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DPiS\SIZ\SIZ_na_www\SIZ_na_www_2017\informacja_www_07-17\Dane publiczne - 2017-07-31\"/>
    </mc:Choice>
  </mc:AlternateContent>
  <bookViews>
    <workbookView xWindow="0" yWindow="0" windowWidth="20160" windowHeight="8472"/>
  </bookViews>
  <sheets>
    <sheet name="Działania PROW_2014-2020" sheetId="1" r:id="rId1"/>
  </sheets>
  <definedNames>
    <definedName name="_xlnm.Print_Area" localSheetId="0">'Działania PROW_2014-2020'!$A$958:$G$1034</definedName>
  </definedNames>
  <calcPr calcId="152511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54" i="1" l="1"/>
  <c r="D953" i="1"/>
  <c r="D952" i="1"/>
  <c r="D951" i="1"/>
  <c r="D950" i="1"/>
  <c r="D949" i="1"/>
  <c r="D948" i="1"/>
  <c r="D947" i="1"/>
  <c r="D946" i="1"/>
  <c r="D945" i="1"/>
  <c r="D944" i="1"/>
  <c r="D943" i="1"/>
  <c r="D942" i="1"/>
  <c r="D941" i="1"/>
  <c r="D940" i="1"/>
  <c r="D939" i="1"/>
  <c r="D938" i="1"/>
  <c r="A890" i="1"/>
  <c r="A799" i="1"/>
  <c r="A709" i="1"/>
  <c r="A616" i="1"/>
  <c r="A521" i="1"/>
  <c r="A334" i="1"/>
  <c r="A212" i="1"/>
  <c r="A211" i="1"/>
  <c r="A144" i="1"/>
  <c r="A140" i="1"/>
  <c r="A188" i="1" s="1"/>
  <c r="A118" i="1"/>
  <c r="A97" i="1"/>
  <c r="A732" i="1" s="1"/>
  <c r="A71" i="1"/>
  <c r="A141" i="1" s="1"/>
  <c r="A189" i="1" s="1"/>
  <c r="A70" i="1"/>
  <c r="A93" i="1" s="1"/>
  <c r="A50" i="1"/>
  <c r="A73" i="1" s="1"/>
  <c r="A48" i="1"/>
  <c r="A47" i="1"/>
  <c r="A117" i="1" s="1"/>
  <c r="A27" i="1"/>
  <c r="A913" i="1" s="1"/>
  <c r="A986" i="1" l="1"/>
  <c r="A864" i="1"/>
  <c r="A773" i="1"/>
  <c r="A683" i="1"/>
  <c r="A588" i="1"/>
  <c r="A494" i="1"/>
  <c r="A517" i="1" s="1"/>
  <c r="A305" i="1"/>
  <c r="A841" i="1"/>
  <c r="A751" i="1"/>
  <c r="A887" i="1"/>
  <c r="A796" i="1"/>
  <c r="A706" i="1"/>
  <c r="A613" i="1"/>
  <c r="A329" i="1"/>
  <c r="A235" i="1"/>
  <c r="A258" i="1" s="1"/>
  <c r="A932" i="1"/>
  <c r="A909" i="1"/>
  <c r="A818" i="1"/>
  <c r="A728" i="1"/>
  <c r="A636" i="1"/>
  <c r="A541" i="1"/>
  <c r="A354" i="1"/>
  <c r="A165" i="1"/>
  <c r="A955" i="1"/>
  <c r="A660" i="1"/>
  <c r="A564" i="1"/>
  <c r="A281" i="1"/>
  <c r="A495" i="1"/>
  <c r="A518" i="1" s="1"/>
  <c r="A589" i="1"/>
  <c r="A865" i="1"/>
  <c r="A987" i="1"/>
  <c r="A94" i="1"/>
  <c r="A120" i="1"/>
  <c r="A215" i="1"/>
  <c r="A238" i="1" s="1"/>
  <c r="A282" i="1"/>
  <c r="A309" i="1"/>
  <c r="A565" i="1"/>
  <c r="A592" i="1"/>
  <c r="A661" i="1"/>
  <c r="A687" i="1"/>
  <c r="A752" i="1"/>
  <c r="A777" i="1"/>
  <c r="A842" i="1"/>
  <c r="A868" i="1"/>
  <c r="A933" i="1"/>
  <c r="A956" i="1"/>
  <c r="A991" i="1"/>
  <c r="A166" i="1"/>
  <c r="A284" i="1"/>
  <c r="A356" i="1"/>
  <c r="A474" i="1"/>
  <c r="A497" i="1" s="1"/>
  <c r="A542" i="1"/>
  <c r="A567" i="1"/>
  <c r="A637" i="1"/>
  <c r="A663" i="1"/>
  <c r="A729" i="1"/>
  <c r="A754" i="1"/>
  <c r="A819" i="1"/>
  <c r="A845" i="1"/>
  <c r="A910" i="1"/>
  <c r="A936" i="1"/>
  <c r="A959" i="1"/>
  <c r="A306" i="1"/>
  <c r="A684" i="1"/>
  <c r="A774" i="1"/>
  <c r="A236" i="1"/>
  <c r="A259" i="1" s="1"/>
  <c r="A261" i="1"/>
  <c r="A331" i="1"/>
  <c r="A544" i="1"/>
  <c r="A614" i="1"/>
  <c r="A639" i="1"/>
  <c r="A707" i="1"/>
  <c r="A797" i="1"/>
  <c r="A822" i="1"/>
  <c r="A888" i="1"/>
  <c r="A168" i="1" l="1"/>
  <c r="A191" i="1"/>
  <c r="A451" i="1"/>
  <c r="A359" i="1"/>
  <c r="A428" i="1"/>
  <c r="A382" i="1"/>
  <c r="A405" i="1"/>
  <c r="A426" i="1"/>
  <c r="A380" i="1"/>
  <c r="A403" i="1" s="1"/>
  <c r="A379" i="1"/>
  <c r="A402" i="1" s="1"/>
  <c r="A425" i="1"/>
  <c r="A448" i="1" l="1"/>
  <c r="A471" i="1"/>
  <c r="A447" i="1"/>
  <c r="A470" i="1"/>
</calcChain>
</file>

<file path=xl/sharedStrings.xml><?xml version="1.0" encoding="utf-8"?>
<sst xmlns="http://schemas.openxmlformats.org/spreadsheetml/2006/main" count="1073" uniqueCount="161">
  <si>
    <t xml:space="preserve"> M.03 Systemy jakości produktów rolnych i środków spożywczych
M03.1 "Wsparcie na przystępowanie do systemów jakości - 
Zobowiązania z PROW 2007-2013"</t>
  </si>
  <si>
    <t>Dane na dzień 31.07.2017 r.</t>
  </si>
  <si>
    <t>Województwo</t>
  </si>
  <si>
    <t>Wnioski o płatność</t>
  </si>
  <si>
    <t>Decyzje przyznające płatność</t>
  </si>
  <si>
    <t>Liczba</t>
  </si>
  <si>
    <t>Kwota [zł]</t>
  </si>
  <si>
    <t>Dolnośląskie</t>
  </si>
  <si>
    <t>Kujawsko - 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</si>
  <si>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</si>
  <si>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</si>
  <si>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</si>
  <si>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</si>
  <si>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</si>
  <si>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</si>
  <si>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</si>
  <si>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</si>
  <si>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</si>
  <si>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</si>
  <si>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</si>
  <si>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 - mazurskie</t>
  </si>
  <si>
    <t>Wielkopolskie</t>
  </si>
  <si>
    <t>Zachodniopomorskie</t>
  </si>
  <si>
    <t>Razem Działanie</t>
  </si>
  <si>
    <t>Źródło: System Informacji Zarządczej ARiMR
Data sporządzenia:23.08.2017 r.
Osoba odpowiedzialna za treść informacji: Piotr Bartuszek, Zastępca Dyrektora Departamentu Analiz i Sprawozdawczości
Wykorzystanie danych możliwe za podaniem źródła.</t>
  </si>
  <si>
    <t>Osoba udostępniająca informację:Alina Podkańska
Data udostępnienia informacji: 24.08.2017 r.</t>
  </si>
  <si>
    <t xml:space="preserve"> M.03 Systemy jakości produktów rolnych i środków spożywczych
M03.1 "Wsparcie na przystępowanie do systemów jakości - 
Zobowiązania z PROW 2014-2020"</t>
  </si>
  <si>
    <t>Liczba złożonych wniosków</t>
  </si>
  <si>
    <t>Liczba wydanych decyzji</t>
  </si>
  <si>
    <t>Kwota wydanych decyzji
 [PLN]</t>
  </si>
  <si>
    <t xml:space="preserve"> M.03 Systemy jakości produktów rolnych i środków spożywczych
M03.1 "Wsparcie na przystępowanie do systemów jakości"</t>
  </si>
  <si>
    <t>Kwota zrealizowanych płatności
 [PLN]</t>
  </si>
  <si>
    <t>Zobowiązania z PROW 2007-2013</t>
  </si>
  <si>
    <t>Zobowiązania z PROW 2014-2020</t>
  </si>
  <si>
    <t xml:space="preserve"> M.03 Systemy jakości produktów rolnych i środków spożywczych
M03.2 "Wsparcie działań informacyjnych i promocyjnych realizowanych przez grupy producentów na rynku wewnętrznym"</t>
  </si>
  <si>
    <t>Złożone wnioski</t>
  </si>
  <si>
    <t>Wydane decyzje</t>
  </si>
  <si>
    <t xml:space="preserve">Liczba 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</si>
  <si>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</si>
  <si>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</si>
  <si>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</si>
  <si>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</si>
  <si>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Kwota wnioskowana [PLN]</t>
  </si>
  <si>
    <t>Liczba zawartych umów</t>
  </si>
  <si>
    <t>Kwota zawartych umów  [PLN]</t>
  </si>
  <si>
    <t xml:space="preserve"> M.04 Inwestycje w środki trwałe
M04.1 "Inwestycje w gospodarstwach położonych na obszarach OSN"
 w ramach PROW 2014-2020 - nabór 2016</t>
  </si>
  <si>
    <t>Liczba zawartych umów przyznających pomoc</t>
  </si>
  <si>
    <t>Kwota zawartych umów
[PLN]</t>
  </si>
  <si>
    <t xml:space="preserve"> M.04 Inwestycje w środki trwałe
M04.2 "Wsparcie inwestycji w przetwarzanie produktów rolnych, obrót nimi lub ich rozwój 
(Przetwórstwo i marketing produktów rolnych)" -
nabór 2015</t>
  </si>
  <si>
    <t>Kwota wnioskowana* [PLN]</t>
  </si>
  <si>
    <t>*uwzględnia zmniejszenia kwot związane z weryfikacją</t>
  </si>
  <si>
    <t xml:space="preserve"> M.04 Inwestycje w środki trwałe
M04.2 "Wsparcie inwestycji w przetwarzanie produktów rolnych, obrót nimi lub ich rozwój
 (Przetwórstwo i marketing produktów rolnych)" -
nabór 2016</t>
  </si>
  <si>
    <t xml:space="preserve"> M.04 Inwestycje w środki trwałe
M04.2 "Wsparcie inwestycji w przetwarzanie produktów rolnych, obrót nimi lub ich rozwój
 (Przetwórstwo i marketing produktów rolnych)" -
nabór 2017</t>
  </si>
  <si>
    <t xml:space="preserve"> M.04 Inwestycje w środki trwałe
M04.3 "Wsparcie na inwestycje związane z rozwojem, modernizacją i dostosowywaniem rolnictwa i leśnictwa (Scalanie gruntów)"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</si>
  <si>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 (Inwestycje odtwarzające potencjał produkcji rolnej)"</t>
  </si>
  <si>
    <t>Zawarte umowy</t>
  </si>
  <si>
    <t>M.06 Rozwój gospodarstw i działalności gospodarczej
M06.1 "Pomoc w rozpoczęciu działalności gospodarczej na rzecz młodych rolników
 (Premie dla młodych rolników)"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</si>
  <si>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</si>
  <si>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</si>
  <si>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</si>
  <si>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M06.2 "Pomoc na rozpoczęcie pozarolniczej działalności gospodarczej na obszarach wiejskich 
(Premie na rozpoczęcie działalności pozarolniczej)"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</si>
  <si>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</si>
  <si>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</si>
  <si>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</si>
  <si>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</si>
  <si>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</si>
  <si>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Zrealizowane płatności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</si>
  <si>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</si>
  <si>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</si>
  <si>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w tym rekreacji i kultury, i powiazanej infrastruktury"- 
Inwestycje w targowiska lub obiekty budowlane przeznaczone na cele promocji lokalnych produktów</t>
  </si>
  <si>
    <t>M.08 "Inwestycje w rozwój obszarów leśnych i poprawę żywotności lasów"
 w ramach PROW 2014-2020</t>
  </si>
  <si>
    <t>Wnioski o przyznanie pomocy</t>
  </si>
  <si>
    <t>Decyzje o przyznaniu wsparcia (nowe)</t>
  </si>
  <si>
    <t>Zrealizowane płatności
 (uwzgl. płatności do wniosków nowych i kontynuacyjnych)</t>
  </si>
  <si>
    <t>Kwota [PLN]</t>
  </si>
  <si>
    <t>Liczba beneficjentów</t>
  </si>
  <si>
    <t>M.09 Tworzenie grup  i organizacji producentów
M 09.1 "Tworzenie grup  i organizacji producentów w rolnictwie i leśnictwie"</t>
  </si>
  <si>
    <t>PROW 2014-2020</t>
  </si>
  <si>
    <t>zobowiązania PROW 2007-2013</t>
  </si>
  <si>
    <t>Liczba wniosków</t>
  </si>
  <si>
    <t>Liczba czynnych umów</t>
  </si>
  <si>
    <t>Kwota umów
 [PLN]</t>
  </si>
  <si>
    <t>M.10 "Działania rolno-środowiskowo-klimatyczne"
w ramach PROW 2014-2020</t>
  </si>
  <si>
    <t>liczba różnych beneficjentów</t>
  </si>
  <si>
    <t>Razem</t>
  </si>
  <si>
    <t>M.11 "Rolnictwo ekologiczne" w ramach PROW 2014-2020</t>
  </si>
  <si>
    <t>Kwota płatności [PLN]</t>
  </si>
  <si>
    <t>M.13. Płatności dla obszarów z ograniczeniami naturalnymi lub innymi szczególnymi ograniczeniami 
(ONW)- zbiorczo kamp. 2015-2017*</t>
  </si>
  <si>
    <t>780 935</t>
  </si>
  <si>
    <t>* W wyniku przeksięgowań płatności część kwot z decyzji została zrealizowana w ramach budżetu PROW 2007-2013</t>
  </si>
  <si>
    <t>M.13 Płatności dla obszarów z ograniczeniami naturalnymi lub innymi szczególnymi ograniczeniami
(ONW) Kampania 2015*</t>
  </si>
  <si>
    <t>M.13 Płatności dla obszarów z ograniczeniami naturalnymi lub innymi szczególnymi ograniczeniami
(ONW) Kampania 2016</t>
  </si>
  <si>
    <t>M.13 Płatności dla obszarów z ograniczeniami naturalnymi lub innymi szczególnymi ograniczeniami 
(ONW) kampania 2017*</t>
  </si>
  <si>
    <t>M.16 Współpraca Wsparcie tworzenia i działania grup operacyjnych EPI na rzecz wydajnego i zrównoważonego rolnictwa
 (Współpraca w ramach grup EPI)</t>
  </si>
  <si>
    <t>Kwota wnioskowana
 [PLN]</t>
  </si>
  <si>
    <t>Liczba umów</t>
  </si>
  <si>
    <t>Kraj</t>
  </si>
  <si>
    <t>M.19 Wsparcie dla rozwoju lokalnego w ramach inicjatywy LEADER w ramach PROW 2014-2020
M19.1 "Wsparcie przygotowawcze"</t>
  </si>
  <si>
    <t xml:space="preserve">M.19 "Wsparcie dla rozwoju lokalnego w ramach inicjatywy LEADER" w ramach PROW 2014-2020
M19.2 "Wsparcie na wdrażanie operacji w ramach strategii rozwoju lokalnego kierowanego przez społeczność 
(Wdrażanie lokalnych strategii rozwoju)"- projekty realizowane przez podmioty inne niż LGD       
</t>
  </si>
  <si>
    <t xml:space="preserve">M.19 Wsparcie dla rozwoju lokalnego w ramach inicjatywy LEADER w ramach PROW 2014-2020
M19.2 "Wsparcie na wdrażanie operacji w ramach strategii rozwoju lokalnego kierowanego przez społeczność -
 (Wdrażanie lokalnych strategii rozwoju)" -Projekty grantowe
</t>
  </si>
  <si>
    <t>Złożone wnioski o przyznanie pomocy</t>
  </si>
  <si>
    <t xml:space="preserve">M.19 Wsparcie dla rozwoju lokalnego  w ramach inicjatywy LEADER w ramach PROW 2014-2020
M19.2 "Wsparcie na wdrażanie operacji w ramach strategii rozwoju lokalnego kierowanego przez społeczność -
 (Wdrażanie lokalnych strategii rozwoju)" -Projekty własne LGD
</t>
  </si>
  <si>
    <t xml:space="preserve">M.19 Wsparcie dla rozwoju lokalnego     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</si>
  <si>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w ramach PROW 2014-2020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</si>
  <si>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</si>
  <si>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w ramach PROW 2014-2020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</si>
  <si>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w ramach PROW 2014-2020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</si>
  <si>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w ramach PROW 2014-2020
M19.3 "Przygotowanie i realizacja działań w zakresie współpracy z lokalną grupą działania 
(Wdrażanie projektów współpracy)"           
- Zobowiązania z PROW 2014-2020              
</t>
  </si>
  <si>
    <t xml:space="preserve">M.19 Wsparcie dla rozwoju lokalnego w ramach inicjatywy LEADER w ramach PROW 2014-2020
Poddziałanie 19.4 "Wsparcie na rzecz kosztów bieżących i aktywizacji".
</t>
  </si>
  <si>
    <t xml:space="preserve">Kwota zrealizowanych płatności w ramach działania „Renty strukturalne” 
zobowiązania PROW 2004-2006 oraz PROW 2007-2013 </t>
  </si>
  <si>
    <t>Zobowiązania 
PROW 2007-2013</t>
  </si>
  <si>
    <t>Zobowiązania 
PROW 2004-2006</t>
  </si>
  <si>
    <t>RAZEM</t>
  </si>
  <si>
    <t>M.20 Pomoc techniczna - Wsparcie na inną niż krajowa sieć obszarów wiejskich</t>
  </si>
  <si>
    <t>Beneficjent</t>
  </si>
  <si>
    <t>Wnioski złożone</t>
  </si>
  <si>
    <t>Umowy</t>
  </si>
  <si>
    <t>MRiRW</t>
  </si>
  <si>
    <t>ARiMR</t>
  </si>
  <si>
    <t>MF</t>
  </si>
  <si>
    <t>UZP</t>
  </si>
  <si>
    <t>ARR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</si>
  <si>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</si>
  <si>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</si>
  <si>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</si>
  <si>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</si>
  <si>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</si>
  <si>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</si>
  <si>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</si>
  <si>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</si>
  <si>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</si>
  <si>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</si>
  <si>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</si>
  <si>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</si>
  <si>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</si>
  <si>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</si>
  <si>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</si>
  <si>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</si>
  <si>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</si>
  <si>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</si>
  <si>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</si>
  <si>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</si>
  <si>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Jednostka centralna - MRiRW</t>
  </si>
  <si>
    <t>Jednostka centralna - FAPA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</si>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</sst>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z_ł_-;\-* #,##0.00\ _z_ł_-;_-* &quot;-&quot;??\ _z_ł_-;_-@_-"/>
    <numFmt numFmtId="164" formatCode="_-* #,##0\ _z_ł_-;\-* #,##0\ _z_ł_-;_-* &quot;-&quot;??\ _z_ł_-;_-@_-"/>
    <numFmt numFmtId="165" formatCode="#,##0.00_ ;\-#,##0.00\ "/>
    <numFmt numFmtId="166" formatCode="#,##0_ ;\-#,##0\ "/>
  </numFmts>
  <fonts count="14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sz val="8"/>
      <name val="Cambria"/>
      <family val="1"/>
      <charset val="238"/>
    </font>
    <font>
      <b/>
      <sz val="8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sz val="8"/>
      <name val="Times New Roman"/>
      <family val="1"/>
      <charset val="238"/>
    </font>
    <font>
      <b/>
      <sz val="48"/>
      <name val="Arial"/>
      <family val="2"/>
      <charset val="238"/>
    </font>
    <font>
      <sz val="20"/>
      <name val="Arial"/>
      <family val="2"/>
      <charset val="238"/>
    </font>
    <font>
      <sz val="10"/>
      <name val="Cambria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1" fillId="0" borderId="0"/>
  </cellStyleXfs>
  <cellXfs count="134">
    <xf numFmtId="0" fontId="0" fillId="0" borderId="0" xfId="0"/>
    <xf numFmtId="0" fontId="1" fillId="0" borderId="0" xfId="0" applyFont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Border="1"/>
    <xf numFmtId="0" fontId="1" fillId="0" borderId="0" xfId="0" applyFont="1" applyAlignment="1">
      <alignment horizontal="right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horizontal="right" vertical="center" wrapText="1"/>
    </xf>
    <xf numFmtId="4" fontId="6" fillId="0" borderId="0" xfId="0" applyNumberFormat="1" applyFont="1" applyBorder="1" applyAlignment="1">
      <alignment horizontal="right" vertical="center" wrapText="1"/>
    </xf>
    <xf numFmtId="0" fontId="6" fillId="0" borderId="0" xfId="0" applyFont="1" applyBorder="1" applyAlignment="1">
      <alignment horizontal="right" vertical="center" wrapText="1"/>
    </xf>
    <xf numFmtId="4" fontId="7" fillId="0" borderId="0" xfId="0" applyNumberFormat="1" applyFont="1" applyBorder="1" applyAlignment="1">
      <alignment horizontal="right" vertical="center" wrapText="1"/>
    </xf>
    <xf numFmtId="0" fontId="1" fillId="0" borderId="0" xfId="0" applyFont="1" applyAlignment="1"/>
    <xf numFmtId="0" fontId="3" fillId="3" borderId="2" xfId="2" applyFont="1" applyFill="1" applyBorder="1" applyAlignment="1">
      <alignment horizontal="center" vertical="center" wrapText="1"/>
    </xf>
    <xf numFmtId="43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0" fontId="1" fillId="5" borderId="0" xfId="0" applyFont="1" applyFill="1" applyBorder="1"/>
    <xf numFmtId="166" fontId="2" fillId="4" borderId="2" xfId="2" applyNumberFormat="1" applyFont="1" applyFill="1" applyBorder="1" applyAlignment="1">
      <alignment horizontal="right" vertical="center"/>
    </xf>
    <xf numFmtId="0" fontId="5" fillId="0" borderId="0" xfId="2" applyFont="1" applyFill="1" applyBorder="1" applyAlignment="1">
      <alignment horizontal="left" vertical="center" wrapText="1"/>
    </xf>
    <xf numFmtId="164" fontId="3" fillId="3" borderId="6" xfId="3" applyNumberFormat="1" applyFont="1" applyFill="1" applyBorder="1" applyAlignment="1">
      <alignment horizontal="center" vertical="center" wrapText="1"/>
    </xf>
    <xf numFmtId="43" fontId="3" fillId="3" borderId="6" xfId="3" applyNumberFormat="1" applyFont="1" applyFill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right" vertical="center" wrapText="1"/>
    </xf>
    <xf numFmtId="43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3" fontId="2" fillId="4" borderId="3" xfId="1" applyNumberFormat="1" applyFont="1" applyFill="1" applyBorder="1" applyAlignment="1">
      <alignment vertical="center"/>
    </xf>
    <xf numFmtId="4" fontId="2" fillId="4" borderId="3" xfId="2" applyNumberFormat="1" applyFont="1" applyFill="1" applyBorder="1" applyAlignment="1">
      <alignment vertical="center"/>
    </xf>
    <xf numFmtId="3" fontId="2" fillId="4" borderId="3" xfId="2" applyNumberFormat="1" applyFont="1" applyFill="1" applyBorder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Fill="1" applyAlignment="1">
      <alignment vertical="center"/>
    </xf>
    <xf numFmtId="0" fontId="1" fillId="0" borderId="0" xfId="0" applyFont="1" applyFill="1" applyBorder="1"/>
    <xf numFmtId="0" fontId="10" fillId="2" borderId="5" xfId="0" applyFont="1" applyFill="1" applyBorder="1" applyAlignment="1">
      <alignment vertical="center"/>
    </xf>
    <xf numFmtId="0" fontId="11" fillId="0" borderId="0" xfId="0" applyFont="1" applyAlignment="1">
      <alignment vertical="center"/>
    </xf>
    <xf numFmtId="4" fontId="3" fillId="0" borderId="2" xfId="0" applyNumberFormat="1" applyFont="1" applyBorder="1" applyAlignment="1">
      <alignment horizontal="right" vertical="center" wrapText="1"/>
    </xf>
    <xf numFmtId="165" fontId="2" fillId="4" borderId="2" xfId="2" applyNumberFormat="1" applyFont="1" applyFill="1" applyBorder="1" applyAlignment="1">
      <alignment horizontal="right" vertical="center"/>
    </xf>
    <xf numFmtId="164" fontId="3" fillId="0" borderId="3" xfId="0" applyNumberFormat="1" applyFont="1" applyBorder="1" applyAlignment="1">
      <alignment horizontal="right" vertical="center" wrapText="1"/>
    </xf>
    <xf numFmtId="166" fontId="2" fillId="4" borderId="3" xfId="2" applyNumberFormat="1" applyFont="1" applyFill="1" applyBorder="1" applyAlignment="1">
      <alignment horizontal="right" vertical="center"/>
    </xf>
    <xf numFmtId="164" fontId="3" fillId="0" borderId="2" xfId="0" applyNumberFormat="1" applyFont="1" applyBorder="1" applyAlignment="1">
      <alignment horizontal="right" vertical="center" wrapText="1"/>
    </xf>
    <xf numFmtId="0" fontId="12" fillId="0" borderId="0" xfId="0" applyFont="1" applyFill="1" applyBorder="1" applyAlignment="1">
      <alignment vertical="center"/>
    </xf>
    <xf numFmtId="0" fontId="3" fillId="3" borderId="6" xfId="2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43" fontId="3" fillId="5" borderId="0" xfId="0" applyNumberFormat="1" applyFont="1" applyFill="1" applyBorder="1" applyAlignment="1">
      <alignment horizontal="right" vertical="center" wrapText="1"/>
    </xf>
    <xf numFmtId="4" fontId="2" fillId="5" borderId="0" xfId="2" applyNumberFormat="1" applyFont="1" applyFill="1" applyBorder="1" applyAlignment="1">
      <alignment vertical="center"/>
    </xf>
    <xf numFmtId="4" fontId="2" fillId="5" borderId="12" xfId="2" applyNumberFormat="1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3" fontId="1" fillId="0" borderId="0" xfId="0" applyNumberFormat="1" applyFont="1"/>
    <xf numFmtId="3" fontId="2" fillId="4" borderId="2" xfId="2" applyNumberFormat="1" applyFont="1" applyFill="1" applyBorder="1" applyAlignment="1">
      <alignment horizontal="right" vertical="center"/>
    </xf>
    <xf numFmtId="0" fontId="5" fillId="0" borderId="5" xfId="2" applyFont="1" applyFill="1" applyBorder="1" applyAlignment="1">
      <alignment vertical="center"/>
    </xf>
    <xf numFmtId="0" fontId="5" fillId="0" borderId="5" xfId="2" applyFont="1" applyFill="1" applyBorder="1" applyAlignment="1">
      <alignment vertical="center" wrapText="1"/>
    </xf>
    <xf numFmtId="0" fontId="5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0" fontId="1" fillId="0" borderId="0" xfId="0" applyFont="1" applyFill="1"/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12" xfId="0" applyFont="1" applyFill="1" applyBorder="1"/>
    <xf numFmtId="0" fontId="3" fillId="0" borderId="0" xfId="2" applyFont="1" applyFill="1" applyBorder="1" applyAlignment="1">
      <alignment horizontal="center" vertical="center" wrapText="1"/>
    </xf>
    <xf numFmtId="4" fontId="3" fillId="0" borderId="0" xfId="0" applyNumberFormat="1" applyFont="1" applyFill="1" applyBorder="1" applyAlignment="1">
      <alignment horizontal="right" vertical="center" wrapText="1"/>
    </xf>
    <xf numFmtId="4" fontId="2" fillId="0" borderId="0" xfId="2" applyNumberFormat="1" applyFont="1" applyFill="1" applyBorder="1" applyAlignment="1">
      <alignment vertical="center"/>
    </xf>
    <xf numFmtId="0" fontId="13" fillId="3" borderId="3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vertical="center"/>
    </xf>
    <xf numFmtId="3" fontId="3" fillId="0" borderId="7" xfId="0" applyNumberFormat="1" applyFont="1" applyBorder="1" applyAlignment="1">
      <alignment horizontal="right" vertical="center" wrapText="1"/>
    </xf>
    <xf numFmtId="4" fontId="3" fillId="0" borderId="7" xfId="0" applyNumberFormat="1" applyFont="1" applyBorder="1" applyAlignment="1">
      <alignment horizontal="right" vertical="center" wrapText="1"/>
    </xf>
    <xf numFmtId="0" fontId="3" fillId="2" borderId="0" xfId="0" applyFont="1" applyFill="1" applyBorder="1" applyAlignment="1">
      <alignment vertical="center" wrapText="1"/>
    </xf>
    <xf numFmtId="0" fontId="1" fillId="0" borderId="0" xfId="0" applyFont="1" applyBorder="1" applyAlignment="1"/>
    <xf numFmtId="0" fontId="1" fillId="5" borderId="12" xfId="0" applyFont="1" applyFill="1" applyBorder="1"/>
    <xf numFmtId="0" fontId="1" fillId="0" borderId="12" xfId="0" applyFont="1" applyBorder="1"/>
    <xf numFmtId="4" fontId="3" fillId="0" borderId="1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4" fontId="3" fillId="2" borderId="7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1" fillId="0" borderId="0" xfId="0" applyFont="1" applyBorder="1" applyAlignment="1">
      <alignment horizontal="left" vertical="center" wrapText="1"/>
    </xf>
    <xf numFmtId="0" fontId="3" fillId="2" borderId="0" xfId="0" applyFont="1" applyFill="1" applyBorder="1" applyAlignment="1">
      <alignment vertical="center"/>
    </xf>
    <xf numFmtId="4" fontId="3" fillId="0" borderId="0" xfId="0" applyNumberFormat="1" applyFont="1" applyBorder="1" applyAlignment="1">
      <alignment horizontal="right" vertical="center" wrapText="1"/>
    </xf>
    <xf numFmtId="0" fontId="3" fillId="2" borderId="7" xfId="0" applyFont="1" applyFill="1" applyBorder="1" applyAlignment="1">
      <alignment vertical="center" wrapText="1"/>
    </xf>
    <xf numFmtId="0" fontId="5" fillId="0" borderId="0" xfId="2" applyFont="1" applyFill="1" applyBorder="1" applyAlignment="1">
      <alignment horizontal="left" vertical="center" wrapText="1"/>
    </xf>
    <xf numFmtId="0" fontId="5" fillId="0" borderId="5" xfId="2" applyFont="1" applyFill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Alignment="1"/>
    <xf numFmtId="0" fontId="1" fillId="0" borderId="1" xfId="0" applyFont="1" applyBorder="1" applyAlignment="1"/>
    <xf numFmtId="0" fontId="3" fillId="2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164" fontId="3" fillId="3" borderId="6" xfId="3" applyNumberFormat="1" applyFont="1" applyFill="1" applyBorder="1" applyAlignment="1">
      <alignment horizontal="center" vertical="center" wrapText="1"/>
    </xf>
    <xf numFmtId="164" fontId="3" fillId="3" borderId="7" xfId="3" applyNumberFormat="1" applyFont="1" applyFill="1" applyBorder="1" applyAlignment="1">
      <alignment horizontal="center" vertical="center" wrapText="1"/>
    </xf>
    <xf numFmtId="43" fontId="3" fillId="3" borderId="6" xfId="3" applyNumberFormat="1" applyFont="1" applyFill="1" applyBorder="1" applyAlignment="1">
      <alignment horizontal="center" vertical="center" wrapText="1"/>
    </xf>
    <xf numFmtId="43" fontId="3" fillId="3" borderId="7" xfId="3" applyNumberFormat="1" applyFont="1" applyFill="1" applyBorder="1" applyAlignment="1">
      <alignment horizontal="center" vertical="center" wrapText="1"/>
    </xf>
    <xf numFmtId="0" fontId="3" fillId="3" borderId="6" xfId="2" applyFont="1" applyFill="1" applyBorder="1" applyAlignment="1">
      <alignment horizontal="center" vertical="center" wrapText="1"/>
    </xf>
    <xf numFmtId="0" fontId="3" fillId="3" borderId="7" xfId="2" applyFont="1" applyFill="1" applyBorder="1" applyAlignment="1">
      <alignment horizontal="center" vertical="center" wrapText="1"/>
    </xf>
    <xf numFmtId="43" fontId="3" fillId="5" borderId="0" xfId="3" applyNumberFormat="1" applyFont="1" applyFill="1" applyBorder="1" applyAlignment="1">
      <alignment horizontal="center" vertical="center" wrapText="1"/>
    </xf>
    <xf numFmtId="43" fontId="1" fillId="5" borderId="0" xfId="0" applyNumberFormat="1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3" fillId="3" borderId="3" xfId="3" applyNumberFormat="1" applyFont="1" applyFill="1" applyBorder="1" applyAlignment="1">
      <alignment horizontal="center" vertical="center" wrapText="1"/>
    </xf>
    <xf numFmtId="43" fontId="3" fillId="5" borderId="12" xfId="3" applyNumberFormat="1" applyFont="1" applyFill="1" applyBorder="1" applyAlignment="1">
      <alignment horizontal="center" vertical="center" wrapText="1"/>
    </xf>
    <xf numFmtId="43" fontId="1" fillId="5" borderId="12" xfId="0" applyNumberFormat="1" applyFont="1" applyFill="1" applyBorder="1" applyAlignment="1">
      <alignment horizontal="center" vertical="center" wrapText="1"/>
    </xf>
    <xf numFmtId="43" fontId="1" fillId="0" borderId="7" xfId="0" applyNumberFormat="1" applyFont="1" applyBorder="1" applyAlignment="1">
      <alignment horizontal="center" vertical="center" wrapText="1"/>
    </xf>
    <xf numFmtId="0" fontId="3" fillId="3" borderId="10" xfId="2" applyFont="1" applyFill="1" applyBorder="1" applyAlignment="1">
      <alignment horizontal="center" vertical="center"/>
    </xf>
    <xf numFmtId="0" fontId="1" fillId="0" borderId="11" xfId="0" applyFont="1" applyBorder="1" applyAlignment="1"/>
    <xf numFmtId="0" fontId="3" fillId="3" borderId="3" xfId="2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7" xfId="0" applyFont="1" applyBorder="1" applyAlignment="1">
      <alignment horizontal="center" vertical="center"/>
    </xf>
    <xf numFmtId="164" fontId="3" fillId="3" borderId="4" xfId="3" applyNumberFormat="1" applyFont="1" applyFill="1" applyBorder="1" applyAlignment="1">
      <alignment horizontal="center" vertical="center" wrapText="1"/>
    </xf>
    <xf numFmtId="43" fontId="3" fillId="3" borderId="3" xfId="3" applyNumberFormat="1" applyFont="1" applyFill="1" applyBorder="1" applyAlignment="1">
      <alignment horizontal="center" vertical="center" wrapText="1"/>
    </xf>
    <xf numFmtId="0" fontId="3" fillId="3" borderId="3" xfId="2" applyFont="1" applyFill="1" applyBorder="1" applyAlignment="1">
      <alignment horizontal="center" vertical="center" wrapText="1"/>
    </xf>
    <xf numFmtId="0" fontId="2" fillId="0" borderId="0" xfId="2" applyFont="1" applyFill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center" vertical="center"/>
    </xf>
    <xf numFmtId="164" fontId="3" fillId="3" borderId="8" xfId="3" applyNumberFormat="1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5" xfId="0" applyFont="1" applyBorder="1" applyAlignment="1"/>
    <xf numFmtId="43" fontId="3" fillId="3" borderId="2" xfId="3" applyNumberFormat="1" applyFont="1" applyFill="1" applyBorder="1" applyAlignment="1">
      <alignment horizontal="center" vertical="center" wrapText="1"/>
    </xf>
    <xf numFmtId="43" fontId="1" fillId="0" borderId="2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4" xfId="0" applyFont="1" applyBorder="1" applyAlignment="1"/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XFD1034"/>
  <sheetViews>
    <sheetView showGridLines="0" tabSelected="1" topLeftCell="A1027" zoomScaleNormal="100" zoomScaleSheetLayoutView="85" workbookViewId="0">
      <selection activeCell="A1033" sqref="A1033:G1034"/>
    </sheetView>
  </sheetViews>
  <sheetFormatPr defaultRowHeight="13.2" x14ac:dyDescent="0.25"/>
  <cols>
    <col min="1" max="1" width="18.6640625" style="1" customWidth="1"/>
    <col min="2" max="2" width="16.88671875" style="1" customWidth="1"/>
    <col min="3" max="3" width="18.88671875" style="1" customWidth="1"/>
    <col min="4" max="4" width="17" style="1" customWidth="1"/>
    <col min="5" max="5" width="19.6640625" style="1" customWidth="1"/>
    <col min="6" max="6" width="16.6640625" style="1" customWidth="1"/>
    <col min="7" max="7" width="19" style="1" customWidth="1"/>
    <col min="8" max="8" width="16.109375" style="1" customWidth="1"/>
    <col min="9" max="9" width="18.33203125" style="1" customWidth="1"/>
    <col min="10" max="10" width="17.88671875" style="1" customWidth="1"/>
    <col min="11" max="11" width="8.88671875" style="19"/>
    <col min="12" max="256" width="8.88671875" style="1"/>
    <col min="257" max="257" width="18.88671875" style="1" customWidth="1"/>
    <col min="258" max="265" width="19.6640625" style="1" customWidth="1"/>
    <col min="266" max="512" width="8.88671875" style="1"/>
    <col min="513" max="513" width="18.88671875" style="1" customWidth="1"/>
    <col min="514" max="521" width="19.6640625" style="1" customWidth="1"/>
    <col min="522" max="768" width="8.88671875" style="1"/>
    <col min="769" max="769" width="18.88671875" style="1" customWidth="1"/>
    <col min="770" max="777" width="19.6640625" style="1" customWidth="1"/>
    <col min="778" max="1024" width="8.88671875" style="1"/>
    <col min="1025" max="1025" width="18.88671875" style="1" customWidth="1"/>
    <col min="1026" max="1033" width="19.6640625" style="1" customWidth="1"/>
    <col min="1034" max="1280" width="8.88671875" style="1"/>
    <col min="1281" max="1281" width="18.88671875" style="1" customWidth="1"/>
    <col min="1282" max="1289" width="19.6640625" style="1" customWidth="1"/>
    <col min="1290" max="1536" width="8.88671875" style="1"/>
    <col min="1537" max="1537" width="18.88671875" style="1" customWidth="1"/>
    <col min="1538" max="1545" width="19.6640625" style="1" customWidth="1"/>
    <col min="1546" max="1792" width="8.88671875" style="1"/>
    <col min="1793" max="1793" width="18.88671875" style="1" customWidth="1"/>
    <col min="1794" max="1801" width="19.6640625" style="1" customWidth="1"/>
    <col min="1802" max="2048" width="8.88671875" style="1"/>
    <col min="2049" max="2049" width="18.88671875" style="1" customWidth="1"/>
    <col min="2050" max="2057" width="19.6640625" style="1" customWidth="1"/>
    <col min="2058" max="2304" width="8.88671875" style="1"/>
    <col min="2305" max="2305" width="18.88671875" style="1" customWidth="1"/>
    <col min="2306" max="2313" width="19.6640625" style="1" customWidth="1"/>
    <col min="2314" max="2560" width="8.88671875" style="1"/>
    <col min="2561" max="2561" width="18.88671875" style="1" customWidth="1"/>
    <col min="2562" max="2569" width="19.6640625" style="1" customWidth="1"/>
    <col min="2570" max="2816" width="8.88671875" style="1"/>
    <col min="2817" max="2817" width="18.88671875" style="1" customWidth="1"/>
    <col min="2818" max="2825" width="19.6640625" style="1" customWidth="1"/>
    <col min="2826" max="3072" width="8.88671875" style="1"/>
    <col min="3073" max="3073" width="18.88671875" style="1" customWidth="1"/>
    <col min="3074" max="3081" width="19.6640625" style="1" customWidth="1"/>
    <col min="3082" max="3328" width="8.88671875" style="1"/>
    <col min="3329" max="3329" width="18.88671875" style="1" customWidth="1"/>
    <col min="3330" max="3337" width="19.6640625" style="1" customWidth="1"/>
    <col min="3338" max="3584" width="8.88671875" style="1"/>
    <col min="3585" max="3585" width="18.88671875" style="1" customWidth="1"/>
    <col min="3586" max="3593" width="19.6640625" style="1" customWidth="1"/>
    <col min="3594" max="3840" width="8.88671875" style="1"/>
    <col min="3841" max="3841" width="18.88671875" style="1" customWidth="1"/>
    <col min="3842" max="3849" width="19.6640625" style="1" customWidth="1"/>
    <col min="3850" max="4096" width="8.88671875" style="1"/>
    <col min="4097" max="4097" width="18.88671875" style="1" customWidth="1"/>
    <col min="4098" max="4105" width="19.6640625" style="1" customWidth="1"/>
    <col min="4106" max="4352" width="8.88671875" style="1"/>
    <col min="4353" max="4353" width="18.88671875" style="1" customWidth="1"/>
    <col min="4354" max="4361" width="19.6640625" style="1" customWidth="1"/>
    <col min="4362" max="4608" width="8.88671875" style="1"/>
    <col min="4609" max="4609" width="18.88671875" style="1" customWidth="1"/>
    <col min="4610" max="4617" width="19.6640625" style="1" customWidth="1"/>
    <col min="4618" max="4864" width="8.88671875" style="1"/>
    <col min="4865" max="4865" width="18.88671875" style="1" customWidth="1"/>
    <col min="4866" max="4873" width="19.6640625" style="1" customWidth="1"/>
    <col min="4874" max="5120" width="8.88671875" style="1"/>
    <col min="5121" max="5121" width="18.88671875" style="1" customWidth="1"/>
    <col min="5122" max="5129" width="19.6640625" style="1" customWidth="1"/>
    <col min="5130" max="5376" width="8.88671875" style="1"/>
    <col min="5377" max="5377" width="18.88671875" style="1" customWidth="1"/>
    <col min="5378" max="5385" width="19.6640625" style="1" customWidth="1"/>
    <col min="5386" max="5632" width="8.88671875" style="1"/>
    <col min="5633" max="5633" width="18.88671875" style="1" customWidth="1"/>
    <col min="5634" max="5641" width="19.6640625" style="1" customWidth="1"/>
    <col min="5642" max="5888" width="8.88671875" style="1"/>
    <col min="5889" max="5889" width="18.88671875" style="1" customWidth="1"/>
    <col min="5890" max="5897" width="19.6640625" style="1" customWidth="1"/>
    <col min="5898" max="6144" width="8.88671875" style="1"/>
    <col min="6145" max="6145" width="18.88671875" style="1" customWidth="1"/>
    <col min="6146" max="6153" width="19.6640625" style="1" customWidth="1"/>
    <col min="6154" max="6400" width="8.88671875" style="1"/>
    <col min="6401" max="6401" width="18.88671875" style="1" customWidth="1"/>
    <col min="6402" max="6409" width="19.6640625" style="1" customWidth="1"/>
    <col min="6410" max="6656" width="8.88671875" style="1"/>
    <col min="6657" max="6657" width="18.88671875" style="1" customWidth="1"/>
    <col min="6658" max="6665" width="19.6640625" style="1" customWidth="1"/>
    <col min="6666" max="6912" width="8.88671875" style="1"/>
    <col min="6913" max="6913" width="18.88671875" style="1" customWidth="1"/>
    <col min="6914" max="6921" width="19.6640625" style="1" customWidth="1"/>
    <col min="6922" max="7168" width="8.88671875" style="1"/>
    <col min="7169" max="7169" width="18.88671875" style="1" customWidth="1"/>
    <col min="7170" max="7177" width="19.6640625" style="1" customWidth="1"/>
    <col min="7178" max="7424" width="8.88671875" style="1"/>
    <col min="7425" max="7425" width="18.88671875" style="1" customWidth="1"/>
    <col min="7426" max="7433" width="19.6640625" style="1" customWidth="1"/>
    <col min="7434" max="7680" width="8.88671875" style="1"/>
    <col min="7681" max="7681" width="18.88671875" style="1" customWidth="1"/>
    <col min="7682" max="7689" width="19.6640625" style="1" customWidth="1"/>
    <col min="7690" max="7936" width="8.88671875" style="1"/>
    <col min="7937" max="7937" width="18.88671875" style="1" customWidth="1"/>
    <col min="7938" max="7945" width="19.6640625" style="1" customWidth="1"/>
    <col min="7946" max="8192" width="8.88671875" style="1"/>
    <col min="8193" max="8193" width="18.88671875" style="1" customWidth="1"/>
    <col min="8194" max="8201" width="19.6640625" style="1" customWidth="1"/>
    <col min="8202" max="8448" width="8.88671875" style="1"/>
    <col min="8449" max="8449" width="18.88671875" style="1" customWidth="1"/>
    <col min="8450" max="8457" width="19.6640625" style="1" customWidth="1"/>
    <col min="8458" max="8704" width="8.88671875" style="1"/>
    <col min="8705" max="8705" width="18.88671875" style="1" customWidth="1"/>
    <col min="8706" max="8713" width="19.6640625" style="1" customWidth="1"/>
    <col min="8714" max="8960" width="8.88671875" style="1"/>
    <col min="8961" max="8961" width="18.88671875" style="1" customWidth="1"/>
    <col min="8962" max="8969" width="19.6640625" style="1" customWidth="1"/>
    <col min="8970" max="9216" width="8.88671875" style="1"/>
    <col min="9217" max="9217" width="18.88671875" style="1" customWidth="1"/>
    <col min="9218" max="9225" width="19.6640625" style="1" customWidth="1"/>
    <col min="9226" max="9472" width="8.88671875" style="1"/>
    <col min="9473" max="9473" width="18.88671875" style="1" customWidth="1"/>
    <col min="9474" max="9481" width="19.6640625" style="1" customWidth="1"/>
    <col min="9482" max="9728" width="8.88671875" style="1"/>
    <col min="9729" max="9729" width="18.88671875" style="1" customWidth="1"/>
    <col min="9730" max="9737" width="19.6640625" style="1" customWidth="1"/>
    <col min="9738" max="9984" width="8.88671875" style="1"/>
    <col min="9985" max="9985" width="18.88671875" style="1" customWidth="1"/>
    <col min="9986" max="9993" width="19.6640625" style="1" customWidth="1"/>
    <col min="9994" max="10240" width="8.88671875" style="1"/>
    <col min="10241" max="10241" width="18.88671875" style="1" customWidth="1"/>
    <col min="10242" max="10249" width="19.6640625" style="1" customWidth="1"/>
    <col min="10250" max="10496" width="8.88671875" style="1"/>
    <col min="10497" max="10497" width="18.88671875" style="1" customWidth="1"/>
    <col min="10498" max="10505" width="19.6640625" style="1" customWidth="1"/>
    <col min="10506" max="10752" width="8.88671875" style="1"/>
    <col min="10753" max="10753" width="18.88671875" style="1" customWidth="1"/>
    <col min="10754" max="10761" width="19.6640625" style="1" customWidth="1"/>
    <col min="10762" max="11008" width="8.88671875" style="1"/>
    <col min="11009" max="11009" width="18.88671875" style="1" customWidth="1"/>
    <col min="11010" max="11017" width="19.6640625" style="1" customWidth="1"/>
    <col min="11018" max="11264" width="8.88671875" style="1"/>
    <col min="11265" max="11265" width="18.88671875" style="1" customWidth="1"/>
    <col min="11266" max="11273" width="19.6640625" style="1" customWidth="1"/>
    <col min="11274" max="11520" width="8.88671875" style="1"/>
    <col min="11521" max="11521" width="18.88671875" style="1" customWidth="1"/>
    <col min="11522" max="11529" width="19.6640625" style="1" customWidth="1"/>
    <col min="11530" max="11776" width="8.88671875" style="1"/>
    <col min="11777" max="11777" width="18.88671875" style="1" customWidth="1"/>
    <col min="11778" max="11785" width="19.6640625" style="1" customWidth="1"/>
    <col min="11786" max="12032" width="8.88671875" style="1"/>
    <col min="12033" max="12033" width="18.88671875" style="1" customWidth="1"/>
    <col min="12034" max="12041" width="19.6640625" style="1" customWidth="1"/>
    <col min="12042" max="12288" width="8.88671875" style="1"/>
    <col min="12289" max="12289" width="18.88671875" style="1" customWidth="1"/>
    <col min="12290" max="12297" width="19.6640625" style="1" customWidth="1"/>
    <col min="12298" max="12544" width="8.88671875" style="1"/>
    <col min="12545" max="12545" width="18.88671875" style="1" customWidth="1"/>
    <col min="12546" max="12553" width="19.6640625" style="1" customWidth="1"/>
    <col min="12554" max="12800" width="8.88671875" style="1"/>
    <col min="12801" max="12801" width="18.88671875" style="1" customWidth="1"/>
    <col min="12802" max="12809" width="19.6640625" style="1" customWidth="1"/>
    <col min="12810" max="13056" width="8.88671875" style="1"/>
    <col min="13057" max="13057" width="18.88671875" style="1" customWidth="1"/>
    <col min="13058" max="13065" width="19.6640625" style="1" customWidth="1"/>
    <col min="13066" max="13312" width="8.88671875" style="1"/>
    <col min="13313" max="13313" width="18.88671875" style="1" customWidth="1"/>
    <col min="13314" max="13321" width="19.6640625" style="1" customWidth="1"/>
    <col min="13322" max="13568" width="8.88671875" style="1"/>
    <col min="13569" max="13569" width="18.88671875" style="1" customWidth="1"/>
    <col min="13570" max="13577" width="19.6640625" style="1" customWidth="1"/>
    <col min="13578" max="13824" width="8.88671875" style="1"/>
    <col min="13825" max="13825" width="18.88671875" style="1" customWidth="1"/>
    <col min="13826" max="13833" width="19.6640625" style="1" customWidth="1"/>
    <col min="13834" max="14080" width="8.88671875" style="1"/>
    <col min="14081" max="14081" width="18.88671875" style="1" customWidth="1"/>
    <col min="14082" max="14089" width="19.6640625" style="1" customWidth="1"/>
    <col min="14090" max="14336" width="8.88671875" style="1"/>
    <col min="14337" max="14337" width="18.88671875" style="1" customWidth="1"/>
    <col min="14338" max="14345" width="19.6640625" style="1" customWidth="1"/>
    <col min="14346" max="14592" width="8.88671875" style="1"/>
    <col min="14593" max="14593" width="18.88671875" style="1" customWidth="1"/>
    <col min="14594" max="14601" width="19.6640625" style="1" customWidth="1"/>
    <col min="14602" max="14848" width="8.88671875" style="1"/>
    <col min="14849" max="14849" width="18.88671875" style="1" customWidth="1"/>
    <col min="14850" max="14857" width="19.6640625" style="1" customWidth="1"/>
    <col min="14858" max="15104" width="8.88671875" style="1"/>
    <col min="15105" max="15105" width="18.88671875" style="1" customWidth="1"/>
    <col min="15106" max="15113" width="19.6640625" style="1" customWidth="1"/>
    <col min="15114" max="15360" width="8.88671875" style="1"/>
    <col min="15361" max="15361" width="18.88671875" style="1" customWidth="1"/>
    <col min="15362" max="15369" width="19.6640625" style="1" customWidth="1"/>
    <col min="15370" max="15616" width="8.88671875" style="1"/>
    <col min="15617" max="15617" width="18.88671875" style="1" customWidth="1"/>
    <col min="15618" max="15625" width="19.6640625" style="1" customWidth="1"/>
    <col min="15626" max="15872" width="8.88671875" style="1"/>
    <col min="15873" max="15873" width="18.88671875" style="1" customWidth="1"/>
    <col min="15874" max="15881" width="19.6640625" style="1" customWidth="1"/>
    <col min="15882" max="16128" width="8.88671875" style="1"/>
    <col min="16129" max="16129" width="18.88671875" style="1" customWidth="1"/>
    <col min="16130" max="16137" width="19.6640625" style="1" customWidth="1"/>
    <col min="16138" max="16384" width="8.88671875" style="1"/>
  </cols>
  <sheetData>
    <row r="1" spans="1:9" hidden="1" x14ac:dyDescent="0.25"/>
    <row r="2" spans="1:9" ht="63.75" customHeight="1" x14ac:dyDescent="0.25">
      <c r="A2" s="83" t="s">
        <v>0</v>
      </c>
      <c r="B2" s="83"/>
      <c r="C2" s="83"/>
      <c r="D2" s="83"/>
      <c r="E2" s="91"/>
    </row>
    <row r="3" spans="1:9" ht="25.5" customHeight="1" x14ac:dyDescent="0.25">
      <c r="A3" s="85" t="s">
        <v>1</v>
      </c>
      <c r="B3" s="85"/>
      <c r="C3" s="85"/>
      <c r="D3" s="85"/>
      <c r="E3" s="92"/>
    </row>
    <row r="4" spans="1:9" ht="50.4" customHeight="1" x14ac:dyDescent="0.25">
      <c r="A4" s="106" t="s">
        <v>2</v>
      </c>
      <c r="B4" s="109" t="s">
        <v>3</v>
      </c>
      <c r="C4" s="90"/>
      <c r="D4" s="109" t="s">
        <v>4</v>
      </c>
      <c r="E4" s="133"/>
    </row>
    <row r="5" spans="1:9" ht="25.5" customHeight="1" x14ac:dyDescent="0.25">
      <c r="A5" s="106"/>
      <c r="B5" s="2" t="s">
        <v>5</v>
      </c>
      <c r="C5" s="2" t="s">
        <v>6</v>
      </c>
      <c r="D5" s="2" t="s">
        <v>5</v>
      </c>
      <c r="E5" s="2" t="s">
        <v>6</v>
      </c>
    </row>
    <row r="6" spans="1:9" ht="21" customHeight="1" x14ac:dyDescent="0.25">
      <c r="A6" s="3" t="s">
        <v>7</v>
      </c>
      <c r="B6" s="4">
        <v>171</v>
      </c>
      <c r="C6" s="5">
        <v>155228.4</v>
      </c>
      <c r="D6" s="4">
        <v>166</v>
      </c>
      <c r="E6" s="5">
        <v>149535.71</v>
      </c>
      <c r="F6" s="6"/>
    </row>
    <row r="7" spans="1:9" ht="21" customHeight="1" x14ac:dyDescent="0.25">
      <c r="A7" s="3" t="s">
        <v>8</v>
      </c>
      <c r="B7" s="4">
        <v>105</v>
      </c>
      <c r="C7" s="5">
        <v>95888.04</v>
      </c>
      <c r="D7" s="4">
        <v>100</v>
      </c>
      <c r="E7" s="5">
        <v>91513.48</v>
      </c>
      <c r="F7" s="6"/>
      <c r="I7" s="7"/>
    </row>
    <row r="8" spans="1:9" ht="21" customHeight="1" x14ac:dyDescent="0.25">
      <c r="A8" s="3" t="s">
        <v>9</v>
      </c>
      <c r="B8" s="4">
        <v>1005</v>
      </c>
      <c r="C8" s="5">
        <v>1052332.24</v>
      </c>
      <c r="D8" s="4">
        <v>963</v>
      </c>
      <c r="E8" s="5">
        <v>1005398.79</v>
      </c>
      <c r="F8" s="6"/>
    </row>
    <row r="9" spans="1:9" ht="21" customHeight="1" x14ac:dyDescent="0.25">
      <c r="A9" s="3" t="s">
        <v>10</v>
      </c>
      <c r="B9" s="4">
        <v>611</v>
      </c>
      <c r="C9" s="5">
        <v>658227.36</v>
      </c>
      <c r="D9" s="4">
        <v>592</v>
      </c>
      <c r="E9" s="5">
        <v>646390.77</v>
      </c>
      <c r="F9" s="6"/>
    </row>
    <row r="10" spans="1:9" ht="21" customHeight="1" x14ac:dyDescent="0.25">
      <c r="A10" s="3" t="s">
        <v>11</v>
      </c>
      <c r="B10" s="4">
        <v>571</v>
      </c>
      <c r="C10" s="5">
        <v>805714.77</v>
      </c>
      <c r="D10" s="4">
        <v>525</v>
      </c>
      <c r="E10" s="5">
        <v>735093.71</v>
      </c>
      <c r="F10" s="6"/>
    </row>
    <row r="11" spans="1:9" ht="21" customHeight="1" x14ac:dyDescent="0.25">
      <c r="A11" s="3" t="s">
        <v>12</v>
      </c>
      <c r="B11" s="4">
        <v>356</v>
      </c>
      <c r="C11" s="5">
        <v>334932.95</v>
      </c>
      <c r="D11" s="4">
        <v>343</v>
      </c>
      <c r="E11" s="5">
        <v>322566.96999999997</v>
      </c>
      <c r="F11" s="6"/>
    </row>
    <row r="12" spans="1:9" ht="21" customHeight="1" x14ac:dyDescent="0.25">
      <c r="A12" s="3" t="s">
        <v>13</v>
      </c>
      <c r="B12" s="4">
        <v>3103</v>
      </c>
      <c r="C12" s="5">
        <v>5361355.07</v>
      </c>
      <c r="D12" s="4">
        <v>2995</v>
      </c>
      <c r="E12" s="5">
        <v>5172194.2300000004</v>
      </c>
      <c r="F12" s="6"/>
    </row>
    <row r="13" spans="1:9" ht="21" customHeight="1" x14ac:dyDescent="0.25">
      <c r="A13" s="3" t="s">
        <v>14</v>
      </c>
      <c r="B13" s="4">
        <v>9</v>
      </c>
      <c r="C13" s="5">
        <v>7304.48</v>
      </c>
      <c r="D13" s="4">
        <v>9</v>
      </c>
      <c r="E13" s="5">
        <v>7304.48</v>
      </c>
      <c r="F13" s="6"/>
    </row>
    <row r="14" spans="1:9" ht="21" customHeight="1" x14ac:dyDescent="0.25">
      <c r="A14" s="3" t="s">
        <v>15</v>
      </c>
      <c r="B14" s="4">
        <v>285</v>
      </c>
      <c r="C14" s="5">
        <v>237007.22</v>
      </c>
      <c r="D14" s="4">
        <v>251</v>
      </c>
      <c r="E14" s="5">
        <v>226427.01</v>
      </c>
      <c r="F14" s="6"/>
    </row>
    <row r="15" spans="1:9" ht="21" customHeight="1" x14ac:dyDescent="0.25">
      <c r="A15" s="3" t="s">
        <v>16</v>
      </c>
      <c r="B15" s="4">
        <v>2262</v>
      </c>
      <c r="C15" s="5">
        <v>2037106.14</v>
      </c>
      <c r="D15" s="4">
        <v>2145</v>
      </c>
      <c r="E15" s="5">
        <v>1935499.29</v>
      </c>
      <c r="F15" s="6"/>
    </row>
    <row r="16" spans="1:9" ht="21" customHeight="1" x14ac:dyDescent="0.25">
      <c r="A16" s="3" t="s">
        <v>17</v>
      </c>
      <c r="B16" s="4">
        <v>174</v>
      </c>
      <c r="C16" s="5">
        <v>224619.84</v>
      </c>
      <c r="D16" s="4">
        <v>168</v>
      </c>
      <c r="E16" s="5">
        <v>218442.6</v>
      </c>
      <c r="F16" s="6"/>
    </row>
    <row r="17" spans="1:9" ht="21" customHeight="1" x14ac:dyDescent="0.25">
      <c r="A17" s="3" t="s">
        <v>18</v>
      </c>
      <c r="B17" s="4">
        <v>33</v>
      </c>
      <c r="C17" s="5">
        <v>27766.52</v>
      </c>
      <c r="D17" s="4">
        <v>30</v>
      </c>
      <c r="E17" s="5">
        <v>25953.119999999999</v>
      </c>
      <c r="F17" s="6"/>
    </row>
    <row r="18" spans="1:9" ht="21" customHeight="1" x14ac:dyDescent="0.25">
      <c r="A18" s="3" t="s">
        <v>19</v>
      </c>
      <c r="B18" s="4">
        <v>756</v>
      </c>
      <c r="C18" s="5">
        <v>1164863.6299999999</v>
      </c>
      <c r="D18" s="4">
        <v>727</v>
      </c>
      <c r="E18" s="5">
        <v>1105538.21</v>
      </c>
      <c r="F18" s="6"/>
    </row>
    <row r="19" spans="1:9" ht="21" customHeight="1" x14ac:dyDescent="0.25">
      <c r="A19" s="3" t="s">
        <v>20</v>
      </c>
      <c r="B19" s="4">
        <v>1977</v>
      </c>
      <c r="C19" s="5">
        <v>1811573.51</v>
      </c>
      <c r="D19" s="4">
        <v>1930</v>
      </c>
      <c r="E19" s="5">
        <v>1771087.62</v>
      </c>
      <c r="F19" s="6"/>
    </row>
    <row r="20" spans="1:9" ht="21" customHeight="1" x14ac:dyDescent="0.25">
      <c r="A20" s="3" t="s">
        <v>21</v>
      </c>
      <c r="B20" s="4">
        <v>168</v>
      </c>
      <c r="C20" s="5">
        <v>181857.3</v>
      </c>
      <c r="D20" s="4">
        <v>160</v>
      </c>
      <c r="E20" s="5">
        <v>169759.26</v>
      </c>
      <c r="F20" s="6"/>
    </row>
    <row r="21" spans="1:9" ht="21" customHeight="1" x14ac:dyDescent="0.25">
      <c r="A21" s="3" t="s">
        <v>22</v>
      </c>
      <c r="B21" s="4">
        <v>660</v>
      </c>
      <c r="C21" s="5">
        <v>650265.73</v>
      </c>
      <c r="D21" s="4">
        <v>586</v>
      </c>
      <c r="E21" s="5">
        <v>576108.28</v>
      </c>
      <c r="F21" s="6"/>
    </row>
    <row r="22" spans="1:9" ht="21" customHeight="1" x14ac:dyDescent="0.25">
      <c r="A22" s="8" t="s">
        <v>23</v>
      </c>
      <c r="B22" s="9">
        <v>12246</v>
      </c>
      <c r="C22" s="8">
        <v>14806043.199999999</v>
      </c>
      <c r="D22" s="9">
        <v>11690</v>
      </c>
      <c r="E22" s="8">
        <v>14158813.529999999</v>
      </c>
      <c r="F22" s="6"/>
    </row>
    <row r="23" spans="1:9" ht="66.599999999999994" hidden="1" customHeight="1" x14ac:dyDescent="0.25">
      <c r="A23" s="81" t="s">
        <v>24</v>
      </c>
      <c r="B23" s="81"/>
      <c r="C23" s="81"/>
      <c r="D23" s="81"/>
    </row>
    <row r="24" spans="1:9" ht="21.6" hidden="1" customHeight="1" x14ac:dyDescent="0.25">
      <c r="A24" s="80" t="s">
        <v>25</v>
      </c>
      <c r="B24" s="80"/>
      <c r="C24" s="80"/>
      <c r="D24" s="80"/>
    </row>
    <row r="26" spans="1:9" ht="63.75" customHeight="1" x14ac:dyDescent="0.25">
      <c r="A26" s="83" t="s">
        <v>26</v>
      </c>
      <c r="B26" s="83"/>
      <c r="C26" s="83"/>
      <c r="D26" s="83"/>
    </row>
    <row r="27" spans="1:9" ht="25.5" customHeight="1" x14ac:dyDescent="0.25">
      <c r="A27" s="85" t="str">
        <f>A3</f>
        <v>Dane na dzień 31.07.2017 r.</v>
      </c>
      <c r="B27" s="85"/>
      <c r="C27" s="85"/>
      <c r="D27" s="85"/>
    </row>
    <row r="28" spans="1:9" ht="30.75" customHeight="1" x14ac:dyDescent="0.25">
      <c r="A28" s="106" t="s">
        <v>2</v>
      </c>
      <c r="B28" s="107" t="s">
        <v>27</v>
      </c>
      <c r="C28" s="107" t="s">
        <v>28</v>
      </c>
      <c r="D28" s="107" t="s">
        <v>29</v>
      </c>
    </row>
    <row r="29" spans="1:9" ht="25.5" customHeight="1" x14ac:dyDescent="0.25">
      <c r="A29" s="106"/>
      <c r="B29" s="108"/>
      <c r="C29" s="107"/>
      <c r="D29" s="107"/>
    </row>
    <row r="30" spans="1:9" ht="21" customHeight="1" x14ac:dyDescent="0.25">
      <c r="A30" s="3" t="s">
        <v>7</v>
      </c>
      <c r="B30" s="4">
        <v>44</v>
      </c>
      <c r="C30" s="10">
        <v>20</v>
      </c>
      <c r="D30" s="5">
        <v>165600</v>
      </c>
      <c r="E30" s="11"/>
      <c r="F30" s="6"/>
    </row>
    <row r="31" spans="1:9" ht="21" customHeight="1" x14ac:dyDescent="0.25">
      <c r="A31" s="3" t="s">
        <v>8</v>
      </c>
      <c r="B31" s="4">
        <v>122</v>
      </c>
      <c r="C31" s="10">
        <v>87</v>
      </c>
      <c r="D31" s="5">
        <v>680406</v>
      </c>
      <c r="E31" s="11"/>
      <c r="F31" s="6"/>
      <c r="I31" s="7"/>
    </row>
    <row r="32" spans="1:9" ht="21" customHeight="1" x14ac:dyDescent="0.25">
      <c r="A32" s="3" t="s">
        <v>9</v>
      </c>
      <c r="B32" s="4">
        <v>283</v>
      </c>
      <c r="C32" s="10">
        <v>234</v>
      </c>
      <c r="D32" s="5">
        <v>1948908</v>
      </c>
      <c r="E32" s="11"/>
      <c r="F32" s="6"/>
    </row>
    <row r="33" spans="1:6" ht="21" customHeight="1" x14ac:dyDescent="0.25">
      <c r="A33" s="3" t="s">
        <v>10</v>
      </c>
      <c r="B33" s="4">
        <v>29</v>
      </c>
      <c r="C33" s="10">
        <v>12</v>
      </c>
      <c r="D33" s="5">
        <v>102750</v>
      </c>
      <c r="E33" s="11"/>
      <c r="F33" s="6"/>
    </row>
    <row r="34" spans="1:6" ht="21" customHeight="1" x14ac:dyDescent="0.25">
      <c r="A34" s="3" t="s">
        <v>11</v>
      </c>
      <c r="B34" s="4">
        <v>191</v>
      </c>
      <c r="C34" s="10">
        <v>125</v>
      </c>
      <c r="D34" s="5">
        <v>1030410</v>
      </c>
      <c r="E34" s="11"/>
      <c r="F34" s="6"/>
    </row>
    <row r="35" spans="1:6" ht="21" customHeight="1" x14ac:dyDescent="0.25">
      <c r="A35" s="3" t="s">
        <v>12</v>
      </c>
      <c r="B35" s="4">
        <v>206</v>
      </c>
      <c r="C35" s="10">
        <v>176</v>
      </c>
      <c r="D35" s="5">
        <v>1474266</v>
      </c>
      <c r="E35" s="11"/>
      <c r="F35" s="6"/>
    </row>
    <row r="36" spans="1:6" ht="21" customHeight="1" x14ac:dyDescent="0.25">
      <c r="A36" s="3" t="s">
        <v>13</v>
      </c>
      <c r="B36" s="4">
        <v>939</v>
      </c>
      <c r="C36" s="10">
        <v>783</v>
      </c>
      <c r="D36" s="5">
        <v>6487758</v>
      </c>
      <c r="E36" s="11"/>
      <c r="F36" s="6"/>
    </row>
    <row r="37" spans="1:6" ht="21" customHeight="1" x14ac:dyDescent="0.25">
      <c r="A37" s="3" t="s">
        <v>14</v>
      </c>
      <c r="B37" s="4">
        <v>10</v>
      </c>
      <c r="C37" s="10">
        <v>3</v>
      </c>
      <c r="D37" s="5">
        <v>26250</v>
      </c>
      <c r="E37" s="11"/>
      <c r="F37" s="6"/>
    </row>
    <row r="38" spans="1:6" ht="21" customHeight="1" x14ac:dyDescent="0.25">
      <c r="A38" s="3" t="s">
        <v>15</v>
      </c>
      <c r="B38" s="4">
        <v>93</v>
      </c>
      <c r="C38" s="10">
        <v>51</v>
      </c>
      <c r="D38" s="5">
        <v>441516</v>
      </c>
      <c r="E38" s="11"/>
      <c r="F38" s="6"/>
    </row>
    <row r="39" spans="1:6" ht="21" customHeight="1" x14ac:dyDescent="0.25">
      <c r="A39" s="3" t="s">
        <v>16</v>
      </c>
      <c r="B39" s="4">
        <v>91</v>
      </c>
      <c r="C39" s="10">
        <v>72</v>
      </c>
      <c r="D39" s="5">
        <v>631950</v>
      </c>
      <c r="E39" s="11"/>
      <c r="F39" s="6"/>
    </row>
    <row r="40" spans="1:6" ht="21" customHeight="1" x14ac:dyDescent="0.25">
      <c r="A40" s="3" t="s">
        <v>17</v>
      </c>
      <c r="B40" s="4">
        <v>30</v>
      </c>
      <c r="C40" s="10">
        <v>16</v>
      </c>
      <c r="D40" s="5">
        <v>133008</v>
      </c>
      <c r="E40" s="11"/>
      <c r="F40" s="6"/>
    </row>
    <row r="41" spans="1:6" ht="21" customHeight="1" x14ac:dyDescent="0.25">
      <c r="A41" s="3" t="s">
        <v>18</v>
      </c>
      <c r="B41" s="4">
        <v>19</v>
      </c>
      <c r="C41" s="10">
        <v>5</v>
      </c>
      <c r="D41" s="5">
        <v>41250</v>
      </c>
      <c r="E41" s="12"/>
      <c r="F41" s="6"/>
    </row>
    <row r="42" spans="1:6" ht="21" customHeight="1" x14ac:dyDescent="0.25">
      <c r="A42" s="3" t="s">
        <v>19</v>
      </c>
      <c r="B42" s="4">
        <v>257</v>
      </c>
      <c r="C42" s="10">
        <v>214</v>
      </c>
      <c r="D42" s="5">
        <v>1787100</v>
      </c>
      <c r="E42" s="11"/>
      <c r="F42" s="6"/>
    </row>
    <row r="43" spans="1:6" ht="21" customHeight="1" x14ac:dyDescent="0.25">
      <c r="A43" s="3" t="s">
        <v>20</v>
      </c>
      <c r="B43" s="4">
        <v>115</v>
      </c>
      <c r="C43" s="10">
        <v>63</v>
      </c>
      <c r="D43" s="5">
        <v>465408</v>
      </c>
      <c r="E43" s="11"/>
      <c r="F43" s="6"/>
    </row>
    <row r="44" spans="1:6" ht="21" customHeight="1" x14ac:dyDescent="0.25">
      <c r="A44" s="3" t="s">
        <v>21</v>
      </c>
      <c r="B44" s="4">
        <v>198</v>
      </c>
      <c r="C44" s="10">
        <v>138</v>
      </c>
      <c r="D44" s="5">
        <v>1030440</v>
      </c>
      <c r="E44" s="11"/>
      <c r="F44" s="6"/>
    </row>
    <row r="45" spans="1:6" ht="21" customHeight="1" x14ac:dyDescent="0.25">
      <c r="A45" s="3" t="s">
        <v>22</v>
      </c>
      <c r="B45" s="4">
        <v>48</v>
      </c>
      <c r="C45" s="10">
        <v>18</v>
      </c>
      <c r="D45" s="5">
        <v>157566</v>
      </c>
      <c r="E45" s="11"/>
      <c r="F45" s="6"/>
    </row>
    <row r="46" spans="1:6" ht="21" customHeight="1" x14ac:dyDescent="0.25">
      <c r="A46" s="8" t="s">
        <v>23</v>
      </c>
      <c r="B46" s="9">
        <v>2675</v>
      </c>
      <c r="C46" s="9">
        <v>2017</v>
      </c>
      <c r="D46" s="8">
        <v>16604586</v>
      </c>
      <c r="E46" s="13"/>
      <c r="F46" s="6"/>
    </row>
    <row r="47" spans="1:6" ht="66" hidden="1" customHeight="1" x14ac:dyDescent="0.25">
      <c r="A47" s="81" t="str">
        <f>A23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47" s="81"/>
      <c r="C47" s="81"/>
      <c r="D47" s="81"/>
    </row>
    <row r="48" spans="1:6" ht="23.4" hidden="1" customHeight="1" x14ac:dyDescent="0.25">
      <c r="A48" s="80" t="str">
        <f>A24</f>
        <v>Osoba udostępniająca informację:Alina Podkańska
Data udostępnienia informacji: 24.08.2017 r.</v>
      </c>
      <c r="B48" s="80"/>
      <c r="C48" s="80"/>
      <c r="D48" s="80"/>
    </row>
    <row r="49" spans="1:4" ht="37.799999999999997" customHeight="1" x14ac:dyDescent="0.25">
      <c r="A49" s="83" t="s">
        <v>30</v>
      </c>
      <c r="B49" s="83"/>
      <c r="C49" s="83"/>
      <c r="D49" s="14"/>
    </row>
    <row r="50" spans="1:4" ht="17.399999999999999" customHeight="1" x14ac:dyDescent="0.25">
      <c r="A50" s="85" t="str">
        <f>A3</f>
        <v>Dane na dzień 31.07.2017 r.</v>
      </c>
      <c r="B50" s="86"/>
      <c r="C50" s="86"/>
    </row>
    <row r="51" spans="1:4" ht="30.75" customHeight="1" x14ac:dyDescent="0.25">
      <c r="A51" s="96" t="s">
        <v>2</v>
      </c>
      <c r="B51" s="122" t="s">
        <v>31</v>
      </c>
      <c r="C51" s="90"/>
    </row>
    <row r="52" spans="1:4" ht="40.5" customHeight="1" x14ac:dyDescent="0.25">
      <c r="A52" s="97"/>
      <c r="B52" s="15" t="s">
        <v>32</v>
      </c>
      <c r="C52" s="15" t="s">
        <v>33</v>
      </c>
    </row>
    <row r="53" spans="1:4" ht="21" customHeight="1" x14ac:dyDescent="0.25">
      <c r="A53" s="3" t="s">
        <v>7</v>
      </c>
      <c r="B53" s="16">
        <v>145248.21</v>
      </c>
      <c r="C53" s="17">
        <v>3226.27</v>
      </c>
    </row>
    <row r="54" spans="1:4" ht="21" customHeight="1" x14ac:dyDescent="0.25">
      <c r="A54" s="3" t="s">
        <v>8</v>
      </c>
      <c r="B54" s="16">
        <v>90289.9</v>
      </c>
      <c r="C54" s="17">
        <v>17635.900000000001</v>
      </c>
    </row>
    <row r="55" spans="1:4" ht="21" customHeight="1" x14ac:dyDescent="0.25">
      <c r="A55" s="3" t="s">
        <v>9</v>
      </c>
      <c r="B55" s="16">
        <v>954067.83</v>
      </c>
      <c r="C55" s="17">
        <v>33913.120000000003</v>
      </c>
    </row>
    <row r="56" spans="1:4" ht="21" customHeight="1" x14ac:dyDescent="0.25">
      <c r="A56" s="3" t="s">
        <v>10</v>
      </c>
      <c r="B56" s="16">
        <v>641977.71</v>
      </c>
      <c r="C56" s="17">
        <v>2524.4</v>
      </c>
    </row>
    <row r="57" spans="1:4" ht="21" customHeight="1" x14ac:dyDescent="0.25">
      <c r="A57" s="3" t="s">
        <v>11</v>
      </c>
      <c r="B57" s="16">
        <v>661668.51</v>
      </c>
      <c r="C57" s="17">
        <v>43311.09</v>
      </c>
    </row>
    <row r="58" spans="1:4" ht="21" customHeight="1" x14ac:dyDescent="0.25">
      <c r="A58" s="3" t="s">
        <v>12</v>
      </c>
      <c r="B58" s="16">
        <v>316788.07</v>
      </c>
      <c r="C58" s="17">
        <v>11526.68</v>
      </c>
    </row>
    <row r="59" spans="1:4" ht="21" customHeight="1" x14ac:dyDescent="0.25">
      <c r="A59" s="3" t="s">
        <v>13</v>
      </c>
      <c r="B59" s="16">
        <v>4877359.04</v>
      </c>
      <c r="C59" s="17">
        <v>323624.87</v>
      </c>
    </row>
    <row r="60" spans="1:4" ht="21" customHeight="1" x14ac:dyDescent="0.25">
      <c r="A60" s="3" t="s">
        <v>14</v>
      </c>
      <c r="B60" s="16">
        <v>7304.48</v>
      </c>
      <c r="C60" s="17">
        <v>0</v>
      </c>
    </row>
    <row r="61" spans="1:4" ht="21" customHeight="1" x14ac:dyDescent="0.25">
      <c r="A61" s="3" t="s">
        <v>15</v>
      </c>
      <c r="B61" s="16">
        <v>217702.36</v>
      </c>
      <c r="C61" s="17">
        <v>15065.92</v>
      </c>
    </row>
    <row r="62" spans="1:4" ht="21" customHeight="1" x14ac:dyDescent="0.25">
      <c r="A62" s="3" t="s">
        <v>16</v>
      </c>
      <c r="B62" s="16">
        <v>1776443.71</v>
      </c>
      <c r="C62" s="17">
        <v>19522.93</v>
      </c>
    </row>
    <row r="63" spans="1:4" ht="21" customHeight="1" x14ac:dyDescent="0.25">
      <c r="A63" s="3" t="s">
        <v>17</v>
      </c>
      <c r="B63" s="16">
        <v>212060.49</v>
      </c>
      <c r="C63" s="17">
        <v>0</v>
      </c>
    </row>
    <row r="64" spans="1:4" ht="21" customHeight="1" x14ac:dyDescent="0.25">
      <c r="A64" s="3" t="s">
        <v>18</v>
      </c>
      <c r="B64" s="16">
        <v>24380.98</v>
      </c>
      <c r="C64" s="17">
        <v>0</v>
      </c>
    </row>
    <row r="65" spans="1:5" ht="21" customHeight="1" x14ac:dyDescent="0.25">
      <c r="A65" s="3" t="s">
        <v>19</v>
      </c>
      <c r="B65" s="16">
        <v>1038351.16</v>
      </c>
      <c r="C65" s="17">
        <v>73267.92</v>
      </c>
    </row>
    <row r="66" spans="1:5" ht="21" customHeight="1" x14ac:dyDescent="0.25">
      <c r="A66" s="3" t="s">
        <v>20</v>
      </c>
      <c r="B66" s="16">
        <v>1705111.97</v>
      </c>
      <c r="C66" s="17">
        <v>9919.11</v>
      </c>
    </row>
    <row r="67" spans="1:5" ht="21" customHeight="1" x14ac:dyDescent="0.25">
      <c r="A67" s="3" t="s">
        <v>21</v>
      </c>
      <c r="B67" s="16">
        <v>165641.38</v>
      </c>
      <c r="C67" s="17">
        <v>23650.63</v>
      </c>
    </row>
    <row r="68" spans="1:5" ht="21" customHeight="1" x14ac:dyDescent="0.25">
      <c r="A68" s="3" t="s">
        <v>22</v>
      </c>
      <c r="B68" s="16">
        <v>568555.43000000005</v>
      </c>
      <c r="C68" s="17">
        <v>10387.629999999999</v>
      </c>
    </row>
    <row r="69" spans="1:5" ht="21" customHeight="1" x14ac:dyDescent="0.25">
      <c r="A69" s="8" t="s">
        <v>23</v>
      </c>
      <c r="B69" s="8">
        <v>13402951.23</v>
      </c>
      <c r="C69" s="8">
        <v>587576.47</v>
      </c>
    </row>
    <row r="70" spans="1:5" ht="72" hidden="1" customHeight="1" x14ac:dyDescent="0.25">
      <c r="A70" s="80" t="str">
        <f>A23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70" s="80"/>
      <c r="C70" s="80"/>
    </row>
    <row r="71" spans="1:5" ht="30" hidden="1" customHeight="1" x14ac:dyDescent="0.25">
      <c r="A71" s="80" t="str">
        <f>A24</f>
        <v>Osoba udostępniająca informację:Alina Podkańska
Data udostępnienia informacji: 24.08.2017 r.</v>
      </c>
      <c r="B71" s="80"/>
      <c r="C71" s="80"/>
    </row>
    <row r="72" spans="1:5" ht="52.8" customHeight="1" x14ac:dyDescent="0.25">
      <c r="A72" s="83" t="s">
        <v>34</v>
      </c>
      <c r="B72" s="83"/>
      <c r="C72" s="83"/>
      <c r="D72" s="91"/>
      <c r="E72" s="91"/>
    </row>
    <row r="73" spans="1:5" ht="16.2" customHeight="1" x14ac:dyDescent="0.25">
      <c r="A73" s="85" t="str">
        <f>A50</f>
        <v>Dane na dzień 31.07.2017 r.</v>
      </c>
      <c r="B73" s="86"/>
      <c r="C73" s="86"/>
      <c r="D73" s="92"/>
      <c r="E73" s="92"/>
    </row>
    <row r="74" spans="1:5" ht="30.75" customHeight="1" x14ac:dyDescent="0.25">
      <c r="A74" s="96" t="s">
        <v>2</v>
      </c>
      <c r="B74" s="122" t="s">
        <v>35</v>
      </c>
      <c r="C74" s="90"/>
      <c r="D74" s="122" t="s">
        <v>36</v>
      </c>
      <c r="E74" s="90"/>
    </row>
    <row r="75" spans="1:5" ht="30" customHeight="1" x14ac:dyDescent="0.25">
      <c r="A75" s="97"/>
      <c r="B75" s="15" t="s">
        <v>37</v>
      </c>
      <c r="C75" s="15" t="s">
        <v>6</v>
      </c>
      <c r="D75" s="15" t="s">
        <v>37</v>
      </c>
      <c r="E75" s="15" t="s">
        <v>6</v>
      </c>
    </row>
    <row r="76" spans="1:5" ht="21" customHeight="1" x14ac:dyDescent="0.25">
      <c r="A76" s="3" t="s">
        <v>7</v>
      </c>
      <c r="B76" s="18">
        <v>0</v>
      </c>
      <c r="C76" s="17">
        <v>0</v>
      </c>
      <c r="D76" s="18">
        <v>0</v>
      </c>
      <c r="E76" s="17">
        <v>0</v>
      </c>
    </row>
    <row r="77" spans="1:5" ht="21" customHeight="1" x14ac:dyDescent="0.25">
      <c r="A77" s="3" t="s">
        <v>8</v>
      </c>
      <c r="B77" s="18">
        <v>4</v>
      </c>
      <c r="C77" s="17">
        <v>6112135.75</v>
      </c>
      <c r="D77" s="18">
        <v>2</v>
      </c>
      <c r="E77" s="17">
        <v>2678990.65</v>
      </c>
    </row>
    <row r="78" spans="1:5" ht="21" customHeight="1" x14ac:dyDescent="0.25">
      <c r="A78" s="3" t="s">
        <v>9</v>
      </c>
      <c r="B78" s="18">
        <v>8</v>
      </c>
      <c r="C78" s="17">
        <v>8127400.9100000001</v>
      </c>
      <c r="D78" s="18">
        <v>6</v>
      </c>
      <c r="E78" s="17">
        <v>6098265.2300000004</v>
      </c>
    </row>
    <row r="79" spans="1:5" ht="21" customHeight="1" x14ac:dyDescent="0.25">
      <c r="A79" s="3" t="s">
        <v>10</v>
      </c>
      <c r="B79" s="18">
        <v>0</v>
      </c>
      <c r="C79" s="17">
        <v>0</v>
      </c>
      <c r="D79" s="18">
        <v>0</v>
      </c>
      <c r="E79" s="17">
        <v>0</v>
      </c>
    </row>
    <row r="80" spans="1:5" ht="21" customHeight="1" x14ac:dyDescent="0.25">
      <c r="A80" s="3" t="s">
        <v>11</v>
      </c>
      <c r="B80" s="18">
        <v>10</v>
      </c>
      <c r="C80" s="17">
        <v>14179137.029999999</v>
      </c>
      <c r="D80" s="18">
        <v>4</v>
      </c>
      <c r="E80" s="17">
        <v>5350201.07</v>
      </c>
    </row>
    <row r="81" spans="1:10" ht="21" customHeight="1" x14ac:dyDescent="0.25">
      <c r="A81" s="3" t="s">
        <v>12</v>
      </c>
      <c r="B81" s="18">
        <v>2</v>
      </c>
      <c r="C81" s="17">
        <v>1123091.8999999999</v>
      </c>
      <c r="D81" s="18">
        <v>2</v>
      </c>
      <c r="E81" s="17">
        <v>1123091.8999999999</v>
      </c>
    </row>
    <row r="82" spans="1:10" ht="21" customHeight="1" x14ac:dyDescent="0.25">
      <c r="A82" s="3" t="s">
        <v>13</v>
      </c>
      <c r="B82" s="18">
        <v>37</v>
      </c>
      <c r="C82" s="17">
        <v>52888086.039999999</v>
      </c>
      <c r="D82" s="18">
        <v>6</v>
      </c>
      <c r="E82" s="17">
        <v>9685217.4299999997</v>
      </c>
    </row>
    <row r="83" spans="1:10" ht="21" customHeight="1" x14ac:dyDescent="0.25">
      <c r="A83" s="3" t="s">
        <v>14</v>
      </c>
      <c r="B83" s="18">
        <v>0</v>
      </c>
      <c r="C83" s="17">
        <v>0</v>
      </c>
      <c r="D83" s="18">
        <v>0</v>
      </c>
      <c r="E83" s="17">
        <v>0</v>
      </c>
    </row>
    <row r="84" spans="1:10" ht="21" customHeight="1" x14ac:dyDescent="0.25">
      <c r="A84" s="3" t="s">
        <v>15</v>
      </c>
      <c r="B84" s="18">
        <v>2</v>
      </c>
      <c r="C84" s="17">
        <v>1657663.67</v>
      </c>
      <c r="D84" s="18">
        <v>2</v>
      </c>
      <c r="E84" s="17">
        <v>1657663.67</v>
      </c>
    </row>
    <row r="85" spans="1:10" ht="21" customHeight="1" x14ac:dyDescent="0.25">
      <c r="A85" s="3" t="s">
        <v>16</v>
      </c>
      <c r="B85" s="18">
        <v>3</v>
      </c>
      <c r="C85" s="17">
        <v>3627342.69</v>
      </c>
      <c r="D85" s="18">
        <v>2</v>
      </c>
      <c r="E85" s="17">
        <v>3334742.8</v>
      </c>
    </row>
    <row r="86" spans="1:10" ht="21" customHeight="1" x14ac:dyDescent="0.25">
      <c r="A86" s="3" t="s">
        <v>17</v>
      </c>
      <c r="B86" s="18">
        <v>2</v>
      </c>
      <c r="C86" s="17">
        <v>1855258.05</v>
      </c>
      <c r="D86" s="18">
        <v>1</v>
      </c>
      <c r="E86" s="17">
        <v>1744924.05</v>
      </c>
    </row>
    <row r="87" spans="1:10" ht="21" customHeight="1" x14ac:dyDescent="0.25">
      <c r="A87" s="3" t="s">
        <v>18</v>
      </c>
      <c r="B87" s="18">
        <v>0</v>
      </c>
      <c r="C87" s="17">
        <v>0</v>
      </c>
      <c r="D87" s="18">
        <v>0</v>
      </c>
      <c r="E87" s="17">
        <v>0</v>
      </c>
    </row>
    <row r="88" spans="1:10" ht="21" customHeight="1" x14ac:dyDescent="0.25">
      <c r="A88" s="3" t="s">
        <v>19</v>
      </c>
      <c r="B88" s="18">
        <v>3</v>
      </c>
      <c r="C88" s="17">
        <v>3615010</v>
      </c>
      <c r="D88" s="18">
        <v>2</v>
      </c>
      <c r="E88" s="17">
        <v>1865010</v>
      </c>
    </row>
    <row r="89" spans="1:10" ht="21" customHeight="1" x14ac:dyDescent="0.25">
      <c r="A89" s="3" t="s">
        <v>20</v>
      </c>
      <c r="B89" s="18">
        <v>2</v>
      </c>
      <c r="C89" s="17">
        <v>3017626.14</v>
      </c>
      <c r="D89" s="18">
        <v>2</v>
      </c>
      <c r="E89" s="17">
        <v>3017626.14</v>
      </c>
    </row>
    <row r="90" spans="1:10" ht="21" customHeight="1" x14ac:dyDescent="0.25">
      <c r="A90" s="3" t="s">
        <v>21</v>
      </c>
      <c r="B90" s="18">
        <v>10</v>
      </c>
      <c r="C90" s="17">
        <v>11094948.539999999</v>
      </c>
      <c r="D90" s="18">
        <v>3</v>
      </c>
      <c r="E90" s="17">
        <v>4967012.1100000003</v>
      </c>
    </row>
    <row r="91" spans="1:10" ht="21" customHeight="1" x14ac:dyDescent="0.25">
      <c r="A91" s="3" t="s">
        <v>22</v>
      </c>
      <c r="B91" s="18">
        <v>1</v>
      </c>
      <c r="C91" s="17">
        <v>1746081.33</v>
      </c>
      <c r="D91" s="18">
        <v>1</v>
      </c>
      <c r="E91" s="17">
        <v>1746081.33</v>
      </c>
    </row>
    <row r="92" spans="1:10" ht="21" customHeight="1" x14ac:dyDescent="0.25">
      <c r="A92" s="8" t="s">
        <v>23</v>
      </c>
      <c r="B92" s="20">
        <v>84</v>
      </c>
      <c r="C92" s="8">
        <v>109043782.05</v>
      </c>
      <c r="D92" s="20">
        <v>33</v>
      </c>
      <c r="E92" s="8">
        <v>43268826.380000003</v>
      </c>
    </row>
    <row r="93" spans="1:10" ht="72" hidden="1" customHeight="1" x14ac:dyDescent="0.25">
      <c r="A93" s="80" t="str">
        <f>A70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93" s="80"/>
      <c r="C93" s="80"/>
    </row>
    <row r="94" spans="1:10" ht="30" hidden="1" customHeight="1" x14ac:dyDescent="0.25">
      <c r="A94" s="80" t="str">
        <f>A71</f>
        <v>Osoba udostępniająca informację:Alina Podkańska
Data udostępnienia informacji: 24.08.2017 r.</v>
      </c>
      <c r="B94" s="80"/>
      <c r="C94" s="80"/>
    </row>
    <row r="95" spans="1:10" ht="30" customHeight="1" x14ac:dyDescent="0.25">
      <c r="A95" s="21"/>
      <c r="B95" s="21"/>
      <c r="C95" s="21"/>
    </row>
    <row r="96" spans="1:10" ht="54" customHeight="1" x14ac:dyDescent="0.25">
      <c r="A96" s="83" t="s">
        <v>38</v>
      </c>
      <c r="B96" s="83"/>
      <c r="C96" s="83"/>
      <c r="D96" s="83"/>
      <c r="E96" s="83"/>
      <c r="F96" s="83"/>
      <c r="G96" s="83"/>
      <c r="H96" s="91"/>
      <c r="I96" s="91"/>
      <c r="J96" s="91"/>
    </row>
    <row r="97" spans="1:11" ht="23.4" customHeight="1" x14ac:dyDescent="0.25">
      <c r="A97" s="85" t="str">
        <f>A27</f>
        <v>Dane na dzień 31.07.2017 r.</v>
      </c>
      <c r="B97" s="85"/>
      <c r="C97" s="85"/>
      <c r="D97" s="85"/>
      <c r="E97" s="85"/>
      <c r="F97" s="85"/>
      <c r="G97" s="85"/>
      <c r="H97" s="92"/>
      <c r="I97" s="92"/>
      <c r="J97" s="92"/>
    </row>
    <row r="98" spans="1:11" ht="30.75" customHeight="1" x14ac:dyDescent="0.25">
      <c r="A98" s="96" t="s">
        <v>2</v>
      </c>
      <c r="B98" s="109" t="s">
        <v>39</v>
      </c>
      <c r="C98" s="126"/>
      <c r="D98" s="126"/>
      <c r="E98" s="120"/>
      <c r="F98" s="109" t="s">
        <v>40</v>
      </c>
      <c r="G98" s="126"/>
      <c r="H98" s="127"/>
      <c r="I98" s="90"/>
      <c r="J98" s="100" t="s">
        <v>41</v>
      </c>
    </row>
    <row r="99" spans="1:11" ht="30" customHeight="1" x14ac:dyDescent="0.25">
      <c r="A99" s="97"/>
      <c r="B99" s="22" t="s">
        <v>27</v>
      </c>
      <c r="C99" s="23" t="s">
        <v>42</v>
      </c>
      <c r="D99" s="23" t="s">
        <v>43</v>
      </c>
      <c r="E99" s="23" t="s">
        <v>44</v>
      </c>
      <c r="F99" s="22" t="s">
        <v>27</v>
      </c>
      <c r="G99" s="23" t="s">
        <v>42</v>
      </c>
      <c r="H99" s="22" t="s">
        <v>43</v>
      </c>
      <c r="I99" s="23" t="s">
        <v>44</v>
      </c>
      <c r="J99" s="112"/>
    </row>
    <row r="100" spans="1:11" ht="21" customHeight="1" x14ac:dyDescent="0.25">
      <c r="A100" s="3" t="s">
        <v>7</v>
      </c>
      <c r="B100" s="24">
        <v>24</v>
      </c>
      <c r="C100" s="16">
        <v>9722209.8000000007</v>
      </c>
      <c r="D100" s="24">
        <v>6</v>
      </c>
      <c r="E100" s="25">
        <v>2217494.5</v>
      </c>
      <c r="F100" s="26">
        <v>1120</v>
      </c>
      <c r="G100" s="16">
        <v>214587515.84</v>
      </c>
      <c r="H100" s="26">
        <v>493</v>
      </c>
      <c r="I100" s="17">
        <v>88058869.400000006</v>
      </c>
      <c r="J100" s="17">
        <v>1218414</v>
      </c>
    </row>
    <row r="101" spans="1:11" ht="21" customHeight="1" x14ac:dyDescent="0.25">
      <c r="A101" s="3" t="s">
        <v>8</v>
      </c>
      <c r="B101" s="24">
        <v>112</v>
      </c>
      <c r="C101" s="16">
        <v>53063256.780000001</v>
      </c>
      <c r="D101" s="24">
        <v>68</v>
      </c>
      <c r="E101" s="25">
        <v>30862419.870000001</v>
      </c>
      <c r="F101" s="26">
        <v>2548</v>
      </c>
      <c r="G101" s="16">
        <v>478999734.06</v>
      </c>
      <c r="H101" s="26">
        <v>1020</v>
      </c>
      <c r="I101" s="16">
        <v>194184814.99000001</v>
      </c>
      <c r="J101" s="17">
        <v>5375939</v>
      </c>
    </row>
    <row r="102" spans="1:11" ht="21" customHeight="1" x14ac:dyDescent="0.25">
      <c r="A102" s="3" t="s">
        <v>9</v>
      </c>
      <c r="B102" s="24">
        <v>74</v>
      </c>
      <c r="C102" s="16">
        <v>29698854.84</v>
      </c>
      <c r="D102" s="24">
        <v>22</v>
      </c>
      <c r="E102" s="25">
        <v>6857343.5999999996</v>
      </c>
      <c r="F102" s="26">
        <v>2976</v>
      </c>
      <c r="G102" s="16">
        <v>510993645.12</v>
      </c>
      <c r="H102" s="26">
        <v>1248</v>
      </c>
      <c r="I102" s="16">
        <v>213248803.59999999</v>
      </c>
      <c r="J102" s="17">
        <v>9043048</v>
      </c>
    </row>
    <row r="103" spans="1:11" ht="21" customHeight="1" x14ac:dyDescent="0.25">
      <c r="A103" s="3" t="s">
        <v>10</v>
      </c>
      <c r="B103" s="24">
        <v>45</v>
      </c>
      <c r="C103" s="16">
        <v>22356733.600000001</v>
      </c>
      <c r="D103" s="24">
        <v>14</v>
      </c>
      <c r="E103" s="25">
        <v>8954492.5999999996</v>
      </c>
      <c r="F103" s="26">
        <v>534</v>
      </c>
      <c r="G103" s="16">
        <v>125331847.22</v>
      </c>
      <c r="H103" s="26">
        <v>207</v>
      </c>
      <c r="I103" s="16">
        <v>45236874.390000001</v>
      </c>
      <c r="J103" s="17">
        <v>3428410</v>
      </c>
    </row>
    <row r="104" spans="1:11" ht="21" customHeight="1" x14ac:dyDescent="0.25">
      <c r="A104" s="3" t="s">
        <v>11</v>
      </c>
      <c r="B104" s="24">
        <v>116</v>
      </c>
      <c r="C104" s="16">
        <v>36902243.329999998</v>
      </c>
      <c r="D104" s="24">
        <v>48</v>
      </c>
      <c r="E104" s="25">
        <v>11757810</v>
      </c>
      <c r="F104" s="26">
        <v>2023</v>
      </c>
      <c r="G104" s="16">
        <v>347593146.58999997</v>
      </c>
      <c r="H104" s="26">
        <v>1090</v>
      </c>
      <c r="I104" s="16">
        <v>182506651.40000001</v>
      </c>
      <c r="J104" s="17">
        <v>10925874.9</v>
      </c>
    </row>
    <row r="105" spans="1:11" ht="21" customHeight="1" x14ac:dyDescent="0.25">
      <c r="A105" s="3" t="s">
        <v>12</v>
      </c>
      <c r="B105" s="24">
        <v>19</v>
      </c>
      <c r="C105" s="16">
        <v>8050204.9000000004</v>
      </c>
      <c r="D105" s="24">
        <v>12</v>
      </c>
      <c r="E105" s="25">
        <v>5576982.9000000004</v>
      </c>
      <c r="F105" s="26">
        <v>974</v>
      </c>
      <c r="G105" s="16">
        <v>154427295.28999999</v>
      </c>
      <c r="H105" s="26">
        <v>568</v>
      </c>
      <c r="I105" s="16">
        <v>90596217.5</v>
      </c>
      <c r="J105" s="17">
        <v>2330881.9</v>
      </c>
      <c r="K105" s="6"/>
    </row>
    <row r="106" spans="1:11" ht="21" customHeight="1" x14ac:dyDescent="0.25">
      <c r="A106" s="3" t="s">
        <v>13</v>
      </c>
      <c r="B106" s="24">
        <v>504</v>
      </c>
      <c r="C106" s="16">
        <v>187691406.28</v>
      </c>
      <c r="D106" s="24">
        <v>216</v>
      </c>
      <c r="E106" s="25">
        <v>68393960.200000003</v>
      </c>
      <c r="F106" s="26">
        <v>6269</v>
      </c>
      <c r="G106" s="16">
        <v>1157233314.74</v>
      </c>
      <c r="H106" s="26">
        <v>1010</v>
      </c>
      <c r="I106" s="16">
        <v>190715474.19999999</v>
      </c>
      <c r="J106" s="17">
        <v>7280157.75</v>
      </c>
    </row>
    <row r="107" spans="1:11" ht="21" customHeight="1" x14ac:dyDescent="0.25">
      <c r="A107" s="3" t="s">
        <v>14</v>
      </c>
      <c r="B107" s="24">
        <v>33</v>
      </c>
      <c r="C107" s="16">
        <v>12520716.4</v>
      </c>
      <c r="D107" s="24">
        <v>10</v>
      </c>
      <c r="E107" s="25">
        <v>3633587.5</v>
      </c>
      <c r="F107" s="26">
        <v>760</v>
      </c>
      <c r="G107" s="16">
        <v>142340361.05000001</v>
      </c>
      <c r="H107" s="26">
        <v>390</v>
      </c>
      <c r="I107" s="16">
        <v>72930669.099999994</v>
      </c>
      <c r="J107" s="17">
        <v>400000</v>
      </c>
    </row>
    <row r="108" spans="1:11" ht="21" customHeight="1" x14ac:dyDescent="0.25">
      <c r="A108" s="3" t="s">
        <v>15</v>
      </c>
      <c r="B108" s="24">
        <v>28</v>
      </c>
      <c r="C108" s="16">
        <v>10396957.1</v>
      </c>
      <c r="D108" s="24">
        <v>17</v>
      </c>
      <c r="E108" s="25">
        <v>6730072.5999999996</v>
      </c>
      <c r="F108" s="26">
        <v>666</v>
      </c>
      <c r="G108" s="16">
        <v>112914381.89</v>
      </c>
      <c r="H108" s="26">
        <v>436</v>
      </c>
      <c r="I108" s="16">
        <v>75758239.969999999</v>
      </c>
      <c r="J108" s="17">
        <v>2210588.5</v>
      </c>
    </row>
    <row r="109" spans="1:11" ht="21" customHeight="1" x14ac:dyDescent="0.25">
      <c r="A109" s="3" t="s">
        <v>16</v>
      </c>
      <c r="B109" s="24">
        <v>539</v>
      </c>
      <c r="C109" s="16">
        <v>164694688.5</v>
      </c>
      <c r="D109" s="24">
        <v>345</v>
      </c>
      <c r="E109" s="25">
        <v>103526885.7</v>
      </c>
      <c r="F109" s="26">
        <v>2413</v>
      </c>
      <c r="G109" s="16">
        <v>477750046.56</v>
      </c>
      <c r="H109" s="26">
        <v>985</v>
      </c>
      <c r="I109" s="16">
        <v>211117240.30000001</v>
      </c>
      <c r="J109" s="17">
        <v>45185758.549999997</v>
      </c>
    </row>
    <row r="110" spans="1:11" ht="21" customHeight="1" x14ac:dyDescent="0.25">
      <c r="A110" s="3" t="s">
        <v>17</v>
      </c>
      <c r="B110" s="24">
        <v>110</v>
      </c>
      <c r="C110" s="16">
        <v>38744422.609999999</v>
      </c>
      <c r="D110" s="24">
        <v>54</v>
      </c>
      <c r="E110" s="25">
        <v>15125564.699999999</v>
      </c>
      <c r="F110" s="26">
        <v>1142</v>
      </c>
      <c r="G110" s="16">
        <v>246327926.49000001</v>
      </c>
      <c r="H110" s="26">
        <v>319</v>
      </c>
      <c r="I110" s="16">
        <v>65498258.009999998</v>
      </c>
      <c r="J110" s="17">
        <v>523263</v>
      </c>
    </row>
    <row r="111" spans="1:11" ht="21" customHeight="1" x14ac:dyDescent="0.25">
      <c r="A111" s="3" t="s">
        <v>18</v>
      </c>
      <c r="B111" s="24">
        <v>48</v>
      </c>
      <c r="C111" s="16">
        <v>17014620.48</v>
      </c>
      <c r="D111" s="24">
        <v>26</v>
      </c>
      <c r="E111" s="25">
        <v>7878233</v>
      </c>
      <c r="F111" s="26">
        <v>509</v>
      </c>
      <c r="G111" s="16">
        <v>92290828.510000005</v>
      </c>
      <c r="H111" s="26">
        <v>310</v>
      </c>
      <c r="I111" s="16">
        <v>54648945.030000001</v>
      </c>
      <c r="J111" s="17">
        <v>1814710</v>
      </c>
    </row>
    <row r="112" spans="1:11" ht="21" customHeight="1" x14ac:dyDescent="0.25">
      <c r="A112" s="3" t="s">
        <v>19</v>
      </c>
      <c r="B112" s="24">
        <v>25</v>
      </c>
      <c r="C112" s="16">
        <v>11974359.48</v>
      </c>
      <c r="D112" s="24">
        <v>12</v>
      </c>
      <c r="E112" s="25">
        <v>4969573.47</v>
      </c>
      <c r="F112" s="26">
        <v>1377</v>
      </c>
      <c r="G112" s="16">
        <v>206160268.02000001</v>
      </c>
      <c r="H112" s="26">
        <v>637</v>
      </c>
      <c r="I112" s="16">
        <v>97716871.540000007</v>
      </c>
      <c r="J112" s="17">
        <v>4619725.2</v>
      </c>
    </row>
    <row r="113" spans="1:10" ht="21" customHeight="1" x14ac:dyDescent="0.25">
      <c r="A113" s="3" t="s">
        <v>20</v>
      </c>
      <c r="B113" s="24">
        <v>205</v>
      </c>
      <c r="C113" s="16">
        <v>74934001.099999994</v>
      </c>
      <c r="D113" s="24">
        <v>133</v>
      </c>
      <c r="E113" s="25">
        <v>49350540.700000003</v>
      </c>
      <c r="F113" s="26">
        <v>1617</v>
      </c>
      <c r="G113" s="16">
        <v>328995541.16000003</v>
      </c>
      <c r="H113" s="26">
        <v>628</v>
      </c>
      <c r="I113" s="16">
        <v>132700813.59999999</v>
      </c>
      <c r="J113" s="17">
        <v>8210231.2000000002</v>
      </c>
    </row>
    <row r="114" spans="1:10" ht="21" customHeight="1" x14ac:dyDescent="0.25">
      <c r="A114" s="3" t="s">
        <v>21</v>
      </c>
      <c r="B114" s="24">
        <v>538</v>
      </c>
      <c r="C114" s="16">
        <v>225185012</v>
      </c>
      <c r="D114" s="24">
        <v>219</v>
      </c>
      <c r="E114" s="25">
        <v>86079709.409999996</v>
      </c>
      <c r="F114" s="26">
        <v>4635</v>
      </c>
      <c r="G114" s="16">
        <v>1077187041.27</v>
      </c>
      <c r="H114" s="26">
        <v>1023</v>
      </c>
      <c r="I114" s="16">
        <v>245965877.78999999</v>
      </c>
      <c r="J114" s="17">
        <v>5768863.4000000004</v>
      </c>
    </row>
    <row r="115" spans="1:10" ht="21" customHeight="1" x14ac:dyDescent="0.25">
      <c r="A115" s="3" t="s">
        <v>22</v>
      </c>
      <c r="B115" s="24">
        <v>51</v>
      </c>
      <c r="C115" s="16">
        <v>19708852.100000001</v>
      </c>
      <c r="D115" s="24">
        <v>8</v>
      </c>
      <c r="E115" s="25">
        <v>2622194.6</v>
      </c>
      <c r="F115" s="26">
        <v>960</v>
      </c>
      <c r="G115" s="16">
        <v>217361523.81</v>
      </c>
      <c r="H115" s="26">
        <v>445</v>
      </c>
      <c r="I115" s="16">
        <v>103623296.78</v>
      </c>
      <c r="J115" s="17">
        <v>952560</v>
      </c>
    </row>
    <row r="116" spans="1:10" ht="21" customHeight="1" x14ac:dyDescent="0.25">
      <c r="A116" s="8" t="s">
        <v>23</v>
      </c>
      <c r="B116" s="27">
        <v>2471</v>
      </c>
      <c r="C116" s="8">
        <v>922658539.29999995</v>
      </c>
      <c r="D116" s="27">
        <v>1210</v>
      </c>
      <c r="E116" s="28">
        <v>414536865.35000002</v>
      </c>
      <c r="F116" s="29">
        <v>30523</v>
      </c>
      <c r="G116" s="8">
        <v>5890494417.6199999</v>
      </c>
      <c r="H116" s="29">
        <v>10809</v>
      </c>
      <c r="I116" s="8">
        <v>2064507917.5999999</v>
      </c>
      <c r="J116" s="8">
        <v>109288425.40000001</v>
      </c>
    </row>
    <row r="117" spans="1:10" ht="72" hidden="1" customHeight="1" x14ac:dyDescent="0.25">
      <c r="A117" s="80" t="str">
        <f>A47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117" s="80"/>
      <c r="C117" s="118"/>
    </row>
    <row r="118" spans="1:10" ht="30" hidden="1" customHeight="1" x14ac:dyDescent="0.25">
      <c r="A118" s="80" t="str">
        <f>A48</f>
        <v>Osoba udostępniająca informację:Alina Podkańska
Data udostępnienia informacji: 24.08.2017 r.</v>
      </c>
      <c r="B118" s="80"/>
      <c r="C118" s="80"/>
    </row>
    <row r="119" spans="1:10" ht="54.6" customHeight="1" x14ac:dyDescent="0.25">
      <c r="A119" s="83" t="s">
        <v>45</v>
      </c>
      <c r="B119" s="83"/>
      <c r="C119" s="83"/>
      <c r="D119" s="83"/>
      <c r="E119" s="83"/>
      <c r="F119" s="131"/>
    </row>
    <row r="120" spans="1:10" ht="21" customHeight="1" x14ac:dyDescent="0.25">
      <c r="A120" s="85" t="str">
        <f>A50</f>
        <v>Dane na dzień 31.07.2017 r.</v>
      </c>
      <c r="B120" s="85"/>
      <c r="C120" s="85"/>
      <c r="D120" s="85"/>
      <c r="E120" s="85"/>
      <c r="F120" s="132"/>
    </row>
    <row r="121" spans="1:10" ht="30.75" customHeight="1" x14ac:dyDescent="0.25">
      <c r="A121" s="96" t="s">
        <v>2</v>
      </c>
      <c r="B121" s="98" t="s">
        <v>27</v>
      </c>
      <c r="C121" s="100" t="s">
        <v>42</v>
      </c>
      <c r="D121" s="98" t="s">
        <v>46</v>
      </c>
      <c r="E121" s="100" t="s">
        <v>47</v>
      </c>
      <c r="F121" s="100" t="s">
        <v>41</v>
      </c>
    </row>
    <row r="122" spans="1:10" ht="25.5" customHeight="1" x14ac:dyDescent="0.25">
      <c r="A122" s="97"/>
      <c r="B122" s="88"/>
      <c r="C122" s="112"/>
      <c r="D122" s="88"/>
      <c r="E122" s="112"/>
      <c r="F122" s="112"/>
    </row>
    <row r="123" spans="1:10" ht="21" customHeight="1" x14ac:dyDescent="0.25">
      <c r="A123" s="3" t="s">
        <v>7</v>
      </c>
      <c r="B123" s="26">
        <v>0</v>
      </c>
      <c r="C123" s="17">
        <v>0</v>
      </c>
      <c r="D123" s="26">
        <v>0</v>
      </c>
      <c r="E123" s="17">
        <v>0</v>
      </c>
      <c r="F123" s="17">
        <v>0</v>
      </c>
    </row>
    <row r="124" spans="1:10" ht="21" customHeight="1" x14ac:dyDescent="0.25">
      <c r="A124" s="3" t="s">
        <v>8</v>
      </c>
      <c r="B124" s="26">
        <v>10</v>
      </c>
      <c r="C124" s="17">
        <v>428496.1</v>
      </c>
      <c r="D124" s="26">
        <v>3</v>
      </c>
      <c r="E124" s="17">
        <v>149757.4</v>
      </c>
      <c r="F124" s="17">
        <v>0</v>
      </c>
    </row>
    <row r="125" spans="1:10" ht="21" customHeight="1" x14ac:dyDescent="0.25">
      <c r="A125" s="3" t="s">
        <v>9</v>
      </c>
      <c r="B125" s="26">
        <v>2</v>
      </c>
      <c r="C125" s="17">
        <v>76287</v>
      </c>
      <c r="D125" s="26">
        <v>0</v>
      </c>
      <c r="E125" s="17">
        <v>0</v>
      </c>
      <c r="F125" s="17">
        <v>0</v>
      </c>
    </row>
    <row r="126" spans="1:10" ht="21" customHeight="1" x14ac:dyDescent="0.25">
      <c r="A126" s="3" t="s">
        <v>10</v>
      </c>
      <c r="B126" s="26">
        <v>0</v>
      </c>
      <c r="C126" s="17">
        <v>0</v>
      </c>
      <c r="D126" s="26">
        <v>0</v>
      </c>
      <c r="E126" s="17">
        <v>0</v>
      </c>
      <c r="F126" s="17">
        <v>0</v>
      </c>
    </row>
    <row r="127" spans="1:10" ht="21" customHeight="1" x14ac:dyDescent="0.25">
      <c r="A127" s="3" t="s">
        <v>11</v>
      </c>
      <c r="B127" s="26">
        <v>49</v>
      </c>
      <c r="C127" s="17">
        <v>1783212.82</v>
      </c>
      <c r="D127" s="26">
        <v>28</v>
      </c>
      <c r="E127" s="17">
        <v>1078010</v>
      </c>
      <c r="F127" s="17">
        <v>424570.2</v>
      </c>
    </row>
    <row r="128" spans="1:10" ht="21" customHeight="1" x14ac:dyDescent="0.25">
      <c r="A128" s="3" t="s">
        <v>12</v>
      </c>
      <c r="B128" s="26">
        <v>0</v>
      </c>
      <c r="C128" s="17">
        <v>0</v>
      </c>
      <c r="D128" s="26">
        <v>0</v>
      </c>
      <c r="E128" s="17">
        <v>0</v>
      </c>
      <c r="F128" s="17">
        <v>0</v>
      </c>
    </row>
    <row r="129" spans="1:6" ht="21" customHeight="1" x14ac:dyDescent="0.25">
      <c r="A129" s="3" t="s">
        <v>13</v>
      </c>
      <c r="B129" s="26">
        <v>59</v>
      </c>
      <c r="C129" s="17">
        <v>2385596.16</v>
      </c>
      <c r="D129" s="26">
        <v>16</v>
      </c>
      <c r="E129" s="17">
        <v>614161.5</v>
      </c>
      <c r="F129" s="17">
        <v>42172.5</v>
      </c>
    </row>
    <row r="130" spans="1:6" ht="21" customHeight="1" x14ac:dyDescent="0.25">
      <c r="A130" s="3" t="s">
        <v>14</v>
      </c>
      <c r="B130" s="26">
        <v>0</v>
      </c>
      <c r="C130" s="17">
        <v>0</v>
      </c>
      <c r="D130" s="26">
        <v>0</v>
      </c>
      <c r="E130" s="17">
        <v>0</v>
      </c>
      <c r="F130" s="17">
        <v>0</v>
      </c>
    </row>
    <row r="131" spans="1:6" ht="21" customHeight="1" x14ac:dyDescent="0.25">
      <c r="A131" s="3" t="s">
        <v>15</v>
      </c>
      <c r="B131" s="26">
        <v>0</v>
      </c>
      <c r="C131" s="17">
        <v>0</v>
      </c>
      <c r="D131" s="26">
        <v>0</v>
      </c>
      <c r="E131" s="17">
        <v>0</v>
      </c>
      <c r="F131" s="17">
        <v>0</v>
      </c>
    </row>
    <row r="132" spans="1:6" ht="21" customHeight="1" x14ac:dyDescent="0.25">
      <c r="A132" s="3" t="s">
        <v>16</v>
      </c>
      <c r="B132" s="26">
        <v>39</v>
      </c>
      <c r="C132" s="17">
        <v>1626031.7</v>
      </c>
      <c r="D132" s="26">
        <v>14</v>
      </c>
      <c r="E132" s="17">
        <v>601211</v>
      </c>
      <c r="F132" s="17">
        <v>232511.5</v>
      </c>
    </row>
    <row r="133" spans="1:6" ht="21" customHeight="1" x14ac:dyDescent="0.25">
      <c r="A133" s="3" t="s">
        <v>17</v>
      </c>
      <c r="B133" s="26">
        <v>10</v>
      </c>
      <c r="C133" s="17">
        <v>369146.5</v>
      </c>
      <c r="D133" s="26">
        <v>4</v>
      </c>
      <c r="E133" s="17">
        <v>145147.5</v>
      </c>
      <c r="F133" s="17">
        <v>0</v>
      </c>
    </row>
    <row r="134" spans="1:6" ht="21" customHeight="1" x14ac:dyDescent="0.25">
      <c r="A134" s="3" t="s">
        <v>18</v>
      </c>
      <c r="B134" s="26">
        <v>0</v>
      </c>
      <c r="C134" s="17">
        <v>0</v>
      </c>
      <c r="D134" s="26">
        <v>0</v>
      </c>
      <c r="E134" s="17">
        <v>0</v>
      </c>
      <c r="F134" s="17">
        <v>0</v>
      </c>
    </row>
    <row r="135" spans="1:6" ht="21" customHeight="1" x14ac:dyDescent="0.25">
      <c r="A135" s="3" t="s">
        <v>19</v>
      </c>
      <c r="B135" s="26">
        <v>0</v>
      </c>
      <c r="C135" s="17">
        <v>0</v>
      </c>
      <c r="D135" s="26">
        <v>0</v>
      </c>
      <c r="E135" s="17">
        <v>0</v>
      </c>
      <c r="F135" s="17">
        <v>0</v>
      </c>
    </row>
    <row r="136" spans="1:6" ht="21" customHeight="1" x14ac:dyDescent="0.25">
      <c r="A136" s="3" t="s">
        <v>20</v>
      </c>
      <c r="B136" s="26">
        <v>0</v>
      </c>
      <c r="C136" s="17">
        <v>0</v>
      </c>
      <c r="D136" s="26">
        <v>0</v>
      </c>
      <c r="E136" s="17">
        <v>0</v>
      </c>
      <c r="F136" s="17">
        <v>0</v>
      </c>
    </row>
    <row r="137" spans="1:6" ht="21" customHeight="1" x14ac:dyDescent="0.25">
      <c r="A137" s="3" t="s">
        <v>21</v>
      </c>
      <c r="B137" s="26">
        <v>109</v>
      </c>
      <c r="C137" s="17">
        <v>4525383.58</v>
      </c>
      <c r="D137" s="26">
        <v>41</v>
      </c>
      <c r="E137" s="17">
        <v>1617086.1</v>
      </c>
      <c r="F137" s="17">
        <v>221693</v>
      </c>
    </row>
    <row r="138" spans="1:6" ht="21" customHeight="1" x14ac:dyDescent="0.25">
      <c r="A138" s="3" t="s">
        <v>22</v>
      </c>
      <c r="B138" s="26">
        <v>2</v>
      </c>
      <c r="C138" s="17">
        <v>76250</v>
      </c>
      <c r="D138" s="26">
        <v>0</v>
      </c>
      <c r="E138" s="17">
        <v>0</v>
      </c>
      <c r="F138" s="17">
        <v>0</v>
      </c>
    </row>
    <row r="139" spans="1:6" ht="21" customHeight="1" x14ac:dyDescent="0.25">
      <c r="A139" s="8" t="s">
        <v>23</v>
      </c>
      <c r="B139" s="29">
        <v>280</v>
      </c>
      <c r="C139" s="8">
        <v>11270403.859999999</v>
      </c>
      <c r="D139" s="29">
        <v>106</v>
      </c>
      <c r="E139" s="8">
        <v>4205373.5</v>
      </c>
      <c r="F139" s="8">
        <v>920947.19999999995</v>
      </c>
    </row>
    <row r="140" spans="1:6" ht="72" hidden="1" customHeight="1" x14ac:dyDescent="0.25">
      <c r="A140" s="80" t="str">
        <f>A70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140" s="80"/>
      <c r="C140" s="118"/>
      <c r="D140" s="30"/>
      <c r="E140" s="30"/>
      <c r="F140" s="30"/>
    </row>
    <row r="141" spans="1:6" ht="30" hidden="1" customHeight="1" x14ac:dyDescent="0.25">
      <c r="A141" s="80" t="str">
        <f>A71</f>
        <v>Osoba udostępniająca informację:Alina Podkańska
Data udostępnienia informacji: 24.08.2017 r.</v>
      </c>
      <c r="B141" s="80"/>
      <c r="C141" s="80"/>
      <c r="D141" s="30"/>
      <c r="E141" s="30"/>
      <c r="F141" s="30"/>
    </row>
    <row r="143" spans="1:6" ht="56.4" customHeight="1" x14ac:dyDescent="0.25">
      <c r="A143" s="83" t="s">
        <v>48</v>
      </c>
      <c r="B143" s="91"/>
      <c r="C143" s="91"/>
      <c r="D143" s="91"/>
      <c r="E143" s="91"/>
    </row>
    <row r="144" spans="1:6" ht="21" customHeight="1" x14ac:dyDescent="0.25">
      <c r="A144" s="85" t="str">
        <f>A97</f>
        <v>Dane na dzień 31.07.2017 r.</v>
      </c>
      <c r="B144" s="85"/>
      <c r="C144" s="86"/>
      <c r="D144" s="92"/>
      <c r="E144" s="92"/>
    </row>
    <row r="145" spans="1:11" ht="30.75" customHeight="1" x14ac:dyDescent="0.25">
      <c r="A145" s="106" t="s">
        <v>2</v>
      </c>
      <c r="B145" s="107" t="s">
        <v>27</v>
      </c>
      <c r="C145" s="129" t="s">
        <v>49</v>
      </c>
      <c r="D145" s="107" t="s">
        <v>43</v>
      </c>
      <c r="E145" s="129" t="s">
        <v>47</v>
      </c>
      <c r="F145" s="31"/>
    </row>
    <row r="146" spans="1:11" ht="25.5" customHeight="1" x14ac:dyDescent="0.25">
      <c r="A146" s="106"/>
      <c r="B146" s="108"/>
      <c r="C146" s="130"/>
      <c r="D146" s="108"/>
      <c r="E146" s="130"/>
      <c r="F146" s="31"/>
    </row>
    <row r="147" spans="1:11" ht="21" customHeight="1" x14ac:dyDescent="0.25">
      <c r="A147" s="3" t="s">
        <v>7</v>
      </c>
      <c r="B147" s="4">
        <v>30</v>
      </c>
      <c r="C147" s="16">
        <v>59007621.5</v>
      </c>
      <c r="D147" s="4">
        <v>11</v>
      </c>
      <c r="E147" s="16">
        <v>21100256</v>
      </c>
      <c r="F147" s="31"/>
    </row>
    <row r="148" spans="1:11" ht="21" customHeight="1" x14ac:dyDescent="0.25">
      <c r="A148" s="3" t="s">
        <v>8</v>
      </c>
      <c r="B148" s="4">
        <v>61</v>
      </c>
      <c r="C148" s="16">
        <v>88859119</v>
      </c>
      <c r="D148" s="4">
        <v>32</v>
      </c>
      <c r="E148" s="16">
        <v>43266079.5</v>
      </c>
      <c r="F148" s="31"/>
    </row>
    <row r="149" spans="1:11" ht="21" customHeight="1" x14ac:dyDescent="0.25">
      <c r="A149" s="3" t="s">
        <v>9</v>
      </c>
      <c r="B149" s="4">
        <v>79</v>
      </c>
      <c r="C149" s="16">
        <v>145514425</v>
      </c>
      <c r="D149" s="4">
        <v>45</v>
      </c>
      <c r="E149" s="16">
        <v>84871636</v>
      </c>
      <c r="F149" s="31"/>
    </row>
    <row r="150" spans="1:11" ht="21" customHeight="1" x14ac:dyDescent="0.25">
      <c r="A150" s="3" t="s">
        <v>10</v>
      </c>
      <c r="B150" s="4">
        <v>24</v>
      </c>
      <c r="C150" s="16">
        <v>47350587</v>
      </c>
      <c r="D150" s="4">
        <v>12</v>
      </c>
      <c r="E150" s="16">
        <v>24261391.5</v>
      </c>
      <c r="F150" s="31"/>
    </row>
    <row r="151" spans="1:11" ht="21" customHeight="1" x14ac:dyDescent="0.25">
      <c r="A151" s="3" t="s">
        <v>11</v>
      </c>
      <c r="B151" s="4">
        <v>74</v>
      </c>
      <c r="C151" s="16">
        <v>113641654.37</v>
      </c>
      <c r="D151" s="4">
        <v>41</v>
      </c>
      <c r="E151" s="16">
        <v>62589615</v>
      </c>
      <c r="F151" s="31"/>
    </row>
    <row r="152" spans="1:11" ht="21" customHeight="1" x14ac:dyDescent="0.25">
      <c r="A152" s="3" t="s">
        <v>12</v>
      </c>
      <c r="B152" s="4">
        <v>47</v>
      </c>
      <c r="C152" s="16">
        <v>64652085.5</v>
      </c>
      <c r="D152" s="4">
        <v>27</v>
      </c>
      <c r="E152" s="16">
        <v>34491053.5</v>
      </c>
      <c r="F152" s="31"/>
    </row>
    <row r="153" spans="1:11" ht="21" customHeight="1" x14ac:dyDescent="0.25">
      <c r="A153" s="3" t="s">
        <v>13</v>
      </c>
      <c r="B153" s="4">
        <v>115</v>
      </c>
      <c r="C153" s="16">
        <v>197921592.5</v>
      </c>
      <c r="D153" s="4">
        <v>44</v>
      </c>
      <c r="E153" s="16">
        <v>87175252.5</v>
      </c>
      <c r="F153" s="31"/>
    </row>
    <row r="154" spans="1:11" ht="21" customHeight="1" x14ac:dyDescent="0.25">
      <c r="A154" s="3" t="s">
        <v>14</v>
      </c>
      <c r="B154" s="4">
        <v>18</v>
      </c>
      <c r="C154" s="16">
        <v>32877965.48</v>
      </c>
      <c r="D154" s="4">
        <v>4</v>
      </c>
      <c r="E154" s="16">
        <v>6533940.7999999998</v>
      </c>
      <c r="F154" s="31"/>
    </row>
    <row r="155" spans="1:11" ht="21" customHeight="1" x14ac:dyDescent="0.25">
      <c r="A155" s="3" t="s">
        <v>15</v>
      </c>
      <c r="B155" s="4">
        <v>17</v>
      </c>
      <c r="C155" s="16">
        <v>21399534</v>
      </c>
      <c r="D155" s="4">
        <v>11</v>
      </c>
      <c r="E155" s="16">
        <v>13637176</v>
      </c>
      <c r="F155" s="31"/>
      <c r="K155" s="32"/>
    </row>
    <row r="156" spans="1:11" ht="21" customHeight="1" x14ac:dyDescent="0.25">
      <c r="A156" s="3" t="s">
        <v>16</v>
      </c>
      <c r="B156" s="4">
        <v>18</v>
      </c>
      <c r="C156" s="16">
        <v>32495953.5</v>
      </c>
      <c r="D156" s="4">
        <v>8</v>
      </c>
      <c r="E156" s="16">
        <v>11358007</v>
      </c>
      <c r="F156" s="31"/>
    </row>
    <row r="157" spans="1:11" ht="21" customHeight="1" x14ac:dyDescent="0.25">
      <c r="A157" s="3" t="s">
        <v>17</v>
      </c>
      <c r="B157" s="4">
        <v>44</v>
      </c>
      <c r="C157" s="16">
        <v>88569516.439999998</v>
      </c>
      <c r="D157" s="4">
        <v>17</v>
      </c>
      <c r="E157" s="16">
        <v>29840360.5</v>
      </c>
      <c r="F157" s="31"/>
    </row>
    <row r="158" spans="1:11" ht="21" customHeight="1" x14ac:dyDescent="0.25">
      <c r="A158" s="3" t="s">
        <v>18</v>
      </c>
      <c r="B158" s="4">
        <v>45</v>
      </c>
      <c r="C158" s="16">
        <v>82251333.5</v>
      </c>
      <c r="D158" s="4">
        <v>17</v>
      </c>
      <c r="E158" s="16">
        <v>23357039.5</v>
      </c>
      <c r="F158" s="31"/>
    </row>
    <row r="159" spans="1:11" ht="21" customHeight="1" x14ac:dyDescent="0.25">
      <c r="A159" s="3" t="s">
        <v>19</v>
      </c>
      <c r="B159" s="4">
        <v>32</v>
      </c>
      <c r="C159" s="16">
        <v>48376918</v>
      </c>
      <c r="D159" s="4">
        <v>14</v>
      </c>
      <c r="E159" s="16">
        <v>23491787.5</v>
      </c>
      <c r="F159" s="31"/>
    </row>
    <row r="160" spans="1:11" ht="21" customHeight="1" x14ac:dyDescent="0.25">
      <c r="A160" s="3" t="s">
        <v>20</v>
      </c>
      <c r="B160" s="4">
        <v>42</v>
      </c>
      <c r="C160" s="16">
        <v>70157112</v>
      </c>
      <c r="D160" s="4">
        <v>12</v>
      </c>
      <c r="E160" s="16">
        <v>16502589.5</v>
      </c>
      <c r="F160" s="31"/>
    </row>
    <row r="161" spans="1:6" ht="21" customHeight="1" x14ac:dyDescent="0.25">
      <c r="A161" s="3" t="s">
        <v>21</v>
      </c>
      <c r="B161" s="4">
        <v>154</v>
      </c>
      <c r="C161" s="16">
        <v>252269346.46000001</v>
      </c>
      <c r="D161" s="4">
        <v>66</v>
      </c>
      <c r="E161" s="16">
        <v>98700860.459999993</v>
      </c>
      <c r="F161" s="31"/>
    </row>
    <row r="162" spans="1:6" ht="21" customHeight="1" x14ac:dyDescent="0.25">
      <c r="A162" s="3" t="s">
        <v>22</v>
      </c>
      <c r="B162" s="4">
        <v>34</v>
      </c>
      <c r="C162" s="16">
        <v>71536029</v>
      </c>
      <c r="D162" s="4">
        <v>7</v>
      </c>
      <c r="E162" s="16">
        <v>14407216</v>
      </c>
      <c r="F162" s="31"/>
    </row>
    <row r="163" spans="1:6" ht="21" customHeight="1" x14ac:dyDescent="0.25">
      <c r="A163" s="8" t="s">
        <v>23</v>
      </c>
      <c r="B163" s="9">
        <v>834</v>
      </c>
      <c r="C163" s="8">
        <v>1416880793.25</v>
      </c>
      <c r="D163" s="9">
        <v>368</v>
      </c>
      <c r="E163" s="8">
        <v>595584261.25999999</v>
      </c>
      <c r="F163" s="31"/>
    </row>
    <row r="164" spans="1:6" ht="16.2" customHeight="1" x14ac:dyDescent="0.25">
      <c r="A164" s="33" t="s">
        <v>50</v>
      </c>
      <c r="B164" s="33"/>
      <c r="C164" s="33"/>
      <c r="F164" s="31"/>
    </row>
    <row r="165" spans="1:6" ht="61.8" hidden="1" customHeight="1" x14ac:dyDescent="0.25">
      <c r="A165" s="80" t="str">
        <f>A117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165" s="80"/>
      <c r="C165" s="118"/>
    </row>
    <row r="166" spans="1:6" ht="30" hidden="1" customHeight="1" x14ac:dyDescent="0.25">
      <c r="A166" s="80" t="str">
        <f>A118</f>
        <v>Osoba udostępniająca informację:Alina Podkańska
Data udostępnienia informacji: 24.08.2017 r.</v>
      </c>
      <c r="B166" s="80"/>
      <c r="C166" s="80"/>
    </row>
    <row r="167" spans="1:6" ht="63.75" customHeight="1" x14ac:dyDescent="0.25">
      <c r="A167" s="83" t="s">
        <v>51</v>
      </c>
      <c r="B167" s="91"/>
      <c r="C167" s="91"/>
      <c r="D167" s="91"/>
      <c r="E167" s="91"/>
    </row>
    <row r="168" spans="1:6" ht="25.5" customHeight="1" x14ac:dyDescent="0.25">
      <c r="A168" s="85" t="str">
        <f>A120</f>
        <v>Dane na dzień 31.07.2017 r.</v>
      </c>
      <c r="B168" s="85"/>
      <c r="C168" s="86"/>
      <c r="D168" s="92"/>
      <c r="E168" s="92"/>
    </row>
    <row r="169" spans="1:6" ht="30.75" customHeight="1" x14ac:dyDescent="0.25">
      <c r="A169" s="106" t="s">
        <v>2</v>
      </c>
      <c r="B169" s="107" t="s">
        <v>27</v>
      </c>
      <c r="C169" s="129" t="s">
        <v>42</v>
      </c>
      <c r="D169" s="107" t="s">
        <v>43</v>
      </c>
      <c r="E169" s="129" t="s">
        <v>47</v>
      </c>
      <c r="F169" s="31"/>
    </row>
    <row r="170" spans="1:6" ht="25.5" customHeight="1" x14ac:dyDescent="0.25">
      <c r="A170" s="106"/>
      <c r="B170" s="108"/>
      <c r="C170" s="130"/>
      <c r="D170" s="108"/>
      <c r="E170" s="130"/>
      <c r="F170" s="31"/>
    </row>
    <row r="171" spans="1:6" ht="21" customHeight="1" x14ac:dyDescent="0.25">
      <c r="A171" s="3" t="s">
        <v>7</v>
      </c>
      <c r="B171" s="4">
        <v>7</v>
      </c>
      <c r="C171" s="16">
        <v>1834831.16</v>
      </c>
      <c r="D171" s="4">
        <v>0</v>
      </c>
      <c r="E171" s="17">
        <v>0</v>
      </c>
      <c r="F171" s="31"/>
    </row>
    <row r="172" spans="1:6" ht="21" customHeight="1" x14ac:dyDescent="0.25">
      <c r="A172" s="3" t="s">
        <v>8</v>
      </c>
      <c r="B172" s="4">
        <v>13</v>
      </c>
      <c r="C172" s="16">
        <v>3435617.5</v>
      </c>
      <c r="D172" s="4">
        <v>0</v>
      </c>
      <c r="E172" s="17">
        <v>0</v>
      </c>
      <c r="F172" s="31"/>
    </row>
    <row r="173" spans="1:6" ht="21" customHeight="1" x14ac:dyDescent="0.25">
      <c r="A173" s="3" t="s">
        <v>9</v>
      </c>
      <c r="B173" s="4">
        <v>21</v>
      </c>
      <c r="C173" s="16">
        <v>5415081</v>
      </c>
      <c r="D173" s="4">
        <v>0</v>
      </c>
      <c r="E173" s="17">
        <v>0</v>
      </c>
      <c r="F173" s="31"/>
    </row>
    <row r="174" spans="1:6" ht="21" customHeight="1" x14ac:dyDescent="0.25">
      <c r="A174" s="3" t="s">
        <v>10</v>
      </c>
      <c r="B174" s="4">
        <v>24</v>
      </c>
      <c r="C174" s="16">
        <v>6290677</v>
      </c>
      <c r="D174" s="4">
        <v>0</v>
      </c>
      <c r="E174" s="17">
        <v>0</v>
      </c>
      <c r="F174" s="31"/>
    </row>
    <row r="175" spans="1:6" ht="21" customHeight="1" x14ac:dyDescent="0.25">
      <c r="A175" s="3" t="s">
        <v>11</v>
      </c>
      <c r="B175" s="4">
        <v>19</v>
      </c>
      <c r="C175" s="16">
        <v>3428770.5</v>
      </c>
      <c r="D175" s="4">
        <v>0</v>
      </c>
      <c r="E175" s="17">
        <v>0</v>
      </c>
      <c r="F175" s="31"/>
    </row>
    <row r="176" spans="1:6" ht="21" customHeight="1" x14ac:dyDescent="0.25">
      <c r="A176" s="3" t="s">
        <v>12</v>
      </c>
      <c r="B176" s="4">
        <v>17</v>
      </c>
      <c r="C176" s="16">
        <v>3693594.48</v>
      </c>
      <c r="D176" s="4">
        <v>0</v>
      </c>
      <c r="E176" s="17">
        <v>0</v>
      </c>
      <c r="F176" s="31"/>
    </row>
    <row r="177" spans="1:11" ht="21" customHeight="1" x14ac:dyDescent="0.25">
      <c r="A177" s="3" t="s">
        <v>13</v>
      </c>
      <c r="B177" s="4">
        <v>52</v>
      </c>
      <c r="C177" s="16">
        <v>12973474.5</v>
      </c>
      <c r="D177" s="4">
        <v>0</v>
      </c>
      <c r="E177" s="17">
        <v>0</v>
      </c>
      <c r="F177" s="31"/>
    </row>
    <row r="178" spans="1:11" ht="21" customHeight="1" x14ac:dyDescent="0.25">
      <c r="A178" s="3" t="s">
        <v>14</v>
      </c>
      <c r="B178" s="4">
        <v>3</v>
      </c>
      <c r="C178" s="16">
        <v>552029</v>
      </c>
      <c r="D178" s="4">
        <v>0</v>
      </c>
      <c r="E178" s="17">
        <v>0</v>
      </c>
      <c r="F178" s="31"/>
    </row>
    <row r="179" spans="1:11" ht="21" customHeight="1" x14ac:dyDescent="0.25">
      <c r="A179" s="3" t="s">
        <v>15</v>
      </c>
      <c r="B179" s="4">
        <v>7</v>
      </c>
      <c r="C179" s="16">
        <v>828665.5</v>
      </c>
      <c r="D179" s="4">
        <v>0</v>
      </c>
      <c r="E179" s="17">
        <v>0</v>
      </c>
      <c r="F179" s="31"/>
      <c r="K179" s="32"/>
    </row>
    <row r="180" spans="1:11" ht="21" customHeight="1" x14ac:dyDescent="0.25">
      <c r="A180" s="3" t="s">
        <v>16</v>
      </c>
      <c r="B180" s="4">
        <v>13</v>
      </c>
      <c r="C180" s="16">
        <v>2917573</v>
      </c>
      <c r="D180" s="4">
        <v>0</v>
      </c>
      <c r="E180" s="17">
        <v>0</v>
      </c>
      <c r="F180" s="31"/>
    </row>
    <row r="181" spans="1:11" ht="21" customHeight="1" x14ac:dyDescent="0.25">
      <c r="A181" s="3" t="s">
        <v>17</v>
      </c>
      <c r="B181" s="4">
        <v>14</v>
      </c>
      <c r="C181" s="16">
        <v>3480818</v>
      </c>
      <c r="D181" s="4">
        <v>0</v>
      </c>
      <c r="E181" s="17">
        <v>0</v>
      </c>
      <c r="F181" s="31"/>
    </row>
    <row r="182" spans="1:11" ht="21" customHeight="1" x14ac:dyDescent="0.25">
      <c r="A182" s="3" t="s">
        <v>18</v>
      </c>
      <c r="B182" s="4">
        <v>9</v>
      </c>
      <c r="C182" s="16">
        <v>1251149.5</v>
      </c>
      <c r="D182" s="4">
        <v>0</v>
      </c>
      <c r="E182" s="17">
        <v>0</v>
      </c>
      <c r="F182" s="31"/>
    </row>
    <row r="183" spans="1:11" ht="21" customHeight="1" x14ac:dyDescent="0.25">
      <c r="A183" s="3" t="s">
        <v>19</v>
      </c>
      <c r="B183" s="4">
        <v>9</v>
      </c>
      <c r="C183" s="16">
        <v>2190298.33</v>
      </c>
      <c r="D183" s="4">
        <v>0</v>
      </c>
      <c r="E183" s="17">
        <v>0</v>
      </c>
      <c r="F183" s="31"/>
    </row>
    <row r="184" spans="1:11" ht="21" customHeight="1" x14ac:dyDescent="0.25">
      <c r="A184" s="3" t="s">
        <v>20</v>
      </c>
      <c r="B184" s="4">
        <v>27</v>
      </c>
      <c r="C184" s="16">
        <v>7096092.4199999999</v>
      </c>
      <c r="D184" s="4">
        <v>0</v>
      </c>
      <c r="E184" s="17">
        <v>0</v>
      </c>
      <c r="F184" s="31"/>
    </row>
    <row r="185" spans="1:11" ht="21" customHeight="1" x14ac:dyDescent="0.25">
      <c r="A185" s="3" t="s">
        <v>21</v>
      </c>
      <c r="B185" s="4">
        <v>43</v>
      </c>
      <c r="C185" s="16">
        <v>11791174</v>
      </c>
      <c r="D185" s="4">
        <v>0</v>
      </c>
      <c r="E185" s="17">
        <v>0</v>
      </c>
      <c r="F185" s="31"/>
    </row>
    <row r="186" spans="1:11" ht="21" customHeight="1" x14ac:dyDescent="0.25">
      <c r="A186" s="3" t="s">
        <v>22</v>
      </c>
      <c r="B186" s="4">
        <v>15</v>
      </c>
      <c r="C186" s="16">
        <v>3640374.5</v>
      </c>
      <c r="D186" s="4">
        <v>0</v>
      </c>
      <c r="E186" s="17">
        <v>0</v>
      </c>
      <c r="F186" s="31"/>
    </row>
    <row r="187" spans="1:11" ht="21" customHeight="1" x14ac:dyDescent="0.25">
      <c r="A187" s="8" t="s">
        <v>23</v>
      </c>
      <c r="B187" s="9">
        <v>293</v>
      </c>
      <c r="C187" s="8">
        <v>70820220.390000001</v>
      </c>
      <c r="D187" s="9">
        <v>0</v>
      </c>
      <c r="E187" s="8">
        <v>0</v>
      </c>
    </row>
    <row r="188" spans="1:11" ht="59.4" hidden="1" customHeight="1" x14ac:dyDescent="0.25">
      <c r="A188" s="81" t="str">
        <f>A140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188" s="81"/>
      <c r="C188" s="82"/>
      <c r="D188" s="128"/>
      <c r="E188" s="128"/>
    </row>
    <row r="189" spans="1:11" ht="33.6" hidden="1" customHeight="1" x14ac:dyDescent="0.25">
      <c r="A189" s="80" t="str">
        <f>A141</f>
        <v>Osoba udostępniająca informację:Alina Podkańska
Data udostępnienia informacji: 24.08.2017 r.</v>
      </c>
      <c r="B189" s="80"/>
      <c r="C189" s="80"/>
    </row>
    <row r="190" spans="1:11" ht="63.75" customHeight="1" x14ac:dyDescent="0.25">
      <c r="A190" s="83" t="s">
        <v>52</v>
      </c>
      <c r="B190" s="91"/>
      <c r="C190" s="91"/>
      <c r="D190" s="91"/>
      <c r="E190" s="91"/>
    </row>
    <row r="191" spans="1:11" ht="25.5" customHeight="1" x14ac:dyDescent="0.25">
      <c r="A191" s="85" t="str">
        <f>A120</f>
        <v>Dane na dzień 31.07.2017 r.</v>
      </c>
      <c r="B191" s="85"/>
      <c r="C191" s="86"/>
      <c r="D191" s="92"/>
      <c r="E191" s="92"/>
    </row>
    <row r="192" spans="1:11" ht="30.75" customHeight="1" x14ac:dyDescent="0.25">
      <c r="A192" s="106" t="s">
        <v>2</v>
      </c>
      <c r="B192" s="107" t="s">
        <v>27</v>
      </c>
      <c r="C192" s="129" t="s">
        <v>42</v>
      </c>
      <c r="D192" s="107" t="s">
        <v>43</v>
      </c>
      <c r="E192" s="129" t="s">
        <v>47</v>
      </c>
      <c r="F192" s="31"/>
    </row>
    <row r="193" spans="1:11" ht="25.5" customHeight="1" x14ac:dyDescent="0.25">
      <c r="A193" s="106"/>
      <c r="B193" s="108"/>
      <c r="C193" s="130"/>
      <c r="D193" s="108"/>
      <c r="E193" s="130"/>
      <c r="F193" s="31"/>
    </row>
    <row r="194" spans="1:11" ht="21" customHeight="1" x14ac:dyDescent="0.25">
      <c r="A194" s="3" t="s">
        <v>7</v>
      </c>
      <c r="B194" s="4">
        <v>30</v>
      </c>
      <c r="C194" s="16">
        <v>55318163.600000001</v>
      </c>
      <c r="D194" s="4">
        <v>0</v>
      </c>
      <c r="E194" s="17">
        <v>0</v>
      </c>
      <c r="F194" s="31"/>
    </row>
    <row r="195" spans="1:11" ht="21" customHeight="1" x14ac:dyDescent="0.25">
      <c r="A195" s="3" t="s">
        <v>8</v>
      </c>
      <c r="B195" s="4">
        <v>51</v>
      </c>
      <c r="C195" s="16">
        <v>97728855.530000001</v>
      </c>
      <c r="D195" s="4">
        <v>0</v>
      </c>
      <c r="E195" s="17">
        <v>0</v>
      </c>
      <c r="F195" s="31"/>
    </row>
    <row r="196" spans="1:11" ht="21" customHeight="1" x14ac:dyDescent="0.25">
      <c r="A196" s="3" t="s">
        <v>9</v>
      </c>
      <c r="B196" s="4">
        <v>71</v>
      </c>
      <c r="C196" s="16">
        <v>126383818.13</v>
      </c>
      <c r="D196" s="4">
        <v>0</v>
      </c>
      <c r="E196" s="17">
        <v>0</v>
      </c>
      <c r="F196" s="31"/>
    </row>
    <row r="197" spans="1:11" ht="21" customHeight="1" x14ac:dyDescent="0.25">
      <c r="A197" s="3" t="s">
        <v>10</v>
      </c>
      <c r="B197" s="4">
        <v>26</v>
      </c>
      <c r="C197" s="16">
        <v>58759739</v>
      </c>
      <c r="D197" s="4">
        <v>0</v>
      </c>
      <c r="E197" s="17">
        <v>0</v>
      </c>
      <c r="F197" s="31"/>
    </row>
    <row r="198" spans="1:11" ht="21" customHeight="1" x14ac:dyDescent="0.25">
      <c r="A198" s="3" t="s">
        <v>11</v>
      </c>
      <c r="B198" s="4">
        <v>61</v>
      </c>
      <c r="C198" s="16">
        <v>113502764.11</v>
      </c>
      <c r="D198" s="4">
        <v>0</v>
      </c>
      <c r="E198" s="17">
        <v>0</v>
      </c>
      <c r="F198" s="31"/>
    </row>
    <row r="199" spans="1:11" ht="21" customHeight="1" x14ac:dyDescent="0.25">
      <c r="A199" s="3" t="s">
        <v>12</v>
      </c>
      <c r="B199" s="4">
        <v>42</v>
      </c>
      <c r="C199" s="16">
        <v>75563042.109999999</v>
      </c>
      <c r="D199" s="4">
        <v>0</v>
      </c>
      <c r="E199" s="17">
        <v>0</v>
      </c>
      <c r="F199" s="31"/>
    </row>
    <row r="200" spans="1:11" ht="21" customHeight="1" x14ac:dyDescent="0.25">
      <c r="A200" s="3" t="s">
        <v>13</v>
      </c>
      <c r="B200" s="4">
        <v>119</v>
      </c>
      <c r="C200" s="16">
        <v>227800606.71000001</v>
      </c>
      <c r="D200" s="4">
        <v>0</v>
      </c>
      <c r="E200" s="17">
        <v>0</v>
      </c>
      <c r="F200" s="31"/>
    </row>
    <row r="201" spans="1:11" ht="21" customHeight="1" x14ac:dyDescent="0.25">
      <c r="A201" s="3" t="s">
        <v>14</v>
      </c>
      <c r="B201" s="4">
        <v>21</v>
      </c>
      <c r="C201" s="16">
        <v>38751937</v>
      </c>
      <c r="D201" s="4">
        <v>0</v>
      </c>
      <c r="E201" s="17">
        <v>0</v>
      </c>
      <c r="F201" s="31"/>
    </row>
    <row r="202" spans="1:11" ht="21" customHeight="1" x14ac:dyDescent="0.25">
      <c r="A202" s="3" t="s">
        <v>15</v>
      </c>
      <c r="B202" s="4">
        <v>26</v>
      </c>
      <c r="C202" s="16">
        <v>43718957.5</v>
      </c>
      <c r="D202" s="4">
        <v>0</v>
      </c>
      <c r="E202" s="17">
        <v>0</v>
      </c>
      <c r="F202" s="31"/>
      <c r="K202" s="32"/>
    </row>
    <row r="203" spans="1:11" ht="21" customHeight="1" x14ac:dyDescent="0.25">
      <c r="A203" s="3" t="s">
        <v>16</v>
      </c>
      <c r="B203" s="4">
        <v>35</v>
      </c>
      <c r="C203" s="16">
        <v>61904485</v>
      </c>
      <c r="D203" s="4">
        <v>0</v>
      </c>
      <c r="E203" s="17">
        <v>0</v>
      </c>
      <c r="F203" s="31"/>
    </row>
    <row r="204" spans="1:11" ht="21" customHeight="1" x14ac:dyDescent="0.25">
      <c r="A204" s="3" t="s">
        <v>17</v>
      </c>
      <c r="B204" s="4">
        <v>41</v>
      </c>
      <c r="C204" s="16">
        <v>75046029</v>
      </c>
      <c r="D204" s="4">
        <v>0</v>
      </c>
      <c r="E204" s="17">
        <v>0</v>
      </c>
      <c r="F204" s="31"/>
    </row>
    <row r="205" spans="1:11" ht="21" customHeight="1" x14ac:dyDescent="0.25">
      <c r="A205" s="3" t="s">
        <v>18</v>
      </c>
      <c r="B205" s="4">
        <v>40</v>
      </c>
      <c r="C205" s="16">
        <v>54251393.200000003</v>
      </c>
      <c r="D205" s="4">
        <v>0</v>
      </c>
      <c r="E205" s="17">
        <v>0</v>
      </c>
      <c r="F205" s="31"/>
    </row>
    <row r="206" spans="1:11" ht="21" customHeight="1" x14ac:dyDescent="0.25">
      <c r="A206" s="3" t="s">
        <v>19</v>
      </c>
      <c r="B206" s="4">
        <v>22</v>
      </c>
      <c r="C206" s="16">
        <v>31068492</v>
      </c>
      <c r="D206" s="4">
        <v>0</v>
      </c>
      <c r="E206" s="17">
        <v>0</v>
      </c>
      <c r="F206" s="31"/>
    </row>
    <row r="207" spans="1:11" ht="21" customHeight="1" x14ac:dyDescent="0.25">
      <c r="A207" s="3" t="s">
        <v>20</v>
      </c>
      <c r="B207" s="4">
        <v>64</v>
      </c>
      <c r="C207" s="16">
        <v>152192106.5</v>
      </c>
      <c r="D207" s="4">
        <v>0</v>
      </c>
      <c r="E207" s="17">
        <v>0</v>
      </c>
      <c r="F207" s="31"/>
    </row>
    <row r="208" spans="1:11" ht="21" customHeight="1" x14ac:dyDescent="0.25">
      <c r="A208" s="3" t="s">
        <v>21</v>
      </c>
      <c r="B208" s="4">
        <v>130</v>
      </c>
      <c r="C208" s="16">
        <v>244311941</v>
      </c>
      <c r="D208" s="4">
        <v>0</v>
      </c>
      <c r="E208" s="17">
        <v>0</v>
      </c>
      <c r="F208" s="31"/>
    </row>
    <row r="209" spans="1:8" ht="21" customHeight="1" x14ac:dyDescent="0.25">
      <c r="A209" s="3" t="s">
        <v>22</v>
      </c>
      <c r="B209" s="4">
        <v>29</v>
      </c>
      <c r="C209" s="16">
        <v>65924266</v>
      </c>
      <c r="D209" s="4">
        <v>0</v>
      </c>
      <c r="E209" s="17">
        <v>0</v>
      </c>
      <c r="F209" s="31"/>
    </row>
    <row r="210" spans="1:8" ht="21" customHeight="1" x14ac:dyDescent="0.25">
      <c r="A210" s="8" t="s">
        <v>23</v>
      </c>
      <c r="B210" s="9">
        <v>808</v>
      </c>
      <c r="C210" s="8">
        <v>1522226596.3900001</v>
      </c>
      <c r="D210" s="9">
        <v>0</v>
      </c>
      <c r="E210" s="8">
        <v>0</v>
      </c>
    </row>
    <row r="211" spans="1:8" ht="72" hidden="1" customHeight="1" x14ac:dyDescent="0.25">
      <c r="A211" s="80" t="str">
        <f>A23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211" s="80"/>
      <c r="C211" s="118"/>
    </row>
    <row r="212" spans="1:8" ht="30" hidden="1" customHeight="1" x14ac:dyDescent="0.25">
      <c r="A212" s="80" t="str">
        <f>A24</f>
        <v>Osoba udostępniająca informację:Alina Podkańska
Data udostępnienia informacji: 24.08.2017 r.</v>
      </c>
      <c r="B212" s="80"/>
      <c r="C212" s="80"/>
    </row>
    <row r="213" spans="1:8" ht="13.8" customHeight="1" x14ac:dyDescent="0.25">
      <c r="A213" s="21"/>
      <c r="B213" s="21"/>
      <c r="C213" s="21"/>
    </row>
    <row r="214" spans="1:8" ht="47.4" customHeight="1" x14ac:dyDescent="0.25">
      <c r="A214" s="83" t="s">
        <v>53</v>
      </c>
      <c r="B214" s="83"/>
      <c r="C214" s="83"/>
      <c r="D214" s="83"/>
      <c r="E214" s="83"/>
      <c r="F214" s="34"/>
      <c r="G214" s="34"/>
      <c r="H214" s="34"/>
    </row>
    <row r="215" spans="1:8" ht="24" customHeight="1" x14ac:dyDescent="0.25">
      <c r="A215" s="85" t="str">
        <f>A97</f>
        <v>Dane na dzień 31.07.2017 r.</v>
      </c>
      <c r="B215" s="85"/>
      <c r="C215" s="85"/>
      <c r="D215" s="85"/>
      <c r="E215" s="85"/>
      <c r="F215" s="34"/>
      <c r="G215" s="34"/>
      <c r="H215" s="34"/>
    </row>
    <row r="216" spans="1:8" ht="24" customHeight="1" x14ac:dyDescent="0.25">
      <c r="A216" s="96" t="s">
        <v>2</v>
      </c>
      <c r="B216" s="98" t="s">
        <v>27</v>
      </c>
      <c r="C216" s="100" t="s">
        <v>42</v>
      </c>
      <c r="D216" s="98" t="s">
        <v>43</v>
      </c>
      <c r="E216" s="100" t="s">
        <v>44</v>
      </c>
      <c r="F216" s="34"/>
      <c r="G216" s="34"/>
      <c r="H216" s="34"/>
    </row>
    <row r="217" spans="1:8" ht="24" customHeight="1" x14ac:dyDescent="0.25">
      <c r="A217" s="97"/>
      <c r="B217" s="88"/>
      <c r="C217" s="112"/>
      <c r="D217" s="88"/>
      <c r="E217" s="112"/>
      <c r="F217" s="34"/>
      <c r="G217" s="34"/>
      <c r="H217" s="34"/>
    </row>
    <row r="218" spans="1:8" ht="21" customHeight="1" x14ac:dyDescent="0.25">
      <c r="A218" s="3" t="s">
        <v>7</v>
      </c>
      <c r="B218" s="26">
        <v>7</v>
      </c>
      <c r="C218" s="17">
        <v>52977142.93</v>
      </c>
      <c r="D218" s="26">
        <v>5</v>
      </c>
      <c r="E218" s="17">
        <v>42797886.200000003</v>
      </c>
      <c r="F218" s="34"/>
      <c r="G218" s="34"/>
      <c r="H218" s="34"/>
    </row>
    <row r="219" spans="1:8" ht="21" customHeight="1" x14ac:dyDescent="0.25">
      <c r="A219" s="3" t="s">
        <v>8</v>
      </c>
      <c r="B219" s="26">
        <v>0</v>
      </c>
      <c r="C219" s="17">
        <v>0</v>
      </c>
      <c r="D219" s="26">
        <v>0</v>
      </c>
      <c r="E219" s="17">
        <v>0</v>
      </c>
      <c r="F219" s="34"/>
      <c r="G219" s="34"/>
      <c r="H219" s="34"/>
    </row>
    <row r="220" spans="1:8" ht="21" customHeight="1" x14ac:dyDescent="0.25">
      <c r="A220" s="3" t="s">
        <v>9</v>
      </c>
      <c r="B220" s="26">
        <v>15</v>
      </c>
      <c r="C220" s="17">
        <v>108247861.94</v>
      </c>
      <c r="D220" s="26">
        <v>10</v>
      </c>
      <c r="E220" s="17">
        <v>77388938.799999997</v>
      </c>
      <c r="F220" s="34"/>
      <c r="G220" s="34"/>
      <c r="H220" s="34"/>
    </row>
    <row r="221" spans="1:8" ht="21" customHeight="1" x14ac:dyDescent="0.25">
      <c r="A221" s="3" t="s">
        <v>10</v>
      </c>
      <c r="B221" s="26">
        <v>2</v>
      </c>
      <c r="C221" s="17">
        <v>8282366.8600000003</v>
      </c>
      <c r="D221" s="26">
        <v>2</v>
      </c>
      <c r="E221" s="17">
        <v>8282366.8600000003</v>
      </c>
      <c r="F221" s="34"/>
      <c r="G221" s="34"/>
      <c r="H221" s="34"/>
    </row>
    <row r="222" spans="1:8" ht="21" customHeight="1" x14ac:dyDescent="0.25">
      <c r="A222" s="3" t="s">
        <v>11</v>
      </c>
      <c r="B222" s="26">
        <v>2</v>
      </c>
      <c r="C222" s="17">
        <v>10342567.08</v>
      </c>
      <c r="D222" s="26">
        <v>2</v>
      </c>
      <c r="E222" s="17">
        <v>9685564.0800000001</v>
      </c>
      <c r="F222" s="34"/>
      <c r="G222" s="34"/>
      <c r="H222" s="34"/>
    </row>
    <row r="223" spans="1:8" ht="21" customHeight="1" x14ac:dyDescent="0.25">
      <c r="A223" s="3" t="s">
        <v>12</v>
      </c>
      <c r="B223" s="26">
        <v>10</v>
      </c>
      <c r="C223" s="17">
        <v>106914595.55</v>
      </c>
      <c r="D223" s="26">
        <v>3</v>
      </c>
      <c r="E223" s="17">
        <v>29256264.460000001</v>
      </c>
      <c r="F223" s="34"/>
      <c r="G223" s="34"/>
      <c r="H223" s="34"/>
    </row>
    <row r="224" spans="1:8" ht="21" customHeight="1" x14ac:dyDescent="0.25">
      <c r="A224" s="3" t="s">
        <v>13</v>
      </c>
      <c r="B224" s="26">
        <v>7</v>
      </c>
      <c r="C224" s="17">
        <v>41556842.770000003</v>
      </c>
      <c r="D224" s="26">
        <v>5</v>
      </c>
      <c r="E224" s="17">
        <v>28784100.210000001</v>
      </c>
      <c r="F224" s="34"/>
      <c r="G224" s="34"/>
      <c r="H224" s="34"/>
    </row>
    <row r="225" spans="1:8" ht="21" customHeight="1" x14ac:dyDescent="0.25">
      <c r="A225" s="3" t="s">
        <v>14</v>
      </c>
      <c r="B225" s="26">
        <v>3</v>
      </c>
      <c r="C225" s="17">
        <v>13156446.779999999</v>
      </c>
      <c r="D225" s="26">
        <v>1</v>
      </c>
      <c r="E225" s="17">
        <v>2672179.73</v>
      </c>
      <c r="F225" s="34"/>
      <c r="G225" s="34"/>
      <c r="H225" s="34"/>
    </row>
    <row r="226" spans="1:8" ht="21" customHeight="1" x14ac:dyDescent="0.25">
      <c r="A226" s="3" t="s">
        <v>15</v>
      </c>
      <c r="B226" s="26">
        <v>14</v>
      </c>
      <c r="C226" s="17">
        <v>150035693.16</v>
      </c>
      <c r="D226" s="26">
        <v>12</v>
      </c>
      <c r="E226" s="17">
        <v>137434927.72</v>
      </c>
      <c r="F226" s="34"/>
      <c r="G226" s="34"/>
      <c r="H226" s="34"/>
    </row>
    <row r="227" spans="1:8" ht="21" customHeight="1" x14ac:dyDescent="0.25">
      <c r="A227" s="3" t="s">
        <v>16</v>
      </c>
      <c r="B227" s="26">
        <v>8</v>
      </c>
      <c r="C227" s="17">
        <v>109055516.81999999</v>
      </c>
      <c r="D227" s="26">
        <v>6</v>
      </c>
      <c r="E227" s="17">
        <v>62379415.710000001</v>
      </c>
      <c r="F227" s="34"/>
      <c r="G227" s="34"/>
      <c r="H227" s="34"/>
    </row>
    <row r="228" spans="1:8" ht="21" customHeight="1" x14ac:dyDescent="0.25">
      <c r="A228" s="3" t="s">
        <v>17</v>
      </c>
      <c r="B228" s="26">
        <v>6</v>
      </c>
      <c r="C228" s="17">
        <v>25978922.07</v>
      </c>
      <c r="D228" s="26">
        <v>4</v>
      </c>
      <c r="E228" s="17">
        <v>17669191.09</v>
      </c>
      <c r="F228" s="34"/>
      <c r="G228" s="34"/>
      <c r="H228" s="34"/>
    </row>
    <row r="229" spans="1:8" ht="21" customHeight="1" x14ac:dyDescent="0.25">
      <c r="A229" s="3" t="s">
        <v>18</v>
      </c>
      <c r="B229" s="26">
        <v>12</v>
      </c>
      <c r="C229" s="17">
        <v>95141646.019999996</v>
      </c>
      <c r="D229" s="26">
        <v>3</v>
      </c>
      <c r="E229" s="17">
        <v>28923379.399999999</v>
      </c>
      <c r="F229" s="34"/>
      <c r="G229" s="34"/>
      <c r="H229" s="34"/>
    </row>
    <row r="230" spans="1:8" ht="21" customHeight="1" x14ac:dyDescent="0.25">
      <c r="A230" s="3" t="s">
        <v>19</v>
      </c>
      <c r="B230" s="26">
        <v>5</v>
      </c>
      <c r="C230" s="17">
        <v>38141125.619999997</v>
      </c>
      <c r="D230" s="26">
        <v>2</v>
      </c>
      <c r="E230" s="17">
        <v>26894363.129999999</v>
      </c>
      <c r="F230" s="34"/>
      <c r="G230" s="34"/>
      <c r="H230" s="34"/>
    </row>
    <row r="231" spans="1:8" ht="21" customHeight="1" x14ac:dyDescent="0.25">
      <c r="A231" s="3" t="s">
        <v>20</v>
      </c>
      <c r="B231" s="26">
        <v>0</v>
      </c>
      <c r="C231" s="17">
        <v>0</v>
      </c>
      <c r="D231" s="26">
        <v>0</v>
      </c>
      <c r="E231" s="17">
        <v>0</v>
      </c>
      <c r="F231" s="34"/>
      <c r="G231" s="34"/>
      <c r="H231" s="34"/>
    </row>
    <row r="232" spans="1:8" ht="21" customHeight="1" x14ac:dyDescent="0.25">
      <c r="A232" s="3" t="s">
        <v>21</v>
      </c>
      <c r="B232" s="26">
        <v>1</v>
      </c>
      <c r="C232" s="17">
        <v>2539084.79</v>
      </c>
      <c r="D232" s="26">
        <v>1</v>
      </c>
      <c r="E232" s="17">
        <v>2492876.81</v>
      </c>
      <c r="F232" s="34"/>
      <c r="G232" s="34"/>
      <c r="H232" s="34"/>
    </row>
    <row r="233" spans="1:8" ht="21" customHeight="1" x14ac:dyDescent="0.25">
      <c r="A233" s="3" t="s">
        <v>22</v>
      </c>
      <c r="B233" s="26">
        <v>0</v>
      </c>
      <c r="C233" s="17">
        <v>0</v>
      </c>
      <c r="D233" s="26">
        <v>0</v>
      </c>
      <c r="E233" s="17">
        <v>0</v>
      </c>
      <c r="F233" s="34"/>
      <c r="G233" s="34"/>
      <c r="H233" s="34"/>
    </row>
    <row r="234" spans="1:8" ht="32.25" customHeight="1" x14ac:dyDescent="0.25">
      <c r="A234" s="8" t="s">
        <v>23</v>
      </c>
      <c r="B234" s="29">
        <v>92</v>
      </c>
      <c r="C234" s="8">
        <v>762369812.38999999</v>
      </c>
      <c r="D234" s="29">
        <v>56</v>
      </c>
      <c r="E234" s="8">
        <v>474661454.19999999</v>
      </c>
      <c r="F234" s="34"/>
      <c r="G234" s="34"/>
      <c r="H234" s="34"/>
    </row>
    <row r="235" spans="1:8" ht="70.2" hidden="1" customHeight="1" x14ac:dyDescent="0.25">
      <c r="A235" s="80" t="str">
        <f>A117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235" s="80"/>
      <c r="C235" s="118"/>
      <c r="D235" s="34"/>
      <c r="E235" s="34"/>
      <c r="F235" s="34"/>
      <c r="G235" s="34"/>
      <c r="H235" s="34"/>
    </row>
    <row r="236" spans="1:8" ht="28.2" hidden="1" customHeight="1" x14ac:dyDescent="0.25">
      <c r="A236" s="80" t="str">
        <f>A118</f>
        <v>Osoba udostępniająca informację:Alina Podkańska
Data udostępnienia informacji: 24.08.2017 r.</v>
      </c>
      <c r="B236" s="80"/>
      <c r="C236" s="80"/>
      <c r="D236" s="34"/>
      <c r="E236" s="34"/>
      <c r="F236" s="34"/>
      <c r="G236" s="34"/>
      <c r="H236" s="34"/>
    </row>
    <row r="237" spans="1:8" ht="92.4" customHeight="1" x14ac:dyDescent="0.25">
      <c r="A237" s="83" t="s">
        <v>54</v>
      </c>
      <c r="B237" s="83"/>
      <c r="C237" s="83"/>
      <c r="D237" s="91"/>
      <c r="E237" s="91"/>
    </row>
    <row r="238" spans="1:8" ht="25.5" customHeight="1" x14ac:dyDescent="0.25">
      <c r="A238" s="85" t="str">
        <f>A215</f>
        <v>Dane na dzień 31.07.2017 r.</v>
      </c>
      <c r="B238" s="86"/>
      <c r="C238" s="86"/>
      <c r="D238" s="92"/>
      <c r="E238" s="92"/>
    </row>
    <row r="239" spans="1:8" ht="30.75" customHeight="1" x14ac:dyDescent="0.25">
      <c r="A239" s="96" t="s">
        <v>2</v>
      </c>
      <c r="B239" s="122" t="s">
        <v>35</v>
      </c>
      <c r="C239" s="90"/>
      <c r="D239" s="122" t="s">
        <v>55</v>
      </c>
      <c r="E239" s="90"/>
    </row>
    <row r="240" spans="1:8" ht="30" customHeight="1" x14ac:dyDescent="0.25">
      <c r="A240" s="97"/>
      <c r="B240" s="15" t="s">
        <v>37</v>
      </c>
      <c r="C240" s="15" t="s">
        <v>6</v>
      </c>
      <c r="D240" s="15" t="s">
        <v>37</v>
      </c>
      <c r="E240" s="15" t="s">
        <v>6</v>
      </c>
    </row>
    <row r="241" spans="1:5" ht="21" customHeight="1" x14ac:dyDescent="0.25">
      <c r="A241" s="3" t="s">
        <v>7</v>
      </c>
      <c r="B241" s="4">
        <v>10</v>
      </c>
      <c r="C241" s="35">
        <v>600003.53</v>
      </c>
      <c r="D241" s="4">
        <v>0</v>
      </c>
      <c r="E241" s="35">
        <v>0</v>
      </c>
    </row>
    <row r="242" spans="1:5" ht="21" customHeight="1" x14ac:dyDescent="0.25">
      <c r="A242" s="3" t="s">
        <v>8</v>
      </c>
      <c r="B242" s="4">
        <v>14</v>
      </c>
      <c r="C242" s="35">
        <v>1911395.08</v>
      </c>
      <c r="D242" s="4">
        <v>0</v>
      </c>
      <c r="E242" s="35">
        <v>0</v>
      </c>
    </row>
    <row r="243" spans="1:5" ht="21" customHeight="1" x14ac:dyDescent="0.25">
      <c r="A243" s="3" t="s">
        <v>9</v>
      </c>
      <c r="B243" s="4">
        <v>111</v>
      </c>
      <c r="C243" s="35">
        <v>7531861.7199999997</v>
      </c>
      <c r="D243" s="4">
        <v>18</v>
      </c>
      <c r="E243" s="35">
        <v>455575.29</v>
      </c>
    </row>
    <row r="244" spans="1:5" ht="21" customHeight="1" x14ac:dyDescent="0.25">
      <c r="A244" s="3" t="s">
        <v>10</v>
      </c>
      <c r="B244" s="4">
        <v>2</v>
      </c>
      <c r="C244" s="35">
        <v>112389.11</v>
      </c>
      <c r="D244" s="4">
        <v>0</v>
      </c>
      <c r="E244" s="35">
        <v>0</v>
      </c>
    </row>
    <row r="245" spans="1:5" ht="21" customHeight="1" x14ac:dyDescent="0.25">
      <c r="A245" s="3" t="s">
        <v>11</v>
      </c>
      <c r="B245" s="4">
        <v>4</v>
      </c>
      <c r="C245" s="35">
        <v>238903.8</v>
      </c>
      <c r="D245" s="4">
        <v>0</v>
      </c>
      <c r="E245" s="35">
        <v>0</v>
      </c>
    </row>
    <row r="246" spans="1:5" ht="21" customHeight="1" x14ac:dyDescent="0.25">
      <c r="A246" s="3" t="s">
        <v>12</v>
      </c>
      <c r="B246" s="4">
        <v>86</v>
      </c>
      <c r="C246" s="35">
        <v>8506280.0899999999</v>
      </c>
      <c r="D246" s="4">
        <v>15</v>
      </c>
      <c r="E246" s="35">
        <v>445321.4</v>
      </c>
    </row>
    <row r="247" spans="1:5" ht="21" customHeight="1" x14ac:dyDescent="0.25">
      <c r="A247" s="3" t="s">
        <v>13</v>
      </c>
      <c r="B247" s="4">
        <v>381</v>
      </c>
      <c r="C247" s="35">
        <v>13940246.970000001</v>
      </c>
      <c r="D247" s="4">
        <v>41</v>
      </c>
      <c r="E247" s="35">
        <v>1105206.5</v>
      </c>
    </row>
    <row r="248" spans="1:5" ht="21" customHeight="1" x14ac:dyDescent="0.25">
      <c r="A248" s="3" t="s">
        <v>14</v>
      </c>
      <c r="B248" s="4">
        <v>2</v>
      </c>
      <c r="C248" s="35">
        <v>181810</v>
      </c>
      <c r="D248" s="4">
        <v>0</v>
      </c>
      <c r="E248" s="35">
        <v>0</v>
      </c>
    </row>
    <row r="249" spans="1:5" ht="21" customHeight="1" x14ac:dyDescent="0.25">
      <c r="A249" s="3" t="s">
        <v>15</v>
      </c>
      <c r="B249" s="4">
        <v>4</v>
      </c>
      <c r="C249" s="35">
        <v>543593</v>
      </c>
      <c r="D249" s="4">
        <v>0</v>
      </c>
      <c r="E249" s="35">
        <v>0</v>
      </c>
    </row>
    <row r="250" spans="1:5" ht="21" customHeight="1" x14ac:dyDescent="0.25">
      <c r="A250" s="3" t="s">
        <v>16</v>
      </c>
      <c r="B250" s="4">
        <v>13</v>
      </c>
      <c r="C250" s="35">
        <v>1648984.24</v>
      </c>
      <c r="D250" s="4">
        <v>1</v>
      </c>
      <c r="E250" s="35">
        <v>30272</v>
      </c>
    </row>
    <row r="251" spans="1:5" ht="21" customHeight="1" x14ac:dyDescent="0.25">
      <c r="A251" s="3" t="s">
        <v>17</v>
      </c>
      <c r="B251" s="4">
        <v>0</v>
      </c>
      <c r="C251" s="35">
        <v>0</v>
      </c>
      <c r="D251" s="4">
        <v>0</v>
      </c>
      <c r="E251" s="35">
        <v>0</v>
      </c>
    </row>
    <row r="252" spans="1:5" ht="21" customHeight="1" x14ac:dyDescent="0.25">
      <c r="A252" s="3" t="s">
        <v>18</v>
      </c>
      <c r="B252" s="4">
        <v>0</v>
      </c>
      <c r="C252" s="35">
        <v>0</v>
      </c>
      <c r="D252" s="4">
        <v>0</v>
      </c>
      <c r="E252" s="35">
        <v>0</v>
      </c>
    </row>
    <row r="253" spans="1:5" ht="21" customHeight="1" x14ac:dyDescent="0.25">
      <c r="A253" s="3" t="s">
        <v>19</v>
      </c>
      <c r="B253" s="4">
        <v>13</v>
      </c>
      <c r="C253" s="35">
        <v>1379999.2</v>
      </c>
      <c r="D253" s="4">
        <v>1</v>
      </c>
      <c r="E253" s="35">
        <v>10240</v>
      </c>
    </row>
    <row r="254" spans="1:5" ht="21" customHeight="1" x14ac:dyDescent="0.25">
      <c r="A254" s="3" t="s">
        <v>20</v>
      </c>
      <c r="B254" s="4">
        <v>2</v>
      </c>
      <c r="C254" s="35">
        <v>110000</v>
      </c>
      <c r="D254" s="4">
        <v>0</v>
      </c>
      <c r="E254" s="35">
        <v>0</v>
      </c>
    </row>
    <row r="255" spans="1:5" ht="21" customHeight="1" x14ac:dyDescent="0.25">
      <c r="A255" s="3" t="s">
        <v>21</v>
      </c>
      <c r="B255" s="4">
        <v>33</v>
      </c>
      <c r="C255" s="35">
        <v>4823645.99</v>
      </c>
      <c r="D255" s="4">
        <v>0</v>
      </c>
      <c r="E255" s="35">
        <v>0</v>
      </c>
    </row>
    <row r="256" spans="1:5" ht="21" customHeight="1" x14ac:dyDescent="0.25">
      <c r="A256" s="3" t="s">
        <v>22</v>
      </c>
      <c r="B256" s="4">
        <v>0</v>
      </c>
      <c r="C256" s="35">
        <v>0</v>
      </c>
      <c r="D256" s="4">
        <v>0</v>
      </c>
      <c r="E256" s="35">
        <v>0</v>
      </c>
    </row>
    <row r="257" spans="1:9" ht="21" customHeight="1" x14ac:dyDescent="0.25">
      <c r="A257" s="8" t="s">
        <v>23</v>
      </c>
      <c r="B257" s="20">
        <v>675</v>
      </c>
      <c r="C257" s="8">
        <v>41529112.729999997</v>
      </c>
      <c r="D257" s="20">
        <v>76</v>
      </c>
      <c r="E257" s="36">
        <v>2046615.19</v>
      </c>
    </row>
    <row r="258" spans="1:9" ht="72" hidden="1" customHeight="1" x14ac:dyDescent="0.25">
      <c r="A258" s="80" t="str">
        <f>A235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258" s="80"/>
      <c r="C258" s="80"/>
    </row>
    <row r="259" spans="1:9" ht="30" hidden="1" customHeight="1" x14ac:dyDescent="0.25">
      <c r="A259" s="80" t="str">
        <f>A236</f>
        <v>Osoba udostępniająca informację:Alina Podkańska
Data udostępnienia informacji: 24.08.2017 r.</v>
      </c>
      <c r="B259" s="80"/>
      <c r="C259" s="80"/>
    </row>
    <row r="260" spans="1:9" ht="50.25" customHeight="1" x14ac:dyDescent="0.25">
      <c r="A260" s="83" t="s">
        <v>56</v>
      </c>
      <c r="B260" s="83"/>
      <c r="C260" s="83"/>
      <c r="D260" s="83"/>
      <c r="E260" s="83"/>
      <c r="F260" s="83"/>
      <c r="G260" s="83"/>
      <c r="H260" s="83"/>
      <c r="I260" s="83"/>
    </row>
    <row r="261" spans="1:9" ht="29.25" customHeight="1" x14ac:dyDescent="0.25">
      <c r="A261" s="85" t="str">
        <f>A97</f>
        <v>Dane na dzień 31.07.2017 r.</v>
      </c>
      <c r="B261" s="85"/>
      <c r="C261" s="85"/>
      <c r="D261" s="85"/>
      <c r="E261" s="85"/>
      <c r="F261" s="85"/>
      <c r="G261" s="85"/>
      <c r="H261" s="85"/>
      <c r="I261" s="85"/>
    </row>
    <row r="262" spans="1:9" ht="30.75" customHeight="1" x14ac:dyDescent="0.25">
      <c r="A262" s="96" t="s">
        <v>2</v>
      </c>
      <c r="B262" s="109" t="s">
        <v>39</v>
      </c>
      <c r="C262" s="126"/>
      <c r="D262" s="126"/>
      <c r="E262" s="120"/>
      <c r="F262" s="109" t="s">
        <v>40</v>
      </c>
      <c r="G262" s="126"/>
      <c r="H262" s="127"/>
      <c r="I262" s="90"/>
    </row>
    <row r="263" spans="1:9" ht="35.25" customHeight="1" x14ac:dyDescent="0.25">
      <c r="A263" s="97"/>
      <c r="B263" s="22" t="s">
        <v>27</v>
      </c>
      <c r="C263" s="23" t="s">
        <v>42</v>
      </c>
      <c r="D263" s="23" t="s">
        <v>28</v>
      </c>
      <c r="E263" s="23" t="s">
        <v>57</v>
      </c>
      <c r="F263" s="22" t="s">
        <v>27</v>
      </c>
      <c r="G263" s="23" t="s">
        <v>42</v>
      </c>
      <c r="H263" s="22" t="s">
        <v>28</v>
      </c>
      <c r="I263" s="23" t="s">
        <v>57</v>
      </c>
    </row>
    <row r="264" spans="1:9" ht="21" customHeight="1" x14ac:dyDescent="0.25">
      <c r="A264" s="3" t="s">
        <v>7</v>
      </c>
      <c r="B264" s="26">
        <v>82</v>
      </c>
      <c r="C264" s="16">
        <v>8200000</v>
      </c>
      <c r="D264" s="37">
        <v>54</v>
      </c>
      <c r="E264" s="25">
        <v>5400000</v>
      </c>
      <c r="F264" s="26">
        <v>118</v>
      </c>
      <c r="G264" s="16">
        <v>11800000</v>
      </c>
      <c r="H264" s="26">
        <v>103</v>
      </c>
      <c r="I264" s="16">
        <v>10300000</v>
      </c>
    </row>
    <row r="265" spans="1:9" ht="21" customHeight="1" x14ac:dyDescent="0.25">
      <c r="A265" s="3" t="s">
        <v>8</v>
      </c>
      <c r="B265" s="26">
        <v>208</v>
      </c>
      <c r="C265" s="16">
        <v>20800000</v>
      </c>
      <c r="D265" s="37">
        <v>138</v>
      </c>
      <c r="E265" s="25">
        <v>13800000</v>
      </c>
      <c r="F265" s="26">
        <v>258</v>
      </c>
      <c r="G265" s="16">
        <v>25800000</v>
      </c>
      <c r="H265" s="26">
        <v>213</v>
      </c>
      <c r="I265" s="16">
        <v>21300000</v>
      </c>
    </row>
    <row r="266" spans="1:9" ht="21" customHeight="1" x14ac:dyDescent="0.25">
      <c r="A266" s="3" t="s">
        <v>9</v>
      </c>
      <c r="B266" s="26">
        <v>314</v>
      </c>
      <c r="C266" s="16">
        <v>31400000</v>
      </c>
      <c r="D266" s="37">
        <v>232</v>
      </c>
      <c r="E266" s="25">
        <v>23200000</v>
      </c>
      <c r="F266" s="26">
        <v>441</v>
      </c>
      <c r="G266" s="16">
        <v>44100000</v>
      </c>
      <c r="H266" s="26">
        <v>395</v>
      </c>
      <c r="I266" s="16">
        <v>39500000</v>
      </c>
    </row>
    <row r="267" spans="1:9" ht="21" customHeight="1" x14ac:dyDescent="0.25">
      <c r="A267" s="3" t="s">
        <v>10</v>
      </c>
      <c r="B267" s="26">
        <v>29</v>
      </c>
      <c r="C267" s="16">
        <v>2900000</v>
      </c>
      <c r="D267" s="37">
        <v>11</v>
      </c>
      <c r="E267" s="25">
        <v>1100000</v>
      </c>
      <c r="F267" s="26">
        <v>53</v>
      </c>
      <c r="G267" s="16">
        <v>5300000</v>
      </c>
      <c r="H267" s="26">
        <v>36</v>
      </c>
      <c r="I267" s="16">
        <v>3600000</v>
      </c>
    </row>
    <row r="268" spans="1:9" ht="21" customHeight="1" x14ac:dyDescent="0.25">
      <c r="A268" s="3" t="s">
        <v>11</v>
      </c>
      <c r="B268" s="26">
        <v>284</v>
      </c>
      <c r="C268" s="16">
        <v>28400000</v>
      </c>
      <c r="D268" s="37">
        <v>232</v>
      </c>
      <c r="E268" s="25">
        <v>23200000</v>
      </c>
      <c r="F268" s="26">
        <v>273</v>
      </c>
      <c r="G268" s="16">
        <v>27300000</v>
      </c>
      <c r="H268" s="26">
        <v>238</v>
      </c>
      <c r="I268" s="16">
        <v>23800000</v>
      </c>
    </row>
    <row r="269" spans="1:9" ht="21" customHeight="1" x14ac:dyDescent="0.25">
      <c r="A269" s="3" t="s">
        <v>12</v>
      </c>
      <c r="B269" s="26">
        <v>147</v>
      </c>
      <c r="C269" s="16">
        <v>14700000</v>
      </c>
      <c r="D269" s="37">
        <v>116</v>
      </c>
      <c r="E269" s="25">
        <v>11600000</v>
      </c>
      <c r="F269" s="26">
        <v>182</v>
      </c>
      <c r="G269" s="16">
        <v>18200000</v>
      </c>
      <c r="H269" s="26">
        <v>162</v>
      </c>
      <c r="I269" s="16">
        <v>16200000</v>
      </c>
    </row>
    <row r="270" spans="1:9" ht="21" customHeight="1" x14ac:dyDescent="0.25">
      <c r="A270" s="3" t="s">
        <v>13</v>
      </c>
      <c r="B270" s="26">
        <v>670</v>
      </c>
      <c r="C270" s="16">
        <v>67000000</v>
      </c>
      <c r="D270" s="37">
        <v>511</v>
      </c>
      <c r="E270" s="25">
        <v>51100000</v>
      </c>
      <c r="F270" s="26">
        <v>610</v>
      </c>
      <c r="G270" s="16">
        <v>61000000</v>
      </c>
      <c r="H270" s="26">
        <v>498</v>
      </c>
      <c r="I270" s="16">
        <v>49800000</v>
      </c>
    </row>
    <row r="271" spans="1:9" ht="21" customHeight="1" x14ac:dyDescent="0.25">
      <c r="A271" s="3" t="s">
        <v>14</v>
      </c>
      <c r="B271" s="26">
        <v>70</v>
      </c>
      <c r="C271" s="16">
        <v>7000000</v>
      </c>
      <c r="D271" s="37">
        <v>43</v>
      </c>
      <c r="E271" s="25">
        <v>4300000</v>
      </c>
      <c r="F271" s="26">
        <v>82</v>
      </c>
      <c r="G271" s="16">
        <v>8200000</v>
      </c>
      <c r="H271" s="26">
        <v>71</v>
      </c>
      <c r="I271" s="16">
        <v>7100000</v>
      </c>
    </row>
    <row r="272" spans="1:9" ht="21" customHeight="1" x14ac:dyDescent="0.25">
      <c r="A272" s="3" t="s">
        <v>15</v>
      </c>
      <c r="B272" s="26">
        <v>77</v>
      </c>
      <c r="C272" s="16">
        <v>7700000</v>
      </c>
      <c r="D272" s="37">
        <v>60</v>
      </c>
      <c r="E272" s="25">
        <v>6000000</v>
      </c>
      <c r="F272" s="26">
        <v>62</v>
      </c>
      <c r="G272" s="16">
        <v>6200000</v>
      </c>
      <c r="H272" s="26">
        <v>52</v>
      </c>
      <c r="I272" s="16">
        <v>5200000</v>
      </c>
    </row>
    <row r="273" spans="1:9" ht="21" customHeight="1" x14ac:dyDescent="0.25">
      <c r="A273" s="3" t="s">
        <v>16</v>
      </c>
      <c r="B273" s="26">
        <v>300</v>
      </c>
      <c r="C273" s="16">
        <v>30000000</v>
      </c>
      <c r="D273" s="37">
        <v>249</v>
      </c>
      <c r="E273" s="25">
        <v>24900000</v>
      </c>
      <c r="F273" s="26">
        <v>347</v>
      </c>
      <c r="G273" s="16">
        <v>34700000</v>
      </c>
      <c r="H273" s="26">
        <v>302</v>
      </c>
      <c r="I273" s="16">
        <v>30200000</v>
      </c>
    </row>
    <row r="274" spans="1:9" ht="21" customHeight="1" x14ac:dyDescent="0.25">
      <c r="A274" s="3" t="s">
        <v>17</v>
      </c>
      <c r="B274" s="26">
        <v>131</v>
      </c>
      <c r="C274" s="16">
        <v>13100000</v>
      </c>
      <c r="D274" s="37">
        <v>96</v>
      </c>
      <c r="E274" s="25">
        <v>9600000</v>
      </c>
      <c r="F274" s="26">
        <v>136</v>
      </c>
      <c r="G274" s="16">
        <v>13600000</v>
      </c>
      <c r="H274" s="26">
        <v>104</v>
      </c>
      <c r="I274" s="16">
        <v>10400000</v>
      </c>
    </row>
    <row r="275" spans="1:9" ht="21" customHeight="1" x14ac:dyDescent="0.25">
      <c r="A275" s="3" t="s">
        <v>18</v>
      </c>
      <c r="B275" s="26">
        <v>51</v>
      </c>
      <c r="C275" s="16">
        <v>5100000</v>
      </c>
      <c r="D275" s="37">
        <v>33</v>
      </c>
      <c r="E275" s="25">
        <v>3300000</v>
      </c>
      <c r="F275" s="26">
        <v>53</v>
      </c>
      <c r="G275" s="16">
        <v>5300000</v>
      </c>
      <c r="H275" s="26">
        <v>40</v>
      </c>
      <c r="I275" s="16">
        <v>4000000</v>
      </c>
    </row>
    <row r="276" spans="1:9" ht="21" customHeight="1" x14ac:dyDescent="0.25">
      <c r="A276" s="3" t="s">
        <v>19</v>
      </c>
      <c r="B276" s="26">
        <v>229</v>
      </c>
      <c r="C276" s="16">
        <v>22900000</v>
      </c>
      <c r="D276" s="37">
        <v>193</v>
      </c>
      <c r="E276" s="25">
        <v>19300000</v>
      </c>
      <c r="F276" s="26">
        <v>201</v>
      </c>
      <c r="G276" s="16">
        <v>20100000</v>
      </c>
      <c r="H276" s="26">
        <v>172</v>
      </c>
      <c r="I276" s="16">
        <v>17200000</v>
      </c>
    </row>
    <row r="277" spans="1:9" ht="21" customHeight="1" x14ac:dyDescent="0.25">
      <c r="A277" s="3" t="s">
        <v>20</v>
      </c>
      <c r="B277" s="26">
        <v>159</v>
      </c>
      <c r="C277" s="16">
        <v>15900000</v>
      </c>
      <c r="D277" s="37">
        <v>102</v>
      </c>
      <c r="E277" s="25">
        <v>10200000</v>
      </c>
      <c r="F277" s="26">
        <v>171</v>
      </c>
      <c r="G277" s="16">
        <v>17100000</v>
      </c>
      <c r="H277" s="26">
        <v>124</v>
      </c>
      <c r="I277" s="16">
        <v>12400000</v>
      </c>
    </row>
    <row r="278" spans="1:9" ht="21" customHeight="1" x14ac:dyDescent="0.25">
      <c r="A278" s="3" t="s">
        <v>21</v>
      </c>
      <c r="B278" s="26">
        <v>478</v>
      </c>
      <c r="C278" s="16">
        <v>47800000</v>
      </c>
      <c r="D278" s="37">
        <v>361</v>
      </c>
      <c r="E278" s="25">
        <v>36100000</v>
      </c>
      <c r="F278" s="26">
        <v>511</v>
      </c>
      <c r="G278" s="16">
        <v>51100000</v>
      </c>
      <c r="H278" s="26">
        <v>446</v>
      </c>
      <c r="I278" s="16">
        <v>44600000</v>
      </c>
    </row>
    <row r="279" spans="1:9" ht="21" customHeight="1" x14ac:dyDescent="0.25">
      <c r="A279" s="3" t="s">
        <v>22</v>
      </c>
      <c r="B279" s="26">
        <v>84</v>
      </c>
      <c r="C279" s="16">
        <v>8400000</v>
      </c>
      <c r="D279" s="37">
        <v>57</v>
      </c>
      <c r="E279" s="25">
        <v>5700000</v>
      </c>
      <c r="F279" s="26">
        <v>92</v>
      </c>
      <c r="G279" s="16">
        <v>9200000</v>
      </c>
      <c r="H279" s="26">
        <v>71</v>
      </c>
      <c r="I279" s="16">
        <v>7100000</v>
      </c>
    </row>
    <row r="280" spans="1:9" ht="21" customHeight="1" x14ac:dyDescent="0.25">
      <c r="A280" s="8" t="s">
        <v>23</v>
      </c>
      <c r="B280" s="29">
        <v>3313</v>
      </c>
      <c r="C280" s="8">
        <v>331300000</v>
      </c>
      <c r="D280" s="38">
        <v>2488</v>
      </c>
      <c r="E280" s="28">
        <v>248800000</v>
      </c>
      <c r="F280" s="29">
        <v>3590</v>
      </c>
      <c r="G280" s="8">
        <v>359000000</v>
      </c>
      <c r="H280" s="29">
        <v>3027</v>
      </c>
      <c r="I280" s="8">
        <v>302700000</v>
      </c>
    </row>
    <row r="281" spans="1:9" ht="48.6" hidden="1" customHeight="1" x14ac:dyDescent="0.25">
      <c r="A281" s="81" t="str">
        <f>A117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281" s="81"/>
      <c r="C281" s="81"/>
      <c r="D281" s="81"/>
      <c r="E281" s="81"/>
    </row>
    <row r="282" spans="1:9" ht="23.4" hidden="1" customHeight="1" x14ac:dyDescent="0.25">
      <c r="A282" s="80" t="str">
        <f>A118</f>
        <v>Osoba udostępniająca informację:Alina Podkańska
Data udostępnienia informacji: 24.08.2017 r.</v>
      </c>
      <c r="B282" s="80"/>
      <c r="C282" s="80"/>
      <c r="D282" s="80"/>
      <c r="E282" s="80"/>
    </row>
    <row r="283" spans="1:9" ht="62.4" customHeight="1" x14ac:dyDescent="0.25">
      <c r="A283" s="123" t="s">
        <v>58</v>
      </c>
      <c r="B283" s="118"/>
      <c r="C283" s="118"/>
      <c r="D283" s="14"/>
      <c r="E283" s="14"/>
      <c r="F283" s="14"/>
      <c r="G283" s="14"/>
      <c r="H283" s="14"/>
      <c r="I283" s="14"/>
    </row>
    <row r="284" spans="1:9" ht="13.2" customHeight="1" x14ac:dyDescent="0.25">
      <c r="A284" s="85" t="str">
        <f>A97</f>
        <v>Dane na dzień 31.07.2017 r.</v>
      </c>
      <c r="B284" s="86"/>
      <c r="C284" s="86"/>
      <c r="D284" s="21"/>
      <c r="E284" s="21"/>
    </row>
    <row r="285" spans="1:9" ht="22.8" customHeight="1" x14ac:dyDescent="0.25">
      <c r="A285" s="96" t="s">
        <v>2</v>
      </c>
      <c r="B285" s="122" t="s">
        <v>59</v>
      </c>
      <c r="C285" s="90"/>
      <c r="D285" s="21"/>
      <c r="E285" s="21"/>
    </row>
    <row r="286" spans="1:9" ht="22.8" customHeight="1" x14ac:dyDescent="0.25">
      <c r="A286" s="125"/>
      <c r="B286" s="122" t="s">
        <v>35</v>
      </c>
      <c r="C286" s="90"/>
      <c r="D286" s="21"/>
      <c r="E286" s="21"/>
    </row>
    <row r="287" spans="1:9" ht="22.8" customHeight="1" x14ac:dyDescent="0.25">
      <c r="A287" s="119"/>
      <c r="B287" s="15" t="s">
        <v>37</v>
      </c>
      <c r="C287" s="15" t="s">
        <v>6</v>
      </c>
      <c r="D287" s="21"/>
      <c r="E287" s="21"/>
    </row>
    <row r="288" spans="1:9" ht="22.8" customHeight="1" x14ac:dyDescent="0.25">
      <c r="A288" s="3" t="s">
        <v>7</v>
      </c>
      <c r="B288" s="39">
        <v>103</v>
      </c>
      <c r="C288" s="16">
        <v>10300000</v>
      </c>
      <c r="D288" s="21"/>
      <c r="E288" s="21"/>
    </row>
    <row r="289" spans="1:5" ht="22.8" customHeight="1" x14ac:dyDescent="0.25">
      <c r="A289" s="3" t="s">
        <v>8</v>
      </c>
      <c r="B289" s="39">
        <v>380</v>
      </c>
      <c r="C289" s="16">
        <v>38000000</v>
      </c>
      <c r="D289" s="21"/>
      <c r="E289" s="21"/>
    </row>
    <row r="290" spans="1:5" ht="22.8" customHeight="1" x14ac:dyDescent="0.25">
      <c r="A290" s="3" t="s">
        <v>9</v>
      </c>
      <c r="B290" s="39">
        <v>596</v>
      </c>
      <c r="C290" s="16">
        <v>59600000</v>
      </c>
      <c r="D290" s="21"/>
      <c r="E290" s="21"/>
    </row>
    <row r="291" spans="1:5" ht="22.8" customHeight="1" x14ac:dyDescent="0.25">
      <c r="A291" s="3" t="s">
        <v>10</v>
      </c>
      <c r="B291" s="39">
        <v>78</v>
      </c>
      <c r="C291" s="16">
        <v>7800000</v>
      </c>
      <c r="D291" s="21"/>
      <c r="E291" s="21"/>
    </row>
    <row r="292" spans="1:5" ht="22.8" customHeight="1" x14ac:dyDescent="0.25">
      <c r="A292" s="3" t="s">
        <v>11</v>
      </c>
      <c r="B292" s="39">
        <v>368</v>
      </c>
      <c r="C292" s="16">
        <v>36800000</v>
      </c>
      <c r="D292" s="21"/>
      <c r="E292" s="21"/>
    </row>
    <row r="293" spans="1:5" ht="22.8" customHeight="1" x14ac:dyDescent="0.25">
      <c r="A293" s="3" t="s">
        <v>12</v>
      </c>
      <c r="B293" s="39">
        <v>196</v>
      </c>
      <c r="C293" s="16">
        <v>19600000</v>
      </c>
      <c r="D293" s="21"/>
      <c r="E293" s="21"/>
    </row>
    <row r="294" spans="1:5" ht="22.8" customHeight="1" x14ac:dyDescent="0.25">
      <c r="A294" s="3" t="s">
        <v>13</v>
      </c>
      <c r="B294" s="39">
        <v>857</v>
      </c>
      <c r="C294" s="16">
        <v>85700000</v>
      </c>
      <c r="D294" s="21"/>
      <c r="E294" s="21"/>
    </row>
    <row r="295" spans="1:5" ht="22.8" customHeight="1" x14ac:dyDescent="0.25">
      <c r="A295" s="3" t="s">
        <v>14</v>
      </c>
      <c r="B295" s="39">
        <v>90</v>
      </c>
      <c r="C295" s="16">
        <v>9000000</v>
      </c>
      <c r="D295" s="21"/>
      <c r="E295" s="21"/>
    </row>
    <row r="296" spans="1:5" ht="22.8" customHeight="1" x14ac:dyDescent="0.25">
      <c r="A296" s="3" t="s">
        <v>15</v>
      </c>
      <c r="B296" s="39">
        <v>99</v>
      </c>
      <c r="C296" s="16">
        <v>9900000</v>
      </c>
      <c r="D296" s="21"/>
      <c r="E296" s="21"/>
    </row>
    <row r="297" spans="1:5" ht="22.8" customHeight="1" x14ac:dyDescent="0.25">
      <c r="A297" s="3" t="s">
        <v>16</v>
      </c>
      <c r="B297" s="39">
        <v>530</v>
      </c>
      <c r="C297" s="16">
        <v>53000000</v>
      </c>
      <c r="D297" s="21"/>
      <c r="E297" s="21"/>
    </row>
    <row r="298" spans="1:5" ht="22.8" customHeight="1" x14ac:dyDescent="0.25">
      <c r="A298" s="3" t="s">
        <v>17</v>
      </c>
      <c r="B298" s="39">
        <v>234</v>
      </c>
      <c r="C298" s="16">
        <v>23400000</v>
      </c>
      <c r="D298" s="21"/>
      <c r="E298" s="21"/>
    </row>
    <row r="299" spans="1:5" ht="22.8" customHeight="1" x14ac:dyDescent="0.25">
      <c r="A299" s="3" t="s">
        <v>18</v>
      </c>
      <c r="B299" s="39">
        <v>89</v>
      </c>
      <c r="C299" s="16">
        <v>8900000</v>
      </c>
      <c r="D299" s="21"/>
      <c r="E299" s="21"/>
    </row>
    <row r="300" spans="1:5" ht="22.8" customHeight="1" x14ac:dyDescent="0.25">
      <c r="A300" s="3" t="s">
        <v>19</v>
      </c>
      <c r="B300" s="39">
        <v>255</v>
      </c>
      <c r="C300" s="16">
        <v>25500000</v>
      </c>
      <c r="D300" s="21"/>
      <c r="E300" s="21"/>
    </row>
    <row r="301" spans="1:5" ht="22.8" customHeight="1" x14ac:dyDescent="0.25">
      <c r="A301" s="3" t="s">
        <v>20</v>
      </c>
      <c r="B301" s="39">
        <v>253</v>
      </c>
      <c r="C301" s="16">
        <v>25300000</v>
      </c>
      <c r="D301" s="21"/>
      <c r="E301" s="21"/>
    </row>
    <row r="302" spans="1:5" ht="22.8" customHeight="1" x14ac:dyDescent="0.25">
      <c r="A302" s="3" t="s">
        <v>21</v>
      </c>
      <c r="B302" s="39">
        <v>629</v>
      </c>
      <c r="C302" s="16">
        <v>62900000</v>
      </c>
      <c r="D302" s="21"/>
      <c r="E302" s="21"/>
    </row>
    <row r="303" spans="1:5" ht="22.8" customHeight="1" x14ac:dyDescent="0.25">
      <c r="A303" s="3" t="s">
        <v>22</v>
      </c>
      <c r="B303" s="39">
        <v>149</v>
      </c>
      <c r="C303" s="16">
        <v>14900000</v>
      </c>
      <c r="D303" s="21"/>
      <c r="E303" s="21"/>
    </row>
    <row r="304" spans="1:5" ht="22.8" customHeight="1" x14ac:dyDescent="0.25">
      <c r="A304" s="8" t="s">
        <v>23</v>
      </c>
      <c r="B304" s="20">
        <v>4906</v>
      </c>
      <c r="C304" s="8">
        <v>490600000</v>
      </c>
      <c r="D304" s="21"/>
      <c r="E304" s="21"/>
    </row>
    <row r="305" spans="1:5" ht="74.400000000000006" hidden="1" customHeight="1" x14ac:dyDescent="0.25">
      <c r="A305" s="81" t="str">
        <f>A117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305" s="82"/>
      <c r="C305" s="82"/>
      <c r="D305" s="21"/>
      <c r="E305" s="21"/>
    </row>
    <row r="306" spans="1:5" ht="26.4" hidden="1" customHeight="1" x14ac:dyDescent="0.25">
      <c r="A306" s="80" t="str">
        <f>A118</f>
        <v>Osoba udostępniająca informację:Alina Podkańska
Data udostępnienia informacji: 24.08.2017 r.</v>
      </c>
      <c r="B306" s="124"/>
      <c r="C306" s="124"/>
      <c r="D306" s="21"/>
      <c r="E306" s="21"/>
    </row>
    <row r="307" spans="1:5" ht="22.8" customHeight="1" x14ac:dyDescent="0.25">
      <c r="A307" s="21"/>
      <c r="B307" s="21"/>
      <c r="C307" s="21"/>
      <c r="D307" s="21"/>
      <c r="E307" s="21"/>
    </row>
    <row r="308" spans="1:5" ht="52.2" customHeight="1" x14ac:dyDescent="0.25">
      <c r="A308" s="123" t="s">
        <v>60</v>
      </c>
      <c r="B308" s="118"/>
      <c r="C308" s="118"/>
      <c r="D308" s="21"/>
      <c r="E308" s="21"/>
    </row>
    <row r="309" spans="1:5" ht="22.8" customHeight="1" x14ac:dyDescent="0.25">
      <c r="A309" s="85" t="str">
        <f>A97</f>
        <v>Dane na dzień 31.07.2017 r.</v>
      </c>
      <c r="B309" s="86"/>
      <c r="C309" s="86"/>
      <c r="D309" s="21"/>
      <c r="E309" s="21"/>
    </row>
    <row r="310" spans="1:5" ht="22.8" customHeight="1" x14ac:dyDescent="0.25">
      <c r="A310" s="96" t="s">
        <v>2</v>
      </c>
      <c r="B310" s="122" t="s">
        <v>35</v>
      </c>
      <c r="C310" s="90"/>
      <c r="D310" s="21"/>
      <c r="E310" s="21"/>
    </row>
    <row r="311" spans="1:5" ht="22.8" customHeight="1" x14ac:dyDescent="0.25">
      <c r="A311" s="97"/>
      <c r="B311" s="15" t="s">
        <v>37</v>
      </c>
      <c r="C311" s="15" t="s">
        <v>6</v>
      </c>
      <c r="D311" s="21"/>
      <c r="E311" s="21"/>
    </row>
    <row r="312" spans="1:5" ht="22.8" customHeight="1" x14ac:dyDescent="0.25">
      <c r="A312" s="3" t="s">
        <v>7</v>
      </c>
      <c r="B312" s="39">
        <v>64</v>
      </c>
      <c r="C312" s="16">
        <v>6400000</v>
      </c>
      <c r="D312" s="21"/>
      <c r="E312" s="21"/>
    </row>
    <row r="313" spans="1:5" ht="22.8" customHeight="1" x14ac:dyDescent="0.25">
      <c r="A313" s="3" t="s">
        <v>8</v>
      </c>
      <c r="B313" s="39">
        <v>118</v>
      </c>
      <c r="C313" s="16">
        <v>11800000</v>
      </c>
      <c r="D313" s="21"/>
      <c r="E313" s="21"/>
    </row>
    <row r="314" spans="1:5" ht="22.8" customHeight="1" x14ac:dyDescent="0.25">
      <c r="A314" s="3" t="s">
        <v>9</v>
      </c>
      <c r="B314" s="39">
        <v>234</v>
      </c>
      <c r="C314" s="16">
        <v>23400000</v>
      </c>
      <c r="D314" s="21"/>
      <c r="E314" s="21"/>
    </row>
    <row r="315" spans="1:5" ht="22.8" customHeight="1" x14ac:dyDescent="0.25">
      <c r="A315" s="3" t="s">
        <v>10</v>
      </c>
      <c r="B315" s="39">
        <v>25</v>
      </c>
      <c r="C315" s="16">
        <v>2500000</v>
      </c>
      <c r="D315" s="21"/>
      <c r="E315" s="21"/>
    </row>
    <row r="316" spans="1:5" ht="22.8" customHeight="1" x14ac:dyDescent="0.25">
      <c r="A316" s="3" t="s">
        <v>11</v>
      </c>
      <c r="B316" s="39">
        <v>132</v>
      </c>
      <c r="C316" s="16">
        <v>13200000</v>
      </c>
      <c r="D316" s="21"/>
      <c r="E316" s="21"/>
    </row>
    <row r="317" spans="1:5" ht="22.8" customHeight="1" x14ac:dyDescent="0.25">
      <c r="A317" s="3" t="s">
        <v>12</v>
      </c>
      <c r="B317" s="39">
        <v>151</v>
      </c>
      <c r="C317" s="16">
        <v>15100000</v>
      </c>
      <c r="D317" s="21"/>
      <c r="E317" s="21"/>
    </row>
    <row r="318" spans="1:5" ht="22.8" customHeight="1" x14ac:dyDescent="0.25">
      <c r="A318" s="3" t="s">
        <v>13</v>
      </c>
      <c r="B318" s="39">
        <v>251</v>
      </c>
      <c r="C318" s="16">
        <v>25100000</v>
      </c>
      <c r="D318" s="21"/>
      <c r="E318" s="21"/>
    </row>
    <row r="319" spans="1:5" ht="22.8" customHeight="1" x14ac:dyDescent="0.25">
      <c r="A319" s="3" t="s">
        <v>14</v>
      </c>
      <c r="B319" s="39">
        <v>23</v>
      </c>
      <c r="C319" s="16">
        <v>2300000</v>
      </c>
      <c r="D319" s="21"/>
      <c r="E319" s="21"/>
    </row>
    <row r="320" spans="1:5" ht="22.8" customHeight="1" x14ac:dyDescent="0.25">
      <c r="A320" s="3" t="s">
        <v>15</v>
      </c>
      <c r="B320" s="39">
        <v>125</v>
      </c>
      <c r="C320" s="16">
        <v>12500000</v>
      </c>
      <c r="D320" s="21"/>
      <c r="E320" s="21"/>
    </row>
    <row r="321" spans="1:5" ht="22.8" customHeight="1" x14ac:dyDescent="0.25">
      <c r="A321" s="3" t="s">
        <v>16</v>
      </c>
      <c r="B321" s="39">
        <v>110</v>
      </c>
      <c r="C321" s="16">
        <v>11000000</v>
      </c>
      <c r="D321" s="21"/>
      <c r="E321" s="21"/>
    </row>
    <row r="322" spans="1:5" ht="22.8" customHeight="1" x14ac:dyDescent="0.25">
      <c r="A322" s="3" t="s">
        <v>17</v>
      </c>
      <c r="B322" s="39">
        <v>58</v>
      </c>
      <c r="C322" s="16">
        <v>5800000</v>
      </c>
      <c r="D322" s="21"/>
      <c r="E322" s="21"/>
    </row>
    <row r="323" spans="1:5" ht="22.8" customHeight="1" x14ac:dyDescent="0.25">
      <c r="A323" s="3" t="s">
        <v>18</v>
      </c>
      <c r="B323" s="39">
        <v>56</v>
      </c>
      <c r="C323" s="16">
        <v>5600000</v>
      </c>
      <c r="D323" s="21"/>
      <c r="E323" s="21"/>
    </row>
    <row r="324" spans="1:5" ht="22.8" customHeight="1" x14ac:dyDescent="0.25">
      <c r="A324" s="3" t="s">
        <v>19</v>
      </c>
      <c r="B324" s="39">
        <v>98</v>
      </c>
      <c r="C324" s="16">
        <v>9800000</v>
      </c>
      <c r="D324" s="21"/>
      <c r="E324" s="21"/>
    </row>
    <row r="325" spans="1:5" ht="22.8" customHeight="1" x14ac:dyDescent="0.25">
      <c r="A325" s="3" t="s">
        <v>20</v>
      </c>
      <c r="B325" s="39">
        <v>57</v>
      </c>
      <c r="C325" s="16">
        <v>5700000</v>
      </c>
      <c r="D325" s="21"/>
      <c r="E325" s="21"/>
    </row>
    <row r="326" spans="1:5" ht="22.8" customHeight="1" x14ac:dyDescent="0.25">
      <c r="A326" s="3" t="s">
        <v>21</v>
      </c>
      <c r="B326" s="39">
        <v>186</v>
      </c>
      <c r="C326" s="16">
        <v>18600000</v>
      </c>
      <c r="D326" s="21"/>
      <c r="E326" s="21"/>
    </row>
    <row r="327" spans="1:5" ht="22.8" customHeight="1" x14ac:dyDescent="0.25">
      <c r="A327" s="3" t="s">
        <v>22</v>
      </c>
      <c r="B327" s="39">
        <v>36</v>
      </c>
      <c r="C327" s="16">
        <v>3600000</v>
      </c>
      <c r="D327" s="21"/>
      <c r="E327" s="21"/>
    </row>
    <row r="328" spans="1:5" ht="25.8" customHeight="1" x14ac:dyDescent="0.25">
      <c r="A328" s="8" t="s">
        <v>23</v>
      </c>
      <c r="B328" s="20">
        <v>1724</v>
      </c>
      <c r="C328" s="8">
        <v>172400000</v>
      </c>
      <c r="D328" s="21"/>
      <c r="E328" s="21"/>
    </row>
    <row r="329" spans="1:5" ht="27" hidden="1" customHeight="1" x14ac:dyDescent="0.25">
      <c r="A329" s="81" t="str">
        <f>A117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329" s="81"/>
      <c r="C329" s="81"/>
      <c r="D329" s="21"/>
      <c r="E329" s="21"/>
    </row>
    <row r="330" spans="1:5" ht="37.200000000000003" hidden="1" customHeight="1" x14ac:dyDescent="0.25">
      <c r="A330" s="118"/>
      <c r="B330" s="118"/>
      <c r="C330" s="118"/>
      <c r="D330" s="21"/>
      <c r="E330" s="21"/>
    </row>
    <row r="331" spans="1:5" ht="28.8" hidden="1" customHeight="1" x14ac:dyDescent="0.25">
      <c r="A331" s="80" t="str">
        <f>A118</f>
        <v>Osoba udostępniająca informację:Alina Podkańska
Data udostępnienia informacji: 24.08.2017 r.</v>
      </c>
      <c r="B331" s="118"/>
      <c r="C331" s="118"/>
      <c r="D331" s="21"/>
      <c r="E331" s="21"/>
    </row>
    <row r="332" spans="1:5" ht="22.8" customHeight="1" x14ac:dyDescent="0.25">
      <c r="A332" s="21"/>
      <c r="B332" s="21"/>
      <c r="C332" s="21"/>
      <c r="D332" s="21"/>
      <c r="E332" s="21"/>
    </row>
    <row r="333" spans="1:5" ht="52.8" customHeight="1" x14ac:dyDescent="0.25">
      <c r="A333" s="123" t="s">
        <v>61</v>
      </c>
      <c r="B333" s="118"/>
      <c r="C333" s="118"/>
      <c r="D333" s="21"/>
      <c r="E333" s="21"/>
    </row>
    <row r="334" spans="1:5" ht="22.8" customHeight="1" x14ac:dyDescent="0.25">
      <c r="A334" s="85" t="str">
        <f>A97</f>
        <v>Dane na dzień 31.07.2017 r.</v>
      </c>
      <c r="B334" s="86"/>
      <c r="C334" s="86"/>
      <c r="D334" s="21"/>
      <c r="E334" s="21"/>
    </row>
    <row r="335" spans="1:5" ht="22.8" customHeight="1" x14ac:dyDescent="0.25">
      <c r="A335" s="96" t="s">
        <v>2</v>
      </c>
      <c r="B335" s="122" t="s">
        <v>35</v>
      </c>
      <c r="C335" s="90"/>
      <c r="D335" s="21"/>
      <c r="E335" s="21"/>
    </row>
    <row r="336" spans="1:5" ht="22.8" customHeight="1" x14ac:dyDescent="0.25">
      <c r="A336" s="97"/>
      <c r="B336" s="15" t="s">
        <v>37</v>
      </c>
      <c r="C336" s="15" t="s">
        <v>6</v>
      </c>
      <c r="D336" s="21"/>
      <c r="E336" s="21"/>
    </row>
    <row r="337" spans="1:5" ht="22.8" customHeight="1" x14ac:dyDescent="0.25">
      <c r="A337" s="3" t="s">
        <v>7</v>
      </c>
      <c r="B337" s="39">
        <v>185</v>
      </c>
      <c r="C337" s="16">
        <v>11100000</v>
      </c>
      <c r="D337" s="21"/>
      <c r="E337" s="21"/>
    </row>
    <row r="338" spans="1:5" ht="22.8" customHeight="1" x14ac:dyDescent="0.25">
      <c r="A338" s="3" t="s">
        <v>8</v>
      </c>
      <c r="B338" s="39">
        <v>537</v>
      </c>
      <c r="C338" s="16">
        <v>32220000</v>
      </c>
      <c r="D338" s="21"/>
      <c r="E338" s="21"/>
    </row>
    <row r="339" spans="1:5" ht="22.8" customHeight="1" x14ac:dyDescent="0.25">
      <c r="A339" s="3" t="s">
        <v>9</v>
      </c>
      <c r="B339" s="39">
        <v>2116</v>
      </c>
      <c r="C339" s="16">
        <v>126960000</v>
      </c>
      <c r="D339" s="21"/>
      <c r="E339" s="21"/>
    </row>
    <row r="340" spans="1:5" ht="22.8" customHeight="1" x14ac:dyDescent="0.25">
      <c r="A340" s="3" t="s">
        <v>10</v>
      </c>
      <c r="B340" s="39">
        <v>91</v>
      </c>
      <c r="C340" s="16">
        <v>5460000</v>
      </c>
      <c r="D340" s="21"/>
      <c r="E340" s="21"/>
    </row>
    <row r="341" spans="1:5" ht="22.8" customHeight="1" x14ac:dyDescent="0.25">
      <c r="A341" s="3" t="s">
        <v>11</v>
      </c>
      <c r="B341" s="39">
        <v>1011</v>
      </c>
      <c r="C341" s="16">
        <v>60660000</v>
      </c>
      <c r="D341" s="21"/>
      <c r="E341" s="21"/>
    </row>
    <row r="342" spans="1:5" ht="22.8" customHeight="1" x14ac:dyDescent="0.25">
      <c r="A342" s="3" t="s">
        <v>12</v>
      </c>
      <c r="B342" s="39">
        <v>1036</v>
      </c>
      <c r="C342" s="16">
        <v>62160000</v>
      </c>
      <c r="D342" s="21"/>
      <c r="E342" s="21"/>
    </row>
    <row r="343" spans="1:5" ht="22.8" customHeight="1" x14ac:dyDescent="0.25">
      <c r="A343" s="3" t="s">
        <v>13</v>
      </c>
      <c r="B343" s="39">
        <v>1866</v>
      </c>
      <c r="C343" s="16">
        <v>111960000</v>
      </c>
      <c r="D343" s="21"/>
      <c r="E343" s="21"/>
    </row>
    <row r="344" spans="1:5" ht="22.8" customHeight="1" x14ac:dyDescent="0.25">
      <c r="A344" s="3" t="s">
        <v>14</v>
      </c>
      <c r="B344" s="39">
        <v>61</v>
      </c>
      <c r="C344" s="16">
        <v>3660000</v>
      </c>
      <c r="D344" s="21"/>
      <c r="E344" s="21"/>
    </row>
    <row r="345" spans="1:5" ht="22.8" customHeight="1" x14ac:dyDescent="0.25">
      <c r="A345" s="3" t="s">
        <v>15</v>
      </c>
      <c r="B345" s="39">
        <v>409</v>
      </c>
      <c r="C345" s="16">
        <v>24540000</v>
      </c>
      <c r="D345" s="21"/>
      <c r="E345" s="21"/>
    </row>
    <row r="346" spans="1:5" ht="22.8" customHeight="1" x14ac:dyDescent="0.25">
      <c r="A346" s="3" t="s">
        <v>16</v>
      </c>
      <c r="B346" s="39">
        <v>641</v>
      </c>
      <c r="C346" s="16">
        <v>38460000</v>
      </c>
      <c r="D346" s="21"/>
      <c r="E346" s="21"/>
    </row>
    <row r="347" spans="1:5" ht="22.8" customHeight="1" x14ac:dyDescent="0.25">
      <c r="A347" s="3" t="s">
        <v>17</v>
      </c>
      <c r="B347" s="39">
        <v>331</v>
      </c>
      <c r="C347" s="16">
        <v>19860000</v>
      </c>
      <c r="D347" s="21"/>
      <c r="E347" s="21"/>
    </row>
    <row r="348" spans="1:5" ht="22.8" customHeight="1" x14ac:dyDescent="0.25">
      <c r="A348" s="3" t="s">
        <v>18</v>
      </c>
      <c r="B348" s="39">
        <v>140</v>
      </c>
      <c r="C348" s="16">
        <v>8400000</v>
      </c>
      <c r="D348" s="21"/>
      <c r="E348" s="21"/>
    </row>
    <row r="349" spans="1:5" ht="22.8" customHeight="1" x14ac:dyDescent="0.25">
      <c r="A349" s="3" t="s">
        <v>19</v>
      </c>
      <c r="B349" s="39">
        <v>1048</v>
      </c>
      <c r="C349" s="16">
        <v>62880000</v>
      </c>
      <c r="D349" s="21"/>
      <c r="E349" s="21"/>
    </row>
    <row r="350" spans="1:5" ht="22.8" customHeight="1" x14ac:dyDescent="0.25">
      <c r="A350" s="3" t="s">
        <v>20</v>
      </c>
      <c r="B350" s="39">
        <v>355</v>
      </c>
      <c r="C350" s="16">
        <v>21300000</v>
      </c>
      <c r="D350" s="21"/>
      <c r="E350" s="21"/>
    </row>
    <row r="351" spans="1:5" ht="22.8" customHeight="1" x14ac:dyDescent="0.25">
      <c r="A351" s="3" t="s">
        <v>21</v>
      </c>
      <c r="B351" s="39">
        <v>862</v>
      </c>
      <c r="C351" s="16">
        <v>51720000</v>
      </c>
      <c r="D351" s="21"/>
      <c r="E351" s="21"/>
    </row>
    <row r="352" spans="1:5" ht="22.8" customHeight="1" x14ac:dyDescent="0.25">
      <c r="A352" s="3" t="s">
        <v>22</v>
      </c>
      <c r="B352" s="39">
        <v>173</v>
      </c>
      <c r="C352" s="16">
        <v>10380000</v>
      </c>
      <c r="D352" s="21"/>
      <c r="E352" s="21"/>
    </row>
    <row r="353" spans="1:5" ht="22.8" customHeight="1" x14ac:dyDescent="0.25">
      <c r="A353" s="8" t="s">
        <v>23</v>
      </c>
      <c r="B353" s="20">
        <v>10862</v>
      </c>
      <c r="C353" s="8">
        <v>651720000</v>
      </c>
      <c r="D353" s="21"/>
      <c r="E353" s="21"/>
    </row>
    <row r="354" spans="1:5" ht="22.8" hidden="1" customHeight="1" x14ac:dyDescent="0.25">
      <c r="A354" s="81" t="str">
        <f>A117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354" s="81"/>
      <c r="C354" s="81"/>
      <c r="D354" s="21"/>
      <c r="E354" s="21"/>
    </row>
    <row r="355" spans="1:5" ht="22.8" hidden="1" customHeight="1" x14ac:dyDescent="0.25">
      <c r="A355" s="118"/>
      <c r="B355" s="118"/>
      <c r="C355" s="118"/>
      <c r="D355" s="21"/>
      <c r="E355" s="21"/>
    </row>
    <row r="356" spans="1:5" ht="22.8" hidden="1" customHeight="1" x14ac:dyDescent="0.25">
      <c r="A356" s="80" t="str">
        <f>A118</f>
        <v>Osoba udostępniająca informację:Alina Podkańska
Data udostępnienia informacji: 24.08.2017 r.</v>
      </c>
      <c r="B356" s="118"/>
      <c r="C356" s="118"/>
      <c r="D356" s="21"/>
      <c r="E356" s="21"/>
    </row>
    <row r="357" spans="1:5" ht="22.8" customHeight="1" x14ac:dyDescent="0.25">
      <c r="A357" s="21"/>
      <c r="B357" s="21"/>
      <c r="C357" s="21"/>
      <c r="D357" s="21"/>
      <c r="E357" s="21"/>
    </row>
    <row r="358" spans="1:5" ht="63.75" customHeight="1" x14ac:dyDescent="0.25">
      <c r="A358" s="83" t="s">
        <v>62</v>
      </c>
      <c r="B358" s="83"/>
      <c r="C358" s="83"/>
      <c r="D358" s="14"/>
    </row>
    <row r="359" spans="1:5" ht="25.5" customHeight="1" x14ac:dyDescent="0.25">
      <c r="A359" s="85" t="str">
        <f>A261</f>
        <v>Dane na dzień 31.07.2017 r.</v>
      </c>
      <c r="B359" s="86"/>
      <c r="C359" s="86"/>
    </row>
    <row r="360" spans="1:5" ht="30.75" customHeight="1" x14ac:dyDescent="0.25">
      <c r="A360" s="96" t="s">
        <v>2</v>
      </c>
      <c r="B360" s="122" t="s">
        <v>35</v>
      </c>
      <c r="C360" s="90"/>
    </row>
    <row r="361" spans="1:5" ht="30" customHeight="1" x14ac:dyDescent="0.25">
      <c r="A361" s="97"/>
      <c r="B361" s="15" t="s">
        <v>37</v>
      </c>
      <c r="C361" s="15" t="s">
        <v>6</v>
      </c>
    </row>
    <row r="362" spans="1:5" ht="21" customHeight="1" x14ac:dyDescent="0.25">
      <c r="A362" s="3" t="s">
        <v>7</v>
      </c>
      <c r="B362" s="39">
        <v>67</v>
      </c>
      <c r="C362" s="16">
        <v>30595782.5</v>
      </c>
    </row>
    <row r="363" spans="1:5" ht="21" customHeight="1" x14ac:dyDescent="0.25">
      <c r="A363" s="3" t="s">
        <v>8</v>
      </c>
      <c r="B363" s="39">
        <v>150</v>
      </c>
      <c r="C363" s="16">
        <v>65408642.5</v>
      </c>
    </row>
    <row r="364" spans="1:5" ht="21" customHeight="1" x14ac:dyDescent="0.25">
      <c r="A364" s="3" t="s">
        <v>9</v>
      </c>
      <c r="B364" s="39">
        <v>78</v>
      </c>
      <c r="C364" s="16">
        <v>32729689.140000001</v>
      </c>
    </row>
    <row r="365" spans="1:5" ht="21" customHeight="1" x14ac:dyDescent="0.25">
      <c r="A365" s="3" t="s">
        <v>10</v>
      </c>
      <c r="B365" s="39">
        <v>72</v>
      </c>
      <c r="C365" s="16">
        <v>33081985</v>
      </c>
    </row>
    <row r="366" spans="1:5" ht="21" customHeight="1" x14ac:dyDescent="0.25">
      <c r="A366" s="3" t="s">
        <v>11</v>
      </c>
      <c r="B366" s="39">
        <v>117</v>
      </c>
      <c r="C366" s="16">
        <v>51499627</v>
      </c>
    </row>
    <row r="367" spans="1:5" ht="21" customHeight="1" x14ac:dyDescent="0.25">
      <c r="A367" s="3" t="s">
        <v>12</v>
      </c>
      <c r="B367" s="39">
        <v>47</v>
      </c>
      <c r="C367" s="16">
        <v>17310601.5</v>
      </c>
    </row>
    <row r="368" spans="1:5" ht="21" customHeight="1" x14ac:dyDescent="0.25">
      <c r="A368" s="3" t="s">
        <v>13</v>
      </c>
      <c r="B368" s="39">
        <v>246</v>
      </c>
      <c r="C368" s="16">
        <v>101745374.80999999</v>
      </c>
    </row>
    <row r="369" spans="1:6" ht="21" customHeight="1" x14ac:dyDescent="0.25">
      <c r="A369" s="3" t="s">
        <v>14</v>
      </c>
      <c r="B369" s="39">
        <v>61</v>
      </c>
      <c r="C369" s="16">
        <v>25372194</v>
      </c>
    </row>
    <row r="370" spans="1:6" ht="21" customHeight="1" x14ac:dyDescent="0.25">
      <c r="A370" s="3" t="s">
        <v>15</v>
      </c>
      <c r="B370" s="39">
        <v>46</v>
      </c>
      <c r="C370" s="16">
        <v>18178173.43</v>
      </c>
    </row>
    <row r="371" spans="1:6" ht="21" customHeight="1" x14ac:dyDescent="0.25">
      <c r="A371" s="3" t="s">
        <v>16</v>
      </c>
      <c r="B371" s="39">
        <v>121</v>
      </c>
      <c r="C371" s="16">
        <v>51281553</v>
      </c>
    </row>
    <row r="372" spans="1:6" ht="21" customHeight="1" x14ac:dyDescent="0.25">
      <c r="A372" s="3" t="s">
        <v>17</v>
      </c>
      <c r="B372" s="39">
        <v>106</v>
      </c>
      <c r="C372" s="16">
        <v>48271173.75</v>
      </c>
    </row>
    <row r="373" spans="1:6" ht="21" customHeight="1" x14ac:dyDescent="0.25">
      <c r="A373" s="3" t="s">
        <v>18</v>
      </c>
      <c r="B373" s="39">
        <v>71</v>
      </c>
      <c r="C373" s="16">
        <v>27957202.789999999</v>
      </c>
    </row>
    <row r="374" spans="1:6" ht="21" customHeight="1" x14ac:dyDescent="0.25">
      <c r="A374" s="3" t="s">
        <v>19</v>
      </c>
      <c r="B374" s="39">
        <v>31</v>
      </c>
      <c r="C374" s="16">
        <v>12784848</v>
      </c>
    </row>
    <row r="375" spans="1:6" ht="21" customHeight="1" x14ac:dyDescent="0.25">
      <c r="A375" s="3" t="s">
        <v>20</v>
      </c>
      <c r="B375" s="39">
        <v>142</v>
      </c>
      <c r="C375" s="16">
        <v>62819646.509999998</v>
      </c>
    </row>
    <row r="376" spans="1:6" ht="21" customHeight="1" x14ac:dyDescent="0.25">
      <c r="A376" s="3" t="s">
        <v>21</v>
      </c>
      <c r="B376" s="39">
        <v>459</v>
      </c>
      <c r="C376" s="16">
        <v>193143653.94</v>
      </c>
    </row>
    <row r="377" spans="1:6" ht="21" customHeight="1" x14ac:dyDescent="0.25">
      <c r="A377" s="3" t="s">
        <v>22</v>
      </c>
      <c r="B377" s="39">
        <v>84</v>
      </c>
      <c r="C377" s="16">
        <v>35762623.5</v>
      </c>
    </row>
    <row r="378" spans="1:6" ht="21" customHeight="1" x14ac:dyDescent="0.25">
      <c r="A378" s="8" t="s">
        <v>23</v>
      </c>
      <c r="B378" s="20">
        <v>1898</v>
      </c>
      <c r="C378" s="8">
        <v>807942771.37000012</v>
      </c>
    </row>
    <row r="379" spans="1:6" ht="72" hidden="1" customHeight="1" x14ac:dyDescent="0.25">
      <c r="A379" s="80" t="str">
        <f>A281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379" s="80"/>
      <c r="C379" s="80"/>
    </row>
    <row r="380" spans="1:6" ht="37.200000000000003" hidden="1" customHeight="1" x14ac:dyDescent="0.25">
      <c r="A380" s="80" t="str">
        <f>A282</f>
        <v>Osoba udostępniająca informację:Alina Podkańska
Data udostępnienia informacji: 24.08.2017 r.</v>
      </c>
      <c r="B380" s="80"/>
      <c r="C380" s="80"/>
    </row>
    <row r="381" spans="1:6" ht="84" customHeight="1" x14ac:dyDescent="0.25">
      <c r="A381" s="83" t="s">
        <v>63</v>
      </c>
      <c r="B381" s="83"/>
      <c r="C381" s="83"/>
      <c r="D381" s="83"/>
      <c r="E381" s="91"/>
    </row>
    <row r="382" spans="1:6" ht="12.75" customHeight="1" x14ac:dyDescent="0.25">
      <c r="A382" s="85" t="str">
        <f>A261</f>
        <v>Dane na dzień 31.07.2017 r.</v>
      </c>
      <c r="B382" s="85"/>
      <c r="C382" s="85"/>
      <c r="D382" s="85"/>
      <c r="E382" s="92"/>
    </row>
    <row r="383" spans="1:6" ht="58.5" customHeight="1" x14ac:dyDescent="0.25">
      <c r="A383" s="96" t="s">
        <v>2</v>
      </c>
      <c r="B383" s="102" t="s">
        <v>64</v>
      </c>
      <c r="C383" s="109" t="s">
        <v>65</v>
      </c>
      <c r="D383" s="120"/>
      <c r="E383" s="2" t="s">
        <v>66</v>
      </c>
      <c r="F383" s="40"/>
    </row>
    <row r="384" spans="1:6" ht="30.75" customHeight="1" x14ac:dyDescent="0.25">
      <c r="A384" s="119"/>
      <c r="B384" s="88"/>
      <c r="C384" s="2" t="s">
        <v>5</v>
      </c>
      <c r="D384" s="2" t="s">
        <v>6</v>
      </c>
      <c r="E384" s="2" t="s">
        <v>6</v>
      </c>
      <c r="F384" s="40"/>
    </row>
    <row r="385" spans="1:6" ht="20.25" customHeight="1" x14ac:dyDescent="0.25">
      <c r="A385" s="3" t="s">
        <v>7</v>
      </c>
      <c r="B385" s="4">
        <v>16</v>
      </c>
      <c r="C385" s="4">
        <v>12</v>
      </c>
      <c r="D385" s="35">
        <v>233823.42</v>
      </c>
      <c r="E385" s="35">
        <v>233823.31</v>
      </c>
      <c r="F385" s="40"/>
    </row>
    <row r="386" spans="1:6" ht="20.25" customHeight="1" x14ac:dyDescent="0.25">
      <c r="A386" s="3" t="s">
        <v>8</v>
      </c>
      <c r="B386" s="4">
        <v>41</v>
      </c>
      <c r="C386" s="4">
        <v>27</v>
      </c>
      <c r="D386" s="35">
        <v>549707.93000000005</v>
      </c>
      <c r="E386" s="35">
        <v>549707.77</v>
      </c>
      <c r="F386" s="40"/>
    </row>
    <row r="387" spans="1:6" ht="20.25" customHeight="1" x14ac:dyDescent="0.25">
      <c r="A387" s="3" t="s">
        <v>9</v>
      </c>
      <c r="B387" s="4">
        <v>70</v>
      </c>
      <c r="C387" s="4">
        <v>50</v>
      </c>
      <c r="D387" s="35">
        <v>1022943.22</v>
      </c>
      <c r="E387" s="35">
        <v>1022497.47</v>
      </c>
      <c r="F387" s="40"/>
    </row>
    <row r="388" spans="1:6" ht="20.25" customHeight="1" x14ac:dyDescent="0.25">
      <c r="A388" s="3" t="s">
        <v>10</v>
      </c>
      <c r="B388" s="4">
        <v>4</v>
      </c>
      <c r="C388" s="4">
        <v>3</v>
      </c>
      <c r="D388" s="35">
        <v>58921.68</v>
      </c>
      <c r="E388" s="35">
        <v>55702.73</v>
      </c>
      <c r="F388" s="40"/>
    </row>
    <row r="389" spans="1:6" ht="20.25" customHeight="1" x14ac:dyDescent="0.25">
      <c r="A389" s="3" t="s">
        <v>11</v>
      </c>
      <c r="B389" s="4">
        <v>59</v>
      </c>
      <c r="C389" s="4">
        <v>43</v>
      </c>
      <c r="D389" s="35">
        <v>944177</v>
      </c>
      <c r="E389" s="35">
        <v>958795.1</v>
      </c>
      <c r="F389" s="40"/>
    </row>
    <row r="390" spans="1:6" ht="20.25" customHeight="1" x14ac:dyDescent="0.25">
      <c r="A390" s="3" t="s">
        <v>12</v>
      </c>
      <c r="B390" s="4">
        <v>7</v>
      </c>
      <c r="C390" s="4">
        <v>4</v>
      </c>
      <c r="D390" s="35">
        <v>95018.6</v>
      </c>
      <c r="E390" s="35">
        <v>93730.92</v>
      </c>
      <c r="F390" s="40"/>
    </row>
    <row r="391" spans="1:6" ht="20.25" customHeight="1" x14ac:dyDescent="0.25">
      <c r="A391" s="3" t="s">
        <v>13</v>
      </c>
      <c r="B391" s="4">
        <v>135</v>
      </c>
      <c r="C391" s="4">
        <v>99</v>
      </c>
      <c r="D391" s="35">
        <v>2180217.2799999998</v>
      </c>
      <c r="E391" s="35">
        <v>2179815.23</v>
      </c>
      <c r="F391" s="40"/>
    </row>
    <row r="392" spans="1:6" ht="20.25" customHeight="1" x14ac:dyDescent="0.25">
      <c r="A392" s="3" t="s">
        <v>14</v>
      </c>
      <c r="B392" s="4">
        <v>9</v>
      </c>
      <c r="C392" s="4">
        <v>4</v>
      </c>
      <c r="D392" s="35">
        <v>65671.48</v>
      </c>
      <c r="E392" s="35">
        <v>65671.47</v>
      </c>
      <c r="F392" s="40"/>
    </row>
    <row r="393" spans="1:6" ht="20.25" customHeight="1" x14ac:dyDescent="0.25">
      <c r="A393" s="3" t="s">
        <v>15</v>
      </c>
      <c r="B393" s="4">
        <v>30</v>
      </c>
      <c r="C393" s="4">
        <v>22</v>
      </c>
      <c r="D393" s="35">
        <v>410805.09</v>
      </c>
      <c r="E393" s="35">
        <v>408105.03</v>
      </c>
      <c r="F393" s="40"/>
    </row>
    <row r="394" spans="1:6" ht="20.25" customHeight="1" x14ac:dyDescent="0.25">
      <c r="A394" s="3" t="s">
        <v>16</v>
      </c>
      <c r="B394" s="4">
        <v>26</v>
      </c>
      <c r="C394" s="4">
        <v>18</v>
      </c>
      <c r="D394" s="35">
        <v>408754.46</v>
      </c>
      <c r="E394" s="35">
        <v>408754.41</v>
      </c>
      <c r="F394" s="40"/>
    </row>
    <row r="395" spans="1:6" ht="20.25" customHeight="1" x14ac:dyDescent="0.25">
      <c r="A395" s="3" t="s">
        <v>17</v>
      </c>
      <c r="B395" s="4">
        <v>11</v>
      </c>
      <c r="C395" s="4">
        <v>6</v>
      </c>
      <c r="D395" s="35">
        <v>116753.46</v>
      </c>
      <c r="E395" s="35">
        <v>104703.44</v>
      </c>
      <c r="F395" s="40"/>
    </row>
    <row r="396" spans="1:6" ht="20.25" customHeight="1" x14ac:dyDescent="0.25">
      <c r="A396" s="3" t="s">
        <v>18</v>
      </c>
      <c r="B396" s="4">
        <v>11</v>
      </c>
      <c r="C396" s="4">
        <v>5</v>
      </c>
      <c r="D396" s="35">
        <v>106779.8</v>
      </c>
      <c r="E396" s="35">
        <v>106779.8</v>
      </c>
      <c r="F396" s="40"/>
    </row>
    <row r="397" spans="1:6" ht="20.25" customHeight="1" x14ac:dyDescent="0.25">
      <c r="A397" s="3" t="s">
        <v>19</v>
      </c>
      <c r="B397" s="4">
        <v>28</v>
      </c>
      <c r="C397" s="4">
        <v>21</v>
      </c>
      <c r="D397" s="35">
        <v>339651.48</v>
      </c>
      <c r="E397" s="35">
        <v>339651.41</v>
      </c>
      <c r="F397" s="40"/>
    </row>
    <row r="398" spans="1:6" ht="20.25" customHeight="1" x14ac:dyDescent="0.25">
      <c r="A398" s="3" t="s">
        <v>20</v>
      </c>
      <c r="B398" s="4">
        <v>10</v>
      </c>
      <c r="C398" s="4">
        <v>9</v>
      </c>
      <c r="D398" s="35">
        <v>194673.43</v>
      </c>
      <c r="E398" s="35">
        <v>167304.22</v>
      </c>
      <c r="F398" s="40"/>
    </row>
    <row r="399" spans="1:6" ht="20.25" customHeight="1" x14ac:dyDescent="0.25">
      <c r="A399" s="3" t="s">
        <v>21</v>
      </c>
      <c r="B399" s="4">
        <v>42</v>
      </c>
      <c r="C399" s="4">
        <v>24</v>
      </c>
      <c r="D399" s="35">
        <v>472683.37</v>
      </c>
      <c r="E399" s="35">
        <v>461157.15</v>
      </c>
      <c r="F399" s="40"/>
    </row>
    <row r="400" spans="1:6" ht="20.25" customHeight="1" x14ac:dyDescent="0.25">
      <c r="A400" s="3" t="s">
        <v>22</v>
      </c>
      <c r="B400" s="4">
        <v>6</v>
      </c>
      <c r="C400" s="4">
        <v>5</v>
      </c>
      <c r="D400" s="35">
        <v>82479.460000000006</v>
      </c>
      <c r="E400" s="35">
        <v>82479.460000000006</v>
      </c>
      <c r="F400" s="40"/>
    </row>
    <row r="401" spans="1:6" ht="20.25" customHeight="1" x14ac:dyDescent="0.25">
      <c r="A401" s="8" t="s">
        <v>23</v>
      </c>
      <c r="B401" s="9">
        <v>505</v>
      </c>
      <c r="C401" s="9">
        <v>352</v>
      </c>
      <c r="D401" s="8">
        <v>7283061.1600000001</v>
      </c>
      <c r="E401" s="8">
        <v>7238678.9199999999</v>
      </c>
      <c r="F401" s="40"/>
    </row>
    <row r="402" spans="1:6" ht="68.25" hidden="1" customHeight="1" x14ac:dyDescent="0.25">
      <c r="A402" s="80" t="str">
        <f>A379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402" s="80"/>
      <c r="C402" s="118"/>
    </row>
    <row r="403" spans="1:6" ht="27.75" hidden="1" customHeight="1" x14ac:dyDescent="0.25">
      <c r="A403" s="80" t="str">
        <f>A380</f>
        <v>Osoba udostępniająca informację:Alina Podkańska
Data udostępnienia informacji: 24.08.2017 r.</v>
      </c>
      <c r="B403" s="80"/>
      <c r="C403" s="80"/>
    </row>
    <row r="404" spans="1:6" ht="88.5" customHeight="1" x14ac:dyDescent="0.25">
      <c r="A404" s="83" t="s">
        <v>67</v>
      </c>
      <c r="B404" s="83"/>
      <c r="C404" s="83"/>
      <c r="D404" s="83"/>
      <c r="E404" s="83"/>
      <c r="F404" s="91"/>
    </row>
    <row r="405" spans="1:6" ht="17.25" customHeight="1" x14ac:dyDescent="0.25">
      <c r="A405" s="85" t="str">
        <f>A261</f>
        <v>Dane na dzień 31.07.2017 r.</v>
      </c>
      <c r="B405" s="85"/>
      <c r="C405" s="85"/>
      <c r="D405" s="85"/>
      <c r="E405" s="85"/>
      <c r="F405" s="92"/>
    </row>
    <row r="406" spans="1:6" ht="24" customHeight="1" x14ac:dyDescent="0.25">
      <c r="A406" s="96" t="s">
        <v>2</v>
      </c>
      <c r="B406" s="98" t="s">
        <v>27</v>
      </c>
      <c r="C406" s="100" t="s">
        <v>42</v>
      </c>
      <c r="D406" s="98" t="s">
        <v>43</v>
      </c>
      <c r="E406" s="100" t="s">
        <v>47</v>
      </c>
      <c r="F406" s="100" t="s">
        <v>41</v>
      </c>
    </row>
    <row r="407" spans="1:6" ht="27" customHeight="1" x14ac:dyDescent="0.25">
      <c r="A407" s="97"/>
      <c r="B407" s="88"/>
      <c r="C407" s="112"/>
      <c r="D407" s="88"/>
      <c r="E407" s="112"/>
      <c r="F407" s="112"/>
    </row>
    <row r="408" spans="1:6" ht="21" customHeight="1" x14ac:dyDescent="0.25">
      <c r="A408" s="3" t="s">
        <v>7</v>
      </c>
      <c r="B408" s="26">
        <v>225</v>
      </c>
      <c r="C408" s="16">
        <v>279924285.00999999</v>
      </c>
      <c r="D408" s="26">
        <v>78</v>
      </c>
      <c r="E408" s="16">
        <v>94807344.88000001</v>
      </c>
      <c r="F408" s="17">
        <v>3250672.89</v>
      </c>
    </row>
    <row r="409" spans="1:6" ht="21" customHeight="1" x14ac:dyDescent="0.25">
      <c r="A409" s="3" t="s">
        <v>8</v>
      </c>
      <c r="B409" s="26">
        <v>143</v>
      </c>
      <c r="C409" s="16">
        <v>103879716.77999999</v>
      </c>
      <c r="D409" s="26">
        <v>137</v>
      </c>
      <c r="E409" s="16">
        <v>73217677.189999998</v>
      </c>
      <c r="F409" s="17">
        <v>41962874.100000001</v>
      </c>
    </row>
    <row r="410" spans="1:6" ht="21" customHeight="1" x14ac:dyDescent="0.25">
      <c r="A410" s="3" t="s">
        <v>9</v>
      </c>
      <c r="B410" s="26">
        <v>459</v>
      </c>
      <c r="C410" s="16">
        <v>534052810.02999997</v>
      </c>
      <c r="D410" s="26">
        <v>129</v>
      </c>
      <c r="E410" s="16">
        <v>173392179.69000009</v>
      </c>
      <c r="F410" s="17">
        <v>27614780.559999999</v>
      </c>
    </row>
    <row r="411" spans="1:6" ht="21" customHeight="1" x14ac:dyDescent="0.25">
      <c r="A411" s="3" t="s">
        <v>10</v>
      </c>
      <c r="B411" s="26">
        <v>162</v>
      </c>
      <c r="C411" s="16">
        <v>169122434.40000001</v>
      </c>
      <c r="D411" s="26">
        <v>120</v>
      </c>
      <c r="E411" s="16">
        <v>94212337.650000006</v>
      </c>
      <c r="F411" s="17">
        <v>14398387.27</v>
      </c>
    </row>
    <row r="412" spans="1:6" ht="21" customHeight="1" x14ac:dyDescent="0.25">
      <c r="A412" s="3" t="s">
        <v>11</v>
      </c>
      <c r="B412" s="26">
        <v>338</v>
      </c>
      <c r="C412" s="16">
        <v>368478467.7100001</v>
      </c>
      <c r="D412" s="26">
        <v>75</v>
      </c>
      <c r="E412" s="16">
        <v>85471452.920000002</v>
      </c>
      <c r="F412" s="17">
        <v>2013873.07</v>
      </c>
    </row>
    <row r="413" spans="1:6" ht="21" customHeight="1" x14ac:dyDescent="0.25">
      <c r="A413" s="3" t="s">
        <v>12</v>
      </c>
      <c r="B413" s="26">
        <v>291</v>
      </c>
      <c r="C413" s="16">
        <v>381031656.72000003</v>
      </c>
      <c r="D413" s="26">
        <v>84</v>
      </c>
      <c r="E413" s="16">
        <v>122020565.87</v>
      </c>
      <c r="F413" s="17">
        <v>0</v>
      </c>
    </row>
    <row r="414" spans="1:6" ht="21" customHeight="1" x14ac:dyDescent="0.25">
      <c r="A414" s="3" t="s">
        <v>13</v>
      </c>
      <c r="B414" s="26">
        <v>792</v>
      </c>
      <c r="C414" s="16">
        <v>883019034.62</v>
      </c>
      <c r="D414" s="26">
        <v>243</v>
      </c>
      <c r="E414" s="16">
        <v>223097095.6399999</v>
      </c>
      <c r="F414" s="17">
        <v>32188705.239999998</v>
      </c>
    </row>
    <row r="415" spans="1:6" ht="21" customHeight="1" x14ac:dyDescent="0.25">
      <c r="A415" s="3" t="s">
        <v>14</v>
      </c>
      <c r="B415" s="26">
        <v>98</v>
      </c>
      <c r="C415" s="16">
        <v>128011037.52</v>
      </c>
      <c r="D415" s="26">
        <v>40</v>
      </c>
      <c r="E415" s="16">
        <v>58002322.43</v>
      </c>
      <c r="F415" s="17">
        <v>1112086.3899999999</v>
      </c>
    </row>
    <row r="416" spans="1:6" ht="21" customHeight="1" x14ac:dyDescent="0.25">
      <c r="A416" s="3" t="s">
        <v>15</v>
      </c>
      <c r="B416" s="26">
        <v>267</v>
      </c>
      <c r="C416" s="16">
        <v>260254239.03</v>
      </c>
      <c r="D416" s="26">
        <v>138</v>
      </c>
      <c r="E416" s="16">
        <v>111512844.12</v>
      </c>
      <c r="F416" s="17">
        <v>41770796.530000001</v>
      </c>
    </row>
    <row r="417" spans="1:6" ht="21" customHeight="1" x14ac:dyDescent="0.25">
      <c r="A417" s="3" t="s">
        <v>16</v>
      </c>
      <c r="B417" s="26">
        <v>280</v>
      </c>
      <c r="C417" s="16">
        <v>404439610.98000002</v>
      </c>
      <c r="D417" s="26">
        <v>100</v>
      </c>
      <c r="E417" s="16">
        <v>150460867.75</v>
      </c>
      <c r="F417" s="17">
        <v>12593203.279999999</v>
      </c>
    </row>
    <row r="418" spans="1:6" ht="21" customHeight="1" x14ac:dyDescent="0.25">
      <c r="A418" s="3" t="s">
        <v>17</v>
      </c>
      <c r="B418" s="26">
        <v>187</v>
      </c>
      <c r="C418" s="16">
        <v>321191043.50999981</v>
      </c>
      <c r="D418" s="26">
        <v>76</v>
      </c>
      <c r="E418" s="16">
        <v>139190673.40000001</v>
      </c>
      <c r="F418" s="17">
        <v>471211.81</v>
      </c>
    </row>
    <row r="419" spans="1:6" ht="21" customHeight="1" x14ac:dyDescent="0.25">
      <c r="A419" s="3" t="s">
        <v>18</v>
      </c>
      <c r="B419" s="26">
        <v>209</v>
      </c>
      <c r="C419" s="16">
        <v>229111641.25999999</v>
      </c>
      <c r="D419" s="26">
        <v>94</v>
      </c>
      <c r="E419" s="16">
        <v>82842274.909999996</v>
      </c>
      <c r="F419" s="17">
        <v>10227563.289999999</v>
      </c>
    </row>
    <row r="420" spans="1:6" ht="21" customHeight="1" x14ac:dyDescent="0.25">
      <c r="A420" s="3" t="s">
        <v>19</v>
      </c>
      <c r="B420" s="26">
        <v>230</v>
      </c>
      <c r="C420" s="16">
        <v>133443509.84999999</v>
      </c>
      <c r="D420" s="26">
        <v>173</v>
      </c>
      <c r="E420" s="16">
        <v>89936279.310000002</v>
      </c>
      <c r="F420" s="17">
        <v>21100204.16</v>
      </c>
    </row>
    <row r="421" spans="1:6" ht="21" customHeight="1" x14ac:dyDescent="0.25">
      <c r="A421" s="3" t="s">
        <v>20</v>
      </c>
      <c r="B421" s="26">
        <v>317</v>
      </c>
      <c r="C421" s="16">
        <v>343146802.80000001</v>
      </c>
      <c r="D421" s="26">
        <v>180</v>
      </c>
      <c r="E421" s="16">
        <v>163420724.66</v>
      </c>
      <c r="F421" s="17">
        <v>15976907.92</v>
      </c>
    </row>
    <row r="422" spans="1:6" ht="21" customHeight="1" x14ac:dyDescent="0.25">
      <c r="A422" s="3" t="s">
        <v>21</v>
      </c>
      <c r="B422" s="26">
        <v>355</v>
      </c>
      <c r="C422" s="16">
        <v>461310787.09000027</v>
      </c>
      <c r="D422" s="26">
        <v>150</v>
      </c>
      <c r="E422" s="16">
        <v>193714389.97999993</v>
      </c>
      <c r="F422" s="17">
        <v>4135356.99</v>
      </c>
    </row>
    <row r="423" spans="1:6" ht="21" customHeight="1" x14ac:dyDescent="0.25">
      <c r="A423" s="3" t="s">
        <v>22</v>
      </c>
      <c r="B423" s="26">
        <v>184</v>
      </c>
      <c r="C423" s="16">
        <v>259888012.84000012</v>
      </c>
      <c r="D423" s="26">
        <v>103</v>
      </c>
      <c r="E423" s="16">
        <v>127221494.50999989</v>
      </c>
      <c r="F423" s="17">
        <v>8155792.4199999999</v>
      </c>
    </row>
    <row r="424" spans="1:6" ht="32.25" customHeight="1" x14ac:dyDescent="0.25">
      <c r="A424" s="8" t="s">
        <v>23</v>
      </c>
      <c r="B424" s="29">
        <v>4537</v>
      </c>
      <c r="C424" s="8">
        <v>5260305090.1499996</v>
      </c>
      <c r="D424" s="29">
        <v>1920</v>
      </c>
      <c r="E424" s="8">
        <v>1982520524.9100001</v>
      </c>
      <c r="F424" s="8">
        <v>236972415.91999996</v>
      </c>
    </row>
    <row r="425" spans="1:6" ht="60" hidden="1" customHeight="1" x14ac:dyDescent="0.25">
      <c r="A425" s="80" t="str">
        <f>A281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425" s="80"/>
      <c r="C425" s="118"/>
    </row>
    <row r="426" spans="1:6" ht="39" hidden="1" customHeight="1" x14ac:dyDescent="0.25">
      <c r="A426" s="80" t="str">
        <f>A282</f>
        <v>Osoba udostępniająca informację:Alina Podkańska
Data udostępnienia informacji: 24.08.2017 r.</v>
      </c>
      <c r="B426" s="80"/>
      <c r="C426" s="80"/>
    </row>
    <row r="427" spans="1:6" ht="78.599999999999994" customHeight="1" x14ac:dyDescent="0.25">
      <c r="A427" s="83" t="s">
        <v>68</v>
      </c>
      <c r="B427" s="84"/>
      <c r="C427" s="84"/>
      <c r="D427" s="91"/>
      <c r="E427" s="91"/>
    </row>
    <row r="428" spans="1:6" ht="18.600000000000001" customHeight="1" x14ac:dyDescent="0.25">
      <c r="A428" s="85" t="str">
        <f>A261</f>
        <v>Dane na dzień 31.07.2017 r.</v>
      </c>
      <c r="B428" s="86"/>
      <c r="C428" s="86"/>
      <c r="D428" s="92"/>
      <c r="E428" s="92"/>
    </row>
    <row r="429" spans="1:6" ht="58.5" customHeight="1" x14ac:dyDescent="0.25">
      <c r="A429" s="41" t="s">
        <v>2</v>
      </c>
      <c r="B429" s="2" t="s">
        <v>64</v>
      </c>
      <c r="C429" s="2" t="s">
        <v>42</v>
      </c>
      <c r="D429" s="2" t="s">
        <v>43</v>
      </c>
      <c r="E429" s="2" t="s">
        <v>47</v>
      </c>
      <c r="F429" s="40"/>
    </row>
    <row r="430" spans="1:6" ht="20.25" customHeight="1" x14ac:dyDescent="0.25">
      <c r="A430" s="3" t="s">
        <v>7</v>
      </c>
      <c r="B430" s="4">
        <v>93</v>
      </c>
      <c r="C430" s="35">
        <v>212192601.63000005</v>
      </c>
      <c r="D430" s="4">
        <v>0</v>
      </c>
      <c r="E430" s="35">
        <v>0</v>
      </c>
      <c r="F430" s="40"/>
    </row>
    <row r="431" spans="1:6" ht="20.25" customHeight="1" x14ac:dyDescent="0.25">
      <c r="A431" s="3" t="s">
        <v>8</v>
      </c>
      <c r="B431" s="4">
        <v>106</v>
      </c>
      <c r="C431" s="35">
        <v>133063928.97</v>
      </c>
      <c r="D431" s="4">
        <v>74</v>
      </c>
      <c r="E431" s="35">
        <v>92100528.890000001</v>
      </c>
      <c r="F431" s="40"/>
    </row>
    <row r="432" spans="1:6" ht="20.25" customHeight="1" x14ac:dyDescent="0.25">
      <c r="A432" s="3" t="s">
        <v>9</v>
      </c>
      <c r="B432" s="4">
        <v>178</v>
      </c>
      <c r="C432" s="35">
        <v>303093555.32999998</v>
      </c>
      <c r="D432" s="4">
        <v>66</v>
      </c>
      <c r="E432" s="35">
        <v>126593144.53</v>
      </c>
      <c r="F432" s="40"/>
    </row>
    <row r="433" spans="1:6" ht="20.25" customHeight="1" x14ac:dyDescent="0.25">
      <c r="A433" s="3" t="s">
        <v>10</v>
      </c>
      <c r="B433" s="4">
        <v>73</v>
      </c>
      <c r="C433" s="35">
        <v>131586378.36</v>
      </c>
      <c r="D433" s="4">
        <v>0</v>
      </c>
      <c r="E433" s="35">
        <v>0</v>
      </c>
      <c r="F433" s="40"/>
    </row>
    <row r="434" spans="1:6" ht="20.25" customHeight="1" x14ac:dyDescent="0.25">
      <c r="A434" s="3" t="s">
        <v>11</v>
      </c>
      <c r="B434" s="4">
        <v>131</v>
      </c>
      <c r="C434" s="35">
        <v>301500396.13999993</v>
      </c>
      <c r="D434" s="4">
        <v>56</v>
      </c>
      <c r="E434" s="35">
        <v>139774696.20999998</v>
      </c>
      <c r="F434" s="40"/>
    </row>
    <row r="435" spans="1:6" ht="20.25" customHeight="1" x14ac:dyDescent="0.25">
      <c r="A435" s="3" t="s">
        <v>12</v>
      </c>
      <c r="B435" s="4">
        <v>128</v>
      </c>
      <c r="C435" s="35">
        <v>275063362.62</v>
      </c>
      <c r="D435" s="4">
        <v>46</v>
      </c>
      <c r="E435" s="35">
        <v>106146125.84</v>
      </c>
      <c r="F435" s="40"/>
    </row>
    <row r="436" spans="1:6" ht="20.25" customHeight="1" x14ac:dyDescent="0.25">
      <c r="A436" s="3" t="s">
        <v>13</v>
      </c>
      <c r="B436" s="4">
        <v>225</v>
      </c>
      <c r="C436" s="35">
        <v>498526841.51999998</v>
      </c>
      <c r="D436" s="4">
        <v>45</v>
      </c>
      <c r="E436" s="35">
        <v>110638708.42999999</v>
      </c>
      <c r="F436" s="40"/>
    </row>
    <row r="437" spans="1:6" ht="20.25" customHeight="1" x14ac:dyDescent="0.25">
      <c r="A437" s="3" t="s">
        <v>14</v>
      </c>
      <c r="B437" s="4">
        <v>39</v>
      </c>
      <c r="C437" s="35">
        <v>96178765.069999993</v>
      </c>
      <c r="D437" s="4">
        <v>27</v>
      </c>
      <c r="E437" s="35">
        <v>68780829.560000002</v>
      </c>
      <c r="F437" s="40"/>
    </row>
    <row r="438" spans="1:6" ht="20.25" customHeight="1" x14ac:dyDescent="0.25">
      <c r="A438" s="3" t="s">
        <v>15</v>
      </c>
      <c r="B438" s="4">
        <v>78</v>
      </c>
      <c r="C438" s="35">
        <v>195365631.58000001</v>
      </c>
      <c r="D438" s="4">
        <v>0</v>
      </c>
      <c r="E438" s="35">
        <v>0</v>
      </c>
      <c r="F438" s="40"/>
    </row>
    <row r="439" spans="1:6" ht="20.25" customHeight="1" x14ac:dyDescent="0.25">
      <c r="A439" s="3" t="s">
        <v>16</v>
      </c>
      <c r="B439" s="4">
        <v>88</v>
      </c>
      <c r="C439" s="35">
        <v>181092141.97999999</v>
      </c>
      <c r="D439" s="4">
        <v>33</v>
      </c>
      <c r="E439" s="35">
        <v>81114864.079999998</v>
      </c>
      <c r="F439" s="40"/>
    </row>
    <row r="440" spans="1:6" ht="20.25" customHeight="1" x14ac:dyDescent="0.25">
      <c r="A440" s="3" t="s">
        <v>17</v>
      </c>
      <c r="B440" s="4">
        <v>67</v>
      </c>
      <c r="C440" s="35">
        <v>148894037.86000004</v>
      </c>
      <c r="D440" s="4">
        <v>0</v>
      </c>
      <c r="E440" s="35">
        <v>0</v>
      </c>
      <c r="F440" s="40"/>
    </row>
    <row r="441" spans="1:6" ht="20.25" customHeight="1" x14ac:dyDescent="0.25">
      <c r="A441" s="3" t="s">
        <v>18</v>
      </c>
      <c r="B441" s="4">
        <v>57</v>
      </c>
      <c r="C441" s="35">
        <v>144979008.72999999</v>
      </c>
      <c r="D441" s="4">
        <v>0</v>
      </c>
      <c r="E441" s="35">
        <v>0</v>
      </c>
      <c r="F441" s="40"/>
    </row>
    <row r="442" spans="1:6" ht="20.25" customHeight="1" x14ac:dyDescent="0.25">
      <c r="A442" s="3" t="s">
        <v>19</v>
      </c>
      <c r="B442" s="4">
        <v>87</v>
      </c>
      <c r="C442" s="35">
        <v>201151833.61000001</v>
      </c>
      <c r="D442" s="4">
        <v>40</v>
      </c>
      <c r="E442" s="35">
        <v>91281546.769999996</v>
      </c>
      <c r="F442" s="40"/>
    </row>
    <row r="443" spans="1:6" ht="20.25" customHeight="1" x14ac:dyDescent="0.25">
      <c r="A443" s="3" t="s">
        <v>20</v>
      </c>
      <c r="B443" s="4">
        <v>111</v>
      </c>
      <c r="C443" s="35">
        <v>184491221.99000001</v>
      </c>
      <c r="D443" s="4">
        <v>24</v>
      </c>
      <c r="E443" s="35">
        <v>52352966.609999999</v>
      </c>
      <c r="F443" s="40"/>
    </row>
    <row r="444" spans="1:6" ht="20.25" customHeight="1" x14ac:dyDescent="0.25">
      <c r="A444" s="3" t="s">
        <v>21</v>
      </c>
      <c r="B444" s="4">
        <v>157</v>
      </c>
      <c r="C444" s="35">
        <v>342974645.06</v>
      </c>
      <c r="D444" s="4">
        <v>57</v>
      </c>
      <c r="E444" s="35">
        <v>116202008.89</v>
      </c>
      <c r="F444" s="40"/>
    </row>
    <row r="445" spans="1:6" ht="20.25" customHeight="1" x14ac:dyDescent="0.25">
      <c r="A445" s="3" t="s">
        <v>22</v>
      </c>
      <c r="B445" s="4">
        <v>78</v>
      </c>
      <c r="C445" s="35">
        <v>140056868.97999993</v>
      </c>
      <c r="D445" s="4">
        <v>39</v>
      </c>
      <c r="E445" s="35">
        <v>71923361.180000007</v>
      </c>
      <c r="F445" s="40"/>
    </row>
    <row r="446" spans="1:6" ht="20.25" customHeight="1" x14ac:dyDescent="0.25">
      <c r="A446" s="8" t="s">
        <v>23</v>
      </c>
      <c r="B446" s="9">
        <v>1696</v>
      </c>
      <c r="C446" s="8">
        <v>3490211219.4300003</v>
      </c>
      <c r="D446" s="9">
        <v>507</v>
      </c>
      <c r="E446" s="8">
        <v>1056908780.99</v>
      </c>
      <c r="F446" s="40"/>
    </row>
    <row r="447" spans="1:6" ht="68.25" hidden="1" customHeight="1" x14ac:dyDescent="0.25">
      <c r="A447" s="80" t="str">
        <f>A425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447" s="80"/>
      <c r="C447" s="118"/>
    </row>
    <row r="448" spans="1:6" ht="27.75" hidden="1" customHeight="1" x14ac:dyDescent="0.25">
      <c r="A448" s="80" t="str">
        <f>A426</f>
        <v>Osoba udostępniająca informację:Alina Podkańska
Data udostępnienia informacji: 24.08.2017 r.</v>
      </c>
      <c r="B448" s="80"/>
      <c r="C448" s="80"/>
    </row>
    <row r="450" spans="1:6" ht="102" customHeight="1" x14ac:dyDescent="0.25">
      <c r="A450" s="83" t="s">
        <v>69</v>
      </c>
      <c r="B450" s="84"/>
      <c r="C450" s="84"/>
    </row>
    <row r="451" spans="1:6" ht="12.75" customHeight="1" x14ac:dyDescent="0.25">
      <c r="A451" s="85" t="str">
        <f>A261</f>
        <v>Dane na dzień 31.07.2017 r.</v>
      </c>
      <c r="B451" s="86"/>
      <c r="C451" s="86"/>
    </row>
    <row r="452" spans="1:6" ht="58.5" customHeight="1" x14ac:dyDescent="0.25">
      <c r="A452" s="41" t="s">
        <v>2</v>
      </c>
      <c r="B452" s="2" t="s">
        <v>64</v>
      </c>
      <c r="C452" s="2" t="s">
        <v>42</v>
      </c>
      <c r="E452" s="40"/>
      <c r="F452" s="40"/>
    </row>
    <row r="453" spans="1:6" ht="20.25" customHeight="1" x14ac:dyDescent="0.25">
      <c r="A453" s="3" t="s">
        <v>7</v>
      </c>
      <c r="B453" s="4">
        <v>15</v>
      </c>
      <c r="C453" s="35">
        <v>20763072.740000002</v>
      </c>
      <c r="E453" s="40"/>
      <c r="F453" s="40"/>
    </row>
    <row r="454" spans="1:6" ht="20.25" customHeight="1" x14ac:dyDescent="0.25">
      <c r="A454" s="3" t="s">
        <v>8</v>
      </c>
      <c r="B454" s="4">
        <v>16</v>
      </c>
      <c r="C454" s="35">
        <v>16953857.02</v>
      </c>
      <c r="E454" s="40"/>
      <c r="F454" s="40"/>
    </row>
    <row r="455" spans="1:6" ht="20.25" customHeight="1" x14ac:dyDescent="0.25">
      <c r="A455" s="3" t="s">
        <v>9</v>
      </c>
      <c r="B455" s="4">
        <v>22</v>
      </c>
      <c r="C455" s="35">
        <v>31230484.719999999</v>
      </c>
      <c r="E455" s="40"/>
      <c r="F455" s="40"/>
    </row>
    <row r="456" spans="1:6" ht="20.25" customHeight="1" x14ac:dyDescent="0.25">
      <c r="A456" s="3" t="s">
        <v>10</v>
      </c>
      <c r="B456" s="4">
        <v>10</v>
      </c>
      <c r="C456" s="35">
        <v>9008721.4100000001</v>
      </c>
      <c r="E456" s="40"/>
      <c r="F456" s="40"/>
    </row>
    <row r="457" spans="1:6" ht="20.25" customHeight="1" x14ac:dyDescent="0.25">
      <c r="A457" s="3" t="s">
        <v>11</v>
      </c>
      <c r="B457" s="4">
        <v>19</v>
      </c>
      <c r="C457" s="35">
        <v>25819666.060000002</v>
      </c>
      <c r="E457" s="40"/>
      <c r="F457" s="40"/>
    </row>
    <row r="458" spans="1:6" ht="20.25" customHeight="1" x14ac:dyDescent="0.25">
      <c r="A458" s="3" t="s">
        <v>12</v>
      </c>
      <c r="B458" s="4">
        <v>16</v>
      </c>
      <c r="C458" s="35">
        <v>24471676.890000001</v>
      </c>
      <c r="E458" s="40"/>
      <c r="F458" s="40"/>
    </row>
    <row r="459" spans="1:6" ht="20.25" customHeight="1" x14ac:dyDescent="0.25">
      <c r="A459" s="3" t="s">
        <v>13</v>
      </c>
      <c r="B459" s="4">
        <v>30</v>
      </c>
      <c r="C459" s="35">
        <v>49585087.979999997</v>
      </c>
      <c r="E459" s="40"/>
      <c r="F459" s="40"/>
    </row>
    <row r="460" spans="1:6" ht="20.25" customHeight="1" x14ac:dyDescent="0.25">
      <c r="A460" s="3" t="s">
        <v>14</v>
      </c>
      <c r="B460" s="4">
        <v>1</v>
      </c>
      <c r="C460" s="35">
        <v>2252174.48</v>
      </c>
      <c r="E460" s="40"/>
      <c r="F460" s="40"/>
    </row>
    <row r="461" spans="1:6" ht="20.25" customHeight="1" x14ac:dyDescent="0.25">
      <c r="A461" s="3" t="s">
        <v>15</v>
      </c>
      <c r="B461" s="4">
        <v>9</v>
      </c>
      <c r="C461" s="35">
        <v>12873097.460000001</v>
      </c>
      <c r="E461" s="40"/>
      <c r="F461" s="40"/>
    </row>
    <row r="462" spans="1:6" ht="20.25" customHeight="1" x14ac:dyDescent="0.25">
      <c r="A462" s="3" t="s">
        <v>16</v>
      </c>
      <c r="B462" s="4">
        <v>15</v>
      </c>
      <c r="C462" s="35">
        <v>21985053.670000002</v>
      </c>
      <c r="E462" s="40"/>
      <c r="F462" s="40"/>
    </row>
    <row r="463" spans="1:6" ht="20.25" customHeight="1" x14ac:dyDescent="0.25">
      <c r="A463" s="3" t="s">
        <v>17</v>
      </c>
      <c r="B463" s="4">
        <v>15</v>
      </c>
      <c r="C463" s="35">
        <v>17174626.449999999</v>
      </c>
      <c r="E463" s="40"/>
      <c r="F463" s="40"/>
    </row>
    <row r="464" spans="1:6" ht="20.25" customHeight="1" x14ac:dyDescent="0.25">
      <c r="A464" s="3" t="s">
        <v>18</v>
      </c>
      <c r="B464" s="4">
        <v>5</v>
      </c>
      <c r="C464" s="35">
        <v>4632449.01</v>
      </c>
      <c r="E464" s="40"/>
      <c r="F464" s="40"/>
    </row>
    <row r="465" spans="1:7" ht="20.25" customHeight="1" x14ac:dyDescent="0.25">
      <c r="A465" s="3" t="s">
        <v>19</v>
      </c>
      <c r="B465" s="4">
        <v>7</v>
      </c>
      <c r="C465" s="35">
        <v>11213796.57</v>
      </c>
      <c r="E465" s="40"/>
      <c r="F465" s="40"/>
    </row>
    <row r="466" spans="1:7" ht="20.25" customHeight="1" x14ac:dyDescent="0.25">
      <c r="A466" s="3" t="s">
        <v>20</v>
      </c>
      <c r="B466" s="4">
        <v>12</v>
      </c>
      <c r="C466" s="35">
        <v>18192969.5</v>
      </c>
      <c r="E466" s="40"/>
      <c r="F466" s="40"/>
    </row>
    <row r="467" spans="1:7" ht="20.25" customHeight="1" x14ac:dyDescent="0.25">
      <c r="A467" s="3" t="s">
        <v>21</v>
      </c>
      <c r="B467" s="4">
        <v>19</v>
      </c>
      <c r="C467" s="35">
        <v>22689886.989999998</v>
      </c>
      <c r="E467" s="40"/>
      <c r="F467" s="40"/>
    </row>
    <row r="468" spans="1:7" ht="20.25" customHeight="1" x14ac:dyDescent="0.25">
      <c r="A468" s="3" t="s">
        <v>22</v>
      </c>
      <c r="B468" s="4">
        <v>12</v>
      </c>
      <c r="C468" s="35">
        <v>17650149.779999997</v>
      </c>
      <c r="E468" s="40"/>
      <c r="F468" s="40"/>
    </row>
    <row r="469" spans="1:7" ht="20.25" customHeight="1" x14ac:dyDescent="0.25">
      <c r="A469" s="8" t="s">
        <v>23</v>
      </c>
      <c r="B469" s="9">
        <v>223</v>
      </c>
      <c r="C469" s="8">
        <v>306496770.72999996</v>
      </c>
      <c r="E469" s="40"/>
      <c r="F469" s="40"/>
    </row>
    <row r="470" spans="1:7" ht="68.25" hidden="1" customHeight="1" x14ac:dyDescent="0.25">
      <c r="A470" s="80" t="str">
        <f>A425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470" s="80"/>
      <c r="C470" s="118"/>
    </row>
    <row r="471" spans="1:7" ht="27.75" hidden="1" customHeight="1" x14ac:dyDescent="0.25">
      <c r="A471" s="80" t="str">
        <f>A426</f>
        <v>Osoba udostępniająca informację:Alina Podkańska
Data udostępnienia informacji: 24.08.2017 r.</v>
      </c>
      <c r="B471" s="80"/>
      <c r="C471" s="80"/>
    </row>
    <row r="473" spans="1:7" ht="30" customHeight="1" x14ac:dyDescent="0.25">
      <c r="A473" s="83" t="s">
        <v>70</v>
      </c>
      <c r="B473" s="83"/>
      <c r="C473" s="83"/>
      <c r="D473" s="83"/>
      <c r="E473" s="83"/>
      <c r="F473" s="83"/>
      <c r="G473" s="83"/>
    </row>
    <row r="474" spans="1:7" ht="13.5" customHeight="1" x14ac:dyDescent="0.25">
      <c r="A474" s="85" t="str">
        <f>A97</f>
        <v>Dane na dzień 31.07.2017 r.</v>
      </c>
      <c r="B474" s="85"/>
      <c r="C474" s="85"/>
      <c r="D474" s="85"/>
      <c r="E474" s="85"/>
      <c r="F474" s="85"/>
      <c r="G474" s="85"/>
    </row>
    <row r="475" spans="1:7" ht="58.5" customHeight="1" x14ac:dyDescent="0.25">
      <c r="A475" s="96" t="s">
        <v>2</v>
      </c>
      <c r="B475" s="109" t="s">
        <v>71</v>
      </c>
      <c r="C475" s="120"/>
      <c r="D475" s="121" t="s">
        <v>72</v>
      </c>
      <c r="E475" s="90"/>
      <c r="F475" s="109" t="s">
        <v>73</v>
      </c>
      <c r="G475" s="90"/>
    </row>
    <row r="476" spans="1:7" ht="25.5" customHeight="1" x14ac:dyDescent="0.25">
      <c r="A476" s="119"/>
      <c r="B476" s="41" t="s">
        <v>5</v>
      </c>
      <c r="C476" s="41" t="s">
        <v>74</v>
      </c>
      <c r="D476" s="41" t="s">
        <v>5</v>
      </c>
      <c r="E476" s="41" t="s">
        <v>74</v>
      </c>
      <c r="F476" s="41" t="s">
        <v>75</v>
      </c>
      <c r="G476" s="41" t="s">
        <v>74</v>
      </c>
    </row>
    <row r="477" spans="1:7" ht="21" customHeight="1" x14ac:dyDescent="0.25">
      <c r="A477" s="3" t="s">
        <v>7</v>
      </c>
      <c r="B477" s="26">
        <v>83</v>
      </c>
      <c r="C477" s="16">
        <v>994587.63</v>
      </c>
      <c r="D477" s="26">
        <v>35</v>
      </c>
      <c r="E477" s="16">
        <v>373445.97</v>
      </c>
      <c r="F477" s="26">
        <v>420</v>
      </c>
      <c r="G477" s="16">
        <v>9537005.2300000004</v>
      </c>
    </row>
    <row r="478" spans="1:7" ht="21" customHeight="1" x14ac:dyDescent="0.25">
      <c r="A478" s="3" t="s">
        <v>8</v>
      </c>
      <c r="B478" s="26">
        <v>157</v>
      </c>
      <c r="C478" s="16">
        <v>1184519.1100000001</v>
      </c>
      <c r="D478" s="26">
        <v>52</v>
      </c>
      <c r="E478" s="16">
        <v>447544.19</v>
      </c>
      <c r="F478" s="26">
        <v>826</v>
      </c>
      <c r="G478" s="16">
        <v>10108846.300000001</v>
      </c>
    </row>
    <row r="479" spans="1:7" ht="21" customHeight="1" x14ac:dyDescent="0.25">
      <c r="A479" s="3" t="s">
        <v>9</v>
      </c>
      <c r="B479" s="26">
        <v>840</v>
      </c>
      <c r="C479" s="16">
        <v>4318733.9000000004</v>
      </c>
      <c r="D479" s="26">
        <v>370</v>
      </c>
      <c r="E479" s="16">
        <v>2750586.86</v>
      </c>
      <c r="F479" s="26">
        <v>1798</v>
      </c>
      <c r="G479" s="16">
        <v>17278283.719999999</v>
      </c>
    </row>
    <row r="480" spans="1:7" ht="21" customHeight="1" x14ac:dyDescent="0.25">
      <c r="A480" s="3" t="s">
        <v>10</v>
      </c>
      <c r="B480" s="26">
        <v>27</v>
      </c>
      <c r="C480" s="16">
        <v>504261.66</v>
      </c>
      <c r="D480" s="26">
        <v>6</v>
      </c>
      <c r="E480" s="16">
        <v>181363.48</v>
      </c>
      <c r="F480" s="26">
        <v>275</v>
      </c>
      <c r="G480" s="16">
        <v>6337641.9400000004</v>
      </c>
    </row>
    <row r="481" spans="1:7" ht="21" customHeight="1" x14ac:dyDescent="0.25">
      <c r="A481" s="3" t="s">
        <v>11</v>
      </c>
      <c r="B481" s="26">
        <v>554</v>
      </c>
      <c r="C481" s="16">
        <v>2442551.2200000002</v>
      </c>
      <c r="D481" s="26">
        <v>239</v>
      </c>
      <c r="E481" s="16">
        <v>1459524.68</v>
      </c>
      <c r="F481" s="26">
        <v>1466</v>
      </c>
      <c r="G481" s="16">
        <v>9648345.3200000003</v>
      </c>
    </row>
    <row r="482" spans="1:7" ht="21" customHeight="1" x14ac:dyDescent="0.25">
      <c r="A482" s="3" t="s">
        <v>12</v>
      </c>
      <c r="B482" s="26">
        <v>142</v>
      </c>
      <c r="C482" s="16">
        <v>526898.17000000004</v>
      </c>
      <c r="D482" s="26">
        <v>67</v>
      </c>
      <c r="E482" s="16">
        <v>229098.92</v>
      </c>
      <c r="F482" s="26">
        <v>467</v>
      </c>
      <c r="G482" s="16">
        <v>2439314.81</v>
      </c>
    </row>
    <row r="483" spans="1:7" ht="21" customHeight="1" x14ac:dyDescent="0.25">
      <c r="A483" s="3" t="s">
        <v>13</v>
      </c>
      <c r="B483" s="26">
        <v>894</v>
      </c>
      <c r="C483" s="16">
        <v>5483673.6100000003</v>
      </c>
      <c r="D483" s="26">
        <v>363</v>
      </c>
      <c r="E483" s="16">
        <v>2382977.1</v>
      </c>
      <c r="F483" s="26">
        <v>2817</v>
      </c>
      <c r="G483" s="16">
        <v>39828994.020000003</v>
      </c>
    </row>
    <row r="484" spans="1:7" ht="21" customHeight="1" x14ac:dyDescent="0.25">
      <c r="A484" s="3" t="s">
        <v>14</v>
      </c>
      <c r="B484" s="26">
        <v>48</v>
      </c>
      <c r="C484" s="16">
        <v>435426.93</v>
      </c>
      <c r="D484" s="26">
        <v>21</v>
      </c>
      <c r="E484" s="16">
        <v>203129.01</v>
      </c>
      <c r="F484" s="26">
        <v>196</v>
      </c>
      <c r="G484" s="16">
        <v>2230505.7599999998</v>
      </c>
    </row>
    <row r="485" spans="1:7" ht="21" customHeight="1" x14ac:dyDescent="0.25">
      <c r="A485" s="3" t="s">
        <v>15</v>
      </c>
      <c r="B485" s="26">
        <v>750</v>
      </c>
      <c r="C485" s="16">
        <v>2600027.64</v>
      </c>
      <c r="D485" s="26">
        <v>311</v>
      </c>
      <c r="E485" s="16">
        <v>1465787.76</v>
      </c>
      <c r="F485" s="26">
        <v>2208</v>
      </c>
      <c r="G485" s="16">
        <v>11986052.859999999</v>
      </c>
    </row>
    <row r="486" spans="1:7" ht="21" customHeight="1" x14ac:dyDescent="0.25">
      <c r="A486" s="3" t="s">
        <v>16</v>
      </c>
      <c r="B486" s="26">
        <v>368</v>
      </c>
      <c r="C486" s="16">
        <v>3245554.09</v>
      </c>
      <c r="D486" s="26">
        <v>171</v>
      </c>
      <c r="E486" s="16">
        <v>1757002.73</v>
      </c>
      <c r="F486" s="26">
        <v>1108</v>
      </c>
      <c r="G486" s="16">
        <v>13426851.33</v>
      </c>
    </row>
    <row r="487" spans="1:7" ht="21" customHeight="1" x14ac:dyDescent="0.25">
      <c r="A487" s="3" t="s">
        <v>17</v>
      </c>
      <c r="B487" s="26">
        <v>81</v>
      </c>
      <c r="C487" s="16">
        <v>1735406.62</v>
      </c>
      <c r="D487" s="26">
        <v>34</v>
      </c>
      <c r="E487" s="16">
        <v>889316.06</v>
      </c>
      <c r="F487" s="26">
        <v>520</v>
      </c>
      <c r="G487" s="16">
        <v>11917603.73</v>
      </c>
    </row>
    <row r="488" spans="1:7" ht="21" customHeight="1" x14ac:dyDescent="0.25">
      <c r="A488" s="3" t="s">
        <v>18</v>
      </c>
      <c r="B488" s="26">
        <v>80</v>
      </c>
      <c r="C488" s="16">
        <v>464582.52</v>
      </c>
      <c r="D488" s="26">
        <v>30</v>
      </c>
      <c r="E488" s="16">
        <v>253532.45</v>
      </c>
      <c r="F488" s="26">
        <v>315</v>
      </c>
      <c r="G488" s="16">
        <v>3297728.48</v>
      </c>
    </row>
    <row r="489" spans="1:7" ht="21" customHeight="1" x14ac:dyDescent="0.25">
      <c r="A489" s="3" t="s">
        <v>19</v>
      </c>
      <c r="B489" s="26">
        <v>607</v>
      </c>
      <c r="C489" s="16">
        <v>2108853.15</v>
      </c>
      <c r="D489" s="26">
        <v>287</v>
      </c>
      <c r="E489" s="16">
        <v>1269825.21</v>
      </c>
      <c r="F489" s="26">
        <v>1457</v>
      </c>
      <c r="G489" s="16">
        <v>9333078.2599999998</v>
      </c>
    </row>
    <row r="490" spans="1:7" ht="21" customHeight="1" x14ac:dyDescent="0.25">
      <c r="A490" s="3" t="s">
        <v>20</v>
      </c>
      <c r="B490" s="26">
        <v>200</v>
      </c>
      <c r="C490" s="16">
        <v>2309562.35</v>
      </c>
      <c r="D490" s="26">
        <v>90</v>
      </c>
      <c r="E490" s="16">
        <v>1322367.03</v>
      </c>
      <c r="F490" s="26">
        <v>1197</v>
      </c>
      <c r="G490" s="16">
        <v>29808005.050000001</v>
      </c>
    </row>
    <row r="491" spans="1:7" ht="21" customHeight="1" x14ac:dyDescent="0.25">
      <c r="A491" s="3" t="s">
        <v>21</v>
      </c>
      <c r="B491" s="26">
        <v>199</v>
      </c>
      <c r="C491" s="16">
        <v>1765590.86</v>
      </c>
      <c r="D491" s="26">
        <v>79</v>
      </c>
      <c r="E491" s="16">
        <v>676099.86</v>
      </c>
      <c r="F491" s="26">
        <v>811</v>
      </c>
      <c r="G491" s="16">
        <v>9064558.5800000001</v>
      </c>
    </row>
    <row r="492" spans="1:7" ht="21" customHeight="1" x14ac:dyDescent="0.25">
      <c r="A492" s="3" t="s">
        <v>22</v>
      </c>
      <c r="B492" s="26">
        <v>106</v>
      </c>
      <c r="C492" s="16">
        <v>3066665.58</v>
      </c>
      <c r="D492" s="26">
        <v>41</v>
      </c>
      <c r="E492" s="16">
        <v>1607599.54</v>
      </c>
      <c r="F492" s="26">
        <v>288</v>
      </c>
      <c r="G492" s="16">
        <v>9179362.7899999991</v>
      </c>
    </row>
    <row r="493" spans="1:7" ht="21" customHeight="1" x14ac:dyDescent="0.25">
      <c r="A493" s="8" t="s">
        <v>23</v>
      </c>
      <c r="B493" s="29">
        <v>5136</v>
      </c>
      <c r="C493" s="8">
        <v>33186895.039999999</v>
      </c>
      <c r="D493" s="29">
        <v>2196</v>
      </c>
      <c r="E493" s="8">
        <v>17269200.850000001</v>
      </c>
      <c r="F493" s="29">
        <v>16150</v>
      </c>
      <c r="G493" s="8">
        <v>195422178.18000001</v>
      </c>
    </row>
    <row r="494" spans="1:7" ht="58.2" hidden="1" customHeight="1" x14ac:dyDescent="0.25">
      <c r="A494" s="80" t="str">
        <f>A117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494" s="80"/>
      <c r="C494" s="80"/>
    </row>
    <row r="495" spans="1:7" ht="33.6" hidden="1" customHeight="1" x14ac:dyDescent="0.25">
      <c r="A495" s="80" t="str">
        <f>A118</f>
        <v>Osoba udostępniająca informację:Alina Podkańska
Data udostępnienia informacji: 24.08.2017 r.</v>
      </c>
      <c r="B495" s="80"/>
      <c r="C495" s="80"/>
    </row>
    <row r="496" spans="1:7" ht="49.5" customHeight="1" x14ac:dyDescent="0.25">
      <c r="A496" s="83" t="s">
        <v>76</v>
      </c>
      <c r="B496" s="83"/>
      <c r="C496" s="83"/>
      <c r="D496" s="83"/>
      <c r="E496" s="91"/>
      <c r="F496" s="91"/>
      <c r="G496" s="91"/>
    </row>
    <row r="497" spans="1:7" ht="12.75" customHeight="1" x14ac:dyDescent="0.25">
      <c r="A497" s="85" t="str">
        <f>A474</f>
        <v>Dane na dzień 31.07.2017 r.</v>
      </c>
      <c r="B497" s="85"/>
      <c r="C497" s="85"/>
      <c r="D497" s="85"/>
      <c r="E497" s="92"/>
      <c r="F497" s="92"/>
      <c r="G497" s="92"/>
    </row>
    <row r="498" spans="1:7" ht="24" customHeight="1" x14ac:dyDescent="0.25">
      <c r="A498" s="113" t="s">
        <v>2</v>
      </c>
      <c r="B498" s="115" t="s">
        <v>77</v>
      </c>
      <c r="C498" s="116"/>
      <c r="D498" s="116"/>
      <c r="E498" s="117"/>
      <c r="F498" s="115" t="s">
        <v>78</v>
      </c>
      <c r="G498" s="117"/>
    </row>
    <row r="499" spans="1:7" ht="58.5" customHeight="1" x14ac:dyDescent="0.25">
      <c r="A499" s="114"/>
      <c r="B499" s="2" t="s">
        <v>79</v>
      </c>
      <c r="C499" s="2" t="s">
        <v>80</v>
      </c>
      <c r="D499" s="2" t="s">
        <v>81</v>
      </c>
      <c r="E499" s="2" t="s">
        <v>31</v>
      </c>
      <c r="F499" s="2" t="s">
        <v>75</v>
      </c>
      <c r="G499" s="2" t="s">
        <v>31</v>
      </c>
    </row>
    <row r="500" spans="1:7" ht="20.25" customHeight="1" x14ac:dyDescent="0.25">
      <c r="A500" s="3" t="s">
        <v>7</v>
      </c>
      <c r="B500" s="4">
        <v>3</v>
      </c>
      <c r="C500" s="4">
        <v>3</v>
      </c>
      <c r="D500" s="35">
        <v>2425479.09</v>
      </c>
      <c r="E500" s="35">
        <v>0</v>
      </c>
      <c r="F500" s="4">
        <v>67</v>
      </c>
      <c r="G500" s="35">
        <v>15752566.210000001</v>
      </c>
    </row>
    <row r="501" spans="1:7" ht="20.25" customHeight="1" x14ac:dyDescent="0.25">
      <c r="A501" s="3" t="s">
        <v>8</v>
      </c>
      <c r="B501" s="4">
        <v>3</v>
      </c>
      <c r="C501" s="4">
        <v>3</v>
      </c>
      <c r="D501" s="35">
        <v>4607526.18</v>
      </c>
      <c r="E501" s="35">
        <v>150000</v>
      </c>
      <c r="F501" s="4">
        <v>56</v>
      </c>
      <c r="G501" s="35">
        <v>10393845.93</v>
      </c>
    </row>
    <row r="502" spans="1:7" ht="20.25" customHeight="1" x14ac:dyDescent="0.25">
      <c r="A502" s="3" t="s">
        <v>9</v>
      </c>
      <c r="B502" s="4">
        <v>2</v>
      </c>
      <c r="C502" s="4">
        <v>2</v>
      </c>
      <c r="D502" s="35">
        <v>1820341.03</v>
      </c>
      <c r="E502" s="35">
        <v>50000</v>
      </c>
      <c r="F502" s="4">
        <v>17</v>
      </c>
      <c r="G502" s="35">
        <v>3862248</v>
      </c>
    </row>
    <row r="503" spans="1:7" ht="20.25" customHeight="1" x14ac:dyDescent="0.25">
      <c r="A503" s="3" t="s">
        <v>10</v>
      </c>
      <c r="B503" s="4">
        <v>6</v>
      </c>
      <c r="C503" s="4">
        <v>6</v>
      </c>
      <c r="D503" s="35">
        <v>4594542.51</v>
      </c>
      <c r="E503" s="35">
        <v>228010.64</v>
      </c>
      <c r="F503" s="4">
        <v>22</v>
      </c>
      <c r="G503" s="35">
        <v>5019603.26</v>
      </c>
    </row>
    <row r="504" spans="1:7" ht="20.25" customHeight="1" x14ac:dyDescent="0.25">
      <c r="A504" s="3" t="s">
        <v>11</v>
      </c>
      <c r="B504" s="4">
        <v>39</v>
      </c>
      <c r="C504" s="4">
        <v>39</v>
      </c>
      <c r="D504" s="35">
        <v>66656918.270000003</v>
      </c>
      <c r="E504" s="35">
        <v>1800000</v>
      </c>
      <c r="F504" s="4">
        <v>21</v>
      </c>
      <c r="G504" s="35">
        <v>6937797.29</v>
      </c>
    </row>
    <row r="505" spans="1:7" ht="20.25" customHeight="1" x14ac:dyDescent="0.25">
      <c r="A505" s="3" t="s">
        <v>12</v>
      </c>
      <c r="B505" s="4">
        <v>2</v>
      </c>
      <c r="C505" s="4">
        <v>0</v>
      </c>
      <c r="D505" s="35">
        <v>0</v>
      </c>
      <c r="E505" s="35">
        <v>0</v>
      </c>
      <c r="F505" s="4">
        <v>8</v>
      </c>
      <c r="G505" s="35">
        <v>1501426.26</v>
      </c>
    </row>
    <row r="506" spans="1:7" ht="20.25" customHeight="1" x14ac:dyDescent="0.25">
      <c r="A506" s="3" t="s">
        <v>13</v>
      </c>
      <c r="B506" s="4">
        <v>13</v>
      </c>
      <c r="C506" s="4">
        <v>13</v>
      </c>
      <c r="D506" s="35">
        <v>21898531.449999999</v>
      </c>
      <c r="E506" s="35">
        <v>300000</v>
      </c>
      <c r="F506" s="4">
        <v>50</v>
      </c>
      <c r="G506" s="35">
        <v>15918293.529999999</v>
      </c>
    </row>
    <row r="507" spans="1:7" ht="20.25" customHeight="1" x14ac:dyDescent="0.25">
      <c r="A507" s="3" t="s">
        <v>14</v>
      </c>
      <c r="B507" s="4">
        <v>20</v>
      </c>
      <c r="C507" s="4">
        <v>19</v>
      </c>
      <c r="D507" s="35">
        <v>21236141.219999999</v>
      </c>
      <c r="E507" s="35">
        <v>232733</v>
      </c>
      <c r="F507" s="4">
        <v>59</v>
      </c>
      <c r="G507" s="35">
        <v>14225510.74</v>
      </c>
    </row>
    <row r="508" spans="1:7" ht="20.25" customHeight="1" x14ac:dyDescent="0.25">
      <c r="A508" s="3" t="s">
        <v>15</v>
      </c>
      <c r="B508" s="4">
        <v>5</v>
      </c>
      <c r="C508" s="4">
        <v>5</v>
      </c>
      <c r="D508" s="35">
        <v>2567163.87</v>
      </c>
      <c r="E508" s="35">
        <v>24130.37</v>
      </c>
      <c r="F508" s="4">
        <v>31</v>
      </c>
      <c r="G508" s="35">
        <v>5020228.57</v>
      </c>
    </row>
    <row r="509" spans="1:7" ht="20.25" customHeight="1" x14ac:dyDescent="0.25">
      <c r="A509" s="3" t="s">
        <v>16</v>
      </c>
      <c r="B509" s="4">
        <v>0</v>
      </c>
      <c r="C509" s="4">
        <v>0</v>
      </c>
      <c r="D509" s="35">
        <v>0</v>
      </c>
      <c r="E509" s="35">
        <v>0</v>
      </c>
      <c r="F509" s="4">
        <v>21</v>
      </c>
      <c r="G509" s="35">
        <v>5923855.8300000001</v>
      </c>
    </row>
    <row r="510" spans="1:7" ht="20.25" customHeight="1" x14ac:dyDescent="0.25">
      <c r="A510" s="3" t="s">
        <v>17</v>
      </c>
      <c r="B510" s="4">
        <v>2</v>
      </c>
      <c r="C510" s="4">
        <v>0</v>
      </c>
      <c r="D510" s="35">
        <v>0</v>
      </c>
      <c r="E510" s="35">
        <v>0</v>
      </c>
      <c r="F510" s="4">
        <v>38</v>
      </c>
      <c r="G510" s="35">
        <v>11032792.91</v>
      </c>
    </row>
    <row r="511" spans="1:7" ht="20.25" customHeight="1" x14ac:dyDescent="0.25">
      <c r="A511" s="3" t="s">
        <v>18</v>
      </c>
      <c r="B511" s="4">
        <v>1</v>
      </c>
      <c r="C511" s="4">
        <v>1</v>
      </c>
      <c r="D511" s="35">
        <v>1006304.15</v>
      </c>
      <c r="E511" s="35">
        <v>0</v>
      </c>
      <c r="F511" s="4">
        <v>12</v>
      </c>
      <c r="G511" s="35">
        <v>4896622.4400000004</v>
      </c>
    </row>
    <row r="512" spans="1:7" ht="20.25" customHeight="1" x14ac:dyDescent="0.25">
      <c r="A512" s="3" t="s">
        <v>19</v>
      </c>
      <c r="B512" s="4">
        <v>0</v>
      </c>
      <c r="C512" s="4">
        <v>0</v>
      </c>
      <c r="D512" s="35">
        <v>0</v>
      </c>
      <c r="E512" s="35">
        <v>0</v>
      </c>
      <c r="F512" s="4">
        <v>6</v>
      </c>
      <c r="G512" s="35">
        <v>1460339.07</v>
      </c>
    </row>
    <row r="513" spans="1:7" ht="20.25" customHeight="1" x14ac:dyDescent="0.25">
      <c r="A513" s="3" t="s">
        <v>20</v>
      </c>
      <c r="B513" s="4">
        <v>5</v>
      </c>
      <c r="C513" s="4">
        <v>5</v>
      </c>
      <c r="D513" s="35">
        <v>5416112.9299999997</v>
      </c>
      <c r="E513" s="35">
        <v>0</v>
      </c>
      <c r="F513" s="4">
        <v>46</v>
      </c>
      <c r="G513" s="35">
        <v>13503699.75</v>
      </c>
    </row>
    <row r="514" spans="1:7" ht="20.25" customHeight="1" x14ac:dyDescent="0.25">
      <c r="A514" s="3" t="s">
        <v>21</v>
      </c>
      <c r="B514" s="4">
        <v>42</v>
      </c>
      <c r="C514" s="4">
        <v>33</v>
      </c>
      <c r="D514" s="35">
        <v>32286579.780000001</v>
      </c>
      <c r="E514" s="35">
        <v>1038614.27</v>
      </c>
      <c r="F514" s="4">
        <v>263</v>
      </c>
      <c r="G514" s="35">
        <v>50357349.740000002</v>
      </c>
    </row>
    <row r="515" spans="1:7" ht="20.25" customHeight="1" x14ac:dyDescent="0.25">
      <c r="A515" s="3" t="s">
        <v>22</v>
      </c>
      <c r="B515" s="4">
        <v>2</v>
      </c>
      <c r="C515" s="4">
        <v>1</v>
      </c>
      <c r="D515" s="35">
        <v>1086696.5</v>
      </c>
      <c r="E515" s="35">
        <v>0</v>
      </c>
      <c r="F515" s="4">
        <v>19</v>
      </c>
      <c r="G515" s="35">
        <v>4399377.9400000004</v>
      </c>
    </row>
    <row r="516" spans="1:7" ht="20.25" customHeight="1" x14ac:dyDescent="0.25">
      <c r="A516" s="8" t="s">
        <v>23</v>
      </c>
      <c r="B516" s="9">
        <v>145</v>
      </c>
      <c r="C516" s="9">
        <v>130</v>
      </c>
      <c r="D516" s="8">
        <v>165602336.97</v>
      </c>
      <c r="E516" s="8">
        <v>3823488.28</v>
      </c>
      <c r="F516" s="9">
        <v>736</v>
      </c>
      <c r="G516" s="8">
        <v>170205557.47</v>
      </c>
    </row>
    <row r="517" spans="1:7" ht="61.8" hidden="1" customHeight="1" x14ac:dyDescent="0.25">
      <c r="A517" s="80" t="str">
        <f>A494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517" s="80"/>
      <c r="C517" s="118"/>
    </row>
    <row r="518" spans="1:7" ht="27.75" hidden="1" customHeight="1" x14ac:dyDescent="0.25">
      <c r="A518" s="80" t="str">
        <f>A495</f>
        <v>Osoba udostępniająca informację:Alina Podkańska
Data udostępnienia informacji: 24.08.2017 r.</v>
      </c>
      <c r="B518" s="80"/>
      <c r="C518" s="80"/>
    </row>
    <row r="519" spans="1:7" ht="9.75" customHeight="1" x14ac:dyDescent="0.25"/>
    <row r="520" spans="1:7" ht="48.75" customHeight="1" x14ac:dyDescent="0.25">
      <c r="A520" s="83" t="s">
        <v>82</v>
      </c>
      <c r="B520" s="83"/>
      <c r="C520" s="83"/>
      <c r="D520" s="83"/>
      <c r="E520" s="42"/>
    </row>
    <row r="521" spans="1:7" ht="12.75" customHeight="1" x14ac:dyDescent="0.25">
      <c r="A521" s="85" t="str">
        <f>A97</f>
        <v>Dane na dzień 31.07.2017 r.</v>
      </c>
      <c r="B521" s="85"/>
      <c r="C521" s="85"/>
      <c r="D521" s="85"/>
      <c r="E521" s="43"/>
    </row>
    <row r="522" spans="1:7" ht="27" customHeight="1" x14ac:dyDescent="0.25">
      <c r="A522" s="96" t="s">
        <v>2</v>
      </c>
      <c r="B522" s="98" t="s">
        <v>27</v>
      </c>
      <c r="C522" s="100" t="s">
        <v>83</v>
      </c>
      <c r="D522" s="100" t="s">
        <v>31</v>
      </c>
      <c r="E522" s="104"/>
    </row>
    <row r="523" spans="1:7" ht="27" customHeight="1" x14ac:dyDescent="0.25">
      <c r="A523" s="97"/>
      <c r="B523" s="88"/>
      <c r="C523" s="112"/>
      <c r="D523" s="112" t="s">
        <v>84</v>
      </c>
      <c r="E523" s="105"/>
    </row>
    <row r="524" spans="1:7" ht="20.25" customHeight="1" x14ac:dyDescent="0.25">
      <c r="A524" s="3" t="s">
        <v>7</v>
      </c>
      <c r="B524" s="26">
        <v>10258</v>
      </c>
      <c r="C524" s="10">
        <v>3655</v>
      </c>
      <c r="D524" s="5">
        <v>100109189.77</v>
      </c>
      <c r="E524" s="44"/>
    </row>
    <row r="525" spans="1:7" ht="20.25" customHeight="1" x14ac:dyDescent="0.25">
      <c r="A525" s="3" t="s">
        <v>8</v>
      </c>
      <c r="B525" s="26">
        <v>17294</v>
      </c>
      <c r="C525" s="10">
        <v>6308</v>
      </c>
      <c r="D525" s="5">
        <v>131960369.20999999</v>
      </c>
      <c r="E525" s="44"/>
    </row>
    <row r="526" spans="1:7" ht="20.25" customHeight="1" x14ac:dyDescent="0.25">
      <c r="A526" s="3" t="s">
        <v>9</v>
      </c>
      <c r="B526" s="26">
        <v>26785</v>
      </c>
      <c r="C526" s="10">
        <v>9898</v>
      </c>
      <c r="D526" s="5">
        <v>159072846.44999999</v>
      </c>
      <c r="E526" s="44"/>
    </row>
    <row r="527" spans="1:7" ht="20.25" customHeight="1" x14ac:dyDescent="0.25">
      <c r="A527" s="3" t="s">
        <v>10</v>
      </c>
      <c r="B527" s="26">
        <v>7302</v>
      </c>
      <c r="C527" s="10">
        <v>2642</v>
      </c>
      <c r="D527" s="5">
        <v>109105855.97</v>
      </c>
      <c r="E527" s="44"/>
    </row>
    <row r="528" spans="1:7" ht="20.25" customHeight="1" x14ac:dyDescent="0.25">
      <c r="A528" s="3" t="s">
        <v>11</v>
      </c>
      <c r="B528" s="26">
        <v>6571</v>
      </c>
      <c r="C528" s="10">
        <v>2515</v>
      </c>
      <c r="D528" s="5">
        <v>35214092.609999999</v>
      </c>
      <c r="E528" s="44"/>
    </row>
    <row r="529" spans="1:5" ht="20.25" customHeight="1" x14ac:dyDescent="0.25">
      <c r="A529" s="3" t="s">
        <v>12</v>
      </c>
      <c r="B529" s="26">
        <v>10303</v>
      </c>
      <c r="C529" s="10">
        <v>3649</v>
      </c>
      <c r="D529" s="5">
        <v>56221966.829999998</v>
      </c>
      <c r="E529" s="44"/>
    </row>
    <row r="530" spans="1:5" ht="20.25" customHeight="1" x14ac:dyDescent="0.25">
      <c r="A530" s="3" t="s">
        <v>13</v>
      </c>
      <c r="B530" s="26">
        <v>19330</v>
      </c>
      <c r="C530" s="10">
        <v>7165</v>
      </c>
      <c r="D530" s="5">
        <v>117281493.34999999</v>
      </c>
      <c r="E530" s="44"/>
    </row>
    <row r="531" spans="1:5" ht="20.25" customHeight="1" x14ac:dyDescent="0.25">
      <c r="A531" s="3" t="s">
        <v>14</v>
      </c>
      <c r="B531" s="26">
        <v>3128</v>
      </c>
      <c r="C531" s="10">
        <v>1287</v>
      </c>
      <c r="D531" s="5">
        <v>35790512.490000002</v>
      </c>
      <c r="E531" s="44"/>
    </row>
    <row r="532" spans="1:5" ht="20.25" customHeight="1" x14ac:dyDescent="0.25">
      <c r="A532" s="3" t="s">
        <v>15</v>
      </c>
      <c r="B532" s="26">
        <v>23188</v>
      </c>
      <c r="C532" s="10">
        <v>8082</v>
      </c>
      <c r="D532" s="5">
        <v>119046087.14</v>
      </c>
      <c r="E532" s="44"/>
    </row>
    <row r="533" spans="1:5" ht="20.25" customHeight="1" x14ac:dyDescent="0.25">
      <c r="A533" s="3" t="s">
        <v>16</v>
      </c>
      <c r="B533" s="26">
        <v>21228</v>
      </c>
      <c r="C533" s="10">
        <v>7583</v>
      </c>
      <c r="D533" s="5">
        <v>126320634.41</v>
      </c>
      <c r="E533" s="44"/>
    </row>
    <row r="534" spans="1:5" ht="20.25" customHeight="1" x14ac:dyDescent="0.25">
      <c r="A534" s="3" t="s">
        <v>17</v>
      </c>
      <c r="B534" s="26">
        <v>15234</v>
      </c>
      <c r="C534" s="10">
        <v>5355</v>
      </c>
      <c r="D534" s="5">
        <v>133691057.52</v>
      </c>
      <c r="E534" s="44"/>
    </row>
    <row r="535" spans="1:5" ht="20.25" customHeight="1" x14ac:dyDescent="0.25">
      <c r="A535" s="3" t="s">
        <v>18</v>
      </c>
      <c r="B535" s="26">
        <v>2537</v>
      </c>
      <c r="C535" s="10">
        <v>980</v>
      </c>
      <c r="D535" s="5">
        <v>21607665.09</v>
      </c>
      <c r="E535" s="44"/>
    </row>
    <row r="536" spans="1:5" ht="20.25" customHeight="1" x14ac:dyDescent="0.25">
      <c r="A536" s="3" t="s">
        <v>19</v>
      </c>
      <c r="B536" s="26">
        <v>11095</v>
      </c>
      <c r="C536" s="10">
        <v>4146</v>
      </c>
      <c r="D536" s="5">
        <v>39502937.170000002</v>
      </c>
      <c r="E536" s="44"/>
    </row>
    <row r="537" spans="1:5" ht="20.25" customHeight="1" x14ac:dyDescent="0.25">
      <c r="A537" s="3" t="s">
        <v>20</v>
      </c>
      <c r="B537" s="26">
        <v>13898</v>
      </c>
      <c r="C537" s="10">
        <v>4879</v>
      </c>
      <c r="D537" s="5">
        <v>135851859.16</v>
      </c>
      <c r="E537" s="44"/>
    </row>
    <row r="538" spans="1:5" ht="20.25" customHeight="1" x14ac:dyDescent="0.25">
      <c r="A538" s="3" t="s">
        <v>21</v>
      </c>
      <c r="B538" s="26">
        <v>19617</v>
      </c>
      <c r="C538" s="10">
        <v>7624</v>
      </c>
      <c r="D538" s="5">
        <v>151353826.63999999</v>
      </c>
      <c r="E538" s="44"/>
    </row>
    <row r="539" spans="1:5" ht="20.25" customHeight="1" x14ac:dyDescent="0.25">
      <c r="A539" s="3" t="s">
        <v>22</v>
      </c>
      <c r="B539" s="26">
        <v>10509</v>
      </c>
      <c r="C539" s="10">
        <v>3778</v>
      </c>
      <c r="D539" s="5">
        <v>152978916.28999999</v>
      </c>
      <c r="E539" s="44"/>
    </row>
    <row r="540" spans="1:5" ht="20.25" customHeight="1" x14ac:dyDescent="0.25">
      <c r="A540" s="8" t="s">
        <v>23</v>
      </c>
      <c r="B540" s="29">
        <v>218277</v>
      </c>
      <c r="C540" s="29">
        <v>79511</v>
      </c>
      <c r="D540" s="8">
        <v>1625109310.0999999</v>
      </c>
      <c r="E540" s="45"/>
    </row>
    <row r="541" spans="1:5" ht="60" hidden="1" customHeight="1" x14ac:dyDescent="0.25">
      <c r="A541" s="81" t="str">
        <f>A117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541" s="82"/>
      <c r="C541" s="82"/>
      <c r="D541" s="82"/>
      <c r="E541" s="21"/>
    </row>
    <row r="542" spans="1:5" ht="27.75" hidden="1" customHeight="1" x14ac:dyDescent="0.25">
      <c r="A542" s="80" t="str">
        <f>A118</f>
        <v>Osoba udostępniająca informację:Alina Podkańska
Data udostępnienia informacji: 24.08.2017 r.</v>
      </c>
      <c r="B542" s="80"/>
      <c r="C542" s="80"/>
      <c r="D542" s="80"/>
      <c r="E542" s="80"/>
    </row>
    <row r="543" spans="1:5" ht="28.5" customHeight="1" x14ac:dyDescent="0.25">
      <c r="A543" s="83" t="s">
        <v>85</v>
      </c>
      <c r="B543" s="84"/>
      <c r="C543" s="84"/>
      <c r="D543" s="84"/>
      <c r="E543" s="42"/>
    </row>
    <row r="544" spans="1:5" ht="22.5" customHeight="1" x14ac:dyDescent="0.25">
      <c r="A544" s="85" t="str">
        <f>A97</f>
        <v>Dane na dzień 31.07.2017 r.</v>
      </c>
      <c r="B544" s="86"/>
      <c r="C544" s="86"/>
      <c r="D544" s="86"/>
      <c r="E544" s="43"/>
    </row>
    <row r="545" spans="1:5" ht="30.75" customHeight="1" x14ac:dyDescent="0.25">
      <c r="A545" s="106" t="s">
        <v>2</v>
      </c>
      <c r="B545" s="107" t="s">
        <v>27</v>
      </c>
      <c r="C545" s="109" t="s">
        <v>66</v>
      </c>
      <c r="D545" s="90"/>
      <c r="E545" s="110"/>
    </row>
    <row r="546" spans="1:5" ht="25.5" customHeight="1" x14ac:dyDescent="0.25">
      <c r="A546" s="106"/>
      <c r="B546" s="108"/>
      <c r="C546" s="2" t="s">
        <v>75</v>
      </c>
      <c r="D546" s="2" t="s">
        <v>86</v>
      </c>
      <c r="E546" s="111"/>
    </row>
    <row r="547" spans="1:5" ht="21" customHeight="1" x14ac:dyDescent="0.25">
      <c r="A547" s="3" t="s">
        <v>7</v>
      </c>
      <c r="B547" s="10">
        <v>2264</v>
      </c>
      <c r="C547" s="10">
        <v>860</v>
      </c>
      <c r="D547" s="5">
        <v>28126022.609999999</v>
      </c>
      <c r="E547" s="44"/>
    </row>
    <row r="548" spans="1:5" ht="21" customHeight="1" x14ac:dyDescent="0.25">
      <c r="A548" s="3" t="s">
        <v>8</v>
      </c>
      <c r="B548" s="10">
        <v>1032</v>
      </c>
      <c r="C548" s="10">
        <v>366</v>
      </c>
      <c r="D548" s="5">
        <v>11544501.41</v>
      </c>
      <c r="E548" s="44"/>
    </row>
    <row r="549" spans="1:5" ht="21" customHeight="1" x14ac:dyDescent="0.25">
      <c r="A549" s="3" t="s">
        <v>9</v>
      </c>
      <c r="B549" s="10">
        <v>5289</v>
      </c>
      <c r="C549" s="10">
        <v>1974</v>
      </c>
      <c r="D549" s="5">
        <v>37793249.689999998</v>
      </c>
      <c r="E549" s="44"/>
    </row>
    <row r="550" spans="1:5" ht="21" customHeight="1" x14ac:dyDescent="0.25">
      <c r="A550" s="3" t="s">
        <v>10</v>
      </c>
      <c r="B550" s="10">
        <v>3249</v>
      </c>
      <c r="C550" s="10">
        <v>1303</v>
      </c>
      <c r="D550" s="5">
        <v>58476795.310000002</v>
      </c>
      <c r="E550" s="44"/>
    </row>
    <row r="551" spans="1:5" ht="21" customHeight="1" x14ac:dyDescent="0.25">
      <c r="A551" s="3" t="s">
        <v>11</v>
      </c>
      <c r="B551" s="10">
        <v>1376</v>
      </c>
      <c r="C551" s="10">
        <v>485</v>
      </c>
      <c r="D551" s="5">
        <v>12258417.1</v>
      </c>
      <c r="E551" s="44"/>
    </row>
    <row r="552" spans="1:5" ht="21" customHeight="1" x14ac:dyDescent="0.25">
      <c r="A552" s="3" t="s">
        <v>12</v>
      </c>
      <c r="B552" s="10">
        <v>2941</v>
      </c>
      <c r="C552" s="10">
        <v>1119</v>
      </c>
      <c r="D552" s="5">
        <v>13106121.23</v>
      </c>
      <c r="E552" s="44"/>
    </row>
    <row r="553" spans="1:5" ht="21" customHeight="1" x14ac:dyDescent="0.25">
      <c r="A553" s="3" t="s">
        <v>13</v>
      </c>
      <c r="B553" s="10">
        <v>5969</v>
      </c>
      <c r="C553" s="10">
        <v>2230</v>
      </c>
      <c r="D553" s="5">
        <v>55333198.619999997</v>
      </c>
      <c r="E553" s="44"/>
    </row>
    <row r="554" spans="1:5" ht="21" customHeight="1" x14ac:dyDescent="0.25">
      <c r="A554" s="3" t="s">
        <v>14</v>
      </c>
      <c r="B554" s="10">
        <v>199</v>
      </c>
      <c r="C554" s="10">
        <v>72</v>
      </c>
      <c r="D554" s="5">
        <v>3775875.74</v>
      </c>
      <c r="E554" s="44"/>
    </row>
    <row r="555" spans="1:5" ht="21" customHeight="1" x14ac:dyDescent="0.25">
      <c r="A555" s="3" t="s">
        <v>15</v>
      </c>
      <c r="B555" s="10">
        <v>3291</v>
      </c>
      <c r="C555" s="10">
        <v>1237</v>
      </c>
      <c r="D555" s="5">
        <v>15717539.640000001</v>
      </c>
      <c r="E555" s="44"/>
    </row>
    <row r="556" spans="1:5" ht="21" customHeight="1" x14ac:dyDescent="0.25">
      <c r="A556" s="3" t="s">
        <v>16</v>
      </c>
      <c r="B556" s="10">
        <v>9460</v>
      </c>
      <c r="C556" s="10">
        <v>3492</v>
      </c>
      <c r="D556" s="5">
        <v>68830228.099999994</v>
      </c>
      <c r="E556" s="44"/>
    </row>
    <row r="557" spans="1:5" ht="21" customHeight="1" x14ac:dyDescent="0.25">
      <c r="A557" s="3" t="s">
        <v>17</v>
      </c>
      <c r="B557" s="10">
        <v>1994</v>
      </c>
      <c r="C557" s="10">
        <v>779</v>
      </c>
      <c r="D557" s="5">
        <v>29192672.579999998</v>
      </c>
      <c r="E557" s="44"/>
    </row>
    <row r="558" spans="1:5" ht="21" customHeight="1" x14ac:dyDescent="0.25">
      <c r="A558" s="3" t="s">
        <v>18</v>
      </c>
      <c r="B558" s="10">
        <v>469</v>
      </c>
      <c r="C558" s="10">
        <v>182</v>
      </c>
      <c r="D558" s="5">
        <v>5880926.8899999997</v>
      </c>
      <c r="E558" s="44"/>
    </row>
    <row r="559" spans="1:5" ht="21" customHeight="1" x14ac:dyDescent="0.25">
      <c r="A559" s="3" t="s">
        <v>19</v>
      </c>
      <c r="B559" s="10">
        <v>2353</v>
      </c>
      <c r="C559" s="10">
        <v>882</v>
      </c>
      <c r="D559" s="5">
        <v>12156389.76</v>
      </c>
      <c r="E559" s="44"/>
    </row>
    <row r="560" spans="1:5" ht="21" customHeight="1" x14ac:dyDescent="0.25">
      <c r="A560" s="3" t="s">
        <v>20</v>
      </c>
      <c r="B560" s="10">
        <v>11606</v>
      </c>
      <c r="C560" s="10">
        <v>4356</v>
      </c>
      <c r="D560" s="5">
        <v>130641145.36</v>
      </c>
      <c r="E560" s="44"/>
    </row>
    <row r="561" spans="1:11" ht="21" customHeight="1" x14ac:dyDescent="0.25">
      <c r="A561" s="3" t="s">
        <v>21</v>
      </c>
      <c r="B561" s="10">
        <v>2091</v>
      </c>
      <c r="C561" s="10">
        <v>795</v>
      </c>
      <c r="D561" s="5">
        <v>33399531.210000001</v>
      </c>
      <c r="E561" s="44"/>
    </row>
    <row r="562" spans="1:11" ht="21" customHeight="1" x14ac:dyDescent="0.25">
      <c r="A562" s="3" t="s">
        <v>22</v>
      </c>
      <c r="B562" s="10">
        <v>7817</v>
      </c>
      <c r="C562" s="10">
        <v>3163</v>
      </c>
      <c r="D562" s="5">
        <v>135038971.83000001</v>
      </c>
      <c r="E562" s="44"/>
    </row>
    <row r="563" spans="1:11" ht="21" customHeight="1" x14ac:dyDescent="0.25">
      <c r="A563" s="8" t="s">
        <v>23</v>
      </c>
      <c r="B563" s="9">
        <v>61400</v>
      </c>
      <c r="C563" s="9">
        <v>23273</v>
      </c>
      <c r="D563" s="8">
        <v>651271587.08000004</v>
      </c>
      <c r="E563" s="46"/>
    </row>
    <row r="564" spans="1:11" ht="72" hidden="1" customHeight="1" x14ac:dyDescent="0.25">
      <c r="A564" s="81" t="str">
        <f>A117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564" s="81"/>
      <c r="C564" s="81"/>
      <c r="D564" s="81"/>
      <c r="E564" s="80"/>
    </row>
    <row r="565" spans="1:11" ht="30" hidden="1" customHeight="1" x14ac:dyDescent="0.25">
      <c r="A565" s="80" t="str">
        <f>A118</f>
        <v>Osoba udostępniająca informację:Alina Podkańska
Data udostępnienia informacji: 24.08.2017 r.</v>
      </c>
      <c r="B565" s="80"/>
      <c r="C565" s="80"/>
      <c r="D565" s="80"/>
    </row>
    <row r="566" spans="1:11" ht="46.8" customHeight="1" x14ac:dyDescent="0.25">
      <c r="A566" s="94" t="s">
        <v>87</v>
      </c>
      <c r="B566" s="94"/>
      <c r="C566" s="94"/>
      <c r="D566" s="94"/>
      <c r="E566" s="94"/>
      <c r="F566" s="94"/>
    </row>
    <row r="567" spans="1:11" ht="18" customHeight="1" x14ac:dyDescent="0.25">
      <c r="A567" s="95" t="str">
        <f>A97</f>
        <v>Dane na dzień 31.07.2017 r.</v>
      </c>
      <c r="B567" s="95"/>
      <c r="C567" s="95"/>
      <c r="D567" s="95"/>
      <c r="E567" s="95"/>
      <c r="F567" s="95"/>
    </row>
    <row r="568" spans="1:11" ht="30.75" customHeight="1" x14ac:dyDescent="0.25">
      <c r="A568" s="96" t="s">
        <v>2</v>
      </c>
      <c r="B568" s="98" t="s">
        <v>27</v>
      </c>
      <c r="C568" s="98" t="s">
        <v>28</v>
      </c>
      <c r="D568" s="98" t="s">
        <v>29</v>
      </c>
      <c r="E568" s="102" t="s">
        <v>75</v>
      </c>
      <c r="F568" s="98" t="s">
        <v>31</v>
      </c>
    </row>
    <row r="569" spans="1:11" ht="25.5" customHeight="1" x14ac:dyDescent="0.25">
      <c r="A569" s="97"/>
      <c r="B569" s="88"/>
      <c r="C569" s="99"/>
      <c r="D569" s="99"/>
      <c r="E569" s="103"/>
      <c r="F569" s="88" t="s">
        <v>84</v>
      </c>
    </row>
    <row r="570" spans="1:11" ht="21" customHeight="1" x14ac:dyDescent="0.25">
      <c r="A570" s="47" t="s">
        <v>7</v>
      </c>
      <c r="B570" s="10">
        <v>62683</v>
      </c>
      <c r="C570" s="10">
        <v>41065</v>
      </c>
      <c r="D570" s="5">
        <v>96356264.120000005</v>
      </c>
      <c r="E570" s="10">
        <v>21680</v>
      </c>
      <c r="F570" s="5">
        <v>96654742.909999996</v>
      </c>
    </row>
    <row r="571" spans="1:11" ht="21" customHeight="1" x14ac:dyDescent="0.25">
      <c r="A571" s="47" t="s">
        <v>8</v>
      </c>
      <c r="B571" s="10">
        <v>92755</v>
      </c>
      <c r="C571" s="10">
        <v>61294</v>
      </c>
      <c r="D571" s="5">
        <v>127889140.78</v>
      </c>
      <c r="E571" s="10">
        <v>32287</v>
      </c>
      <c r="F571" s="5">
        <v>127296984.94</v>
      </c>
    </row>
    <row r="572" spans="1:11" ht="21" customHeight="1" x14ac:dyDescent="0.25">
      <c r="A572" s="47" t="s">
        <v>9</v>
      </c>
      <c r="B572" s="10">
        <v>199538</v>
      </c>
      <c r="C572" s="10">
        <v>131918</v>
      </c>
      <c r="D572" s="5">
        <v>176546309.13</v>
      </c>
      <c r="E572" s="10">
        <v>69006</v>
      </c>
      <c r="F572" s="5">
        <v>176959897.51999998</v>
      </c>
    </row>
    <row r="573" spans="1:11" ht="21" customHeight="1" x14ac:dyDescent="0.25">
      <c r="A573" s="47" t="s">
        <v>10</v>
      </c>
      <c r="B573" s="10">
        <v>52029</v>
      </c>
      <c r="C573" s="10">
        <v>34279</v>
      </c>
      <c r="D573" s="5">
        <v>77288021.210000008</v>
      </c>
      <c r="E573" s="10">
        <v>18124</v>
      </c>
      <c r="F573" s="5">
        <v>77490552.88000001</v>
      </c>
    </row>
    <row r="574" spans="1:11" ht="21" customHeight="1" x14ac:dyDescent="0.25">
      <c r="A574" s="47" t="s">
        <v>11</v>
      </c>
      <c r="B574" s="10">
        <v>231146</v>
      </c>
      <c r="C574" s="10">
        <v>152313</v>
      </c>
      <c r="D574" s="5">
        <v>203513303.63</v>
      </c>
      <c r="E574" s="10">
        <v>80451</v>
      </c>
      <c r="F574" s="5">
        <v>205623216.69</v>
      </c>
      <c r="H574" s="48"/>
      <c r="K574" s="6"/>
    </row>
    <row r="575" spans="1:11" ht="21" customHeight="1" x14ac:dyDescent="0.25">
      <c r="A575" s="47" t="s">
        <v>12</v>
      </c>
      <c r="B575" s="10">
        <v>156612</v>
      </c>
      <c r="C575" s="10">
        <v>103486</v>
      </c>
      <c r="D575" s="5">
        <v>120209650.97999999</v>
      </c>
      <c r="E575" s="10">
        <v>54379</v>
      </c>
      <c r="F575" s="5">
        <v>120692019.34</v>
      </c>
      <c r="H575" s="48"/>
    </row>
    <row r="576" spans="1:11" ht="21" customHeight="1" x14ac:dyDescent="0.25">
      <c r="A576" s="47" t="s">
        <v>13</v>
      </c>
      <c r="B576" s="10">
        <v>434183</v>
      </c>
      <c r="C576" s="10">
        <v>284926</v>
      </c>
      <c r="D576" s="5">
        <v>492999944.44</v>
      </c>
      <c r="E576" s="10">
        <v>150418</v>
      </c>
      <c r="F576" s="5">
        <v>495286392.50999999</v>
      </c>
      <c r="H576" s="48"/>
    </row>
    <row r="577" spans="1:11" ht="21" customHeight="1" x14ac:dyDescent="0.25">
      <c r="A577" s="47" t="s">
        <v>14</v>
      </c>
      <c r="B577" s="10">
        <v>21261</v>
      </c>
      <c r="C577" s="10">
        <v>13978</v>
      </c>
      <c r="D577" s="5">
        <v>22847412.810000002</v>
      </c>
      <c r="E577" s="10">
        <v>7374</v>
      </c>
      <c r="F577" s="5">
        <v>22957504.240000002</v>
      </c>
      <c r="H577" s="48"/>
    </row>
    <row r="578" spans="1:11" ht="21" customHeight="1" x14ac:dyDescent="0.25">
      <c r="A578" s="47" t="s">
        <v>15</v>
      </c>
      <c r="B578" s="10">
        <v>133922</v>
      </c>
      <c r="C578" s="10">
        <v>88332</v>
      </c>
      <c r="D578" s="5">
        <v>92647883.780000001</v>
      </c>
      <c r="E578" s="10">
        <v>46347</v>
      </c>
      <c r="F578" s="5">
        <v>93232077.030000001</v>
      </c>
      <c r="H578" s="48"/>
    </row>
    <row r="579" spans="1:11" ht="21" customHeight="1" x14ac:dyDescent="0.25">
      <c r="A579" s="47" t="s">
        <v>16</v>
      </c>
      <c r="B579" s="10">
        <v>224386</v>
      </c>
      <c r="C579" s="10">
        <v>148620</v>
      </c>
      <c r="D579" s="5">
        <v>359892499.10000002</v>
      </c>
      <c r="E579" s="10">
        <v>77871</v>
      </c>
      <c r="F579" s="5">
        <v>360287635.20000005</v>
      </c>
      <c r="H579" s="48"/>
    </row>
    <row r="580" spans="1:11" ht="21" customHeight="1" x14ac:dyDescent="0.25">
      <c r="A580" s="47" t="s">
        <v>17</v>
      </c>
      <c r="B580" s="10">
        <v>76511</v>
      </c>
      <c r="C580" s="10">
        <v>50411</v>
      </c>
      <c r="D580" s="5">
        <v>127683043.02000001</v>
      </c>
      <c r="E580" s="10">
        <v>26552</v>
      </c>
      <c r="F580" s="5">
        <v>127841908.83999999</v>
      </c>
      <c r="H580" s="48"/>
    </row>
    <row r="581" spans="1:11" ht="21" customHeight="1" x14ac:dyDescent="0.25">
      <c r="A581" s="47" t="s">
        <v>18</v>
      </c>
      <c r="B581" s="10">
        <v>61080</v>
      </c>
      <c r="C581" s="10">
        <v>40165</v>
      </c>
      <c r="D581" s="5">
        <v>50753273.460000001</v>
      </c>
      <c r="E581" s="10">
        <v>21334</v>
      </c>
      <c r="F581" s="5">
        <v>51023370.039999999</v>
      </c>
      <c r="H581" s="48"/>
    </row>
    <row r="582" spans="1:11" ht="21" customHeight="1" x14ac:dyDescent="0.25">
      <c r="A582" s="47" t="s">
        <v>19</v>
      </c>
      <c r="B582" s="10">
        <v>109944</v>
      </c>
      <c r="C582" s="10">
        <v>72690</v>
      </c>
      <c r="D582" s="5">
        <v>77275457.479999989</v>
      </c>
      <c r="E582" s="10">
        <v>38128</v>
      </c>
      <c r="F582" s="5">
        <v>77467942.88000001</v>
      </c>
      <c r="H582" s="48"/>
    </row>
    <row r="583" spans="1:11" ht="21" customHeight="1" x14ac:dyDescent="0.25">
      <c r="A583" s="47" t="s">
        <v>20</v>
      </c>
      <c r="B583" s="10">
        <v>98500</v>
      </c>
      <c r="C583" s="10">
        <v>64804</v>
      </c>
      <c r="D583" s="5">
        <v>174650692.84999999</v>
      </c>
      <c r="E583" s="10">
        <v>34231</v>
      </c>
      <c r="F583" s="5">
        <v>174179164.54999998</v>
      </c>
      <c r="H583" s="48"/>
    </row>
    <row r="584" spans="1:11" ht="21" customHeight="1" x14ac:dyDescent="0.25">
      <c r="A584" s="47" t="s">
        <v>21</v>
      </c>
      <c r="B584" s="10">
        <v>237066</v>
      </c>
      <c r="C584" s="10">
        <v>156504</v>
      </c>
      <c r="D584" s="5">
        <v>313442845.75999999</v>
      </c>
      <c r="E584" s="10">
        <v>82355</v>
      </c>
      <c r="F584" s="5">
        <v>314130050.92000002</v>
      </c>
      <c r="H584" s="48"/>
    </row>
    <row r="585" spans="1:11" ht="21" customHeight="1" x14ac:dyDescent="0.25">
      <c r="A585" s="47" t="s">
        <v>22</v>
      </c>
      <c r="B585" s="10">
        <v>59662</v>
      </c>
      <c r="C585" s="10">
        <v>39264</v>
      </c>
      <c r="D585" s="5">
        <v>108156837.47999999</v>
      </c>
      <c r="E585" s="10">
        <v>20764</v>
      </c>
      <c r="F585" s="5">
        <v>108658741.84999998</v>
      </c>
      <c r="H585" s="48"/>
    </row>
    <row r="586" spans="1:11" ht="21" customHeight="1" x14ac:dyDescent="0.25">
      <c r="A586" s="8" t="s">
        <v>23</v>
      </c>
      <c r="B586" s="9">
        <v>2251278</v>
      </c>
      <c r="C586" s="9">
        <v>1484049</v>
      </c>
      <c r="D586" s="8">
        <v>2622152580.0299997</v>
      </c>
      <c r="E586" s="49" t="s">
        <v>88</v>
      </c>
      <c r="F586" s="8">
        <v>2629782202.3400002</v>
      </c>
      <c r="H586" s="48"/>
    </row>
    <row r="587" spans="1:11" ht="21" customHeight="1" x14ac:dyDescent="0.25">
      <c r="A587" s="50" t="s">
        <v>89</v>
      </c>
      <c r="B587" s="50"/>
      <c r="C587" s="51"/>
      <c r="D587" s="51"/>
      <c r="E587" s="52"/>
      <c r="F587" s="52"/>
      <c r="G587" s="52"/>
      <c r="H587" s="53"/>
    </row>
    <row r="588" spans="1:11" ht="54" hidden="1" customHeight="1" x14ac:dyDescent="0.25">
      <c r="A588" s="80" t="str">
        <f>A117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588" s="80"/>
      <c r="C588" s="80"/>
      <c r="D588" s="80"/>
      <c r="E588" s="80"/>
      <c r="F588" s="80"/>
      <c r="H588" s="48"/>
    </row>
    <row r="589" spans="1:11" ht="30" hidden="1" customHeight="1" x14ac:dyDescent="0.25">
      <c r="A589" s="80" t="str">
        <f>A118</f>
        <v>Osoba udostępniająca informację:Alina Podkańska
Data udostępnienia informacji: 24.08.2017 r.</v>
      </c>
      <c r="B589" s="80"/>
      <c r="C589" s="80"/>
      <c r="D589" s="54"/>
      <c r="H589" s="48"/>
    </row>
    <row r="590" spans="1:11" ht="18" customHeight="1" x14ac:dyDescent="0.25">
      <c r="A590" s="21"/>
      <c r="B590" s="21"/>
      <c r="C590" s="21"/>
      <c r="D590" s="54"/>
      <c r="H590" s="48"/>
    </row>
    <row r="591" spans="1:11" s="54" customFormat="1" ht="45.75" customHeight="1" x14ac:dyDescent="0.25">
      <c r="A591" s="94" t="s">
        <v>90</v>
      </c>
      <c r="B591" s="84"/>
      <c r="C591" s="84"/>
      <c r="D591" s="84"/>
      <c r="E591" s="55"/>
      <c r="F591" s="55"/>
      <c r="K591" s="19"/>
    </row>
    <row r="592" spans="1:11" s="54" customFormat="1" ht="19.5" customHeight="1" x14ac:dyDescent="0.25">
      <c r="A592" s="95" t="str">
        <f>A97</f>
        <v>Dane na dzień 31.07.2017 r.</v>
      </c>
      <c r="B592" s="86"/>
      <c r="C592" s="86"/>
      <c r="D592" s="86"/>
      <c r="E592" s="56"/>
      <c r="F592" s="56"/>
      <c r="K592" s="6"/>
    </row>
    <row r="593" spans="1:11" s="54" customFormat="1" ht="26.25" customHeight="1" x14ac:dyDescent="0.25">
      <c r="A593" s="96" t="s">
        <v>2</v>
      </c>
      <c r="B593" s="98" t="s">
        <v>27</v>
      </c>
      <c r="C593" s="98" t="s">
        <v>75</v>
      </c>
      <c r="D593" s="100" t="s">
        <v>31</v>
      </c>
      <c r="G593" s="57"/>
      <c r="K593" s="19"/>
    </row>
    <row r="594" spans="1:11" s="54" customFormat="1" ht="39" customHeight="1" x14ac:dyDescent="0.25">
      <c r="A594" s="97"/>
      <c r="B594" s="88"/>
      <c r="C594" s="99"/>
      <c r="D594" s="101" t="s">
        <v>84</v>
      </c>
      <c r="G594" s="32"/>
      <c r="K594" s="19"/>
    </row>
    <row r="595" spans="1:11" s="54" customFormat="1" ht="21" customHeight="1" x14ac:dyDescent="0.25">
      <c r="A595" s="47" t="s">
        <v>7</v>
      </c>
      <c r="B595" s="10">
        <v>20864</v>
      </c>
      <c r="C595" s="10">
        <v>20450</v>
      </c>
      <c r="D595" s="5">
        <v>48043611.359999999</v>
      </c>
      <c r="K595" s="19"/>
    </row>
    <row r="596" spans="1:11" s="54" customFormat="1" ht="21" customHeight="1" x14ac:dyDescent="0.25">
      <c r="A596" s="47" t="s">
        <v>8</v>
      </c>
      <c r="B596" s="10">
        <v>30919</v>
      </c>
      <c r="C596" s="10">
        <v>30609</v>
      </c>
      <c r="D596" s="5">
        <v>64073686.359999999</v>
      </c>
      <c r="K596" s="19"/>
    </row>
    <row r="597" spans="1:11" s="54" customFormat="1" ht="21" customHeight="1" x14ac:dyDescent="0.25">
      <c r="A597" s="47" t="s">
        <v>9</v>
      </c>
      <c r="B597" s="10">
        <v>66457</v>
      </c>
      <c r="C597" s="10">
        <v>65830</v>
      </c>
      <c r="D597" s="5">
        <v>88206083.170000002</v>
      </c>
      <c r="K597" s="19"/>
    </row>
    <row r="598" spans="1:11" s="54" customFormat="1" ht="21" customHeight="1" x14ac:dyDescent="0.25">
      <c r="A598" s="47" t="s">
        <v>10</v>
      </c>
      <c r="B598" s="10">
        <v>17299</v>
      </c>
      <c r="C598" s="10">
        <v>17100</v>
      </c>
      <c r="D598" s="5">
        <v>38665284.840000004</v>
      </c>
      <c r="K598" s="19"/>
    </row>
    <row r="599" spans="1:11" s="54" customFormat="1" ht="21" customHeight="1" x14ac:dyDescent="0.25">
      <c r="A599" s="47" t="s">
        <v>11</v>
      </c>
      <c r="B599" s="10">
        <v>76919</v>
      </c>
      <c r="C599" s="10">
        <v>76269</v>
      </c>
      <c r="D599" s="5">
        <v>102679478.34999999</v>
      </c>
      <c r="K599" s="19"/>
    </row>
    <row r="600" spans="1:11" s="54" customFormat="1" ht="21" customHeight="1" x14ac:dyDescent="0.25">
      <c r="A600" s="47" t="s">
        <v>12</v>
      </c>
      <c r="B600" s="10">
        <v>52271</v>
      </c>
      <c r="C600" s="10">
        <v>51805</v>
      </c>
      <c r="D600" s="5">
        <v>60381942.810000002</v>
      </c>
      <c r="K600" s="19"/>
    </row>
    <row r="601" spans="1:11" s="54" customFormat="1" ht="21" customHeight="1" x14ac:dyDescent="0.25">
      <c r="A601" s="47" t="s">
        <v>13</v>
      </c>
      <c r="B601" s="10">
        <v>143909</v>
      </c>
      <c r="C601" s="10">
        <v>142206</v>
      </c>
      <c r="D601" s="5">
        <v>247884635.83000001</v>
      </c>
      <c r="K601" s="19"/>
    </row>
    <row r="602" spans="1:11" s="54" customFormat="1" ht="21" customHeight="1" x14ac:dyDescent="0.25">
      <c r="A602" s="47" t="s">
        <v>14</v>
      </c>
      <c r="B602" s="10">
        <v>7045</v>
      </c>
      <c r="C602" s="10">
        <v>6960</v>
      </c>
      <c r="D602" s="5">
        <v>11437094.74</v>
      </c>
      <c r="K602" s="19"/>
    </row>
    <row r="603" spans="1:11" s="54" customFormat="1" ht="21" customHeight="1" x14ac:dyDescent="0.25">
      <c r="A603" s="47" t="s">
        <v>15</v>
      </c>
      <c r="B603" s="10">
        <v>44644</v>
      </c>
      <c r="C603" s="10">
        <v>44205</v>
      </c>
      <c r="D603" s="5">
        <v>46515021.140000001</v>
      </c>
      <c r="K603" s="19"/>
    </row>
    <row r="604" spans="1:11" s="54" customFormat="1" ht="21" customHeight="1" x14ac:dyDescent="0.25">
      <c r="A604" s="47" t="s">
        <v>16</v>
      </c>
      <c r="B604" s="10">
        <v>74408</v>
      </c>
      <c r="C604" s="10">
        <v>74069</v>
      </c>
      <c r="D604" s="5">
        <v>179797678.52000001</v>
      </c>
      <c r="K604" s="19"/>
    </row>
    <row r="605" spans="1:11" s="54" customFormat="1" ht="21" customHeight="1" x14ac:dyDescent="0.25">
      <c r="A605" s="47" t="s">
        <v>17</v>
      </c>
      <c r="B605" s="10">
        <v>25358</v>
      </c>
      <c r="C605" s="10">
        <v>25090</v>
      </c>
      <c r="D605" s="5">
        <v>63646069.759999998</v>
      </c>
      <c r="K605" s="19"/>
    </row>
    <row r="606" spans="1:11" s="54" customFormat="1" ht="21" customHeight="1" x14ac:dyDescent="0.25">
      <c r="A606" s="47" t="s">
        <v>18</v>
      </c>
      <c r="B606" s="10">
        <v>20275</v>
      </c>
      <c r="C606" s="10">
        <v>20019</v>
      </c>
      <c r="D606" s="5">
        <v>25255945.059999999</v>
      </c>
      <c r="K606" s="19"/>
    </row>
    <row r="607" spans="1:11" s="54" customFormat="1" ht="21" customHeight="1" x14ac:dyDescent="0.25">
      <c r="A607" s="47" t="s">
        <v>19</v>
      </c>
      <c r="B607" s="10">
        <v>36734</v>
      </c>
      <c r="C607" s="10">
        <v>36344</v>
      </c>
      <c r="D607" s="5">
        <v>38558034.640000001</v>
      </c>
      <c r="K607" s="19"/>
    </row>
    <row r="608" spans="1:11" s="54" customFormat="1" ht="21" customHeight="1" x14ac:dyDescent="0.25">
      <c r="A608" s="47" t="s">
        <v>20</v>
      </c>
      <c r="B608" s="10">
        <v>32601</v>
      </c>
      <c r="C608" s="10">
        <v>32263</v>
      </c>
      <c r="D608" s="5">
        <v>87452780.049999997</v>
      </c>
      <c r="K608" s="19"/>
    </row>
    <row r="609" spans="1:11" s="54" customFormat="1" ht="21" customHeight="1" x14ac:dyDescent="0.25">
      <c r="A609" s="47" t="s">
        <v>21</v>
      </c>
      <c r="B609" s="10">
        <v>78906</v>
      </c>
      <c r="C609" s="10">
        <v>78130</v>
      </c>
      <c r="D609" s="5">
        <v>157077357.28</v>
      </c>
      <c r="K609" s="19"/>
    </row>
    <row r="610" spans="1:11" s="54" customFormat="1" ht="21" customHeight="1" x14ac:dyDescent="0.25">
      <c r="A610" s="47" t="s">
        <v>22</v>
      </c>
      <c r="B610" s="10">
        <v>19802</v>
      </c>
      <c r="C610" s="10">
        <v>19554</v>
      </c>
      <c r="D610" s="5">
        <v>54109383.020000003</v>
      </c>
      <c r="K610" s="19"/>
    </row>
    <row r="611" spans="1:11" s="54" customFormat="1" ht="21" customHeight="1" x14ac:dyDescent="0.25">
      <c r="A611" s="8" t="s">
        <v>23</v>
      </c>
      <c r="B611" s="9">
        <v>748411</v>
      </c>
      <c r="C611" s="9">
        <v>740903</v>
      </c>
      <c r="D611" s="8">
        <v>1313784086.9299998</v>
      </c>
      <c r="K611" s="19"/>
    </row>
    <row r="612" spans="1:11" ht="21" customHeight="1" x14ac:dyDescent="0.25">
      <c r="A612" s="50" t="s">
        <v>89</v>
      </c>
      <c r="B612" s="50"/>
      <c r="C612" s="51"/>
      <c r="D612" s="51"/>
      <c r="E612" s="52"/>
      <c r="F612" s="52"/>
      <c r="G612" s="52"/>
    </row>
    <row r="613" spans="1:11" s="54" customFormat="1" ht="67.8" hidden="1" customHeight="1" x14ac:dyDescent="0.25">
      <c r="A613" s="80" t="str">
        <f>A117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613" s="80"/>
      <c r="C613" s="80"/>
      <c r="D613" s="80"/>
      <c r="K613" s="19"/>
    </row>
    <row r="614" spans="1:11" s="54" customFormat="1" ht="34.5" hidden="1" customHeight="1" x14ac:dyDescent="0.25">
      <c r="A614" s="80" t="str">
        <f>A118</f>
        <v>Osoba udostępniająca informację:Alina Podkańska
Data udostępnienia informacji: 24.08.2017 r.</v>
      </c>
      <c r="B614" s="80"/>
      <c r="C614" s="80"/>
      <c r="K614" s="19"/>
    </row>
    <row r="615" spans="1:11" s="54" customFormat="1" ht="45.75" customHeight="1" x14ac:dyDescent="0.25">
      <c r="A615" s="94" t="s">
        <v>91</v>
      </c>
      <c r="B615" s="84"/>
      <c r="C615" s="84"/>
      <c r="D615" s="84"/>
      <c r="E615" s="55"/>
      <c r="F615" s="55"/>
      <c r="K615" s="19"/>
    </row>
    <row r="616" spans="1:11" s="54" customFormat="1" ht="19.5" customHeight="1" x14ac:dyDescent="0.25">
      <c r="A616" s="95" t="str">
        <f>A97</f>
        <v>Dane na dzień 31.07.2017 r.</v>
      </c>
      <c r="B616" s="86"/>
      <c r="C616" s="86"/>
      <c r="D616" s="86"/>
      <c r="E616" s="56"/>
      <c r="F616" s="56"/>
      <c r="K616" s="6"/>
    </row>
    <row r="617" spans="1:11" s="54" customFormat="1" ht="26.25" customHeight="1" x14ac:dyDescent="0.25">
      <c r="A617" s="96" t="s">
        <v>2</v>
      </c>
      <c r="B617" s="98" t="s">
        <v>27</v>
      </c>
      <c r="C617" s="98" t="s">
        <v>75</v>
      </c>
      <c r="D617" s="100" t="s">
        <v>31</v>
      </c>
      <c r="E617" s="58"/>
      <c r="F617" s="32"/>
      <c r="G617" s="57"/>
      <c r="K617" s="19"/>
    </row>
    <row r="618" spans="1:11" s="54" customFormat="1" ht="39" customHeight="1" x14ac:dyDescent="0.25">
      <c r="A618" s="97"/>
      <c r="B618" s="88"/>
      <c r="C618" s="99"/>
      <c r="D618" s="101" t="s">
        <v>84</v>
      </c>
      <c r="E618" s="58"/>
      <c r="F618" s="32"/>
      <c r="G618" s="32"/>
      <c r="K618" s="19"/>
    </row>
    <row r="619" spans="1:11" s="54" customFormat="1" ht="21" customHeight="1" x14ac:dyDescent="0.25">
      <c r="A619" s="47" t="s">
        <v>7</v>
      </c>
      <c r="B619" s="10">
        <v>20915</v>
      </c>
      <c r="C619" s="10">
        <v>20626</v>
      </c>
      <c r="D619" s="5">
        <v>48396487.200000003</v>
      </c>
      <c r="K619" s="19"/>
    </row>
    <row r="620" spans="1:11" s="54" customFormat="1" ht="21" customHeight="1" x14ac:dyDescent="0.25">
      <c r="A620" s="47" t="s">
        <v>8</v>
      </c>
      <c r="B620" s="10">
        <v>30988</v>
      </c>
      <c r="C620" s="10">
        <v>30484</v>
      </c>
      <c r="D620" s="5">
        <v>63200810.979999997</v>
      </c>
      <c r="K620" s="19"/>
    </row>
    <row r="621" spans="1:11" s="54" customFormat="1" ht="21" customHeight="1" x14ac:dyDescent="0.25">
      <c r="A621" s="47" t="s">
        <v>9</v>
      </c>
      <c r="B621" s="10">
        <v>66558</v>
      </c>
      <c r="C621" s="10">
        <v>66191</v>
      </c>
      <c r="D621" s="5">
        <v>88645371.5</v>
      </c>
      <c r="K621" s="19"/>
    </row>
    <row r="622" spans="1:11" s="54" customFormat="1" ht="21" customHeight="1" x14ac:dyDescent="0.25">
      <c r="A622" s="47" t="s">
        <v>10</v>
      </c>
      <c r="B622" s="10">
        <v>17377</v>
      </c>
      <c r="C622" s="10">
        <v>17201</v>
      </c>
      <c r="D622" s="5">
        <v>38740435</v>
      </c>
      <c r="K622" s="19"/>
    </row>
    <row r="623" spans="1:11" s="54" customFormat="1" ht="21" customHeight="1" x14ac:dyDescent="0.25">
      <c r="A623" s="47" t="s">
        <v>11</v>
      </c>
      <c r="B623" s="10">
        <v>77175</v>
      </c>
      <c r="C623" s="10">
        <v>76688</v>
      </c>
      <c r="D623" s="5">
        <v>102900216.61</v>
      </c>
      <c r="K623" s="19"/>
    </row>
    <row r="624" spans="1:11" s="54" customFormat="1" ht="21" customHeight="1" x14ac:dyDescent="0.25">
      <c r="A624" s="47" t="s">
        <v>12</v>
      </c>
      <c r="B624" s="10">
        <v>52280</v>
      </c>
      <c r="C624" s="10">
        <v>51816</v>
      </c>
      <c r="D624" s="5">
        <v>60289185.43</v>
      </c>
      <c r="K624" s="19"/>
    </row>
    <row r="625" spans="1:11" s="54" customFormat="1" ht="21" customHeight="1" x14ac:dyDescent="0.25">
      <c r="A625" s="47" t="s">
        <v>13</v>
      </c>
      <c r="B625" s="10">
        <v>145096</v>
      </c>
      <c r="C625" s="10">
        <v>143245</v>
      </c>
      <c r="D625" s="5">
        <v>247013004.72</v>
      </c>
      <c r="K625" s="19"/>
    </row>
    <row r="626" spans="1:11" s="54" customFormat="1" ht="21" customHeight="1" x14ac:dyDescent="0.25">
      <c r="A626" s="47" t="s">
        <v>14</v>
      </c>
      <c r="B626" s="10">
        <v>7098</v>
      </c>
      <c r="C626" s="10">
        <v>7038</v>
      </c>
      <c r="D626" s="5">
        <v>11518417.23</v>
      </c>
      <c r="K626" s="19"/>
    </row>
    <row r="627" spans="1:11" s="54" customFormat="1" ht="21" customHeight="1" x14ac:dyDescent="0.25">
      <c r="A627" s="47" t="s">
        <v>15</v>
      </c>
      <c r="B627" s="10">
        <v>44740</v>
      </c>
      <c r="C627" s="10">
        <v>44281</v>
      </c>
      <c r="D627" s="5">
        <v>46638320.229999997</v>
      </c>
      <c r="K627" s="19"/>
    </row>
    <row r="628" spans="1:11" s="54" customFormat="1" ht="21" customHeight="1" x14ac:dyDescent="0.25">
      <c r="A628" s="47" t="s">
        <v>16</v>
      </c>
      <c r="B628" s="10">
        <v>74928</v>
      </c>
      <c r="C628" s="10">
        <v>74594</v>
      </c>
      <c r="D628" s="5">
        <v>180429799.62</v>
      </c>
      <c r="K628" s="19"/>
    </row>
    <row r="629" spans="1:11" s="54" customFormat="1" ht="21" customHeight="1" x14ac:dyDescent="0.25">
      <c r="A629" s="47" t="s">
        <v>17</v>
      </c>
      <c r="B629" s="10">
        <v>25512</v>
      </c>
      <c r="C629" s="10">
        <v>25337</v>
      </c>
      <c r="D629" s="5">
        <v>64154922.170000002</v>
      </c>
      <c r="K629" s="19"/>
    </row>
    <row r="630" spans="1:11" s="54" customFormat="1" ht="21" customHeight="1" x14ac:dyDescent="0.25">
      <c r="A630" s="47" t="s">
        <v>18</v>
      </c>
      <c r="B630" s="10">
        <v>20394</v>
      </c>
      <c r="C630" s="10">
        <v>20203</v>
      </c>
      <c r="D630" s="5">
        <v>25717252.489999998</v>
      </c>
      <c r="K630" s="19"/>
    </row>
    <row r="631" spans="1:11" s="54" customFormat="1" ht="21" customHeight="1" x14ac:dyDescent="0.25">
      <c r="A631" s="47" t="s">
        <v>19</v>
      </c>
      <c r="B631" s="10">
        <v>36687</v>
      </c>
      <c r="C631" s="10">
        <v>36368</v>
      </c>
      <c r="D631" s="5">
        <v>38790230.079999998</v>
      </c>
      <c r="K631" s="19"/>
    </row>
    <row r="632" spans="1:11" s="54" customFormat="1" ht="21" customHeight="1" x14ac:dyDescent="0.25">
      <c r="A632" s="47" t="s">
        <v>20</v>
      </c>
      <c r="B632" s="10">
        <v>32898</v>
      </c>
      <c r="C632" s="10">
        <v>32410</v>
      </c>
      <c r="D632" s="5">
        <v>86642735.409999996</v>
      </c>
      <c r="K632" s="19"/>
    </row>
    <row r="633" spans="1:11" s="54" customFormat="1" ht="21" customHeight="1" x14ac:dyDescent="0.25">
      <c r="A633" s="47" t="s">
        <v>21</v>
      </c>
      <c r="B633" s="10">
        <v>79210</v>
      </c>
      <c r="C633" s="10">
        <v>78432</v>
      </c>
      <c r="D633" s="5">
        <v>156537647.86000001</v>
      </c>
      <c r="K633" s="19"/>
    </row>
    <row r="634" spans="1:11" s="54" customFormat="1" ht="21" customHeight="1" x14ac:dyDescent="0.25">
      <c r="A634" s="47" t="s">
        <v>22</v>
      </c>
      <c r="B634" s="10">
        <v>19937</v>
      </c>
      <c r="C634" s="10">
        <v>19717</v>
      </c>
      <c r="D634" s="5">
        <v>54093573.390000001</v>
      </c>
      <c r="K634" s="19"/>
    </row>
    <row r="635" spans="1:11" s="54" customFormat="1" ht="21" customHeight="1" x14ac:dyDescent="0.25">
      <c r="A635" s="8" t="s">
        <v>23</v>
      </c>
      <c r="B635" s="9">
        <v>751793</v>
      </c>
      <c r="C635" s="9">
        <v>744631</v>
      </c>
      <c r="D635" s="8">
        <v>1313708409.9200003</v>
      </c>
      <c r="K635" s="19"/>
    </row>
    <row r="636" spans="1:11" s="54" customFormat="1" ht="66.75" hidden="1" customHeight="1" x14ac:dyDescent="0.25">
      <c r="A636" s="81" t="str">
        <f>A117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636" s="81"/>
      <c r="C636" s="81"/>
      <c r="D636" s="81"/>
      <c r="K636" s="19"/>
    </row>
    <row r="637" spans="1:11" s="54" customFormat="1" ht="34.5" hidden="1" customHeight="1" x14ac:dyDescent="0.25">
      <c r="A637" s="80" t="str">
        <f>A118</f>
        <v>Osoba udostępniająca informację:Alina Podkańska
Data udostępnienia informacji: 24.08.2017 r.</v>
      </c>
      <c r="B637" s="80"/>
      <c r="C637" s="80"/>
      <c r="K637" s="19"/>
    </row>
    <row r="638" spans="1:11" ht="58.5" customHeight="1" x14ac:dyDescent="0.25">
      <c r="A638" s="94" t="s">
        <v>92</v>
      </c>
      <c r="B638" s="84"/>
      <c r="C638" s="84"/>
      <c r="D638" s="84"/>
      <c r="E638" s="55"/>
      <c r="F638" s="55"/>
    </row>
    <row r="639" spans="1:11" ht="19.5" customHeight="1" x14ac:dyDescent="0.25">
      <c r="A639" s="95" t="str">
        <f>A97</f>
        <v>Dane na dzień 31.07.2017 r.</v>
      </c>
      <c r="B639" s="86"/>
      <c r="C639" s="86"/>
      <c r="D639" s="86"/>
      <c r="E639" s="56"/>
      <c r="F639" s="56"/>
    </row>
    <row r="640" spans="1:11" ht="26.25" customHeight="1" x14ac:dyDescent="0.25">
      <c r="A640" s="96" t="s">
        <v>2</v>
      </c>
      <c r="B640" s="98" t="s">
        <v>27</v>
      </c>
      <c r="C640" s="98" t="s">
        <v>75</v>
      </c>
      <c r="D640" s="98" t="s">
        <v>31</v>
      </c>
      <c r="E640" s="58"/>
      <c r="F640" s="32"/>
      <c r="G640" s="57"/>
    </row>
    <row r="641" spans="1:11" ht="39" customHeight="1" x14ac:dyDescent="0.25">
      <c r="A641" s="97"/>
      <c r="B641" s="88"/>
      <c r="C641" s="99"/>
      <c r="D641" s="99" t="s">
        <v>84</v>
      </c>
      <c r="E641" s="58"/>
      <c r="F641" s="32"/>
      <c r="G641" s="59"/>
    </row>
    <row r="642" spans="1:11" ht="21" customHeight="1" x14ac:dyDescent="0.25">
      <c r="A642" s="47" t="s">
        <v>7</v>
      </c>
      <c r="B642" s="10">
        <v>20904</v>
      </c>
      <c r="C642" s="10">
        <v>0</v>
      </c>
      <c r="D642" s="5">
        <v>0</v>
      </c>
      <c r="E642" s="58"/>
      <c r="F642" s="32"/>
      <c r="G642" s="60"/>
      <c r="K642" s="6"/>
    </row>
    <row r="643" spans="1:11" ht="21" customHeight="1" x14ac:dyDescent="0.25">
      <c r="A643" s="47" t="s">
        <v>8</v>
      </c>
      <c r="B643" s="10">
        <v>30848</v>
      </c>
      <c r="C643" s="10">
        <v>0</v>
      </c>
      <c r="D643" s="5">
        <v>0</v>
      </c>
      <c r="E643" s="58"/>
      <c r="F643" s="32"/>
      <c r="G643" s="60"/>
    </row>
    <row r="644" spans="1:11" ht="21" customHeight="1" x14ac:dyDescent="0.25">
      <c r="A644" s="47" t="s">
        <v>9</v>
      </c>
      <c r="B644" s="10">
        <v>66523</v>
      </c>
      <c r="C644" s="10">
        <v>0</v>
      </c>
      <c r="D644" s="5">
        <v>0</v>
      </c>
      <c r="E644" s="58"/>
      <c r="F644" s="32"/>
      <c r="G644" s="60"/>
    </row>
    <row r="645" spans="1:11" ht="21" customHeight="1" x14ac:dyDescent="0.25">
      <c r="A645" s="47" t="s">
        <v>10</v>
      </c>
      <c r="B645" s="10">
        <v>17353</v>
      </c>
      <c r="C645" s="10">
        <v>0</v>
      </c>
      <c r="D645" s="5">
        <v>0</v>
      </c>
      <c r="E645" s="58"/>
      <c r="F645" s="32"/>
      <c r="G645" s="60"/>
    </row>
    <row r="646" spans="1:11" ht="21" customHeight="1" x14ac:dyDescent="0.25">
      <c r="A646" s="47" t="s">
        <v>11</v>
      </c>
      <c r="B646" s="10">
        <v>77052</v>
      </c>
      <c r="C646" s="10">
        <v>0</v>
      </c>
      <c r="D646" s="5">
        <v>0</v>
      </c>
      <c r="E646" s="58"/>
      <c r="F646" s="32"/>
      <c r="G646" s="60"/>
    </row>
    <row r="647" spans="1:11" ht="21" customHeight="1" x14ac:dyDescent="0.25">
      <c r="A647" s="47" t="s">
        <v>12</v>
      </c>
      <c r="B647" s="10">
        <v>52061</v>
      </c>
      <c r="C647" s="10">
        <v>0</v>
      </c>
      <c r="D647" s="5">
        <v>0</v>
      </c>
      <c r="E647" s="58"/>
      <c r="F647" s="32"/>
      <c r="G647" s="60"/>
    </row>
    <row r="648" spans="1:11" ht="21" customHeight="1" x14ac:dyDescent="0.25">
      <c r="A648" s="47" t="s">
        <v>13</v>
      </c>
      <c r="B648" s="10">
        <v>145178</v>
      </c>
      <c r="C648" s="10">
        <v>0</v>
      </c>
      <c r="D648" s="5">
        <v>0</v>
      </c>
      <c r="E648" s="58"/>
      <c r="F648" s="32"/>
      <c r="G648" s="60"/>
    </row>
    <row r="649" spans="1:11" ht="21" customHeight="1" x14ac:dyDescent="0.25">
      <c r="A649" s="47" t="s">
        <v>14</v>
      </c>
      <c r="B649" s="10">
        <v>7118</v>
      </c>
      <c r="C649" s="10">
        <v>0</v>
      </c>
      <c r="D649" s="5">
        <v>0</v>
      </c>
      <c r="E649" s="58"/>
      <c r="F649" s="32"/>
      <c r="G649" s="60"/>
    </row>
    <row r="650" spans="1:11" ht="21" customHeight="1" x14ac:dyDescent="0.25">
      <c r="A650" s="47" t="s">
        <v>15</v>
      </c>
      <c r="B650" s="10">
        <v>44538</v>
      </c>
      <c r="C650" s="10">
        <v>0</v>
      </c>
      <c r="D650" s="5">
        <v>0</v>
      </c>
      <c r="E650" s="58"/>
      <c r="F650" s="32"/>
      <c r="G650" s="60"/>
    </row>
    <row r="651" spans="1:11" ht="21" customHeight="1" x14ac:dyDescent="0.25">
      <c r="A651" s="47" t="s">
        <v>16</v>
      </c>
      <c r="B651" s="10">
        <v>75050</v>
      </c>
      <c r="C651" s="10">
        <v>0</v>
      </c>
      <c r="D651" s="5">
        <v>0</v>
      </c>
      <c r="E651" s="58"/>
      <c r="F651" s="32"/>
      <c r="G651" s="60"/>
    </row>
    <row r="652" spans="1:11" ht="21" customHeight="1" x14ac:dyDescent="0.25">
      <c r="A652" s="47" t="s">
        <v>17</v>
      </c>
      <c r="B652" s="10">
        <v>25641</v>
      </c>
      <c r="C652" s="10">
        <v>0</v>
      </c>
      <c r="D652" s="5">
        <v>0</v>
      </c>
      <c r="E652" s="58"/>
      <c r="F652" s="32"/>
      <c r="G652" s="60"/>
    </row>
    <row r="653" spans="1:11" ht="21" customHeight="1" x14ac:dyDescent="0.25">
      <c r="A653" s="47" t="s">
        <v>18</v>
      </c>
      <c r="B653" s="10">
        <v>20411</v>
      </c>
      <c r="C653" s="10">
        <v>0</v>
      </c>
      <c r="D653" s="5">
        <v>0</v>
      </c>
      <c r="E653" s="58"/>
      <c r="F653" s="32"/>
      <c r="G653" s="60"/>
    </row>
    <row r="654" spans="1:11" ht="21" customHeight="1" x14ac:dyDescent="0.25">
      <c r="A654" s="47" t="s">
        <v>19</v>
      </c>
      <c r="B654" s="10">
        <v>36523</v>
      </c>
      <c r="C654" s="10">
        <v>0</v>
      </c>
      <c r="D654" s="5">
        <v>0</v>
      </c>
      <c r="E654" s="58"/>
      <c r="F654" s="32"/>
      <c r="G654" s="60"/>
    </row>
    <row r="655" spans="1:11" ht="21" customHeight="1" x14ac:dyDescent="0.25">
      <c r="A655" s="47" t="s">
        <v>20</v>
      </c>
      <c r="B655" s="10">
        <v>33001</v>
      </c>
      <c r="C655" s="10">
        <v>0</v>
      </c>
      <c r="D655" s="5">
        <v>0</v>
      </c>
      <c r="E655" s="58"/>
      <c r="F655" s="32"/>
      <c r="G655" s="60"/>
    </row>
    <row r="656" spans="1:11" ht="21" customHeight="1" x14ac:dyDescent="0.25">
      <c r="A656" s="47" t="s">
        <v>21</v>
      </c>
      <c r="B656" s="10">
        <v>78950</v>
      </c>
      <c r="C656" s="10">
        <v>0</v>
      </c>
      <c r="D656" s="5">
        <v>0</v>
      </c>
      <c r="E656" s="58"/>
      <c r="F656" s="32"/>
      <c r="G656" s="60"/>
    </row>
    <row r="657" spans="1:7" ht="21" customHeight="1" x14ac:dyDescent="0.25">
      <c r="A657" s="47" t="s">
        <v>22</v>
      </c>
      <c r="B657" s="10">
        <v>19923</v>
      </c>
      <c r="C657" s="10">
        <v>0</v>
      </c>
      <c r="D657" s="5">
        <v>0</v>
      </c>
      <c r="E657" s="58"/>
      <c r="F657" s="32"/>
      <c r="G657" s="60"/>
    </row>
    <row r="658" spans="1:7" ht="21" customHeight="1" x14ac:dyDescent="0.25">
      <c r="A658" s="8" t="s">
        <v>23</v>
      </c>
      <c r="B658" s="9">
        <v>751074</v>
      </c>
      <c r="C658" s="9">
        <v>0</v>
      </c>
      <c r="D658" s="8">
        <v>0</v>
      </c>
      <c r="E658" s="58"/>
      <c r="F658" s="32"/>
      <c r="G658" s="61"/>
    </row>
    <row r="659" spans="1:7" ht="21" customHeight="1" x14ac:dyDescent="0.25">
      <c r="A659" s="50" t="s">
        <v>89</v>
      </c>
      <c r="B659" s="50"/>
      <c r="C659" s="51"/>
      <c r="D659" s="51"/>
      <c r="E659" s="52"/>
      <c r="F659" s="52"/>
      <c r="G659" s="52"/>
    </row>
    <row r="660" spans="1:7" ht="57" hidden="1" customHeight="1" x14ac:dyDescent="0.25">
      <c r="A660" s="80" t="str">
        <f>A117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660" s="80"/>
      <c r="C660" s="80"/>
      <c r="D660" s="80"/>
      <c r="E660" s="80"/>
      <c r="F660" s="80"/>
    </row>
    <row r="661" spans="1:7" ht="34.5" hidden="1" customHeight="1" x14ac:dyDescent="0.25">
      <c r="A661" s="80" t="str">
        <f>A118</f>
        <v>Osoba udostępniająca informację:Alina Podkańska
Data udostępnienia informacji: 24.08.2017 r.</v>
      </c>
      <c r="B661" s="80"/>
      <c r="C661" s="80"/>
      <c r="D661" s="54"/>
      <c r="E661" s="54"/>
    </row>
    <row r="662" spans="1:7" ht="40.5" customHeight="1" x14ac:dyDescent="0.25">
      <c r="A662" s="83" t="s">
        <v>93</v>
      </c>
      <c r="B662" s="83"/>
      <c r="C662" s="83"/>
      <c r="D662" s="83"/>
      <c r="E662" s="83"/>
      <c r="F662" s="83"/>
      <c r="G662" s="83"/>
    </row>
    <row r="663" spans="1:7" ht="18" customHeight="1" x14ac:dyDescent="0.25">
      <c r="A663" s="85" t="str">
        <f>A97</f>
        <v>Dane na dzień 31.07.2017 r.</v>
      </c>
      <c r="B663" s="85"/>
      <c r="C663" s="85"/>
      <c r="D663" s="85"/>
      <c r="E663" s="85"/>
      <c r="F663" s="85"/>
      <c r="G663" s="85"/>
    </row>
    <row r="664" spans="1:7" ht="64.5" customHeight="1" x14ac:dyDescent="0.25">
      <c r="A664" s="62" t="s">
        <v>2</v>
      </c>
      <c r="B664" s="63" t="s">
        <v>27</v>
      </c>
      <c r="C664" s="63" t="s">
        <v>94</v>
      </c>
      <c r="D664" s="63" t="s">
        <v>95</v>
      </c>
      <c r="E664" s="63" t="s">
        <v>81</v>
      </c>
      <c r="F664" s="63" t="s">
        <v>75</v>
      </c>
      <c r="G664" s="63" t="s">
        <v>31</v>
      </c>
    </row>
    <row r="665" spans="1:7" ht="18.75" customHeight="1" x14ac:dyDescent="0.25">
      <c r="A665" s="64" t="s">
        <v>7</v>
      </c>
      <c r="B665" s="65">
        <v>1</v>
      </c>
      <c r="C665" s="66">
        <v>1978013.75</v>
      </c>
      <c r="D665" s="65">
        <v>0</v>
      </c>
      <c r="E665" s="66">
        <v>0</v>
      </c>
      <c r="F665" s="65">
        <v>0</v>
      </c>
      <c r="G665" s="66">
        <v>0</v>
      </c>
    </row>
    <row r="666" spans="1:7" ht="18.75" customHeight="1" x14ac:dyDescent="0.25">
      <c r="A666" s="3" t="s">
        <v>8</v>
      </c>
      <c r="B666" s="4">
        <v>2</v>
      </c>
      <c r="C666" s="35">
        <v>1325613.06</v>
      </c>
      <c r="D666" s="4">
        <v>0</v>
      </c>
      <c r="E666" s="35">
        <v>0</v>
      </c>
      <c r="F666" s="4">
        <v>0</v>
      </c>
      <c r="G666" s="35">
        <v>0</v>
      </c>
    </row>
    <row r="667" spans="1:7" ht="18.75" customHeight="1" x14ac:dyDescent="0.25">
      <c r="A667" s="3" t="s">
        <v>9</v>
      </c>
      <c r="B667" s="4">
        <v>2</v>
      </c>
      <c r="C667" s="35">
        <v>13110165</v>
      </c>
      <c r="D667" s="4">
        <v>0</v>
      </c>
      <c r="E667" s="35">
        <v>0</v>
      </c>
      <c r="F667" s="4">
        <v>0</v>
      </c>
      <c r="G667" s="35">
        <v>0</v>
      </c>
    </row>
    <row r="668" spans="1:7" ht="18.75" customHeight="1" x14ac:dyDescent="0.25">
      <c r="A668" s="3" t="s">
        <v>10</v>
      </c>
      <c r="B668" s="4">
        <v>0</v>
      </c>
      <c r="C668" s="35">
        <v>0</v>
      </c>
      <c r="D668" s="4">
        <v>0</v>
      </c>
      <c r="E668" s="35">
        <v>0</v>
      </c>
      <c r="F668" s="4">
        <v>0</v>
      </c>
      <c r="G668" s="35">
        <v>0</v>
      </c>
    </row>
    <row r="669" spans="1:7" ht="18.75" customHeight="1" x14ac:dyDescent="0.25">
      <c r="A669" s="3" t="s">
        <v>11</v>
      </c>
      <c r="B669" s="4">
        <v>2</v>
      </c>
      <c r="C669" s="35">
        <v>22486989.199999999</v>
      </c>
      <c r="D669" s="4">
        <v>0</v>
      </c>
      <c r="E669" s="35">
        <v>0</v>
      </c>
      <c r="F669" s="4">
        <v>0</v>
      </c>
      <c r="G669" s="35">
        <v>0</v>
      </c>
    </row>
    <row r="670" spans="1:7" ht="18.75" customHeight="1" x14ac:dyDescent="0.25">
      <c r="A670" s="3" t="s">
        <v>12</v>
      </c>
      <c r="B670" s="4">
        <v>0</v>
      </c>
      <c r="C670" s="35">
        <v>0</v>
      </c>
      <c r="D670" s="4">
        <v>0</v>
      </c>
      <c r="E670" s="35">
        <v>0</v>
      </c>
      <c r="F670" s="4">
        <v>0</v>
      </c>
      <c r="G670" s="35">
        <v>0</v>
      </c>
    </row>
    <row r="671" spans="1:7" ht="18.75" customHeight="1" x14ac:dyDescent="0.25">
      <c r="A671" s="3" t="s">
        <v>13</v>
      </c>
      <c r="B671" s="4">
        <v>10</v>
      </c>
      <c r="C671" s="35">
        <v>31712092.780000001</v>
      </c>
      <c r="D671" s="4">
        <v>0</v>
      </c>
      <c r="E671" s="35">
        <v>0</v>
      </c>
      <c r="F671" s="4">
        <v>0</v>
      </c>
      <c r="G671" s="35">
        <v>0</v>
      </c>
    </row>
    <row r="672" spans="1:7" ht="18.75" customHeight="1" x14ac:dyDescent="0.25">
      <c r="A672" s="3" t="s">
        <v>14</v>
      </c>
      <c r="B672" s="4">
        <v>0</v>
      </c>
      <c r="C672" s="35">
        <v>0</v>
      </c>
      <c r="D672" s="4">
        <v>0</v>
      </c>
      <c r="E672" s="35">
        <v>0</v>
      </c>
      <c r="F672" s="4">
        <v>0</v>
      </c>
      <c r="G672" s="35">
        <v>0</v>
      </c>
    </row>
    <row r="673" spans="1:7" ht="18.75" customHeight="1" x14ac:dyDescent="0.25">
      <c r="A673" s="3" t="s">
        <v>15</v>
      </c>
      <c r="B673" s="4">
        <v>0</v>
      </c>
      <c r="C673" s="35">
        <v>0</v>
      </c>
      <c r="D673" s="4">
        <v>0</v>
      </c>
      <c r="E673" s="35">
        <v>0</v>
      </c>
      <c r="F673" s="4">
        <v>0</v>
      </c>
      <c r="G673" s="35">
        <v>0</v>
      </c>
    </row>
    <row r="674" spans="1:7" ht="18.75" customHeight="1" x14ac:dyDescent="0.25">
      <c r="A674" s="3" t="s">
        <v>16</v>
      </c>
      <c r="B674" s="4">
        <v>1</v>
      </c>
      <c r="C674" s="35">
        <v>0</v>
      </c>
      <c r="D674" s="4">
        <v>0</v>
      </c>
      <c r="E674" s="35">
        <v>0</v>
      </c>
      <c r="F674" s="4">
        <v>0</v>
      </c>
      <c r="G674" s="35">
        <v>0</v>
      </c>
    </row>
    <row r="675" spans="1:7" ht="18.75" customHeight="1" x14ac:dyDescent="0.25">
      <c r="A675" s="3" t="s">
        <v>17</v>
      </c>
      <c r="B675" s="4">
        <v>0</v>
      </c>
      <c r="C675" s="35">
        <v>0</v>
      </c>
      <c r="D675" s="4">
        <v>0</v>
      </c>
      <c r="E675" s="35">
        <v>0</v>
      </c>
      <c r="F675" s="4">
        <v>0</v>
      </c>
      <c r="G675" s="35">
        <v>0</v>
      </c>
    </row>
    <row r="676" spans="1:7" ht="18.75" customHeight="1" x14ac:dyDescent="0.25">
      <c r="A676" s="3" t="s">
        <v>18</v>
      </c>
      <c r="B676" s="4">
        <v>1</v>
      </c>
      <c r="C676" s="35">
        <v>2944400</v>
      </c>
      <c r="D676" s="4">
        <v>0</v>
      </c>
      <c r="E676" s="35">
        <v>0</v>
      </c>
      <c r="F676" s="4">
        <v>0</v>
      </c>
      <c r="G676" s="35">
        <v>0</v>
      </c>
    </row>
    <row r="677" spans="1:7" ht="18.75" customHeight="1" x14ac:dyDescent="0.25">
      <c r="A677" s="3" t="s">
        <v>19</v>
      </c>
      <c r="B677" s="4">
        <v>0</v>
      </c>
      <c r="C677" s="35">
        <v>0</v>
      </c>
      <c r="D677" s="4">
        <v>0</v>
      </c>
      <c r="E677" s="35">
        <v>0</v>
      </c>
      <c r="F677" s="4">
        <v>0</v>
      </c>
      <c r="G677" s="35">
        <v>0</v>
      </c>
    </row>
    <row r="678" spans="1:7" ht="18.75" customHeight="1" x14ac:dyDescent="0.25">
      <c r="A678" s="3" t="s">
        <v>20</v>
      </c>
      <c r="B678" s="4">
        <v>1</v>
      </c>
      <c r="C678" s="35">
        <v>196360</v>
      </c>
      <c r="D678" s="4">
        <v>0</v>
      </c>
      <c r="E678" s="35">
        <v>0</v>
      </c>
      <c r="F678" s="4">
        <v>0</v>
      </c>
      <c r="G678" s="35">
        <v>0</v>
      </c>
    </row>
    <row r="679" spans="1:7" ht="18.75" customHeight="1" x14ac:dyDescent="0.25">
      <c r="A679" s="3" t="s">
        <v>21</v>
      </c>
      <c r="B679" s="4">
        <v>1</v>
      </c>
      <c r="C679" s="35">
        <v>1200000</v>
      </c>
      <c r="D679" s="4">
        <v>0</v>
      </c>
      <c r="E679" s="35">
        <v>0</v>
      </c>
      <c r="F679" s="4">
        <v>0</v>
      </c>
      <c r="G679" s="35">
        <v>0</v>
      </c>
    </row>
    <row r="680" spans="1:7" ht="18.75" customHeight="1" x14ac:dyDescent="0.25">
      <c r="A680" s="3" t="s">
        <v>22</v>
      </c>
      <c r="B680" s="4">
        <v>0</v>
      </c>
      <c r="C680" s="35">
        <v>0</v>
      </c>
      <c r="D680" s="4">
        <v>0</v>
      </c>
      <c r="E680" s="35">
        <v>0</v>
      </c>
      <c r="F680" s="4">
        <v>0</v>
      </c>
      <c r="G680" s="35">
        <v>0</v>
      </c>
    </row>
    <row r="681" spans="1:7" ht="18.75" customHeight="1" x14ac:dyDescent="0.25">
      <c r="A681" s="3" t="s">
        <v>96</v>
      </c>
      <c r="B681" s="4">
        <v>0</v>
      </c>
      <c r="C681" s="35">
        <v>0</v>
      </c>
      <c r="D681" s="4">
        <v>0</v>
      </c>
      <c r="E681" s="35">
        <v>0</v>
      </c>
      <c r="F681" s="4">
        <v>0</v>
      </c>
      <c r="G681" s="35">
        <v>0</v>
      </c>
    </row>
    <row r="682" spans="1:7" ht="18.75" customHeight="1" x14ac:dyDescent="0.25">
      <c r="A682" s="8" t="s">
        <v>23</v>
      </c>
      <c r="B682" s="9">
        <v>21</v>
      </c>
      <c r="C682" s="8">
        <v>74953633.790000007</v>
      </c>
      <c r="D682" s="9">
        <v>0</v>
      </c>
      <c r="E682" s="8">
        <v>0</v>
      </c>
      <c r="F682" s="9">
        <v>0</v>
      </c>
      <c r="G682" s="8">
        <v>0</v>
      </c>
    </row>
    <row r="683" spans="1:7" ht="66" hidden="1" customHeight="1" x14ac:dyDescent="0.25">
      <c r="A683" s="81" t="str">
        <f>A117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683" s="81"/>
      <c r="C683" s="81"/>
      <c r="D683" s="81"/>
    </row>
    <row r="684" spans="1:7" ht="29.25" hidden="1" customHeight="1" x14ac:dyDescent="0.25">
      <c r="A684" s="80" t="str">
        <f>A118</f>
        <v>Osoba udostępniająca informację:Alina Podkańska
Data udostępnienia informacji: 24.08.2017 r.</v>
      </c>
      <c r="B684" s="80"/>
      <c r="C684" s="80"/>
    </row>
    <row r="685" spans="1:7" ht="33.75" customHeight="1" x14ac:dyDescent="0.25">
      <c r="A685" s="21"/>
      <c r="B685" s="21"/>
      <c r="C685" s="21"/>
      <c r="D685" s="54"/>
    </row>
    <row r="686" spans="1:7" ht="34.799999999999997" customHeight="1" x14ac:dyDescent="0.25">
      <c r="A686" s="83" t="s">
        <v>97</v>
      </c>
      <c r="B686" s="83"/>
      <c r="C686" s="83"/>
      <c r="D686" s="83"/>
      <c r="E686" s="83"/>
      <c r="F686" s="83"/>
      <c r="G686" s="83"/>
    </row>
    <row r="687" spans="1:7" ht="15" customHeight="1" x14ac:dyDescent="0.25">
      <c r="A687" s="85" t="str">
        <f>A97</f>
        <v>Dane na dzień 31.07.2017 r.</v>
      </c>
      <c r="B687" s="85"/>
      <c r="C687" s="85"/>
      <c r="D687" s="85"/>
      <c r="E687" s="85"/>
      <c r="F687" s="85"/>
      <c r="G687" s="85"/>
    </row>
    <row r="688" spans="1:7" ht="64.5" customHeight="1" x14ac:dyDescent="0.25">
      <c r="A688" s="62" t="s">
        <v>2</v>
      </c>
      <c r="B688" s="63" t="s">
        <v>27</v>
      </c>
      <c r="C688" s="63" t="s">
        <v>94</v>
      </c>
      <c r="D688" s="63" t="s">
        <v>95</v>
      </c>
      <c r="E688" s="63" t="s">
        <v>81</v>
      </c>
      <c r="F688" s="63" t="s">
        <v>75</v>
      </c>
      <c r="G688" s="63" t="s">
        <v>31</v>
      </c>
    </row>
    <row r="689" spans="1:7" ht="18.75" customHeight="1" x14ac:dyDescent="0.25">
      <c r="A689" s="64" t="s">
        <v>7</v>
      </c>
      <c r="B689" s="65">
        <v>17</v>
      </c>
      <c r="C689" s="66">
        <v>2222000</v>
      </c>
      <c r="D689" s="65">
        <v>17</v>
      </c>
      <c r="E689" s="66">
        <v>2222000</v>
      </c>
      <c r="F689" s="65">
        <v>17</v>
      </c>
      <c r="G689" s="66">
        <v>2222000</v>
      </c>
    </row>
    <row r="690" spans="1:7" ht="18.75" customHeight="1" x14ac:dyDescent="0.25">
      <c r="A690" s="3" t="s">
        <v>8</v>
      </c>
      <c r="B690" s="4">
        <v>20</v>
      </c>
      <c r="C690" s="35">
        <v>2398000</v>
      </c>
      <c r="D690" s="4">
        <v>20</v>
      </c>
      <c r="E690" s="35">
        <v>2398000</v>
      </c>
      <c r="F690" s="4">
        <v>20</v>
      </c>
      <c r="G690" s="35">
        <v>2398000</v>
      </c>
    </row>
    <row r="691" spans="1:7" ht="18.75" customHeight="1" x14ac:dyDescent="0.25">
      <c r="A691" s="3" t="s">
        <v>9</v>
      </c>
      <c r="B691" s="4">
        <v>23</v>
      </c>
      <c r="C691" s="35">
        <v>2838000</v>
      </c>
      <c r="D691" s="4">
        <v>23</v>
      </c>
      <c r="E691" s="35">
        <v>2838000</v>
      </c>
      <c r="F691" s="4">
        <v>23</v>
      </c>
      <c r="G691" s="35">
        <v>2838000</v>
      </c>
    </row>
    <row r="692" spans="1:7" ht="18.75" customHeight="1" x14ac:dyDescent="0.25">
      <c r="A692" s="3" t="s">
        <v>10</v>
      </c>
      <c r="B692" s="4">
        <v>11</v>
      </c>
      <c r="C692" s="35">
        <v>1386000</v>
      </c>
      <c r="D692" s="4">
        <v>10</v>
      </c>
      <c r="E692" s="35">
        <v>1254000</v>
      </c>
      <c r="F692" s="4">
        <v>10</v>
      </c>
      <c r="G692" s="35">
        <v>1254000</v>
      </c>
    </row>
    <row r="693" spans="1:7" ht="18.75" customHeight="1" x14ac:dyDescent="0.25">
      <c r="A693" s="3" t="s">
        <v>11</v>
      </c>
      <c r="B693" s="4">
        <v>18</v>
      </c>
      <c r="C693" s="35">
        <v>2178000</v>
      </c>
      <c r="D693" s="4">
        <v>17</v>
      </c>
      <c r="E693" s="35">
        <v>2068000</v>
      </c>
      <c r="F693" s="4">
        <v>17</v>
      </c>
      <c r="G693" s="35">
        <v>2068000</v>
      </c>
    </row>
    <row r="694" spans="1:7" ht="18.75" customHeight="1" x14ac:dyDescent="0.25">
      <c r="A694" s="3" t="s">
        <v>12</v>
      </c>
      <c r="B694" s="4">
        <v>32</v>
      </c>
      <c r="C694" s="35">
        <v>3916000</v>
      </c>
      <c r="D694" s="4">
        <v>32</v>
      </c>
      <c r="E694" s="35">
        <v>3916000</v>
      </c>
      <c r="F694" s="4">
        <v>32</v>
      </c>
      <c r="G694" s="35">
        <v>3916000</v>
      </c>
    </row>
    <row r="695" spans="1:7" ht="18.75" customHeight="1" x14ac:dyDescent="0.25">
      <c r="A695" s="3" t="s">
        <v>13</v>
      </c>
      <c r="B695" s="4">
        <v>31</v>
      </c>
      <c r="C695" s="35">
        <v>3960000</v>
      </c>
      <c r="D695" s="4">
        <v>31</v>
      </c>
      <c r="E695" s="35">
        <v>3960000</v>
      </c>
      <c r="F695" s="4">
        <v>31</v>
      </c>
      <c r="G695" s="35">
        <v>3938000</v>
      </c>
    </row>
    <row r="696" spans="1:7" ht="18.75" customHeight="1" x14ac:dyDescent="0.25">
      <c r="A696" s="3" t="s">
        <v>14</v>
      </c>
      <c r="B696" s="4">
        <v>10</v>
      </c>
      <c r="C696" s="35">
        <v>1298000</v>
      </c>
      <c r="D696" s="4">
        <v>10</v>
      </c>
      <c r="E696" s="35">
        <v>1298000</v>
      </c>
      <c r="F696" s="4">
        <v>10</v>
      </c>
      <c r="G696" s="35">
        <v>1298000</v>
      </c>
    </row>
    <row r="697" spans="1:7" ht="18.75" customHeight="1" x14ac:dyDescent="0.25">
      <c r="A697" s="3" t="s">
        <v>15</v>
      </c>
      <c r="B697" s="4">
        <v>26</v>
      </c>
      <c r="C697" s="35">
        <v>3102000</v>
      </c>
      <c r="D697" s="4">
        <v>26</v>
      </c>
      <c r="E697" s="35">
        <v>3102000</v>
      </c>
      <c r="F697" s="4">
        <v>26</v>
      </c>
      <c r="G697" s="35">
        <v>3102000</v>
      </c>
    </row>
    <row r="698" spans="1:7" ht="18.75" customHeight="1" x14ac:dyDescent="0.25">
      <c r="A698" s="3" t="s">
        <v>16</v>
      </c>
      <c r="B698" s="4">
        <v>11</v>
      </c>
      <c r="C698" s="35">
        <v>1342000</v>
      </c>
      <c r="D698" s="4">
        <v>11</v>
      </c>
      <c r="E698" s="35">
        <v>1342000</v>
      </c>
      <c r="F698" s="4">
        <v>11</v>
      </c>
      <c r="G698" s="35">
        <v>1342000</v>
      </c>
    </row>
    <row r="699" spans="1:7" ht="18.75" customHeight="1" x14ac:dyDescent="0.25">
      <c r="A699" s="3" t="s">
        <v>17</v>
      </c>
      <c r="B699" s="4">
        <v>16</v>
      </c>
      <c r="C699" s="35">
        <v>1980000</v>
      </c>
      <c r="D699" s="4">
        <v>16</v>
      </c>
      <c r="E699" s="35">
        <v>1980000</v>
      </c>
      <c r="F699" s="4">
        <v>16</v>
      </c>
      <c r="G699" s="35">
        <v>1980000</v>
      </c>
    </row>
    <row r="700" spans="1:7" ht="18.75" customHeight="1" x14ac:dyDescent="0.25">
      <c r="A700" s="3" t="s">
        <v>18</v>
      </c>
      <c r="B700" s="4">
        <v>14</v>
      </c>
      <c r="C700" s="35">
        <v>1870000</v>
      </c>
      <c r="D700" s="4">
        <v>14</v>
      </c>
      <c r="E700" s="35">
        <v>1870000</v>
      </c>
      <c r="F700" s="4">
        <v>14</v>
      </c>
      <c r="G700" s="35">
        <v>1870000</v>
      </c>
    </row>
    <row r="701" spans="1:7" ht="18.75" customHeight="1" x14ac:dyDescent="0.25">
      <c r="A701" s="3" t="s">
        <v>19</v>
      </c>
      <c r="B701" s="4">
        <v>17</v>
      </c>
      <c r="C701" s="35">
        <v>2090000</v>
      </c>
      <c r="D701" s="4">
        <v>17</v>
      </c>
      <c r="E701" s="35">
        <v>2090000</v>
      </c>
      <c r="F701" s="4">
        <v>17</v>
      </c>
      <c r="G701" s="35">
        <v>2090000</v>
      </c>
    </row>
    <row r="702" spans="1:7" ht="18.75" customHeight="1" x14ac:dyDescent="0.25">
      <c r="A702" s="3" t="s">
        <v>20</v>
      </c>
      <c r="B702" s="4">
        <v>11</v>
      </c>
      <c r="C702" s="35">
        <v>1408000</v>
      </c>
      <c r="D702" s="4">
        <v>11</v>
      </c>
      <c r="E702" s="35">
        <v>1408000</v>
      </c>
      <c r="F702" s="4">
        <v>11</v>
      </c>
      <c r="G702" s="35">
        <v>1408000</v>
      </c>
    </row>
    <row r="703" spans="1:7" ht="18.75" customHeight="1" x14ac:dyDescent="0.25">
      <c r="A703" s="3" t="s">
        <v>21</v>
      </c>
      <c r="B703" s="4">
        <v>31</v>
      </c>
      <c r="C703" s="35">
        <v>3850000</v>
      </c>
      <c r="D703" s="4">
        <v>31</v>
      </c>
      <c r="E703" s="35">
        <v>3850000</v>
      </c>
      <c r="F703" s="4">
        <v>31</v>
      </c>
      <c r="G703" s="35">
        <v>3848680</v>
      </c>
    </row>
    <row r="704" spans="1:7" ht="18.75" customHeight="1" x14ac:dyDescent="0.25">
      <c r="A704" s="3" t="s">
        <v>22</v>
      </c>
      <c r="B704" s="4">
        <v>13</v>
      </c>
      <c r="C704" s="35">
        <v>1584000</v>
      </c>
      <c r="D704" s="4">
        <v>13</v>
      </c>
      <c r="E704" s="35">
        <v>1584000</v>
      </c>
      <c r="F704" s="4">
        <v>13</v>
      </c>
      <c r="G704" s="35">
        <v>1584000</v>
      </c>
    </row>
    <row r="705" spans="1:7" ht="18.75" customHeight="1" x14ac:dyDescent="0.25">
      <c r="A705" s="8" t="s">
        <v>23</v>
      </c>
      <c r="B705" s="9">
        <v>301</v>
      </c>
      <c r="C705" s="8">
        <v>37422000</v>
      </c>
      <c r="D705" s="9">
        <v>299</v>
      </c>
      <c r="E705" s="8">
        <v>37180000</v>
      </c>
      <c r="F705" s="9">
        <v>299</v>
      </c>
      <c r="G705" s="8">
        <v>37156680</v>
      </c>
    </row>
    <row r="706" spans="1:7" ht="66" hidden="1" customHeight="1" x14ac:dyDescent="0.25">
      <c r="A706" s="81" t="str">
        <f>A117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706" s="81"/>
      <c r="C706" s="81"/>
      <c r="D706" s="81"/>
    </row>
    <row r="707" spans="1:7" ht="29.25" hidden="1" customHeight="1" x14ac:dyDescent="0.25">
      <c r="A707" s="80" t="str">
        <f>A118</f>
        <v>Osoba udostępniająca informację:Alina Podkańska
Data udostępnienia informacji: 24.08.2017 r.</v>
      </c>
      <c r="B707" s="80"/>
      <c r="C707" s="80"/>
    </row>
    <row r="708" spans="1:7" ht="49.2" customHeight="1" x14ac:dyDescent="0.25">
      <c r="A708" s="83" t="s">
        <v>98</v>
      </c>
      <c r="B708" s="83"/>
      <c r="C708" s="83"/>
      <c r="D708" s="83"/>
      <c r="E708" s="83"/>
      <c r="F708" s="83"/>
      <c r="G708" s="83"/>
    </row>
    <row r="709" spans="1:7" ht="18" customHeight="1" x14ac:dyDescent="0.25">
      <c r="A709" s="85" t="str">
        <f>A97</f>
        <v>Dane na dzień 31.07.2017 r.</v>
      </c>
      <c r="B709" s="85"/>
      <c r="C709" s="85"/>
      <c r="D709" s="85"/>
      <c r="E709" s="85"/>
      <c r="F709" s="85"/>
      <c r="G709" s="85"/>
    </row>
    <row r="710" spans="1:7" ht="64.5" customHeight="1" x14ac:dyDescent="0.25">
      <c r="A710" s="62" t="s">
        <v>2</v>
      </c>
      <c r="B710" s="63" t="s">
        <v>27</v>
      </c>
      <c r="C710" s="63" t="s">
        <v>94</v>
      </c>
      <c r="D710" s="63" t="s">
        <v>95</v>
      </c>
      <c r="E710" s="63" t="s">
        <v>81</v>
      </c>
      <c r="F710" s="63" t="s">
        <v>75</v>
      </c>
      <c r="G710" s="63" t="s">
        <v>31</v>
      </c>
    </row>
    <row r="711" spans="1:7" ht="18.75" customHeight="1" x14ac:dyDescent="0.25">
      <c r="A711" s="64" t="s">
        <v>7</v>
      </c>
      <c r="B711" s="65">
        <v>588</v>
      </c>
      <c r="C711" s="66">
        <v>90536642.150000006</v>
      </c>
      <c r="D711" s="65">
        <v>55</v>
      </c>
      <c r="E711" s="66">
        <v>9832415.6400000006</v>
      </c>
      <c r="F711" s="65">
        <v>7</v>
      </c>
      <c r="G711" s="66">
        <v>546210.6</v>
      </c>
    </row>
    <row r="712" spans="1:7" ht="18.75" customHeight="1" x14ac:dyDescent="0.25">
      <c r="A712" s="3" t="s">
        <v>8</v>
      </c>
      <c r="B712" s="4">
        <v>338</v>
      </c>
      <c r="C712" s="35">
        <v>59137057.659999996</v>
      </c>
      <c r="D712" s="65">
        <v>56</v>
      </c>
      <c r="E712" s="66">
        <v>8470513.3200000003</v>
      </c>
      <c r="F712" s="65">
        <v>10</v>
      </c>
      <c r="G712" s="66">
        <v>698953.07</v>
      </c>
    </row>
    <row r="713" spans="1:7" ht="18.75" customHeight="1" x14ac:dyDescent="0.25">
      <c r="A713" s="3" t="s">
        <v>9</v>
      </c>
      <c r="B713" s="4">
        <v>924</v>
      </c>
      <c r="C713" s="35">
        <v>120546827.58</v>
      </c>
      <c r="D713" s="65">
        <v>164</v>
      </c>
      <c r="E713" s="66">
        <v>22746245.32</v>
      </c>
      <c r="F713" s="65">
        <v>24</v>
      </c>
      <c r="G713" s="66">
        <v>1463278.05</v>
      </c>
    </row>
    <row r="714" spans="1:7" ht="18.75" customHeight="1" x14ac:dyDescent="0.25">
      <c r="A714" s="3" t="s">
        <v>10</v>
      </c>
      <c r="B714" s="4">
        <v>383</v>
      </c>
      <c r="C714" s="35">
        <v>62322551.829999998</v>
      </c>
      <c r="D714" s="65">
        <v>33</v>
      </c>
      <c r="E714" s="66">
        <v>4062512.93</v>
      </c>
      <c r="F714" s="65">
        <v>1</v>
      </c>
      <c r="G714" s="66">
        <v>56000</v>
      </c>
    </row>
    <row r="715" spans="1:7" ht="18.75" customHeight="1" x14ac:dyDescent="0.25">
      <c r="A715" s="3" t="s">
        <v>11</v>
      </c>
      <c r="B715" s="4">
        <v>455</v>
      </c>
      <c r="C715" s="35">
        <v>55212942.43</v>
      </c>
      <c r="D715" s="65">
        <v>38</v>
      </c>
      <c r="E715" s="66">
        <v>4334599</v>
      </c>
      <c r="F715" s="65">
        <v>0</v>
      </c>
      <c r="G715" s="66">
        <v>0</v>
      </c>
    </row>
    <row r="716" spans="1:7" ht="18.75" customHeight="1" x14ac:dyDescent="0.25">
      <c r="A716" s="3" t="s">
        <v>12</v>
      </c>
      <c r="B716" s="4">
        <v>1024</v>
      </c>
      <c r="C716" s="35">
        <v>131670816.28</v>
      </c>
      <c r="D716" s="65">
        <v>85</v>
      </c>
      <c r="E716" s="66">
        <v>8806465.5199999996</v>
      </c>
      <c r="F716" s="65">
        <v>23</v>
      </c>
      <c r="G716" s="66">
        <v>1257000</v>
      </c>
    </row>
    <row r="717" spans="1:7" ht="18.75" customHeight="1" x14ac:dyDescent="0.25">
      <c r="A717" s="3" t="s">
        <v>13</v>
      </c>
      <c r="B717" s="4">
        <v>1353</v>
      </c>
      <c r="C717" s="35">
        <v>176360483.81</v>
      </c>
      <c r="D717" s="65">
        <v>244</v>
      </c>
      <c r="E717" s="66">
        <v>32850502.440000001</v>
      </c>
      <c r="F717" s="65">
        <v>59</v>
      </c>
      <c r="G717" s="66">
        <v>3447408.93</v>
      </c>
    </row>
    <row r="718" spans="1:7" ht="18.75" customHeight="1" x14ac:dyDescent="0.25">
      <c r="A718" s="3" t="s">
        <v>14</v>
      </c>
      <c r="B718" s="4">
        <v>434</v>
      </c>
      <c r="C718" s="35">
        <v>57780020.420000002</v>
      </c>
      <c r="D718" s="65">
        <v>67</v>
      </c>
      <c r="E718" s="66">
        <v>8361154.0999999996</v>
      </c>
      <c r="F718" s="65">
        <v>18</v>
      </c>
      <c r="G718" s="66">
        <v>989916.03</v>
      </c>
    </row>
    <row r="719" spans="1:7" ht="18.75" customHeight="1" x14ac:dyDescent="0.25">
      <c r="A719" s="3" t="s">
        <v>15</v>
      </c>
      <c r="B719" s="4">
        <v>771</v>
      </c>
      <c r="C719" s="35">
        <v>106356869.95999999</v>
      </c>
      <c r="D719" s="65">
        <v>57</v>
      </c>
      <c r="E719" s="66">
        <v>5802356.8799999999</v>
      </c>
      <c r="F719" s="65">
        <v>19</v>
      </c>
      <c r="G719" s="66">
        <v>1342150.97</v>
      </c>
    </row>
    <row r="720" spans="1:7" ht="18.75" customHeight="1" x14ac:dyDescent="0.25">
      <c r="A720" s="3" t="s">
        <v>16</v>
      </c>
      <c r="B720" s="4">
        <v>493</v>
      </c>
      <c r="C720" s="35">
        <v>73275213.760000005</v>
      </c>
      <c r="D720" s="65">
        <v>64</v>
      </c>
      <c r="E720" s="66">
        <v>8358903.0099999998</v>
      </c>
      <c r="F720" s="65">
        <v>26</v>
      </c>
      <c r="G720" s="66">
        <v>1429323.46</v>
      </c>
    </row>
    <row r="721" spans="1:8" ht="18.75" customHeight="1" x14ac:dyDescent="0.25">
      <c r="A721" s="3" t="s">
        <v>17</v>
      </c>
      <c r="B721" s="4">
        <v>742</v>
      </c>
      <c r="C721" s="35">
        <v>115949742.40000001</v>
      </c>
      <c r="D721" s="65">
        <v>186</v>
      </c>
      <c r="E721" s="66">
        <v>28230638.59</v>
      </c>
      <c r="F721" s="65">
        <v>57</v>
      </c>
      <c r="G721" s="66">
        <v>3718587.64</v>
      </c>
    </row>
    <row r="722" spans="1:8" ht="18.75" customHeight="1" x14ac:dyDescent="0.25">
      <c r="A722" s="3" t="s">
        <v>18</v>
      </c>
      <c r="B722" s="4">
        <v>677</v>
      </c>
      <c r="C722" s="35">
        <v>98008119.780000001</v>
      </c>
      <c r="D722" s="65">
        <v>172</v>
      </c>
      <c r="E722" s="66">
        <v>26072306</v>
      </c>
      <c r="F722" s="65">
        <v>33</v>
      </c>
      <c r="G722" s="66">
        <v>1805906.76</v>
      </c>
    </row>
    <row r="723" spans="1:8" ht="18.75" customHeight="1" x14ac:dyDescent="0.25">
      <c r="A723" s="3" t="s">
        <v>19</v>
      </c>
      <c r="B723" s="4">
        <v>730</v>
      </c>
      <c r="C723" s="35">
        <v>99341448.040000007</v>
      </c>
      <c r="D723" s="65">
        <v>329</v>
      </c>
      <c r="E723" s="66">
        <v>44286566.439999998</v>
      </c>
      <c r="F723" s="65">
        <v>148</v>
      </c>
      <c r="G723" s="66">
        <v>10874978.01</v>
      </c>
    </row>
    <row r="724" spans="1:8" ht="18.75" customHeight="1" x14ac:dyDescent="0.25">
      <c r="A724" s="3" t="s">
        <v>20</v>
      </c>
      <c r="B724" s="4">
        <v>610</v>
      </c>
      <c r="C724" s="35">
        <v>83817732.400000006</v>
      </c>
      <c r="D724" s="65">
        <v>130</v>
      </c>
      <c r="E724" s="66">
        <v>16280918.390000001</v>
      </c>
      <c r="F724" s="65">
        <v>7</v>
      </c>
      <c r="G724" s="66">
        <v>248367.52</v>
      </c>
    </row>
    <row r="725" spans="1:8" ht="18.75" customHeight="1" x14ac:dyDescent="0.25">
      <c r="A725" s="3" t="s">
        <v>21</v>
      </c>
      <c r="B725" s="4">
        <v>1148</v>
      </c>
      <c r="C725" s="35">
        <v>158641089.55000001</v>
      </c>
      <c r="D725" s="65">
        <v>364</v>
      </c>
      <c r="E725" s="66">
        <v>47483341.859999999</v>
      </c>
      <c r="F725" s="65">
        <v>79</v>
      </c>
      <c r="G725" s="66">
        <v>3886098.96</v>
      </c>
    </row>
    <row r="726" spans="1:8" ht="18.75" customHeight="1" x14ac:dyDescent="0.25">
      <c r="A726" s="3" t="s">
        <v>22</v>
      </c>
      <c r="B726" s="4">
        <v>362</v>
      </c>
      <c r="C726" s="35">
        <v>62841998.359999999</v>
      </c>
      <c r="D726" s="65">
        <v>116</v>
      </c>
      <c r="E726" s="66">
        <v>15163218.09</v>
      </c>
      <c r="F726" s="65">
        <v>26</v>
      </c>
      <c r="G726" s="66">
        <v>2043464.92</v>
      </c>
    </row>
    <row r="727" spans="1:8" ht="18.75" customHeight="1" x14ac:dyDescent="0.25">
      <c r="A727" s="8" t="s">
        <v>23</v>
      </c>
      <c r="B727" s="9">
        <v>11032</v>
      </c>
      <c r="C727" s="8">
        <v>1551799556.4100001</v>
      </c>
      <c r="D727" s="9">
        <v>2160</v>
      </c>
      <c r="E727" s="8">
        <v>291142657.52999997</v>
      </c>
      <c r="F727" s="9">
        <v>537</v>
      </c>
      <c r="G727" s="8">
        <v>33807644.920000002</v>
      </c>
    </row>
    <row r="728" spans="1:8" ht="66" hidden="1" customHeight="1" x14ac:dyDescent="0.25">
      <c r="A728" s="81" t="str">
        <f>A117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728" s="81"/>
      <c r="C728" s="81"/>
      <c r="D728" s="81"/>
    </row>
    <row r="729" spans="1:8" ht="29.25" hidden="1" customHeight="1" x14ac:dyDescent="0.25">
      <c r="A729" s="80" t="str">
        <f>A118</f>
        <v>Osoba udostępniająca informację:Alina Podkańska
Data udostępnienia informacji: 24.08.2017 r.</v>
      </c>
      <c r="B729" s="80"/>
      <c r="C729" s="80"/>
    </row>
    <row r="730" spans="1:8" ht="29.25" customHeight="1" x14ac:dyDescent="0.25">
      <c r="A730" s="21"/>
      <c r="B730" s="21"/>
      <c r="C730" s="21"/>
    </row>
    <row r="731" spans="1:8" ht="52.2" customHeight="1" x14ac:dyDescent="0.25">
      <c r="A731" s="83" t="s">
        <v>99</v>
      </c>
      <c r="B731" s="84"/>
      <c r="C731" s="84"/>
      <c r="D731" s="91"/>
      <c r="E731" s="91"/>
      <c r="F731" s="91"/>
      <c r="G731" s="91"/>
    </row>
    <row r="732" spans="1:8" ht="18" customHeight="1" x14ac:dyDescent="0.25">
      <c r="A732" s="85" t="str">
        <f>A97</f>
        <v>Dane na dzień 31.07.2017 r.</v>
      </c>
      <c r="B732" s="86"/>
      <c r="C732" s="86"/>
      <c r="D732" s="92"/>
      <c r="E732" s="92"/>
      <c r="F732" s="92"/>
      <c r="G732" s="92"/>
    </row>
    <row r="733" spans="1:8" ht="64.5" customHeight="1" x14ac:dyDescent="0.25">
      <c r="A733" s="62" t="s">
        <v>2</v>
      </c>
      <c r="B733" s="63" t="s">
        <v>100</v>
      </c>
      <c r="C733" s="63" t="s">
        <v>94</v>
      </c>
      <c r="D733" s="63" t="s">
        <v>95</v>
      </c>
      <c r="E733" s="63" t="s">
        <v>81</v>
      </c>
      <c r="F733" s="63" t="s">
        <v>75</v>
      </c>
      <c r="G733" s="63" t="s">
        <v>31</v>
      </c>
      <c r="H733" s="6"/>
    </row>
    <row r="734" spans="1:8" ht="18.75" customHeight="1" x14ac:dyDescent="0.25">
      <c r="A734" s="64" t="s">
        <v>7</v>
      </c>
      <c r="B734" s="65">
        <v>4</v>
      </c>
      <c r="C734" s="66">
        <v>1099844.8500000001</v>
      </c>
      <c r="D734" s="65">
        <v>0</v>
      </c>
      <c r="E734" s="66">
        <v>0</v>
      </c>
      <c r="F734" s="65">
        <v>0</v>
      </c>
      <c r="G734" s="66">
        <v>0</v>
      </c>
    </row>
    <row r="735" spans="1:8" ht="18.75" customHeight="1" x14ac:dyDescent="0.25">
      <c r="A735" s="3" t="s">
        <v>8</v>
      </c>
      <c r="B735" s="4">
        <v>0</v>
      </c>
      <c r="C735" s="35">
        <v>0</v>
      </c>
      <c r="D735" s="4">
        <v>0</v>
      </c>
      <c r="E735" s="35">
        <v>0</v>
      </c>
      <c r="F735" s="4">
        <v>0</v>
      </c>
      <c r="G735" s="35">
        <v>0</v>
      </c>
    </row>
    <row r="736" spans="1:8" ht="18.75" customHeight="1" x14ac:dyDescent="0.25">
      <c r="A736" s="3" t="s">
        <v>9</v>
      </c>
      <c r="B736" s="4">
        <v>21</v>
      </c>
      <c r="C736" s="35">
        <v>4061986.31</v>
      </c>
      <c r="D736" s="4">
        <v>0</v>
      </c>
      <c r="E736" s="35">
        <v>0</v>
      </c>
      <c r="F736" s="4">
        <v>0</v>
      </c>
      <c r="G736" s="35">
        <v>0</v>
      </c>
    </row>
    <row r="737" spans="1:7" ht="18.75" customHeight="1" x14ac:dyDescent="0.25">
      <c r="A737" s="3" t="s">
        <v>10</v>
      </c>
      <c r="B737" s="4">
        <v>0</v>
      </c>
      <c r="C737" s="35">
        <v>0</v>
      </c>
      <c r="D737" s="4">
        <v>0</v>
      </c>
      <c r="E737" s="35">
        <v>0</v>
      </c>
      <c r="F737" s="4">
        <v>0</v>
      </c>
      <c r="G737" s="35">
        <v>0</v>
      </c>
    </row>
    <row r="738" spans="1:7" ht="18.75" customHeight="1" x14ac:dyDescent="0.25">
      <c r="A738" s="3" t="s">
        <v>11</v>
      </c>
      <c r="B738" s="4">
        <v>8</v>
      </c>
      <c r="C738" s="35">
        <v>1300970</v>
      </c>
      <c r="D738" s="4">
        <v>0</v>
      </c>
      <c r="E738" s="35">
        <v>0</v>
      </c>
      <c r="F738" s="4">
        <v>0</v>
      </c>
      <c r="G738" s="35">
        <v>0</v>
      </c>
    </row>
    <row r="739" spans="1:7" ht="18.75" customHeight="1" x14ac:dyDescent="0.25">
      <c r="A739" s="3" t="s">
        <v>12</v>
      </c>
      <c r="B739" s="4">
        <v>0</v>
      </c>
      <c r="C739" s="35">
        <v>0</v>
      </c>
      <c r="D739" s="4">
        <v>0</v>
      </c>
      <c r="E739" s="35">
        <v>0</v>
      </c>
      <c r="F739" s="4">
        <v>0</v>
      </c>
      <c r="G739" s="35">
        <v>0</v>
      </c>
    </row>
    <row r="740" spans="1:7" ht="18.75" customHeight="1" x14ac:dyDescent="0.25">
      <c r="A740" s="3" t="s">
        <v>13</v>
      </c>
      <c r="B740" s="4">
        <v>3</v>
      </c>
      <c r="C740" s="35">
        <v>564439.06999999995</v>
      </c>
      <c r="D740" s="4">
        <v>1</v>
      </c>
      <c r="E740" s="35">
        <v>200000</v>
      </c>
      <c r="F740" s="4">
        <v>0</v>
      </c>
      <c r="G740" s="35">
        <v>0</v>
      </c>
    </row>
    <row r="741" spans="1:7" ht="18.75" customHeight="1" x14ac:dyDescent="0.25">
      <c r="A741" s="3" t="s">
        <v>14</v>
      </c>
      <c r="B741" s="4">
        <v>8</v>
      </c>
      <c r="C741" s="35">
        <v>2028783</v>
      </c>
      <c r="D741" s="4">
        <v>4</v>
      </c>
      <c r="E741" s="35">
        <v>1112748</v>
      </c>
      <c r="F741" s="4">
        <v>2</v>
      </c>
      <c r="G741" s="35">
        <v>404705</v>
      </c>
    </row>
    <row r="742" spans="1:7" ht="18.75" customHeight="1" x14ac:dyDescent="0.25">
      <c r="A742" s="3" t="s">
        <v>15</v>
      </c>
      <c r="B742" s="4">
        <v>1</v>
      </c>
      <c r="C742" s="35">
        <v>241519</v>
      </c>
      <c r="D742" s="4">
        <v>1</v>
      </c>
      <c r="E742" s="35">
        <v>241519</v>
      </c>
      <c r="F742" s="4">
        <v>0</v>
      </c>
      <c r="G742" s="35">
        <v>0</v>
      </c>
    </row>
    <row r="743" spans="1:7" ht="18.75" customHeight="1" x14ac:dyDescent="0.25">
      <c r="A743" s="3" t="s">
        <v>16</v>
      </c>
      <c r="B743" s="4">
        <v>0</v>
      </c>
      <c r="C743" s="35">
        <v>0</v>
      </c>
      <c r="D743" s="4">
        <v>0</v>
      </c>
      <c r="E743" s="35">
        <v>0</v>
      </c>
      <c r="F743" s="4">
        <v>0</v>
      </c>
      <c r="G743" s="35">
        <v>0</v>
      </c>
    </row>
    <row r="744" spans="1:7" ht="18.75" customHeight="1" x14ac:dyDescent="0.25">
      <c r="A744" s="3" t="s">
        <v>17</v>
      </c>
      <c r="B744" s="4">
        <v>4</v>
      </c>
      <c r="C744" s="35">
        <v>190064.62</v>
      </c>
      <c r="D744" s="4">
        <v>0</v>
      </c>
      <c r="E744" s="35">
        <v>0</v>
      </c>
      <c r="F744" s="4">
        <v>0</v>
      </c>
      <c r="G744" s="35">
        <v>0</v>
      </c>
    </row>
    <row r="745" spans="1:7" ht="18.75" customHeight="1" x14ac:dyDescent="0.25">
      <c r="A745" s="3" t="s">
        <v>18</v>
      </c>
      <c r="B745" s="4">
        <v>0</v>
      </c>
      <c r="C745" s="35">
        <v>0</v>
      </c>
      <c r="D745" s="4">
        <v>0</v>
      </c>
      <c r="E745" s="35">
        <v>0</v>
      </c>
      <c r="F745" s="4">
        <v>0</v>
      </c>
      <c r="G745" s="35">
        <v>0</v>
      </c>
    </row>
    <row r="746" spans="1:7" ht="18.75" customHeight="1" x14ac:dyDescent="0.25">
      <c r="A746" s="3" t="s">
        <v>19</v>
      </c>
      <c r="B746" s="4">
        <v>13</v>
      </c>
      <c r="C746" s="35">
        <v>2217821.33</v>
      </c>
      <c r="D746" s="4">
        <v>6</v>
      </c>
      <c r="E746" s="35">
        <v>954744.94</v>
      </c>
      <c r="F746" s="4">
        <v>3</v>
      </c>
      <c r="G746" s="35">
        <v>263495</v>
      </c>
    </row>
    <row r="747" spans="1:7" ht="18.75" customHeight="1" x14ac:dyDescent="0.25">
      <c r="A747" s="3" t="s">
        <v>20</v>
      </c>
      <c r="B747" s="4">
        <v>15</v>
      </c>
      <c r="C747" s="35">
        <v>1747382</v>
      </c>
      <c r="D747" s="4">
        <v>4</v>
      </c>
      <c r="E747" s="35">
        <v>597648</v>
      </c>
      <c r="F747" s="4">
        <v>1</v>
      </c>
      <c r="G747" s="35">
        <v>79761</v>
      </c>
    </row>
    <row r="748" spans="1:7" ht="18.75" customHeight="1" x14ac:dyDescent="0.25">
      <c r="A748" s="3" t="s">
        <v>21</v>
      </c>
      <c r="B748" s="4">
        <v>17</v>
      </c>
      <c r="C748" s="35">
        <v>3039422.84</v>
      </c>
      <c r="D748" s="4">
        <v>5</v>
      </c>
      <c r="E748" s="35">
        <v>746182</v>
      </c>
      <c r="F748" s="4">
        <v>1</v>
      </c>
      <c r="G748" s="35">
        <v>103983.21</v>
      </c>
    </row>
    <row r="749" spans="1:7" ht="18.75" customHeight="1" x14ac:dyDescent="0.25">
      <c r="A749" s="3" t="s">
        <v>22</v>
      </c>
      <c r="B749" s="4">
        <v>2</v>
      </c>
      <c r="C749" s="35">
        <v>582867</v>
      </c>
      <c r="D749" s="4">
        <v>0</v>
      </c>
      <c r="E749" s="35">
        <v>0</v>
      </c>
      <c r="F749" s="4">
        <v>0</v>
      </c>
      <c r="G749" s="35">
        <v>0</v>
      </c>
    </row>
    <row r="750" spans="1:7" ht="18.75" customHeight="1" x14ac:dyDescent="0.25">
      <c r="A750" s="8" t="s">
        <v>23</v>
      </c>
      <c r="B750" s="9">
        <v>96</v>
      </c>
      <c r="C750" s="8">
        <v>17075100.02</v>
      </c>
      <c r="D750" s="9">
        <v>21</v>
      </c>
      <c r="E750" s="8">
        <v>3852841.94</v>
      </c>
      <c r="F750" s="9">
        <v>7</v>
      </c>
      <c r="G750" s="8">
        <v>851944.21</v>
      </c>
    </row>
    <row r="751" spans="1:7" ht="66" hidden="1" customHeight="1" x14ac:dyDescent="0.25">
      <c r="A751" s="80" t="str">
        <f>A117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751" s="80"/>
      <c r="C751" s="80"/>
      <c r="D751" s="80"/>
    </row>
    <row r="752" spans="1:7" ht="43.8" hidden="1" customHeight="1" x14ac:dyDescent="0.25">
      <c r="A752" s="80" t="str">
        <f>A118</f>
        <v>Osoba udostępniająca informację:Alina Podkańska
Data udostępnienia informacji: 24.08.2017 r.</v>
      </c>
      <c r="B752" s="80"/>
      <c r="C752" s="80"/>
    </row>
    <row r="753" spans="1:8" ht="61.2" customHeight="1" x14ac:dyDescent="0.25">
      <c r="A753" s="83" t="s">
        <v>101</v>
      </c>
      <c r="B753" s="84"/>
      <c r="C753" s="84"/>
      <c r="D753" s="91"/>
      <c r="E753" s="91"/>
      <c r="F753" s="91"/>
      <c r="G753" s="91"/>
    </row>
    <row r="754" spans="1:8" ht="13.2" customHeight="1" x14ac:dyDescent="0.25">
      <c r="A754" s="85" t="str">
        <f>A97</f>
        <v>Dane na dzień 31.07.2017 r.</v>
      </c>
      <c r="B754" s="86"/>
      <c r="C754" s="86"/>
      <c r="D754" s="92"/>
      <c r="E754" s="92"/>
      <c r="F754" s="92"/>
      <c r="G754" s="92"/>
    </row>
    <row r="755" spans="1:8" ht="64.5" customHeight="1" x14ac:dyDescent="0.25">
      <c r="A755" s="62" t="s">
        <v>2</v>
      </c>
      <c r="B755" s="63" t="s">
        <v>100</v>
      </c>
      <c r="C755" s="63" t="s">
        <v>94</v>
      </c>
      <c r="D755" s="63" t="s">
        <v>95</v>
      </c>
      <c r="E755" s="63" t="s">
        <v>81</v>
      </c>
      <c r="F755" s="63" t="s">
        <v>75</v>
      </c>
      <c r="G755" s="63" t="s">
        <v>31</v>
      </c>
      <c r="H755" s="6"/>
    </row>
    <row r="756" spans="1:8" ht="18.75" customHeight="1" x14ac:dyDescent="0.25">
      <c r="A756" s="64" t="s">
        <v>7</v>
      </c>
      <c r="B756" s="65">
        <v>3</v>
      </c>
      <c r="C756" s="66">
        <v>143000</v>
      </c>
      <c r="D756" s="65">
        <v>0</v>
      </c>
      <c r="E756" s="66">
        <v>0</v>
      </c>
      <c r="F756" s="65">
        <v>0</v>
      </c>
      <c r="G756" s="66">
        <v>0</v>
      </c>
    </row>
    <row r="757" spans="1:8" ht="18.75" customHeight="1" x14ac:dyDescent="0.25">
      <c r="A757" s="3" t="s">
        <v>8</v>
      </c>
      <c r="B757" s="4">
        <v>0</v>
      </c>
      <c r="C757" s="35">
        <v>0</v>
      </c>
      <c r="D757" s="4">
        <v>0</v>
      </c>
      <c r="E757" s="35">
        <v>0</v>
      </c>
      <c r="F757" s="65">
        <v>0</v>
      </c>
      <c r="G757" s="66">
        <v>0</v>
      </c>
    </row>
    <row r="758" spans="1:8" ht="18.75" customHeight="1" x14ac:dyDescent="0.25">
      <c r="A758" s="3" t="s">
        <v>9</v>
      </c>
      <c r="B758" s="4">
        <v>3</v>
      </c>
      <c r="C758" s="35">
        <v>150000</v>
      </c>
      <c r="D758" s="4">
        <v>0</v>
      </c>
      <c r="E758" s="35">
        <v>0</v>
      </c>
      <c r="F758" s="4">
        <v>0</v>
      </c>
      <c r="G758" s="35">
        <v>0</v>
      </c>
    </row>
    <row r="759" spans="1:8" ht="18.75" customHeight="1" x14ac:dyDescent="0.25">
      <c r="A759" s="3" t="s">
        <v>10</v>
      </c>
      <c r="B759" s="4">
        <v>0</v>
      </c>
      <c r="C759" s="35">
        <v>0</v>
      </c>
      <c r="D759" s="4">
        <v>0</v>
      </c>
      <c r="E759" s="35">
        <v>0</v>
      </c>
      <c r="F759" s="4">
        <v>0</v>
      </c>
      <c r="G759" s="35">
        <v>0</v>
      </c>
    </row>
    <row r="760" spans="1:8" ht="18.75" customHeight="1" x14ac:dyDescent="0.25">
      <c r="A760" s="3" t="s">
        <v>11</v>
      </c>
      <c r="B760" s="4">
        <v>0</v>
      </c>
      <c r="C760" s="35">
        <v>0</v>
      </c>
      <c r="D760" s="4">
        <v>0</v>
      </c>
      <c r="E760" s="35">
        <v>0</v>
      </c>
      <c r="F760" s="4">
        <v>0</v>
      </c>
      <c r="G760" s="35">
        <v>0</v>
      </c>
    </row>
    <row r="761" spans="1:8" ht="18.75" customHeight="1" x14ac:dyDescent="0.25">
      <c r="A761" s="3" t="s">
        <v>12</v>
      </c>
      <c r="B761" s="4">
        <v>4</v>
      </c>
      <c r="C761" s="35">
        <v>149500</v>
      </c>
      <c r="D761" s="4">
        <v>1</v>
      </c>
      <c r="E761" s="35">
        <v>49500</v>
      </c>
      <c r="F761" s="4">
        <v>0</v>
      </c>
      <c r="G761" s="35">
        <v>0</v>
      </c>
    </row>
    <row r="762" spans="1:8" ht="18.75" customHeight="1" x14ac:dyDescent="0.25">
      <c r="A762" s="3" t="s">
        <v>13</v>
      </c>
      <c r="B762" s="4">
        <v>5</v>
      </c>
      <c r="C762" s="35">
        <v>250000</v>
      </c>
      <c r="D762" s="4">
        <v>0</v>
      </c>
      <c r="E762" s="35">
        <v>0</v>
      </c>
      <c r="F762" s="4">
        <v>0</v>
      </c>
      <c r="G762" s="35">
        <v>0</v>
      </c>
    </row>
    <row r="763" spans="1:8" ht="18.75" customHeight="1" x14ac:dyDescent="0.25">
      <c r="A763" s="3" t="s">
        <v>14</v>
      </c>
      <c r="B763" s="4">
        <v>0</v>
      </c>
      <c r="C763" s="35">
        <v>0</v>
      </c>
      <c r="D763" s="4">
        <v>0</v>
      </c>
      <c r="E763" s="35">
        <v>0</v>
      </c>
      <c r="F763" s="4">
        <v>0</v>
      </c>
      <c r="G763" s="35">
        <v>0</v>
      </c>
    </row>
    <row r="764" spans="1:8" ht="18.75" customHeight="1" x14ac:dyDescent="0.25">
      <c r="A764" s="3" t="s">
        <v>15</v>
      </c>
      <c r="B764" s="4">
        <v>0</v>
      </c>
      <c r="C764" s="35">
        <v>0</v>
      </c>
      <c r="D764" s="4">
        <v>0</v>
      </c>
      <c r="E764" s="35">
        <v>0</v>
      </c>
      <c r="F764" s="4">
        <v>0</v>
      </c>
      <c r="G764" s="35">
        <v>0</v>
      </c>
    </row>
    <row r="765" spans="1:8" ht="18.75" customHeight="1" x14ac:dyDescent="0.25">
      <c r="A765" s="3" t="s">
        <v>16</v>
      </c>
      <c r="B765" s="4">
        <v>0</v>
      </c>
      <c r="C765" s="35">
        <v>0</v>
      </c>
      <c r="D765" s="4">
        <v>0</v>
      </c>
      <c r="E765" s="35">
        <v>0</v>
      </c>
      <c r="F765" s="4">
        <v>0</v>
      </c>
      <c r="G765" s="35">
        <v>0</v>
      </c>
    </row>
    <row r="766" spans="1:8" ht="18.75" customHeight="1" x14ac:dyDescent="0.25">
      <c r="A766" s="3" t="s">
        <v>17</v>
      </c>
      <c r="B766" s="4">
        <v>1</v>
      </c>
      <c r="C766" s="35">
        <v>283862</v>
      </c>
      <c r="D766" s="4">
        <v>0</v>
      </c>
      <c r="E766" s="35">
        <v>0</v>
      </c>
      <c r="F766" s="4">
        <v>0</v>
      </c>
      <c r="G766" s="35">
        <v>0</v>
      </c>
    </row>
    <row r="767" spans="1:8" ht="18.75" customHeight="1" x14ac:dyDescent="0.25">
      <c r="A767" s="3" t="s">
        <v>18</v>
      </c>
      <c r="B767" s="4">
        <v>3</v>
      </c>
      <c r="C767" s="35">
        <v>147500</v>
      </c>
      <c r="D767" s="4">
        <v>1</v>
      </c>
      <c r="E767" s="35">
        <v>47500</v>
      </c>
      <c r="F767" s="4">
        <v>1</v>
      </c>
      <c r="G767" s="35">
        <v>17275.75</v>
      </c>
    </row>
    <row r="768" spans="1:8" ht="18.75" customHeight="1" x14ac:dyDescent="0.25">
      <c r="A768" s="3" t="s">
        <v>19</v>
      </c>
      <c r="B768" s="4">
        <v>5</v>
      </c>
      <c r="C768" s="35">
        <v>250000</v>
      </c>
      <c r="D768" s="4">
        <v>4</v>
      </c>
      <c r="E768" s="35">
        <v>200000</v>
      </c>
      <c r="F768" s="4">
        <v>2</v>
      </c>
      <c r="G768" s="35">
        <v>54555</v>
      </c>
    </row>
    <row r="769" spans="1:8" ht="18.75" customHeight="1" x14ac:dyDescent="0.25">
      <c r="A769" s="3" t="s">
        <v>20</v>
      </c>
      <c r="B769" s="4">
        <v>2</v>
      </c>
      <c r="C769" s="35">
        <v>100000</v>
      </c>
      <c r="D769" s="4">
        <v>2</v>
      </c>
      <c r="E769" s="35">
        <v>100000</v>
      </c>
      <c r="F769" s="4">
        <v>1</v>
      </c>
      <c r="G769" s="35">
        <v>36370</v>
      </c>
    </row>
    <row r="770" spans="1:8" ht="18.75" customHeight="1" x14ac:dyDescent="0.25">
      <c r="A770" s="3" t="s">
        <v>21</v>
      </c>
      <c r="B770" s="4">
        <v>1</v>
      </c>
      <c r="C770" s="35">
        <v>50000</v>
      </c>
      <c r="D770" s="4">
        <v>0</v>
      </c>
      <c r="E770" s="35">
        <v>0</v>
      </c>
      <c r="F770" s="4">
        <v>0</v>
      </c>
      <c r="G770" s="35">
        <v>0</v>
      </c>
    </row>
    <row r="771" spans="1:8" ht="18.75" customHeight="1" x14ac:dyDescent="0.25">
      <c r="A771" s="3" t="s">
        <v>22</v>
      </c>
      <c r="B771" s="4">
        <v>4</v>
      </c>
      <c r="C771" s="35">
        <v>108679</v>
      </c>
      <c r="D771" s="4">
        <v>4</v>
      </c>
      <c r="E771" s="35">
        <v>108679</v>
      </c>
      <c r="F771" s="4">
        <v>1</v>
      </c>
      <c r="G771" s="35">
        <v>39526.54</v>
      </c>
    </row>
    <row r="772" spans="1:8" ht="18.75" customHeight="1" x14ac:dyDescent="0.25">
      <c r="A772" s="8" t="s">
        <v>23</v>
      </c>
      <c r="B772" s="9">
        <v>31</v>
      </c>
      <c r="C772" s="8">
        <v>1632541</v>
      </c>
      <c r="D772" s="9">
        <v>12</v>
      </c>
      <c r="E772" s="8">
        <v>505679</v>
      </c>
      <c r="F772" s="9">
        <v>5</v>
      </c>
      <c r="G772" s="8">
        <v>147727.29</v>
      </c>
    </row>
    <row r="773" spans="1:8" ht="66" hidden="1" customHeight="1" x14ac:dyDescent="0.25">
      <c r="A773" s="80" t="str">
        <f>A117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773" s="80"/>
      <c r="C773" s="80"/>
      <c r="D773" s="80"/>
    </row>
    <row r="774" spans="1:8" ht="29.25" hidden="1" customHeight="1" x14ac:dyDescent="0.25">
      <c r="A774" s="80" t="str">
        <f>A118</f>
        <v>Osoba udostępniająca informację:Alina Podkańska
Data udostępnienia informacji: 24.08.2017 r.</v>
      </c>
      <c r="B774" s="80"/>
      <c r="C774" s="80"/>
    </row>
    <row r="775" spans="1:8" ht="13.5" customHeight="1" x14ac:dyDescent="0.25">
      <c r="A775" s="21"/>
      <c r="B775" s="21"/>
      <c r="C775" s="21"/>
    </row>
    <row r="776" spans="1:8" ht="78.599999999999994" customHeight="1" x14ac:dyDescent="0.25">
      <c r="A776" s="83" t="s">
        <v>102</v>
      </c>
      <c r="B776" s="84"/>
      <c r="C776" s="84"/>
      <c r="D776" s="42"/>
      <c r="E776" s="14"/>
      <c r="F776" s="14"/>
      <c r="G776" s="14"/>
    </row>
    <row r="777" spans="1:8" ht="21.6" customHeight="1" x14ac:dyDescent="0.25">
      <c r="A777" s="85" t="str">
        <f>A27</f>
        <v>Dane na dzień 31.07.2017 r.</v>
      </c>
      <c r="B777" s="86"/>
      <c r="C777" s="86"/>
      <c r="D777" s="67"/>
      <c r="E777" s="68"/>
      <c r="F777" s="68"/>
      <c r="G777" s="68"/>
    </row>
    <row r="778" spans="1:8" ht="64.5" customHeight="1" x14ac:dyDescent="0.25">
      <c r="A778" s="62" t="s">
        <v>2</v>
      </c>
      <c r="B778" s="63" t="s">
        <v>75</v>
      </c>
      <c r="C778" s="63" t="s">
        <v>31</v>
      </c>
      <c r="D778" s="69"/>
      <c r="E778" s="19"/>
      <c r="F778" s="19"/>
      <c r="G778" s="19"/>
      <c r="H778" s="6"/>
    </row>
    <row r="779" spans="1:8" ht="18.75" customHeight="1" x14ac:dyDescent="0.25">
      <c r="A779" s="64" t="s">
        <v>7</v>
      </c>
      <c r="B779" s="65">
        <v>8</v>
      </c>
      <c r="C779" s="66">
        <v>746231.47</v>
      </c>
      <c r="D779" s="19"/>
      <c r="E779" s="19"/>
      <c r="F779" s="19"/>
      <c r="G779" s="19"/>
    </row>
    <row r="780" spans="1:8" ht="18.75" customHeight="1" x14ac:dyDescent="0.25">
      <c r="A780" s="3" t="s">
        <v>8</v>
      </c>
      <c r="B780" s="4">
        <v>2</v>
      </c>
      <c r="C780" s="35">
        <v>161557</v>
      </c>
      <c r="D780" s="19"/>
      <c r="E780" s="19"/>
      <c r="F780" s="19"/>
      <c r="G780" s="19"/>
    </row>
    <row r="781" spans="1:8" ht="18.75" customHeight="1" x14ac:dyDescent="0.25">
      <c r="A781" s="3" t="s">
        <v>9</v>
      </c>
      <c r="B781" s="4">
        <v>2</v>
      </c>
      <c r="C781" s="35">
        <v>106243.5</v>
      </c>
      <c r="D781" s="19"/>
      <c r="E781" s="19"/>
      <c r="F781" s="19"/>
      <c r="G781" s="19"/>
    </row>
    <row r="782" spans="1:8" ht="18.75" customHeight="1" x14ac:dyDescent="0.25">
      <c r="A782" s="3" t="s">
        <v>10</v>
      </c>
      <c r="B782" s="4">
        <v>2</v>
      </c>
      <c r="C782" s="35">
        <v>52091.53</v>
      </c>
      <c r="D782" s="19"/>
      <c r="E782" s="19"/>
      <c r="F782" s="19"/>
      <c r="G782" s="19"/>
    </row>
    <row r="783" spans="1:8" ht="18.75" customHeight="1" x14ac:dyDescent="0.25">
      <c r="A783" s="3" t="s">
        <v>11</v>
      </c>
      <c r="B783" s="4">
        <v>2</v>
      </c>
      <c r="C783" s="35">
        <v>153596.5</v>
      </c>
      <c r="D783" s="19"/>
      <c r="E783" s="19"/>
      <c r="F783" s="19"/>
      <c r="G783" s="19"/>
    </row>
    <row r="784" spans="1:8" ht="18.75" customHeight="1" x14ac:dyDescent="0.25">
      <c r="A784" s="3" t="s">
        <v>12</v>
      </c>
      <c r="B784" s="4">
        <v>2</v>
      </c>
      <c r="C784" s="35">
        <v>143774</v>
      </c>
      <c r="D784" s="19"/>
      <c r="E784" s="19"/>
      <c r="F784" s="19"/>
      <c r="G784" s="19"/>
    </row>
    <row r="785" spans="1:7" ht="18.75" customHeight="1" x14ac:dyDescent="0.25">
      <c r="A785" s="3" t="s">
        <v>13</v>
      </c>
      <c r="B785" s="4">
        <v>4</v>
      </c>
      <c r="C785" s="35">
        <v>195911.48</v>
      </c>
      <c r="D785" s="19"/>
      <c r="E785" s="19"/>
      <c r="F785" s="19"/>
      <c r="G785" s="19"/>
    </row>
    <row r="786" spans="1:7" ht="18.75" customHeight="1" x14ac:dyDescent="0.25">
      <c r="A786" s="3" t="s">
        <v>14</v>
      </c>
      <c r="B786" s="4">
        <v>3</v>
      </c>
      <c r="C786" s="35">
        <v>71603.91</v>
      </c>
      <c r="D786" s="19"/>
      <c r="E786" s="19"/>
      <c r="F786" s="19"/>
      <c r="G786" s="19"/>
    </row>
    <row r="787" spans="1:7" ht="18.75" customHeight="1" x14ac:dyDescent="0.25">
      <c r="A787" s="3" t="s">
        <v>15</v>
      </c>
      <c r="B787" s="4">
        <v>3</v>
      </c>
      <c r="C787" s="35">
        <v>241131</v>
      </c>
      <c r="D787" s="19"/>
      <c r="E787" s="19"/>
      <c r="F787" s="19"/>
      <c r="G787" s="19"/>
    </row>
    <row r="788" spans="1:7" ht="18.75" customHeight="1" x14ac:dyDescent="0.25">
      <c r="A788" s="3" t="s">
        <v>16</v>
      </c>
      <c r="B788" s="4">
        <v>3</v>
      </c>
      <c r="C788" s="35">
        <v>430202.5</v>
      </c>
      <c r="D788" s="19"/>
      <c r="E788" s="19"/>
      <c r="F788" s="19"/>
      <c r="G788" s="19"/>
    </row>
    <row r="789" spans="1:7" ht="18.75" customHeight="1" x14ac:dyDescent="0.25">
      <c r="A789" s="3" t="s">
        <v>17</v>
      </c>
      <c r="B789" s="4">
        <v>3</v>
      </c>
      <c r="C789" s="35">
        <v>247065.28</v>
      </c>
      <c r="D789" s="19"/>
      <c r="E789" s="19"/>
      <c r="F789" s="19"/>
      <c r="G789" s="19"/>
    </row>
    <row r="790" spans="1:7" ht="18.75" customHeight="1" x14ac:dyDescent="0.25">
      <c r="A790" s="3" t="s">
        <v>18</v>
      </c>
      <c r="B790" s="4">
        <v>3</v>
      </c>
      <c r="C790" s="35">
        <v>105380.03</v>
      </c>
      <c r="D790" s="19"/>
      <c r="E790" s="19"/>
      <c r="F790" s="19"/>
      <c r="G790" s="19"/>
    </row>
    <row r="791" spans="1:7" ht="18.75" customHeight="1" x14ac:dyDescent="0.25">
      <c r="A791" s="3" t="s">
        <v>19</v>
      </c>
      <c r="B791" s="4">
        <v>2</v>
      </c>
      <c r="C791" s="35">
        <v>130377.5</v>
      </c>
      <c r="D791" s="19"/>
      <c r="E791" s="19"/>
      <c r="F791" s="19"/>
      <c r="G791" s="19"/>
    </row>
    <row r="792" spans="1:7" ht="18.75" customHeight="1" x14ac:dyDescent="0.25">
      <c r="A792" s="3" t="s">
        <v>20</v>
      </c>
      <c r="B792" s="4">
        <v>7</v>
      </c>
      <c r="C792" s="35">
        <v>615352.24</v>
      </c>
      <c r="D792" s="19"/>
      <c r="E792" s="19"/>
      <c r="F792" s="19"/>
      <c r="G792" s="19"/>
    </row>
    <row r="793" spans="1:7" ht="18.75" customHeight="1" x14ac:dyDescent="0.25">
      <c r="A793" s="3" t="s">
        <v>21</v>
      </c>
      <c r="B793" s="4">
        <v>14</v>
      </c>
      <c r="C793" s="35">
        <v>1512648.64</v>
      </c>
      <c r="D793" s="19"/>
      <c r="E793" s="19"/>
      <c r="F793" s="19"/>
      <c r="G793" s="19"/>
    </row>
    <row r="794" spans="1:7" ht="18.75" customHeight="1" x14ac:dyDescent="0.25">
      <c r="A794" s="3" t="s">
        <v>22</v>
      </c>
      <c r="B794" s="4">
        <v>2</v>
      </c>
      <c r="C794" s="35">
        <v>133513.96</v>
      </c>
      <c r="D794" s="19"/>
      <c r="E794" s="19"/>
      <c r="F794" s="19"/>
      <c r="G794" s="19"/>
    </row>
    <row r="795" spans="1:7" ht="18.75" customHeight="1" x14ac:dyDescent="0.25">
      <c r="A795" s="8" t="s">
        <v>23</v>
      </c>
      <c r="B795" s="9">
        <v>62</v>
      </c>
      <c r="C795" s="8">
        <v>5046680.54</v>
      </c>
      <c r="D795" s="69"/>
      <c r="E795" s="19"/>
      <c r="F795" s="19"/>
      <c r="G795" s="19"/>
    </row>
    <row r="796" spans="1:7" ht="66" hidden="1" customHeight="1" x14ac:dyDescent="0.25">
      <c r="A796" s="80" t="str">
        <f>A117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796" s="80"/>
      <c r="C796" s="80"/>
      <c r="D796" s="80"/>
    </row>
    <row r="797" spans="1:7" ht="28.2" hidden="1" customHeight="1" x14ac:dyDescent="0.25">
      <c r="A797" s="80" t="str">
        <f>A118</f>
        <v>Osoba udostępniająca informację:Alina Podkańska
Data udostępnienia informacji: 24.08.2017 r.</v>
      </c>
      <c r="B797" s="80"/>
      <c r="C797" s="80"/>
    </row>
    <row r="798" spans="1:7" ht="47.4" customHeight="1" x14ac:dyDescent="0.25">
      <c r="A798" s="83" t="s">
        <v>103</v>
      </c>
      <c r="B798" s="84"/>
      <c r="C798" s="84"/>
      <c r="D798" s="84"/>
      <c r="E798" s="84"/>
      <c r="F798" s="42"/>
      <c r="G798" s="42"/>
    </row>
    <row r="799" spans="1:7" ht="18" customHeight="1" x14ac:dyDescent="0.25">
      <c r="A799" s="85" t="str">
        <f>A27</f>
        <v>Dane na dzień 31.07.2017 r.</v>
      </c>
      <c r="B799" s="86"/>
      <c r="C799" s="86"/>
      <c r="D799" s="86"/>
      <c r="E799" s="86"/>
      <c r="F799" s="43"/>
      <c r="G799" s="43"/>
    </row>
    <row r="800" spans="1:7" ht="64.5" customHeight="1" x14ac:dyDescent="0.25">
      <c r="A800" s="62" t="s">
        <v>2</v>
      </c>
      <c r="B800" s="63" t="s">
        <v>95</v>
      </c>
      <c r="C800" s="63" t="s">
        <v>81</v>
      </c>
      <c r="D800" s="63" t="s">
        <v>75</v>
      </c>
      <c r="E800" s="63" t="s">
        <v>31</v>
      </c>
      <c r="F800" s="70"/>
      <c r="G800" s="6"/>
    </row>
    <row r="801" spans="1:5" ht="18.75" customHeight="1" x14ac:dyDescent="0.25">
      <c r="A801" s="64" t="s">
        <v>7</v>
      </c>
      <c r="B801" s="65">
        <v>0</v>
      </c>
      <c r="C801" s="66">
        <v>0</v>
      </c>
      <c r="D801" s="65">
        <v>0</v>
      </c>
      <c r="E801" s="66">
        <v>0</v>
      </c>
    </row>
    <row r="802" spans="1:5" ht="18.75" customHeight="1" x14ac:dyDescent="0.25">
      <c r="A802" s="3" t="s">
        <v>8</v>
      </c>
      <c r="B802" s="65">
        <v>1</v>
      </c>
      <c r="C802" s="66">
        <v>21060</v>
      </c>
      <c r="D802" s="65">
        <v>0</v>
      </c>
      <c r="E802" s="66">
        <v>0</v>
      </c>
    </row>
    <row r="803" spans="1:5" ht="18.75" customHeight="1" x14ac:dyDescent="0.25">
      <c r="A803" s="3" t="s">
        <v>9</v>
      </c>
      <c r="B803" s="65">
        <v>0</v>
      </c>
      <c r="C803" s="66">
        <v>0</v>
      </c>
      <c r="D803" s="65">
        <v>0</v>
      </c>
      <c r="E803" s="66">
        <v>0</v>
      </c>
    </row>
    <row r="804" spans="1:5" ht="18.75" customHeight="1" x14ac:dyDescent="0.25">
      <c r="A804" s="3" t="s">
        <v>10</v>
      </c>
      <c r="B804" s="65">
        <v>0</v>
      </c>
      <c r="C804" s="66">
        <v>0</v>
      </c>
      <c r="D804" s="65">
        <v>0</v>
      </c>
      <c r="E804" s="66">
        <v>0</v>
      </c>
    </row>
    <row r="805" spans="1:5" ht="18.75" customHeight="1" x14ac:dyDescent="0.25">
      <c r="A805" s="3" t="s">
        <v>11</v>
      </c>
      <c r="B805" s="65">
        <v>0</v>
      </c>
      <c r="C805" s="66">
        <v>0</v>
      </c>
      <c r="D805" s="65">
        <v>0</v>
      </c>
      <c r="E805" s="66">
        <v>0</v>
      </c>
    </row>
    <row r="806" spans="1:5" ht="18.75" customHeight="1" x14ac:dyDescent="0.25">
      <c r="A806" s="3" t="s">
        <v>12</v>
      </c>
      <c r="B806" s="65">
        <v>0</v>
      </c>
      <c r="C806" s="66">
        <v>0</v>
      </c>
      <c r="D806" s="65">
        <v>0</v>
      </c>
      <c r="E806" s="66">
        <v>0</v>
      </c>
    </row>
    <row r="807" spans="1:5" ht="18.75" customHeight="1" x14ac:dyDescent="0.25">
      <c r="A807" s="3" t="s">
        <v>13</v>
      </c>
      <c r="B807" s="65">
        <v>0</v>
      </c>
      <c r="C807" s="66">
        <v>0</v>
      </c>
      <c r="D807" s="65">
        <v>0</v>
      </c>
      <c r="E807" s="66">
        <v>0</v>
      </c>
    </row>
    <row r="808" spans="1:5" ht="18.75" customHeight="1" x14ac:dyDescent="0.25">
      <c r="A808" s="3" t="s">
        <v>14</v>
      </c>
      <c r="B808" s="65">
        <v>0</v>
      </c>
      <c r="C808" s="66">
        <v>0</v>
      </c>
      <c r="D808" s="65">
        <v>0</v>
      </c>
      <c r="E808" s="66">
        <v>0</v>
      </c>
    </row>
    <row r="809" spans="1:5" ht="18.75" customHeight="1" x14ac:dyDescent="0.25">
      <c r="A809" s="3" t="s">
        <v>15</v>
      </c>
      <c r="B809" s="65">
        <v>0</v>
      </c>
      <c r="C809" s="66">
        <v>0</v>
      </c>
      <c r="D809" s="65">
        <v>0</v>
      </c>
      <c r="E809" s="66">
        <v>0</v>
      </c>
    </row>
    <row r="810" spans="1:5" ht="18.75" customHeight="1" x14ac:dyDescent="0.25">
      <c r="A810" s="3" t="s">
        <v>16</v>
      </c>
      <c r="B810" s="65">
        <v>1</v>
      </c>
      <c r="C810" s="66">
        <v>23090</v>
      </c>
      <c r="D810" s="65">
        <v>0</v>
      </c>
      <c r="E810" s="66">
        <v>0</v>
      </c>
    </row>
    <row r="811" spans="1:5" ht="18.75" customHeight="1" x14ac:dyDescent="0.25">
      <c r="A811" s="3" t="s">
        <v>17</v>
      </c>
      <c r="B811" s="65">
        <v>1</v>
      </c>
      <c r="C811" s="66">
        <v>12745</v>
      </c>
      <c r="D811" s="65">
        <v>1</v>
      </c>
      <c r="E811" s="66">
        <v>4635.3500000000004</v>
      </c>
    </row>
    <row r="812" spans="1:5" ht="18.75" customHeight="1" x14ac:dyDescent="0.25">
      <c r="A812" s="3" t="s">
        <v>18</v>
      </c>
      <c r="B812" s="65">
        <v>0</v>
      </c>
      <c r="C812" s="66">
        <v>0</v>
      </c>
      <c r="D812" s="65">
        <v>0</v>
      </c>
      <c r="E812" s="66">
        <v>0</v>
      </c>
    </row>
    <row r="813" spans="1:5" ht="18.75" customHeight="1" x14ac:dyDescent="0.25">
      <c r="A813" s="3" t="s">
        <v>19</v>
      </c>
      <c r="B813" s="65">
        <v>0</v>
      </c>
      <c r="C813" s="66">
        <v>0</v>
      </c>
      <c r="D813" s="65">
        <v>0</v>
      </c>
      <c r="E813" s="66">
        <v>0</v>
      </c>
    </row>
    <row r="814" spans="1:5" ht="18.75" customHeight="1" x14ac:dyDescent="0.25">
      <c r="A814" s="3" t="s">
        <v>20</v>
      </c>
      <c r="B814" s="65">
        <v>0</v>
      </c>
      <c r="C814" s="66">
        <v>0</v>
      </c>
      <c r="D814" s="65">
        <v>0</v>
      </c>
      <c r="E814" s="66">
        <v>0</v>
      </c>
    </row>
    <row r="815" spans="1:5" ht="18.75" customHeight="1" x14ac:dyDescent="0.25">
      <c r="A815" s="3" t="s">
        <v>21</v>
      </c>
      <c r="B815" s="65">
        <v>1</v>
      </c>
      <c r="C815" s="66">
        <v>23253</v>
      </c>
      <c r="D815" s="65">
        <v>0</v>
      </c>
      <c r="E815" s="66">
        <v>0</v>
      </c>
    </row>
    <row r="816" spans="1:5" ht="18.75" customHeight="1" x14ac:dyDescent="0.25">
      <c r="A816" s="3" t="s">
        <v>22</v>
      </c>
      <c r="B816" s="65">
        <v>0</v>
      </c>
      <c r="C816" s="66">
        <v>0</v>
      </c>
      <c r="D816" s="65">
        <v>0</v>
      </c>
      <c r="E816" s="66">
        <v>0</v>
      </c>
    </row>
    <row r="817" spans="1:8" ht="18.75" customHeight="1" x14ac:dyDescent="0.25">
      <c r="A817" s="8" t="s">
        <v>23</v>
      </c>
      <c r="B817" s="9">
        <v>4</v>
      </c>
      <c r="C817" s="8">
        <v>80148</v>
      </c>
      <c r="D817" s="9">
        <v>1</v>
      </c>
      <c r="E817" s="8">
        <v>4635.3500000000004</v>
      </c>
    </row>
    <row r="818" spans="1:8" ht="66" hidden="1" customHeight="1" x14ac:dyDescent="0.25">
      <c r="A818" s="81" t="str">
        <f>A117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818" s="81"/>
      <c r="C818" s="81"/>
      <c r="D818" s="81"/>
    </row>
    <row r="819" spans="1:8" ht="29.25" hidden="1" customHeight="1" x14ac:dyDescent="0.25">
      <c r="A819" s="80" t="str">
        <f>A118</f>
        <v>Osoba udostępniająca informację:Alina Podkańska
Data udostępnienia informacji: 24.08.2017 r.</v>
      </c>
      <c r="B819" s="80"/>
      <c r="C819" s="80"/>
    </row>
    <row r="820" spans="1:8" ht="13.2" customHeight="1" x14ac:dyDescent="0.25">
      <c r="A820" s="21"/>
      <c r="B820" s="21"/>
      <c r="C820" s="21"/>
    </row>
    <row r="821" spans="1:8" ht="37.799999999999997" customHeight="1" x14ac:dyDescent="0.25">
      <c r="A821" s="83" t="s">
        <v>104</v>
      </c>
      <c r="B821" s="84"/>
      <c r="C821" s="84"/>
      <c r="D821" s="91"/>
      <c r="E821" s="91"/>
      <c r="F821" s="91"/>
      <c r="G821" s="91"/>
    </row>
    <row r="822" spans="1:8" ht="20.399999999999999" customHeight="1" x14ac:dyDescent="0.25">
      <c r="A822" s="85" t="str">
        <f>A27</f>
        <v>Dane na dzień 31.07.2017 r.</v>
      </c>
      <c r="B822" s="86"/>
      <c r="C822" s="86"/>
      <c r="D822" s="92"/>
      <c r="E822" s="92"/>
      <c r="F822" s="92"/>
      <c r="G822" s="92"/>
    </row>
    <row r="823" spans="1:8" ht="64.5" customHeight="1" x14ac:dyDescent="0.25">
      <c r="A823" s="62" t="s">
        <v>2</v>
      </c>
      <c r="B823" s="63" t="s">
        <v>100</v>
      </c>
      <c r="C823" s="63" t="s">
        <v>94</v>
      </c>
      <c r="D823" s="63" t="s">
        <v>95</v>
      </c>
      <c r="E823" s="63" t="s">
        <v>81</v>
      </c>
      <c r="F823" s="63" t="s">
        <v>75</v>
      </c>
      <c r="G823" s="63" t="s">
        <v>31</v>
      </c>
      <c r="H823" s="6"/>
    </row>
    <row r="824" spans="1:8" ht="18.75" customHeight="1" x14ac:dyDescent="0.25">
      <c r="A824" s="64" t="s">
        <v>7</v>
      </c>
      <c r="B824" s="65">
        <v>0</v>
      </c>
      <c r="C824" s="66">
        <v>0</v>
      </c>
      <c r="D824" s="65">
        <v>0</v>
      </c>
      <c r="E824" s="66">
        <v>0</v>
      </c>
      <c r="F824" s="65">
        <v>0</v>
      </c>
      <c r="G824" s="66">
        <v>0</v>
      </c>
      <c r="H824" s="71"/>
    </row>
    <row r="825" spans="1:8" ht="18.75" customHeight="1" x14ac:dyDescent="0.25">
      <c r="A825" s="3" t="s">
        <v>8</v>
      </c>
      <c r="B825" s="4">
        <v>1</v>
      </c>
      <c r="C825" s="35">
        <v>380178</v>
      </c>
      <c r="D825" s="4">
        <v>0</v>
      </c>
      <c r="E825" s="35">
        <v>0</v>
      </c>
      <c r="F825" s="65">
        <v>0</v>
      </c>
      <c r="G825" s="66">
        <v>0</v>
      </c>
    </row>
    <row r="826" spans="1:8" ht="18.75" customHeight="1" x14ac:dyDescent="0.25">
      <c r="A826" s="3" t="s">
        <v>9</v>
      </c>
      <c r="B826" s="4">
        <v>1</v>
      </c>
      <c r="C826" s="35">
        <v>144398</v>
      </c>
      <c r="D826" s="4">
        <v>0</v>
      </c>
      <c r="E826" s="35">
        <v>0</v>
      </c>
      <c r="F826" s="4">
        <v>0</v>
      </c>
      <c r="G826" s="35">
        <v>0</v>
      </c>
    </row>
    <row r="827" spans="1:8" ht="18.75" customHeight="1" x14ac:dyDescent="0.25">
      <c r="A827" s="3" t="s">
        <v>10</v>
      </c>
      <c r="B827" s="4">
        <v>0</v>
      </c>
      <c r="C827" s="35">
        <v>0</v>
      </c>
      <c r="D827" s="4">
        <v>0</v>
      </c>
      <c r="E827" s="35">
        <v>0</v>
      </c>
      <c r="F827" s="4">
        <v>0</v>
      </c>
      <c r="G827" s="35">
        <v>0</v>
      </c>
    </row>
    <row r="828" spans="1:8" ht="18.75" customHeight="1" x14ac:dyDescent="0.25">
      <c r="A828" s="3" t="s">
        <v>11</v>
      </c>
      <c r="B828" s="4">
        <v>0</v>
      </c>
      <c r="C828" s="35">
        <v>0</v>
      </c>
      <c r="D828" s="4">
        <v>0</v>
      </c>
      <c r="E828" s="35">
        <v>0</v>
      </c>
      <c r="F828" s="4">
        <v>0</v>
      </c>
      <c r="G828" s="35">
        <v>0</v>
      </c>
    </row>
    <row r="829" spans="1:8" ht="18.75" customHeight="1" x14ac:dyDescent="0.25">
      <c r="A829" s="3" t="s">
        <v>12</v>
      </c>
      <c r="B829" s="4">
        <v>0</v>
      </c>
      <c r="C829" s="35">
        <v>0</v>
      </c>
      <c r="D829" s="4">
        <v>0</v>
      </c>
      <c r="E829" s="35">
        <v>0</v>
      </c>
      <c r="F829" s="4">
        <v>0</v>
      </c>
      <c r="G829" s="35">
        <v>0</v>
      </c>
    </row>
    <row r="830" spans="1:8" ht="18.75" customHeight="1" x14ac:dyDescent="0.25">
      <c r="A830" s="3" t="s">
        <v>13</v>
      </c>
      <c r="B830" s="4">
        <v>2</v>
      </c>
      <c r="C830" s="35">
        <v>549999</v>
      </c>
      <c r="D830" s="4">
        <v>0</v>
      </c>
      <c r="E830" s="35">
        <v>0</v>
      </c>
      <c r="F830" s="4">
        <v>0</v>
      </c>
      <c r="G830" s="35">
        <v>0</v>
      </c>
    </row>
    <row r="831" spans="1:8" ht="18.75" customHeight="1" x14ac:dyDescent="0.25">
      <c r="A831" s="3" t="s">
        <v>14</v>
      </c>
      <c r="B831" s="4">
        <v>0</v>
      </c>
      <c r="C831" s="35">
        <v>0</v>
      </c>
      <c r="D831" s="4">
        <v>0</v>
      </c>
      <c r="E831" s="35">
        <v>0</v>
      </c>
      <c r="F831" s="4">
        <v>0</v>
      </c>
      <c r="G831" s="35">
        <v>0</v>
      </c>
    </row>
    <row r="832" spans="1:8" ht="18.75" customHeight="1" x14ac:dyDescent="0.25">
      <c r="A832" s="3" t="s">
        <v>15</v>
      </c>
      <c r="B832" s="4">
        <v>0</v>
      </c>
      <c r="C832" s="35">
        <v>0</v>
      </c>
      <c r="D832" s="4">
        <v>0</v>
      </c>
      <c r="E832" s="35">
        <v>0</v>
      </c>
      <c r="F832" s="4">
        <v>0</v>
      </c>
      <c r="G832" s="35">
        <v>0</v>
      </c>
    </row>
    <row r="833" spans="1:8" ht="18.75" customHeight="1" x14ac:dyDescent="0.25">
      <c r="A833" s="3" t="s">
        <v>16</v>
      </c>
      <c r="B833" s="4">
        <v>2</v>
      </c>
      <c r="C833" s="35">
        <v>327724.25</v>
      </c>
      <c r="D833" s="4">
        <v>1</v>
      </c>
      <c r="E833" s="35">
        <v>234224</v>
      </c>
      <c r="F833" s="4">
        <v>1</v>
      </c>
      <c r="G833" s="35">
        <v>64249.06</v>
      </c>
    </row>
    <row r="834" spans="1:8" ht="18.75" customHeight="1" x14ac:dyDescent="0.25">
      <c r="A834" s="3" t="s">
        <v>17</v>
      </c>
      <c r="B834" s="4">
        <v>0</v>
      </c>
      <c r="C834" s="35">
        <v>0</v>
      </c>
      <c r="D834" s="4">
        <v>0</v>
      </c>
      <c r="E834" s="35">
        <v>0</v>
      </c>
      <c r="F834" s="4">
        <v>0</v>
      </c>
      <c r="G834" s="35">
        <v>0</v>
      </c>
    </row>
    <row r="835" spans="1:8" ht="18.75" customHeight="1" x14ac:dyDescent="0.25">
      <c r="A835" s="3" t="s">
        <v>18</v>
      </c>
      <c r="B835" s="4">
        <v>0</v>
      </c>
      <c r="C835" s="35">
        <v>0</v>
      </c>
      <c r="D835" s="4">
        <v>0</v>
      </c>
      <c r="E835" s="35">
        <v>0</v>
      </c>
      <c r="F835" s="4">
        <v>0</v>
      </c>
      <c r="G835" s="35">
        <v>0</v>
      </c>
    </row>
    <row r="836" spans="1:8" ht="18.75" customHeight="1" x14ac:dyDescent="0.25">
      <c r="A836" s="3" t="s">
        <v>19</v>
      </c>
      <c r="B836" s="4">
        <v>0</v>
      </c>
      <c r="C836" s="35">
        <v>0</v>
      </c>
      <c r="D836" s="4">
        <v>0</v>
      </c>
      <c r="E836" s="35">
        <v>0</v>
      </c>
      <c r="F836" s="4">
        <v>0</v>
      </c>
      <c r="G836" s="35">
        <v>0</v>
      </c>
    </row>
    <row r="837" spans="1:8" ht="18.75" customHeight="1" x14ac:dyDescent="0.25">
      <c r="A837" s="3" t="s">
        <v>20</v>
      </c>
      <c r="B837" s="4">
        <v>0</v>
      </c>
      <c r="C837" s="35">
        <v>0</v>
      </c>
      <c r="D837" s="4">
        <v>0</v>
      </c>
      <c r="E837" s="35">
        <v>0</v>
      </c>
      <c r="F837" s="4">
        <v>0</v>
      </c>
      <c r="G837" s="35">
        <v>0</v>
      </c>
    </row>
    <row r="838" spans="1:8" ht="18.75" customHeight="1" x14ac:dyDescent="0.25">
      <c r="A838" s="3" t="s">
        <v>21</v>
      </c>
      <c r="B838" s="4">
        <v>5</v>
      </c>
      <c r="C838" s="35">
        <v>1174854.3999999999</v>
      </c>
      <c r="D838" s="4">
        <v>2</v>
      </c>
      <c r="E838" s="35">
        <v>307694</v>
      </c>
      <c r="F838" s="4">
        <v>2</v>
      </c>
      <c r="G838" s="35">
        <v>65466</v>
      </c>
    </row>
    <row r="839" spans="1:8" ht="18.75" customHeight="1" x14ac:dyDescent="0.25">
      <c r="A839" s="3" t="s">
        <v>22</v>
      </c>
      <c r="B839" s="4">
        <v>2</v>
      </c>
      <c r="C839" s="35">
        <v>715711.8</v>
      </c>
      <c r="D839" s="4">
        <v>0</v>
      </c>
      <c r="E839" s="35">
        <v>0</v>
      </c>
      <c r="F839" s="4">
        <v>0</v>
      </c>
      <c r="G839" s="35">
        <v>0</v>
      </c>
    </row>
    <row r="840" spans="1:8" ht="18.75" customHeight="1" x14ac:dyDescent="0.25">
      <c r="A840" s="8" t="s">
        <v>23</v>
      </c>
      <c r="B840" s="9">
        <v>13</v>
      </c>
      <c r="C840" s="8">
        <v>3292865.45</v>
      </c>
      <c r="D840" s="9">
        <v>3</v>
      </c>
      <c r="E840" s="8">
        <v>541918</v>
      </c>
      <c r="F840" s="9">
        <v>3</v>
      </c>
      <c r="G840" s="8">
        <v>129715.06</v>
      </c>
    </row>
    <row r="841" spans="1:8" ht="66" hidden="1" customHeight="1" x14ac:dyDescent="0.25">
      <c r="A841" s="80" t="str">
        <f>A117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841" s="80"/>
      <c r="C841" s="80"/>
      <c r="D841" s="80"/>
    </row>
    <row r="842" spans="1:8" ht="29.25" hidden="1" customHeight="1" x14ac:dyDescent="0.25">
      <c r="A842" s="80" t="str">
        <f>A118</f>
        <v>Osoba udostępniająca informację:Alina Podkańska
Data udostępnienia informacji: 24.08.2017 r.</v>
      </c>
      <c r="B842" s="80"/>
      <c r="C842" s="80"/>
    </row>
    <row r="843" spans="1:8" ht="29.25" customHeight="1" x14ac:dyDescent="0.25">
      <c r="A843" s="21"/>
      <c r="B843" s="21"/>
      <c r="C843" s="21"/>
    </row>
    <row r="844" spans="1:8" ht="65.400000000000006" customHeight="1" x14ac:dyDescent="0.25">
      <c r="A844" s="83" t="s">
        <v>105</v>
      </c>
      <c r="B844" s="84"/>
      <c r="C844" s="84"/>
      <c r="D844" s="91"/>
      <c r="E844" s="91"/>
      <c r="F844" s="91"/>
      <c r="G844" s="91"/>
    </row>
    <row r="845" spans="1:8" ht="18" customHeight="1" x14ac:dyDescent="0.25">
      <c r="A845" s="85" t="str">
        <f>A27</f>
        <v>Dane na dzień 31.07.2017 r.</v>
      </c>
      <c r="B845" s="86"/>
      <c r="C845" s="86"/>
      <c r="D845" s="92"/>
      <c r="E845" s="92"/>
      <c r="F845" s="92"/>
      <c r="G845" s="92"/>
    </row>
    <row r="846" spans="1:8" ht="64.5" customHeight="1" x14ac:dyDescent="0.25">
      <c r="A846" s="62" t="s">
        <v>2</v>
      </c>
      <c r="B846" s="63" t="s">
        <v>35</v>
      </c>
      <c r="C846" s="63" t="s">
        <v>94</v>
      </c>
      <c r="D846" s="63" t="s">
        <v>95</v>
      </c>
      <c r="E846" s="63" t="s">
        <v>81</v>
      </c>
      <c r="F846" s="63" t="s">
        <v>75</v>
      </c>
      <c r="G846" s="63" t="s">
        <v>31</v>
      </c>
      <c r="H846" s="6"/>
    </row>
    <row r="847" spans="1:8" ht="18.75" customHeight="1" x14ac:dyDescent="0.25">
      <c r="A847" s="64" t="s">
        <v>7</v>
      </c>
      <c r="B847" s="65">
        <v>0</v>
      </c>
      <c r="C847" s="66">
        <v>0</v>
      </c>
      <c r="D847" s="65">
        <v>0</v>
      </c>
      <c r="E847" s="66">
        <v>0</v>
      </c>
      <c r="F847" s="65">
        <v>0</v>
      </c>
      <c r="G847" s="66">
        <v>0</v>
      </c>
    </row>
    <row r="848" spans="1:8" ht="18.75" customHeight="1" x14ac:dyDescent="0.25">
      <c r="A848" s="3" t="s">
        <v>8</v>
      </c>
      <c r="B848" s="4">
        <v>0</v>
      </c>
      <c r="C848" s="35">
        <v>0</v>
      </c>
      <c r="D848" s="4">
        <v>0</v>
      </c>
      <c r="E848" s="35">
        <v>0</v>
      </c>
      <c r="F848" s="65">
        <v>0</v>
      </c>
      <c r="G848" s="66">
        <v>0</v>
      </c>
    </row>
    <row r="849" spans="1:7" ht="18.75" customHeight="1" x14ac:dyDescent="0.25">
      <c r="A849" s="3" t="s">
        <v>9</v>
      </c>
      <c r="B849" s="4">
        <v>1</v>
      </c>
      <c r="C849" s="35">
        <v>397776</v>
      </c>
      <c r="D849" s="4">
        <v>0</v>
      </c>
      <c r="E849" s="35">
        <v>0</v>
      </c>
      <c r="F849" s="4">
        <v>0</v>
      </c>
      <c r="G849" s="35">
        <v>0</v>
      </c>
    </row>
    <row r="850" spans="1:7" ht="18.75" customHeight="1" x14ac:dyDescent="0.25">
      <c r="A850" s="3" t="s">
        <v>10</v>
      </c>
      <c r="B850" s="4">
        <v>0</v>
      </c>
      <c r="C850" s="35">
        <v>0</v>
      </c>
      <c r="D850" s="4">
        <v>0</v>
      </c>
      <c r="E850" s="35">
        <v>0</v>
      </c>
      <c r="F850" s="4">
        <v>0</v>
      </c>
      <c r="G850" s="35">
        <v>0</v>
      </c>
    </row>
    <row r="851" spans="1:7" ht="18.75" customHeight="1" x14ac:dyDescent="0.25">
      <c r="A851" s="3" t="s">
        <v>11</v>
      </c>
      <c r="B851" s="4">
        <v>0</v>
      </c>
      <c r="C851" s="35">
        <v>0</v>
      </c>
      <c r="D851" s="4">
        <v>0</v>
      </c>
      <c r="E851" s="35">
        <v>0</v>
      </c>
      <c r="F851" s="4">
        <v>0</v>
      </c>
      <c r="G851" s="35">
        <v>0</v>
      </c>
    </row>
    <row r="852" spans="1:7" ht="18.75" customHeight="1" x14ac:dyDescent="0.25">
      <c r="A852" s="3" t="s">
        <v>12</v>
      </c>
      <c r="B852" s="4">
        <v>3</v>
      </c>
      <c r="C852" s="35">
        <v>1859836.45</v>
      </c>
      <c r="D852" s="4">
        <v>0</v>
      </c>
      <c r="E852" s="35">
        <v>0</v>
      </c>
      <c r="F852" s="4">
        <v>0</v>
      </c>
      <c r="G852" s="35">
        <v>0</v>
      </c>
    </row>
    <row r="853" spans="1:7" ht="18.75" customHeight="1" x14ac:dyDescent="0.25">
      <c r="A853" s="3" t="s">
        <v>13</v>
      </c>
      <c r="B853" s="4">
        <v>0</v>
      </c>
      <c r="C853" s="35">
        <v>0</v>
      </c>
      <c r="D853" s="4">
        <v>0</v>
      </c>
      <c r="E853" s="35">
        <v>0</v>
      </c>
      <c r="F853" s="4">
        <v>0</v>
      </c>
      <c r="G853" s="35">
        <v>0</v>
      </c>
    </row>
    <row r="854" spans="1:7" ht="18.75" customHeight="1" x14ac:dyDescent="0.25">
      <c r="A854" s="3" t="s">
        <v>14</v>
      </c>
      <c r="B854" s="4">
        <v>0</v>
      </c>
      <c r="C854" s="35">
        <v>0</v>
      </c>
      <c r="D854" s="4">
        <v>0</v>
      </c>
      <c r="E854" s="35">
        <v>0</v>
      </c>
      <c r="F854" s="4">
        <v>0</v>
      </c>
      <c r="G854" s="35">
        <v>0</v>
      </c>
    </row>
    <row r="855" spans="1:7" ht="18.75" customHeight="1" x14ac:dyDescent="0.25">
      <c r="A855" s="3" t="s">
        <v>15</v>
      </c>
      <c r="B855" s="4">
        <v>0</v>
      </c>
      <c r="C855" s="35">
        <v>0</v>
      </c>
      <c r="D855" s="4">
        <v>0</v>
      </c>
      <c r="E855" s="35">
        <v>0</v>
      </c>
      <c r="F855" s="4">
        <v>0</v>
      </c>
      <c r="G855" s="35">
        <v>0</v>
      </c>
    </row>
    <row r="856" spans="1:7" ht="18.75" customHeight="1" x14ac:dyDescent="0.25">
      <c r="A856" s="3" t="s">
        <v>16</v>
      </c>
      <c r="B856" s="4">
        <v>0</v>
      </c>
      <c r="C856" s="35">
        <v>0</v>
      </c>
      <c r="D856" s="4">
        <v>0</v>
      </c>
      <c r="E856" s="35">
        <v>0</v>
      </c>
      <c r="F856" s="4">
        <v>0</v>
      </c>
      <c r="G856" s="35">
        <v>0</v>
      </c>
    </row>
    <row r="857" spans="1:7" ht="18.75" customHeight="1" x14ac:dyDescent="0.25">
      <c r="A857" s="3" t="s">
        <v>17</v>
      </c>
      <c r="B857" s="4">
        <v>0</v>
      </c>
      <c r="C857" s="35">
        <v>0</v>
      </c>
      <c r="D857" s="4">
        <v>0</v>
      </c>
      <c r="E857" s="35">
        <v>0</v>
      </c>
      <c r="F857" s="4">
        <v>0</v>
      </c>
      <c r="G857" s="35">
        <v>0</v>
      </c>
    </row>
    <row r="858" spans="1:7" ht="18.75" customHeight="1" x14ac:dyDescent="0.25">
      <c r="A858" s="3" t="s">
        <v>18</v>
      </c>
      <c r="B858" s="4">
        <v>1</v>
      </c>
      <c r="C858" s="35">
        <v>100000</v>
      </c>
      <c r="D858" s="4">
        <v>1</v>
      </c>
      <c r="E858" s="35">
        <v>100000</v>
      </c>
      <c r="F858" s="4">
        <v>0</v>
      </c>
      <c r="G858" s="35">
        <v>0</v>
      </c>
    </row>
    <row r="859" spans="1:7" ht="18.75" customHeight="1" x14ac:dyDescent="0.25">
      <c r="A859" s="3" t="s">
        <v>19</v>
      </c>
      <c r="B859" s="4">
        <v>0</v>
      </c>
      <c r="C859" s="35">
        <v>0</v>
      </c>
      <c r="D859" s="4">
        <v>0</v>
      </c>
      <c r="E859" s="35">
        <v>0</v>
      </c>
      <c r="F859" s="4">
        <v>0</v>
      </c>
      <c r="G859" s="35">
        <v>0</v>
      </c>
    </row>
    <row r="860" spans="1:7" ht="18.75" customHeight="1" x14ac:dyDescent="0.25">
      <c r="A860" s="3" t="s">
        <v>20</v>
      </c>
      <c r="B860" s="4">
        <v>0</v>
      </c>
      <c r="C860" s="35">
        <v>0</v>
      </c>
      <c r="D860" s="4">
        <v>0</v>
      </c>
      <c r="E860" s="35">
        <v>0</v>
      </c>
      <c r="F860" s="4">
        <v>0</v>
      </c>
      <c r="G860" s="35">
        <v>0</v>
      </c>
    </row>
    <row r="861" spans="1:7" ht="18.75" customHeight="1" x14ac:dyDescent="0.25">
      <c r="A861" s="3" t="s">
        <v>21</v>
      </c>
      <c r="B861" s="4">
        <v>0</v>
      </c>
      <c r="C861" s="35">
        <v>0</v>
      </c>
      <c r="D861" s="4">
        <v>0</v>
      </c>
      <c r="E861" s="35">
        <v>0</v>
      </c>
      <c r="F861" s="4">
        <v>0</v>
      </c>
      <c r="G861" s="35">
        <v>0</v>
      </c>
    </row>
    <row r="862" spans="1:7" ht="18.75" customHeight="1" x14ac:dyDescent="0.25">
      <c r="A862" s="3" t="s">
        <v>22</v>
      </c>
      <c r="B862" s="4">
        <v>0</v>
      </c>
      <c r="C862" s="35">
        <v>0</v>
      </c>
      <c r="D862" s="4">
        <v>0</v>
      </c>
      <c r="E862" s="35">
        <v>0</v>
      </c>
      <c r="F862" s="4">
        <v>0</v>
      </c>
      <c r="G862" s="35">
        <v>0</v>
      </c>
    </row>
    <row r="863" spans="1:7" ht="24.75" customHeight="1" x14ac:dyDescent="0.25">
      <c r="A863" s="8" t="s">
        <v>23</v>
      </c>
      <c r="B863" s="9">
        <v>5</v>
      </c>
      <c r="C863" s="8">
        <v>2357612.4500000002</v>
      </c>
      <c r="D863" s="9">
        <v>1</v>
      </c>
      <c r="E863" s="8">
        <v>100000</v>
      </c>
      <c r="F863" s="9">
        <v>0</v>
      </c>
      <c r="G863" s="8">
        <v>0</v>
      </c>
    </row>
    <row r="864" spans="1:7" ht="63" hidden="1" customHeight="1" x14ac:dyDescent="0.25">
      <c r="A864" s="80" t="str">
        <f>A117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864" s="80"/>
      <c r="C864" s="80"/>
      <c r="D864" s="80"/>
    </row>
    <row r="865" spans="1:8" ht="24" hidden="1" customHeight="1" x14ac:dyDescent="0.25">
      <c r="A865" s="80" t="str">
        <f>A118</f>
        <v>Osoba udostępniająca informację:Alina Podkańska
Data udostępnienia informacji: 24.08.2017 r.</v>
      </c>
      <c r="B865" s="80"/>
      <c r="C865" s="80"/>
    </row>
    <row r="866" spans="1:8" ht="29.25" customHeight="1" x14ac:dyDescent="0.25">
      <c r="A866" s="21"/>
      <c r="B866" s="21"/>
      <c r="C866" s="21"/>
    </row>
    <row r="867" spans="1:8" ht="60.75" customHeight="1" x14ac:dyDescent="0.25">
      <c r="A867" s="83" t="s">
        <v>106</v>
      </c>
      <c r="B867" s="84"/>
      <c r="C867" s="84"/>
      <c r="D867" s="42"/>
      <c r="E867" s="14"/>
      <c r="F867" s="14"/>
      <c r="G867" s="14"/>
    </row>
    <row r="868" spans="1:8" ht="18" customHeight="1" x14ac:dyDescent="0.25">
      <c r="A868" s="85" t="str">
        <f>A27</f>
        <v>Dane na dzień 31.07.2017 r.</v>
      </c>
      <c r="B868" s="86"/>
      <c r="C868" s="86"/>
      <c r="D868" s="67"/>
      <c r="E868" s="68"/>
      <c r="F868" s="68"/>
      <c r="G868" s="68"/>
    </row>
    <row r="869" spans="1:8" ht="64.5" customHeight="1" x14ac:dyDescent="0.25">
      <c r="A869" s="62" t="s">
        <v>2</v>
      </c>
      <c r="B869" s="63" t="s">
        <v>75</v>
      </c>
      <c r="C869" s="63" t="s">
        <v>31</v>
      </c>
      <c r="D869" s="69"/>
      <c r="E869" s="19"/>
      <c r="F869" s="19"/>
      <c r="G869" s="19"/>
      <c r="H869" s="6"/>
    </row>
    <row r="870" spans="1:8" ht="18.75" customHeight="1" x14ac:dyDescent="0.25">
      <c r="A870" s="64" t="s">
        <v>7</v>
      </c>
      <c r="B870" s="65">
        <v>3</v>
      </c>
      <c r="C870" s="66">
        <v>651197.35</v>
      </c>
      <c r="D870" s="19"/>
      <c r="E870" s="19"/>
      <c r="F870" s="19"/>
      <c r="G870" s="19"/>
    </row>
    <row r="871" spans="1:8" ht="18.75" customHeight="1" x14ac:dyDescent="0.25">
      <c r="A871" s="3" t="s">
        <v>8</v>
      </c>
      <c r="B871" s="4">
        <v>0</v>
      </c>
      <c r="C871" s="35">
        <v>0</v>
      </c>
      <c r="D871" s="19"/>
      <c r="E871" s="19"/>
      <c r="F871" s="19"/>
      <c r="G871" s="19"/>
    </row>
    <row r="872" spans="1:8" ht="18.75" customHeight="1" x14ac:dyDescent="0.25">
      <c r="A872" s="3" t="s">
        <v>9</v>
      </c>
      <c r="B872" s="4">
        <v>0</v>
      </c>
      <c r="C872" s="35">
        <v>0</v>
      </c>
      <c r="D872" s="19"/>
      <c r="E872" s="19"/>
      <c r="F872" s="19"/>
      <c r="G872" s="19"/>
    </row>
    <row r="873" spans="1:8" ht="18.75" customHeight="1" x14ac:dyDescent="0.25">
      <c r="A873" s="3" t="s">
        <v>10</v>
      </c>
      <c r="B873" s="4">
        <v>0</v>
      </c>
      <c r="C873" s="35">
        <v>0</v>
      </c>
      <c r="D873" s="19"/>
      <c r="E873" s="19"/>
      <c r="F873" s="19"/>
      <c r="G873" s="19"/>
    </row>
    <row r="874" spans="1:8" ht="18.75" customHeight="1" x14ac:dyDescent="0.25">
      <c r="A874" s="3" t="s">
        <v>11</v>
      </c>
      <c r="B874" s="4">
        <v>0</v>
      </c>
      <c r="C874" s="35">
        <v>0</v>
      </c>
      <c r="D874" s="19"/>
      <c r="E874" s="19"/>
      <c r="F874" s="19"/>
      <c r="G874" s="19"/>
    </row>
    <row r="875" spans="1:8" ht="18.75" customHeight="1" x14ac:dyDescent="0.25">
      <c r="A875" s="3" t="s">
        <v>12</v>
      </c>
      <c r="B875" s="4">
        <v>0</v>
      </c>
      <c r="C875" s="35">
        <v>0</v>
      </c>
      <c r="D875" s="19"/>
      <c r="E875" s="19"/>
      <c r="F875" s="19"/>
      <c r="G875" s="19"/>
    </row>
    <row r="876" spans="1:8" ht="18.75" customHeight="1" x14ac:dyDescent="0.25">
      <c r="A876" s="3" t="s">
        <v>13</v>
      </c>
      <c r="B876" s="4">
        <v>0</v>
      </c>
      <c r="C876" s="35">
        <v>0</v>
      </c>
      <c r="D876" s="19"/>
      <c r="E876" s="19"/>
      <c r="F876" s="19"/>
      <c r="G876" s="19"/>
    </row>
    <row r="877" spans="1:8" ht="18.75" customHeight="1" x14ac:dyDescent="0.25">
      <c r="A877" s="3" t="s">
        <v>14</v>
      </c>
      <c r="B877" s="4">
        <v>2</v>
      </c>
      <c r="C877" s="35">
        <v>154475.14000000001</v>
      </c>
      <c r="D877" s="19"/>
      <c r="E877" s="19"/>
      <c r="F877" s="19"/>
      <c r="G877" s="19"/>
    </row>
    <row r="878" spans="1:8" ht="18.75" customHeight="1" x14ac:dyDescent="0.25">
      <c r="A878" s="3" t="s">
        <v>15</v>
      </c>
      <c r="B878" s="4">
        <v>0</v>
      </c>
      <c r="C878" s="35">
        <v>0</v>
      </c>
      <c r="D878" s="19"/>
      <c r="E878" s="19"/>
      <c r="F878" s="19"/>
      <c r="G878" s="19"/>
    </row>
    <row r="879" spans="1:8" ht="18.75" customHeight="1" x14ac:dyDescent="0.25">
      <c r="A879" s="3" t="s">
        <v>16</v>
      </c>
      <c r="B879" s="4">
        <v>0</v>
      </c>
      <c r="C879" s="35">
        <v>0</v>
      </c>
      <c r="D879" s="19"/>
      <c r="E879" s="19"/>
      <c r="F879" s="19"/>
      <c r="G879" s="19"/>
    </row>
    <row r="880" spans="1:8" ht="18.75" customHeight="1" x14ac:dyDescent="0.25">
      <c r="A880" s="3" t="s">
        <v>17</v>
      </c>
      <c r="B880" s="4">
        <v>0</v>
      </c>
      <c r="C880" s="35">
        <v>0</v>
      </c>
      <c r="D880" s="19"/>
      <c r="E880" s="19"/>
      <c r="F880" s="19"/>
      <c r="G880" s="19"/>
    </row>
    <row r="881" spans="1:8" ht="18.75" customHeight="1" x14ac:dyDescent="0.25">
      <c r="A881" s="3" t="s">
        <v>18</v>
      </c>
      <c r="B881" s="4">
        <v>0</v>
      </c>
      <c r="C881" s="35">
        <v>0</v>
      </c>
      <c r="D881" s="19"/>
      <c r="E881" s="19"/>
      <c r="F881" s="19"/>
      <c r="G881" s="19"/>
    </row>
    <row r="882" spans="1:8" ht="18.75" customHeight="1" x14ac:dyDescent="0.25">
      <c r="A882" s="3" t="s">
        <v>19</v>
      </c>
      <c r="B882" s="4">
        <v>0</v>
      </c>
      <c r="C882" s="35">
        <v>0</v>
      </c>
      <c r="D882" s="19"/>
      <c r="E882" s="19"/>
      <c r="F882" s="19"/>
      <c r="G882" s="19"/>
    </row>
    <row r="883" spans="1:8" ht="18.75" customHeight="1" x14ac:dyDescent="0.25">
      <c r="A883" s="3" t="s">
        <v>20</v>
      </c>
      <c r="B883" s="4">
        <v>0</v>
      </c>
      <c r="C883" s="35">
        <v>0</v>
      </c>
      <c r="D883" s="19"/>
      <c r="E883" s="19"/>
      <c r="F883" s="19"/>
      <c r="G883" s="19"/>
    </row>
    <row r="884" spans="1:8" ht="18.75" customHeight="1" x14ac:dyDescent="0.25">
      <c r="A884" s="3" t="s">
        <v>21</v>
      </c>
      <c r="B884" s="4">
        <v>2</v>
      </c>
      <c r="C884" s="35">
        <v>164485.79</v>
      </c>
      <c r="D884" s="19"/>
      <c r="E884" s="19"/>
      <c r="F884" s="19"/>
      <c r="G884" s="19"/>
    </row>
    <row r="885" spans="1:8" ht="18.75" customHeight="1" x14ac:dyDescent="0.25">
      <c r="A885" s="3" t="s">
        <v>22</v>
      </c>
      <c r="B885" s="4">
        <v>0</v>
      </c>
      <c r="C885" s="35">
        <v>0</v>
      </c>
      <c r="D885" s="19"/>
      <c r="E885" s="19"/>
      <c r="F885" s="19"/>
      <c r="G885" s="19"/>
    </row>
    <row r="886" spans="1:8" ht="24.75" customHeight="1" x14ac:dyDescent="0.25">
      <c r="A886" s="8" t="s">
        <v>23</v>
      </c>
      <c r="B886" s="9">
        <v>7</v>
      </c>
      <c r="C886" s="8">
        <v>970158.28</v>
      </c>
      <c r="D886" s="69"/>
      <c r="E886" s="19"/>
      <c r="F886" s="19"/>
      <c r="G886" s="19"/>
    </row>
    <row r="887" spans="1:8" ht="73.5" hidden="1" customHeight="1" x14ac:dyDescent="0.25">
      <c r="A887" s="80" t="str">
        <f>A117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887" s="80"/>
      <c r="C887" s="80"/>
      <c r="D887" s="80"/>
    </row>
    <row r="888" spans="1:8" ht="39.75" hidden="1" customHeight="1" x14ac:dyDescent="0.25">
      <c r="A888" s="80" t="str">
        <f>A118</f>
        <v>Osoba udostępniająca informację:Alina Podkańska
Data udostępnienia informacji: 24.08.2017 r.</v>
      </c>
      <c r="B888" s="80"/>
      <c r="C888" s="80"/>
    </row>
    <row r="889" spans="1:8" ht="65.400000000000006" customHeight="1" x14ac:dyDescent="0.25">
      <c r="A889" s="83" t="s">
        <v>107</v>
      </c>
      <c r="B889" s="84"/>
      <c r="C889" s="84"/>
      <c r="D889" s="91"/>
      <c r="E889" s="91"/>
      <c r="F889" s="91"/>
      <c r="G889" s="91"/>
    </row>
    <row r="890" spans="1:8" ht="18" customHeight="1" x14ac:dyDescent="0.25">
      <c r="A890" s="85" t="str">
        <f>A27</f>
        <v>Dane na dzień 31.07.2017 r.</v>
      </c>
      <c r="B890" s="86"/>
      <c r="C890" s="86"/>
      <c r="D890" s="92"/>
      <c r="E890" s="92"/>
      <c r="F890" s="92"/>
      <c r="G890" s="92"/>
    </row>
    <row r="891" spans="1:8" ht="64.5" customHeight="1" x14ac:dyDescent="0.25">
      <c r="A891" s="62" t="s">
        <v>2</v>
      </c>
      <c r="B891" s="63" t="s">
        <v>35</v>
      </c>
      <c r="C891" s="63" t="s">
        <v>94</v>
      </c>
      <c r="D891" s="63" t="s">
        <v>95</v>
      </c>
      <c r="E891" s="63" t="s">
        <v>81</v>
      </c>
      <c r="F891" s="63" t="s">
        <v>75</v>
      </c>
      <c r="G891" s="63" t="s">
        <v>31</v>
      </c>
      <c r="H891" s="6"/>
    </row>
    <row r="892" spans="1:8" ht="18.75" customHeight="1" x14ac:dyDescent="0.25">
      <c r="A892" s="64" t="s">
        <v>7</v>
      </c>
      <c r="B892" s="65">
        <v>0</v>
      </c>
      <c r="C892" s="66">
        <v>0</v>
      </c>
      <c r="D892" s="65">
        <v>0</v>
      </c>
      <c r="E892" s="66">
        <v>0</v>
      </c>
      <c r="F892" s="65">
        <v>0</v>
      </c>
      <c r="G892" s="66">
        <v>0</v>
      </c>
    </row>
    <row r="893" spans="1:8" ht="18.75" customHeight="1" x14ac:dyDescent="0.25">
      <c r="A893" s="3" t="s">
        <v>8</v>
      </c>
      <c r="B893" s="4">
        <v>2</v>
      </c>
      <c r="C893" s="35">
        <v>401238</v>
      </c>
      <c r="D893" s="4">
        <v>1</v>
      </c>
      <c r="E893" s="35">
        <v>21060</v>
      </c>
      <c r="F893" s="65">
        <v>0</v>
      </c>
      <c r="G893" s="66">
        <v>0</v>
      </c>
    </row>
    <row r="894" spans="1:8" ht="18.75" customHeight="1" x14ac:dyDescent="0.25">
      <c r="A894" s="3" t="s">
        <v>9</v>
      </c>
      <c r="B894" s="4">
        <v>2</v>
      </c>
      <c r="C894" s="35">
        <v>542174</v>
      </c>
      <c r="D894" s="4">
        <v>0</v>
      </c>
      <c r="E894" s="35">
        <v>0</v>
      </c>
      <c r="F894" s="4">
        <v>0</v>
      </c>
      <c r="G894" s="35">
        <v>0</v>
      </c>
    </row>
    <row r="895" spans="1:8" ht="18.75" customHeight="1" x14ac:dyDescent="0.25">
      <c r="A895" s="3" t="s">
        <v>10</v>
      </c>
      <c r="B895" s="4">
        <v>0</v>
      </c>
      <c r="C895" s="35">
        <v>0</v>
      </c>
      <c r="D895" s="4">
        <v>0</v>
      </c>
      <c r="E895" s="35">
        <v>0</v>
      </c>
      <c r="F895" s="4">
        <v>0</v>
      </c>
      <c r="G895" s="35">
        <v>0</v>
      </c>
    </row>
    <row r="896" spans="1:8" ht="18.75" customHeight="1" x14ac:dyDescent="0.25">
      <c r="A896" s="3" t="s">
        <v>11</v>
      </c>
      <c r="B896" s="4">
        <v>1</v>
      </c>
      <c r="C896" s="35">
        <v>6153</v>
      </c>
      <c r="D896" s="4">
        <v>0</v>
      </c>
      <c r="E896" s="35">
        <v>0</v>
      </c>
      <c r="F896" s="4">
        <v>0</v>
      </c>
      <c r="G896" s="35">
        <v>0</v>
      </c>
    </row>
    <row r="897" spans="1:7" ht="18.75" customHeight="1" x14ac:dyDescent="0.25">
      <c r="A897" s="3" t="s">
        <v>12</v>
      </c>
      <c r="B897" s="4">
        <v>3</v>
      </c>
      <c r="C897" s="35">
        <v>1859836.45</v>
      </c>
      <c r="D897" s="4">
        <v>0</v>
      </c>
      <c r="E897" s="35">
        <v>0</v>
      </c>
      <c r="F897" s="4">
        <v>0</v>
      </c>
      <c r="G897" s="35">
        <v>0</v>
      </c>
    </row>
    <row r="898" spans="1:7" ht="18.75" customHeight="1" x14ac:dyDescent="0.25">
      <c r="A898" s="3" t="s">
        <v>13</v>
      </c>
      <c r="B898" s="4">
        <v>2</v>
      </c>
      <c r="C898" s="35">
        <v>549999</v>
      </c>
      <c r="D898" s="4">
        <v>0</v>
      </c>
      <c r="E898" s="35">
        <v>0</v>
      </c>
      <c r="F898" s="4">
        <v>0</v>
      </c>
      <c r="G898" s="35">
        <v>0</v>
      </c>
    </row>
    <row r="899" spans="1:7" ht="18.75" customHeight="1" x14ac:dyDescent="0.25">
      <c r="A899" s="3" t="s">
        <v>14</v>
      </c>
      <c r="B899" s="4">
        <v>0</v>
      </c>
      <c r="C899" s="35">
        <v>0</v>
      </c>
      <c r="D899" s="4">
        <v>0</v>
      </c>
      <c r="E899" s="35">
        <v>0</v>
      </c>
      <c r="F899" s="4">
        <v>0</v>
      </c>
      <c r="G899" s="35">
        <v>0</v>
      </c>
    </row>
    <row r="900" spans="1:7" ht="18.75" customHeight="1" x14ac:dyDescent="0.25">
      <c r="A900" s="3" t="s">
        <v>15</v>
      </c>
      <c r="B900" s="4">
        <v>0</v>
      </c>
      <c r="C900" s="35">
        <v>0</v>
      </c>
      <c r="D900" s="4">
        <v>0</v>
      </c>
      <c r="E900" s="35">
        <v>0</v>
      </c>
      <c r="F900" s="4">
        <v>0</v>
      </c>
      <c r="G900" s="35">
        <v>0</v>
      </c>
    </row>
    <row r="901" spans="1:7" ht="18.75" customHeight="1" x14ac:dyDescent="0.25">
      <c r="A901" s="3" t="s">
        <v>16</v>
      </c>
      <c r="B901" s="4">
        <v>3</v>
      </c>
      <c r="C901" s="35">
        <v>339787.25</v>
      </c>
      <c r="D901" s="4">
        <v>2</v>
      </c>
      <c r="E901" s="35">
        <v>257314</v>
      </c>
      <c r="F901" s="4">
        <v>1</v>
      </c>
      <c r="G901" s="35">
        <v>64249.06</v>
      </c>
    </row>
    <row r="902" spans="1:7" ht="18.75" customHeight="1" x14ac:dyDescent="0.25">
      <c r="A902" s="3" t="s">
        <v>17</v>
      </c>
      <c r="B902" s="4">
        <v>1</v>
      </c>
      <c r="C902" s="35">
        <v>12745</v>
      </c>
      <c r="D902" s="4">
        <v>1</v>
      </c>
      <c r="E902" s="35">
        <v>12745</v>
      </c>
      <c r="F902" s="4">
        <v>1</v>
      </c>
      <c r="G902" s="35">
        <v>4635.3500000000004</v>
      </c>
    </row>
    <row r="903" spans="1:7" ht="18.75" customHeight="1" x14ac:dyDescent="0.25">
      <c r="A903" s="3" t="s">
        <v>18</v>
      </c>
      <c r="B903" s="4">
        <v>1</v>
      </c>
      <c r="C903" s="35">
        <v>100000</v>
      </c>
      <c r="D903" s="4">
        <v>1</v>
      </c>
      <c r="E903" s="35">
        <v>100000</v>
      </c>
      <c r="F903" s="4">
        <v>0</v>
      </c>
      <c r="G903" s="35">
        <v>0</v>
      </c>
    </row>
    <row r="904" spans="1:7" ht="18.75" customHeight="1" x14ac:dyDescent="0.25">
      <c r="A904" s="3" t="s">
        <v>19</v>
      </c>
      <c r="B904" s="4">
        <v>0</v>
      </c>
      <c r="C904" s="35">
        <v>0</v>
      </c>
      <c r="D904" s="4">
        <v>0</v>
      </c>
      <c r="E904" s="35">
        <v>0</v>
      </c>
      <c r="F904" s="4">
        <v>0</v>
      </c>
      <c r="G904" s="35">
        <v>0</v>
      </c>
    </row>
    <row r="905" spans="1:7" ht="18.75" customHeight="1" x14ac:dyDescent="0.25">
      <c r="A905" s="3" t="s">
        <v>20</v>
      </c>
      <c r="B905" s="4">
        <v>0</v>
      </c>
      <c r="C905" s="35">
        <v>0</v>
      </c>
      <c r="D905" s="4">
        <v>0</v>
      </c>
      <c r="E905" s="35">
        <v>0</v>
      </c>
      <c r="F905" s="4">
        <v>0</v>
      </c>
      <c r="G905" s="35">
        <v>0</v>
      </c>
    </row>
    <row r="906" spans="1:7" ht="18.75" customHeight="1" x14ac:dyDescent="0.25">
      <c r="A906" s="3" t="s">
        <v>21</v>
      </c>
      <c r="B906" s="4">
        <v>6</v>
      </c>
      <c r="C906" s="35">
        <v>1198107.3999999999</v>
      </c>
      <c r="D906" s="4">
        <v>3</v>
      </c>
      <c r="E906" s="35">
        <v>330947</v>
      </c>
      <c r="F906" s="4">
        <v>2</v>
      </c>
      <c r="G906" s="35">
        <v>65466</v>
      </c>
    </row>
    <row r="907" spans="1:7" ht="18.75" customHeight="1" x14ac:dyDescent="0.25">
      <c r="A907" s="3" t="s">
        <v>22</v>
      </c>
      <c r="B907" s="4">
        <v>2</v>
      </c>
      <c r="C907" s="35">
        <v>715711.8</v>
      </c>
      <c r="D907" s="4">
        <v>0</v>
      </c>
      <c r="E907" s="35">
        <v>0</v>
      </c>
      <c r="F907" s="4">
        <v>0</v>
      </c>
      <c r="G907" s="35">
        <v>0</v>
      </c>
    </row>
    <row r="908" spans="1:7" ht="24.75" customHeight="1" x14ac:dyDescent="0.25">
      <c r="A908" s="8" t="s">
        <v>23</v>
      </c>
      <c r="B908" s="9">
        <v>23</v>
      </c>
      <c r="C908" s="8">
        <v>5725751.9000000004</v>
      </c>
      <c r="D908" s="9">
        <v>8</v>
      </c>
      <c r="E908" s="8">
        <v>722066</v>
      </c>
      <c r="F908" s="9">
        <v>4</v>
      </c>
      <c r="G908" s="8">
        <v>134350.41</v>
      </c>
    </row>
    <row r="909" spans="1:7" ht="63" hidden="1" customHeight="1" x14ac:dyDescent="0.25">
      <c r="A909" s="80" t="str">
        <f>A117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909" s="80"/>
      <c r="C909" s="80"/>
      <c r="D909" s="80"/>
    </row>
    <row r="910" spans="1:7" ht="24" hidden="1" customHeight="1" x14ac:dyDescent="0.25">
      <c r="A910" s="80" t="str">
        <f>A118</f>
        <v>Osoba udostępniająca informację:Alina Podkańska
Data udostępnienia informacji: 24.08.2017 r.</v>
      </c>
      <c r="B910" s="80"/>
      <c r="C910" s="80"/>
    </row>
    <row r="911" spans="1:7" ht="39.75" customHeight="1" x14ac:dyDescent="0.25">
      <c r="A911" s="21"/>
      <c r="B911" s="21"/>
      <c r="C911" s="21"/>
    </row>
    <row r="912" spans="1:7" ht="24" customHeight="1" x14ac:dyDescent="0.25">
      <c r="A912" s="83" t="s">
        <v>108</v>
      </c>
      <c r="B912" s="83"/>
      <c r="C912" s="83"/>
      <c r="D912" s="83"/>
      <c r="E912" s="83"/>
      <c r="F912" s="83"/>
      <c r="G912" s="83"/>
    </row>
    <row r="913" spans="1:7" ht="27" customHeight="1" x14ac:dyDescent="0.25">
      <c r="A913" s="93" t="str">
        <f>A27</f>
        <v>Dane na dzień 31.07.2017 r.</v>
      </c>
      <c r="B913" s="93"/>
      <c r="C913" s="93"/>
      <c r="D913" s="93"/>
      <c r="E913" s="93"/>
      <c r="F913" s="93"/>
      <c r="G913" s="93"/>
    </row>
    <row r="914" spans="1:7" ht="64.5" customHeight="1" x14ac:dyDescent="0.25">
      <c r="A914" s="62" t="s">
        <v>2</v>
      </c>
      <c r="B914" s="63" t="s">
        <v>27</v>
      </c>
      <c r="C914" s="63" t="s">
        <v>94</v>
      </c>
      <c r="D914" s="63" t="s">
        <v>95</v>
      </c>
      <c r="E914" s="63" t="s">
        <v>81</v>
      </c>
      <c r="F914" s="63" t="s">
        <v>75</v>
      </c>
      <c r="G914" s="63" t="s">
        <v>31</v>
      </c>
    </row>
    <row r="915" spans="1:7" ht="18.75" customHeight="1" x14ac:dyDescent="0.25">
      <c r="A915" s="64" t="s">
        <v>7</v>
      </c>
      <c r="B915" s="65">
        <v>16</v>
      </c>
      <c r="C915" s="66">
        <v>35269906.18</v>
      </c>
      <c r="D915" s="65">
        <v>16</v>
      </c>
      <c r="E915" s="66">
        <v>35269906.18</v>
      </c>
      <c r="F915" s="65">
        <v>16</v>
      </c>
      <c r="G915" s="66">
        <v>11947646.75</v>
      </c>
    </row>
    <row r="916" spans="1:7" ht="18.75" customHeight="1" x14ac:dyDescent="0.25">
      <c r="A916" s="3" t="s">
        <v>8</v>
      </c>
      <c r="B916" s="4">
        <v>11</v>
      </c>
      <c r="C916" s="35">
        <v>26850941.32</v>
      </c>
      <c r="D916" s="65">
        <v>11</v>
      </c>
      <c r="E916" s="66">
        <v>26850941.32</v>
      </c>
      <c r="F916" s="65">
        <v>11</v>
      </c>
      <c r="G916" s="66">
        <v>9095227</v>
      </c>
    </row>
    <row r="917" spans="1:7" ht="18.75" customHeight="1" x14ac:dyDescent="0.25">
      <c r="A917" s="3" t="s">
        <v>9</v>
      </c>
      <c r="B917" s="4">
        <v>22</v>
      </c>
      <c r="C917" s="35">
        <v>40946711.32</v>
      </c>
      <c r="D917" s="65">
        <v>22</v>
      </c>
      <c r="E917" s="66">
        <v>40946711.32</v>
      </c>
      <c r="F917" s="65">
        <v>22</v>
      </c>
      <c r="G917" s="66">
        <v>12904228</v>
      </c>
    </row>
    <row r="918" spans="1:7" ht="18.75" customHeight="1" x14ac:dyDescent="0.25">
      <c r="A918" s="3" t="s">
        <v>10</v>
      </c>
      <c r="B918" s="4">
        <v>10</v>
      </c>
      <c r="C918" s="35">
        <v>19314835.140000001</v>
      </c>
      <c r="D918" s="65">
        <v>10</v>
      </c>
      <c r="E918" s="66">
        <v>19314835.140000001</v>
      </c>
      <c r="F918" s="65">
        <v>10</v>
      </c>
      <c r="G918" s="66">
        <v>6532431.4199999999</v>
      </c>
    </row>
    <row r="919" spans="1:7" ht="18.75" customHeight="1" x14ac:dyDescent="0.25">
      <c r="A919" s="3" t="s">
        <v>11</v>
      </c>
      <c r="B919" s="4">
        <v>16</v>
      </c>
      <c r="C919" s="35">
        <v>29841578.260000002</v>
      </c>
      <c r="D919" s="65">
        <v>16</v>
      </c>
      <c r="E919" s="66">
        <v>29841578.260000002</v>
      </c>
      <c r="F919" s="65">
        <v>16</v>
      </c>
      <c r="G919" s="66">
        <v>10122359</v>
      </c>
    </row>
    <row r="920" spans="1:7" ht="18.75" customHeight="1" x14ac:dyDescent="0.25">
      <c r="A920" s="3" t="s">
        <v>12</v>
      </c>
      <c r="B920" s="4">
        <v>31</v>
      </c>
      <c r="C920" s="35">
        <v>55852187.979999997</v>
      </c>
      <c r="D920" s="65">
        <v>31</v>
      </c>
      <c r="E920" s="66">
        <v>55852187.979999997</v>
      </c>
      <c r="F920" s="65">
        <v>31</v>
      </c>
      <c r="G920" s="66">
        <v>18748999</v>
      </c>
    </row>
    <row r="921" spans="1:7" ht="18.75" customHeight="1" x14ac:dyDescent="0.25">
      <c r="A921" s="3" t="s">
        <v>13</v>
      </c>
      <c r="B921" s="4">
        <v>29</v>
      </c>
      <c r="C921" s="35">
        <v>61063420.149999999</v>
      </c>
      <c r="D921" s="65">
        <v>29</v>
      </c>
      <c r="E921" s="66">
        <v>61063420.149999999</v>
      </c>
      <c r="F921" s="65">
        <v>29</v>
      </c>
      <c r="G921" s="66">
        <v>20640767.25</v>
      </c>
    </row>
    <row r="922" spans="1:7" ht="18.75" customHeight="1" x14ac:dyDescent="0.25">
      <c r="A922" s="3" t="s">
        <v>14</v>
      </c>
      <c r="B922" s="4">
        <v>10</v>
      </c>
      <c r="C922" s="35">
        <v>19349742.649999999</v>
      </c>
      <c r="D922" s="65">
        <v>10</v>
      </c>
      <c r="E922" s="66">
        <v>19349742.649999999</v>
      </c>
      <c r="F922" s="65">
        <v>10</v>
      </c>
      <c r="G922" s="66">
        <v>6553503.6200000001</v>
      </c>
    </row>
    <row r="923" spans="1:7" ht="18.75" customHeight="1" x14ac:dyDescent="0.25">
      <c r="A923" s="3" t="s">
        <v>15</v>
      </c>
      <c r="B923" s="4">
        <v>26</v>
      </c>
      <c r="C923" s="35">
        <v>44593036.520000003</v>
      </c>
      <c r="D923" s="65">
        <v>26</v>
      </c>
      <c r="E923" s="66">
        <v>44593036.520000003</v>
      </c>
      <c r="F923" s="65">
        <v>26</v>
      </c>
      <c r="G923" s="66">
        <v>15121564.210000001</v>
      </c>
    </row>
    <row r="924" spans="1:7" ht="18.75" customHeight="1" x14ac:dyDescent="0.25">
      <c r="A924" s="3" t="s">
        <v>16</v>
      </c>
      <c r="B924" s="4">
        <v>4</v>
      </c>
      <c r="C924" s="35">
        <v>12690820.43</v>
      </c>
      <c r="D924" s="65">
        <v>4</v>
      </c>
      <c r="E924" s="66">
        <v>12690820.43</v>
      </c>
      <c r="F924" s="65">
        <v>4</v>
      </c>
      <c r="G924" s="66">
        <v>4291660</v>
      </c>
    </row>
    <row r="925" spans="1:7" ht="18.75" customHeight="1" x14ac:dyDescent="0.25">
      <c r="A925" s="3" t="s">
        <v>17</v>
      </c>
      <c r="B925" s="4">
        <v>14</v>
      </c>
      <c r="C925" s="35">
        <v>27671239.98</v>
      </c>
      <c r="D925" s="65">
        <v>14</v>
      </c>
      <c r="E925" s="66">
        <v>27671239.98</v>
      </c>
      <c r="F925" s="65">
        <v>14</v>
      </c>
      <c r="G925" s="66">
        <v>9279741</v>
      </c>
    </row>
    <row r="926" spans="1:7" ht="18.75" customHeight="1" x14ac:dyDescent="0.25">
      <c r="A926" s="3" t="s">
        <v>18</v>
      </c>
      <c r="B926" s="4">
        <v>14</v>
      </c>
      <c r="C926" s="35">
        <v>29198081.09</v>
      </c>
      <c r="D926" s="65">
        <v>14</v>
      </c>
      <c r="E926" s="66">
        <v>29198081.09</v>
      </c>
      <c r="F926" s="65">
        <v>14</v>
      </c>
      <c r="G926" s="66">
        <v>9885870</v>
      </c>
    </row>
    <row r="927" spans="1:7" ht="18.75" customHeight="1" x14ac:dyDescent="0.25">
      <c r="A927" s="3" t="s">
        <v>19</v>
      </c>
      <c r="B927" s="4">
        <v>17</v>
      </c>
      <c r="C927" s="35">
        <v>29073143.079999998</v>
      </c>
      <c r="D927" s="65">
        <v>17</v>
      </c>
      <c r="E927" s="66">
        <v>29073143.079999998</v>
      </c>
      <c r="F927" s="65">
        <v>17</v>
      </c>
      <c r="G927" s="66">
        <v>9837000</v>
      </c>
    </row>
    <row r="928" spans="1:7" ht="18.75" customHeight="1" x14ac:dyDescent="0.25">
      <c r="A928" s="3" t="s">
        <v>20</v>
      </c>
      <c r="B928" s="4">
        <v>11</v>
      </c>
      <c r="C928" s="35">
        <v>24376701.539999999</v>
      </c>
      <c r="D928" s="65">
        <v>11</v>
      </c>
      <c r="E928" s="66">
        <v>24376701.539999999</v>
      </c>
      <c r="F928" s="65">
        <v>11</v>
      </c>
      <c r="G928" s="66">
        <v>8015623</v>
      </c>
    </row>
    <row r="929" spans="1:7" ht="18.75" customHeight="1" x14ac:dyDescent="0.25">
      <c r="A929" s="3" t="s">
        <v>21</v>
      </c>
      <c r="B929" s="4">
        <v>29</v>
      </c>
      <c r="C929" s="35">
        <v>56624355.460000001</v>
      </c>
      <c r="D929" s="65">
        <v>29</v>
      </c>
      <c r="E929" s="66">
        <v>56624355.460000001</v>
      </c>
      <c r="F929" s="65">
        <v>29</v>
      </c>
      <c r="G929" s="66">
        <v>19124285.780000001</v>
      </c>
    </row>
    <row r="930" spans="1:7" ht="18.75" customHeight="1" x14ac:dyDescent="0.25">
      <c r="A930" s="3" t="s">
        <v>22</v>
      </c>
      <c r="B930" s="4">
        <v>12</v>
      </c>
      <c r="C930" s="35">
        <v>22445869.68</v>
      </c>
      <c r="D930" s="65">
        <v>12</v>
      </c>
      <c r="E930" s="66">
        <v>22445869.68</v>
      </c>
      <c r="F930" s="65">
        <v>12</v>
      </c>
      <c r="G930" s="66">
        <v>7596051.75</v>
      </c>
    </row>
    <row r="931" spans="1:7" ht="18.75" customHeight="1" x14ac:dyDescent="0.25">
      <c r="A931" s="8" t="s">
        <v>23</v>
      </c>
      <c r="B931" s="9">
        <v>272</v>
      </c>
      <c r="C931" s="8">
        <v>535162570.76999998</v>
      </c>
      <c r="D931" s="9">
        <v>272</v>
      </c>
      <c r="E931" s="8">
        <v>535162570.76999998</v>
      </c>
      <c r="F931" s="9">
        <v>272</v>
      </c>
      <c r="G931" s="8">
        <v>179696957.78</v>
      </c>
    </row>
    <row r="932" spans="1:7" ht="66" hidden="1" customHeight="1" x14ac:dyDescent="0.25">
      <c r="A932" s="81" t="str">
        <f>A117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932" s="81"/>
      <c r="C932" s="81"/>
      <c r="D932" s="81"/>
    </row>
    <row r="933" spans="1:7" ht="29.25" hidden="1" customHeight="1" x14ac:dyDescent="0.25">
      <c r="A933" s="80" t="str">
        <f>A118</f>
        <v>Osoba udostępniająca informację:Alina Podkańska
Data udostępnienia informacji: 24.08.2017 r.</v>
      </c>
      <c r="B933" s="80"/>
      <c r="C933" s="80"/>
    </row>
    <row r="934" spans="1:7" ht="29.25" customHeight="1" x14ac:dyDescent="0.25">
      <c r="A934" s="21"/>
      <c r="B934" s="21"/>
      <c r="C934" s="21"/>
    </row>
    <row r="935" spans="1:7" ht="40.5" customHeight="1" x14ac:dyDescent="0.25">
      <c r="A935" s="83" t="s">
        <v>109</v>
      </c>
      <c r="B935" s="83"/>
      <c r="C935" s="83"/>
      <c r="D935" s="83"/>
    </row>
    <row r="936" spans="1:7" ht="18" customHeight="1" x14ac:dyDescent="0.25">
      <c r="A936" s="85" t="str">
        <f>A97</f>
        <v>Dane na dzień 31.07.2017 r.</v>
      </c>
      <c r="B936" s="85"/>
      <c r="C936" s="85"/>
      <c r="D936" s="85"/>
    </row>
    <row r="937" spans="1:7" ht="32.25" customHeight="1" x14ac:dyDescent="0.25">
      <c r="A937" s="62" t="s">
        <v>2</v>
      </c>
      <c r="B937" s="63" t="s">
        <v>110</v>
      </c>
      <c r="C937" s="63" t="s">
        <v>111</v>
      </c>
      <c r="D937" s="63" t="s">
        <v>112</v>
      </c>
    </row>
    <row r="938" spans="1:7" ht="18.75" customHeight="1" x14ac:dyDescent="0.25">
      <c r="A938" s="64" t="s">
        <v>7</v>
      </c>
      <c r="B938" s="66">
        <v>21363848.989999998</v>
      </c>
      <c r="C938" s="66">
        <v>38707557.390000001</v>
      </c>
      <c r="D938" s="66">
        <f>B938+C938</f>
        <v>60071406.379999995</v>
      </c>
      <c r="E938" s="72"/>
    </row>
    <row r="939" spans="1:7" ht="18.75" customHeight="1" x14ac:dyDescent="0.25">
      <c r="A939" s="3" t="s">
        <v>8</v>
      </c>
      <c r="B939" s="35">
        <v>32119835.109999999</v>
      </c>
      <c r="C939" s="35">
        <v>56619761</v>
      </c>
      <c r="D939" s="66">
        <f>B939+C939</f>
        <v>88739596.109999999</v>
      </c>
      <c r="E939" s="72"/>
    </row>
    <row r="940" spans="1:7" ht="18.75" customHeight="1" x14ac:dyDescent="0.25">
      <c r="A940" s="3" t="s">
        <v>9</v>
      </c>
      <c r="B940" s="35">
        <v>55856077.189999998</v>
      </c>
      <c r="C940" s="35">
        <v>70037731.849999994</v>
      </c>
      <c r="D940" s="66">
        <f t="shared" ref="D940:D954" si="0">B940+C940</f>
        <v>125893809.03999999</v>
      </c>
      <c r="E940" s="72"/>
    </row>
    <row r="941" spans="1:7" ht="18.75" customHeight="1" x14ac:dyDescent="0.25">
      <c r="A941" s="3" t="s">
        <v>10</v>
      </c>
      <c r="B941" s="35">
        <v>6164111.6799999997</v>
      </c>
      <c r="C941" s="35">
        <v>6898590.2800000003</v>
      </c>
      <c r="D941" s="66">
        <f t="shared" si="0"/>
        <v>13062701.960000001</v>
      </c>
      <c r="E941" s="72"/>
    </row>
    <row r="942" spans="1:7" ht="18.75" customHeight="1" x14ac:dyDescent="0.25">
      <c r="A942" s="3" t="s">
        <v>11</v>
      </c>
      <c r="B942" s="35">
        <v>41105486.240000002</v>
      </c>
      <c r="C942" s="35">
        <v>70009041.549999997</v>
      </c>
      <c r="D942" s="66">
        <f t="shared" si="0"/>
        <v>111114527.78999999</v>
      </c>
      <c r="E942" s="72"/>
    </row>
    <row r="943" spans="1:7" ht="18.75" customHeight="1" x14ac:dyDescent="0.25">
      <c r="A943" s="3" t="s">
        <v>12</v>
      </c>
      <c r="B943" s="35">
        <v>20709182.859999999</v>
      </c>
      <c r="C943" s="35">
        <v>26604307.890000001</v>
      </c>
      <c r="D943" s="66">
        <f t="shared" si="0"/>
        <v>47313490.75</v>
      </c>
      <c r="E943" s="72"/>
    </row>
    <row r="944" spans="1:7" ht="18.75" customHeight="1" x14ac:dyDescent="0.25">
      <c r="A944" s="3" t="s">
        <v>13</v>
      </c>
      <c r="B944" s="35">
        <v>73936150.760000005</v>
      </c>
      <c r="C944" s="35">
        <v>120082982.42</v>
      </c>
      <c r="D944" s="66">
        <f t="shared" si="0"/>
        <v>194019133.18000001</v>
      </c>
      <c r="E944" s="72"/>
    </row>
    <row r="945" spans="1:5" ht="18.75" customHeight="1" x14ac:dyDescent="0.25">
      <c r="A945" s="3" t="s">
        <v>14</v>
      </c>
      <c r="B945" s="35">
        <v>13453513.279999999</v>
      </c>
      <c r="C945" s="35">
        <v>18990736.02</v>
      </c>
      <c r="D945" s="66">
        <f t="shared" si="0"/>
        <v>32444249.299999997</v>
      </c>
      <c r="E945" s="72"/>
    </row>
    <row r="946" spans="1:5" ht="18.75" customHeight="1" x14ac:dyDescent="0.25">
      <c r="A946" s="3" t="s">
        <v>15</v>
      </c>
      <c r="B946" s="35">
        <v>24237737.780000001</v>
      </c>
      <c r="C946" s="35">
        <v>28233757.890000001</v>
      </c>
      <c r="D946" s="66">
        <f t="shared" si="0"/>
        <v>52471495.670000002</v>
      </c>
      <c r="E946" s="72"/>
    </row>
    <row r="947" spans="1:5" ht="18.75" customHeight="1" x14ac:dyDescent="0.25">
      <c r="A947" s="3" t="s">
        <v>16</v>
      </c>
      <c r="B947" s="35">
        <v>31895594.93</v>
      </c>
      <c r="C947" s="35">
        <v>48745861.890000001</v>
      </c>
      <c r="D947" s="66">
        <f t="shared" si="0"/>
        <v>80641456.819999993</v>
      </c>
      <c r="E947" s="72"/>
    </row>
    <row r="948" spans="1:5" ht="18.75" customHeight="1" x14ac:dyDescent="0.25">
      <c r="A948" s="3" t="s">
        <v>17</v>
      </c>
      <c r="B948" s="35">
        <v>13021873.460000001</v>
      </c>
      <c r="C948" s="35">
        <v>21047172.870000001</v>
      </c>
      <c r="D948" s="66">
        <f t="shared" si="0"/>
        <v>34069046.329999998</v>
      </c>
      <c r="E948" s="72"/>
    </row>
    <row r="949" spans="1:5" ht="18.75" customHeight="1" x14ac:dyDescent="0.25">
      <c r="A949" s="3" t="s">
        <v>18</v>
      </c>
      <c r="B949" s="35">
        <v>14396911.98</v>
      </c>
      <c r="C949" s="35">
        <v>17352303.859999999</v>
      </c>
      <c r="D949" s="66">
        <f t="shared" si="0"/>
        <v>31749215.84</v>
      </c>
      <c r="E949" s="72"/>
    </row>
    <row r="950" spans="1:5" ht="18.75" customHeight="1" x14ac:dyDescent="0.25">
      <c r="A950" s="3" t="s">
        <v>19</v>
      </c>
      <c r="B950" s="35">
        <v>30743109.239999998</v>
      </c>
      <c r="C950" s="35">
        <v>41574031.289999999</v>
      </c>
      <c r="D950" s="66">
        <f t="shared" si="0"/>
        <v>72317140.530000001</v>
      </c>
      <c r="E950" s="72"/>
    </row>
    <row r="951" spans="1:5" ht="18.75" customHeight="1" x14ac:dyDescent="0.25">
      <c r="A951" s="3" t="s">
        <v>20</v>
      </c>
      <c r="B951" s="35">
        <v>18323722.920000002</v>
      </c>
      <c r="C951" s="35">
        <v>25632050.91</v>
      </c>
      <c r="D951" s="66">
        <f t="shared" si="0"/>
        <v>43955773.829999998</v>
      </c>
      <c r="E951" s="72"/>
    </row>
    <row r="952" spans="1:5" ht="18.75" customHeight="1" x14ac:dyDescent="0.25">
      <c r="A952" s="3" t="s">
        <v>21</v>
      </c>
      <c r="B952" s="35">
        <v>43277006.75</v>
      </c>
      <c r="C952" s="35">
        <v>63729766.579999998</v>
      </c>
      <c r="D952" s="66">
        <f t="shared" si="0"/>
        <v>107006773.33</v>
      </c>
      <c r="E952" s="72"/>
    </row>
    <row r="953" spans="1:5" ht="18.75" customHeight="1" x14ac:dyDescent="0.25">
      <c r="A953" s="3" t="s">
        <v>22</v>
      </c>
      <c r="B953" s="35">
        <v>12436727.68</v>
      </c>
      <c r="C953" s="35">
        <v>18745571.48</v>
      </c>
      <c r="D953" s="66">
        <f t="shared" si="0"/>
        <v>31182299.16</v>
      </c>
      <c r="E953" s="72"/>
    </row>
    <row r="954" spans="1:5" ht="18.75" customHeight="1" x14ac:dyDescent="0.25">
      <c r="A954" s="8" t="s">
        <v>23</v>
      </c>
      <c r="B954" s="8">
        <v>453040890.85000002</v>
      </c>
      <c r="C954" s="8">
        <v>673011225.16999996</v>
      </c>
      <c r="D954" s="8">
        <f t="shared" si="0"/>
        <v>1126052116.02</v>
      </c>
      <c r="E954" s="72"/>
    </row>
    <row r="955" spans="1:5" ht="66" hidden="1" customHeight="1" x14ac:dyDescent="0.25">
      <c r="A955" s="81" t="str">
        <f>A117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955" s="81"/>
      <c r="C955" s="81"/>
      <c r="D955" s="81"/>
    </row>
    <row r="956" spans="1:5" ht="29.25" hidden="1" customHeight="1" x14ac:dyDescent="0.25">
      <c r="A956" s="80" t="str">
        <f>A118</f>
        <v>Osoba udostępniająca informację:Alina Podkańska
Data udostępnienia informacji: 24.08.2017 r.</v>
      </c>
      <c r="B956" s="80"/>
      <c r="C956" s="80"/>
    </row>
    <row r="958" spans="1:5" ht="15.6" customHeight="1" x14ac:dyDescent="0.25">
      <c r="A958" s="83" t="s">
        <v>113</v>
      </c>
      <c r="B958" s="83"/>
      <c r="C958" s="83"/>
      <c r="D958" s="83"/>
      <c r="E958" s="84"/>
    </row>
    <row r="959" spans="1:5" ht="13.2" customHeight="1" x14ac:dyDescent="0.25">
      <c r="A959" s="85" t="str">
        <f>A97</f>
        <v>Dane na dzień 31.07.2017 r.</v>
      </c>
      <c r="B959" s="85"/>
      <c r="C959" s="85"/>
      <c r="D959" s="85"/>
      <c r="E959" s="86"/>
    </row>
    <row r="960" spans="1:5" ht="21.6" customHeight="1" x14ac:dyDescent="0.25">
      <c r="A960" s="87" t="s">
        <v>114</v>
      </c>
      <c r="B960" s="89" t="s">
        <v>115</v>
      </c>
      <c r="C960" s="90"/>
      <c r="D960" s="89" t="s">
        <v>116</v>
      </c>
      <c r="E960" s="90"/>
    </row>
    <row r="961" spans="1:5" ht="23.4" customHeight="1" x14ac:dyDescent="0.25">
      <c r="A961" s="88"/>
      <c r="B961" s="63" t="s">
        <v>5</v>
      </c>
      <c r="C961" s="63" t="s">
        <v>6</v>
      </c>
      <c r="D961" s="63" t="s">
        <v>37</v>
      </c>
      <c r="E961" s="63" t="s">
        <v>6</v>
      </c>
    </row>
    <row r="962" spans="1:5" ht="17.399999999999999" customHeight="1" x14ac:dyDescent="0.25">
      <c r="A962" s="64" t="s">
        <v>117</v>
      </c>
      <c r="B962" s="65">
        <v>10</v>
      </c>
      <c r="C962" s="66">
        <v>42247814.780000001</v>
      </c>
      <c r="D962" s="65">
        <v>7</v>
      </c>
      <c r="E962" s="73">
        <v>40509993.259999998</v>
      </c>
    </row>
    <row r="963" spans="1:5" ht="17.399999999999999" customHeight="1" x14ac:dyDescent="0.25">
      <c r="A963" s="3" t="s">
        <v>118</v>
      </c>
      <c r="B963" s="4">
        <v>1</v>
      </c>
      <c r="C963" s="35">
        <v>51290903.039999999</v>
      </c>
      <c r="D963" s="4">
        <v>0</v>
      </c>
      <c r="E963" s="74">
        <v>0</v>
      </c>
    </row>
    <row r="964" spans="1:5" ht="17.399999999999999" customHeight="1" x14ac:dyDescent="0.25">
      <c r="A964" s="3" t="s">
        <v>119</v>
      </c>
      <c r="B964" s="4">
        <v>1</v>
      </c>
      <c r="C964" s="35">
        <v>2674582.96</v>
      </c>
      <c r="D964" s="4">
        <v>1</v>
      </c>
      <c r="E964" s="74">
        <v>2674582.96</v>
      </c>
    </row>
    <row r="965" spans="1:5" ht="17.399999999999999" customHeight="1" x14ac:dyDescent="0.25">
      <c r="A965" s="3" t="s">
        <v>120</v>
      </c>
      <c r="B965" s="4">
        <v>1</v>
      </c>
      <c r="C965" s="35">
        <v>343207.81</v>
      </c>
      <c r="D965" s="4">
        <v>1</v>
      </c>
      <c r="E965" s="74">
        <v>343207.81</v>
      </c>
    </row>
    <row r="966" spans="1:5" ht="17.399999999999999" customHeight="1" x14ac:dyDescent="0.25">
      <c r="A966" s="3" t="s">
        <v>121</v>
      </c>
      <c r="B966" s="4">
        <v>1</v>
      </c>
      <c r="C966" s="35">
        <v>4662728.6900000004</v>
      </c>
      <c r="D966" s="4">
        <v>0</v>
      </c>
      <c r="E966" s="74">
        <v>0</v>
      </c>
    </row>
    <row r="967" spans="1:5" ht="17.399999999999999" customHeight="1" x14ac:dyDescent="0.25">
      <c r="A967" s="3" t="s">
        <v>122</v>
      </c>
      <c r="B967" s="4">
        <v>1</v>
      </c>
      <c r="C967" s="35">
        <v>924163.15</v>
      </c>
      <c r="D967" s="4">
        <v>1</v>
      </c>
      <c r="E967" s="74">
        <v>924163.15</v>
      </c>
    </row>
    <row r="968" spans="1:5" ht="26.4" customHeight="1" x14ac:dyDescent="0.25">
      <c r="A968" s="75" t="s">
        <v>123</v>
      </c>
      <c r="B968" s="4">
        <v>1</v>
      </c>
      <c r="C968" s="35">
        <v>7706999.9800000004</v>
      </c>
      <c r="D968" s="4">
        <v>1</v>
      </c>
      <c r="E968" s="74">
        <v>7706999.9800000004</v>
      </c>
    </row>
    <row r="969" spans="1:5" ht="17.399999999999999" customHeight="1" x14ac:dyDescent="0.25">
      <c r="A969" s="3" t="s">
        <v>124</v>
      </c>
      <c r="B969" s="4">
        <v>7</v>
      </c>
      <c r="C969" s="35">
        <v>6611026.96</v>
      </c>
      <c r="D969" s="4">
        <v>0</v>
      </c>
      <c r="E969" s="74">
        <v>0</v>
      </c>
    </row>
    <row r="970" spans="1:5" ht="26.4" customHeight="1" x14ac:dyDescent="0.25">
      <c r="A970" s="75" t="s">
        <v>125</v>
      </c>
      <c r="B970" s="4">
        <v>4</v>
      </c>
      <c r="C970" s="35">
        <v>8320390.7199999997</v>
      </c>
      <c r="D970" s="4">
        <v>0</v>
      </c>
      <c r="E970" s="74">
        <v>0</v>
      </c>
    </row>
    <row r="971" spans="1:5" ht="17.399999999999999" customHeight="1" x14ac:dyDescent="0.25">
      <c r="A971" s="3" t="s">
        <v>126</v>
      </c>
      <c r="B971" s="4">
        <v>6</v>
      </c>
      <c r="C971" s="35">
        <v>6731462.6900000004</v>
      </c>
      <c r="D971" s="4">
        <v>3</v>
      </c>
      <c r="E971" s="74">
        <v>6522629.2300000004</v>
      </c>
    </row>
    <row r="972" spans="1:5" ht="17.399999999999999" customHeight="1" x14ac:dyDescent="0.25">
      <c r="A972" s="3" t="s">
        <v>127</v>
      </c>
      <c r="B972" s="4">
        <v>14</v>
      </c>
      <c r="C972" s="35">
        <v>5145503.3499999996</v>
      </c>
      <c r="D972" s="4">
        <v>2</v>
      </c>
      <c r="E972" s="74">
        <v>87524.53</v>
      </c>
    </row>
    <row r="973" spans="1:5" ht="17.399999999999999" customHeight="1" x14ac:dyDescent="0.25">
      <c r="A973" s="3" t="s">
        <v>128</v>
      </c>
      <c r="B973" s="4">
        <v>3</v>
      </c>
      <c r="C973" s="35">
        <v>5894631.54</v>
      </c>
      <c r="D973" s="4">
        <v>0</v>
      </c>
      <c r="E973" s="74">
        <v>0</v>
      </c>
    </row>
    <row r="974" spans="1:5" ht="17.399999999999999" customHeight="1" x14ac:dyDescent="0.25">
      <c r="A974" s="3" t="s">
        <v>129</v>
      </c>
      <c r="B974" s="4">
        <v>6</v>
      </c>
      <c r="C974" s="35">
        <v>9636521.4700000007</v>
      </c>
      <c r="D974" s="4">
        <v>0</v>
      </c>
      <c r="E974" s="74">
        <v>0</v>
      </c>
    </row>
    <row r="975" spans="1:5" ht="17.399999999999999" customHeight="1" x14ac:dyDescent="0.25">
      <c r="A975" s="3" t="s">
        <v>130</v>
      </c>
      <c r="B975" s="4">
        <v>7</v>
      </c>
      <c r="C975" s="35">
        <v>16096208.27</v>
      </c>
      <c r="D975" s="4">
        <v>1</v>
      </c>
      <c r="E975" s="74">
        <v>25505.8</v>
      </c>
    </row>
    <row r="976" spans="1:5" ht="17.399999999999999" customHeight="1" x14ac:dyDescent="0.25">
      <c r="A976" s="3" t="s">
        <v>131</v>
      </c>
      <c r="B976" s="4">
        <v>5</v>
      </c>
      <c r="C976" s="35">
        <v>5036144.72</v>
      </c>
      <c r="D976" s="4">
        <v>0</v>
      </c>
      <c r="E976" s="74">
        <v>0</v>
      </c>
    </row>
    <row r="977" spans="1:16384" ht="17.399999999999999" customHeight="1" x14ac:dyDescent="0.25">
      <c r="A977" s="3" t="s">
        <v>132</v>
      </c>
      <c r="B977" s="4">
        <v>3</v>
      </c>
      <c r="C977" s="35">
        <v>5605321.5199999996</v>
      </c>
      <c r="D977" s="4">
        <v>0</v>
      </c>
      <c r="E977" s="74">
        <v>0</v>
      </c>
    </row>
    <row r="978" spans="1:16384" ht="17.399999999999999" customHeight="1" x14ac:dyDescent="0.25">
      <c r="A978" s="3" t="s">
        <v>133</v>
      </c>
      <c r="B978" s="4">
        <v>5</v>
      </c>
      <c r="C978" s="35">
        <v>7812263.9699999997</v>
      </c>
      <c r="D978" s="4">
        <v>0</v>
      </c>
      <c r="E978" s="74">
        <v>0</v>
      </c>
    </row>
    <row r="979" spans="1:16384" ht="17.399999999999999" customHeight="1" x14ac:dyDescent="0.25">
      <c r="A979" s="3" t="s">
        <v>134</v>
      </c>
      <c r="B979" s="4">
        <v>2</v>
      </c>
      <c r="C979" s="35">
        <v>4111616.98</v>
      </c>
      <c r="D979" s="4">
        <v>1</v>
      </c>
      <c r="E979" s="74">
        <v>3950977.89</v>
      </c>
    </row>
    <row r="980" spans="1:16384" ht="17.399999999999999" customHeight="1" x14ac:dyDescent="0.25">
      <c r="A980" s="3" t="s">
        <v>135</v>
      </c>
      <c r="B980" s="4">
        <v>3</v>
      </c>
      <c r="C980" s="35">
        <v>5762559.5499999998</v>
      </c>
      <c r="D980" s="4">
        <v>0</v>
      </c>
      <c r="E980" s="74">
        <v>0</v>
      </c>
    </row>
    <row r="981" spans="1:16384" ht="17.399999999999999" customHeight="1" x14ac:dyDescent="0.25">
      <c r="A981" s="3" t="s">
        <v>136</v>
      </c>
      <c r="B981" s="4">
        <v>1</v>
      </c>
      <c r="C981" s="35">
        <v>4695071.66</v>
      </c>
      <c r="D981" s="4">
        <v>1</v>
      </c>
      <c r="E981" s="74">
        <v>4695071.66</v>
      </c>
    </row>
    <row r="982" spans="1:16384" ht="23.4" customHeight="1" x14ac:dyDescent="0.25">
      <c r="A982" s="75" t="s">
        <v>137</v>
      </c>
      <c r="B982" s="4">
        <v>4</v>
      </c>
      <c r="C982" s="35">
        <v>5098967.6399999997</v>
      </c>
      <c r="D982" s="4">
        <v>0</v>
      </c>
      <c r="E982" s="74">
        <v>0</v>
      </c>
    </row>
    <row r="983" spans="1:16384" ht="17.399999999999999" customHeight="1" x14ac:dyDescent="0.25">
      <c r="A983" s="3" t="s">
        <v>138</v>
      </c>
      <c r="B983" s="4">
        <v>5</v>
      </c>
      <c r="C983" s="35">
        <v>5852935.1100000003</v>
      </c>
      <c r="D983" s="4">
        <v>0</v>
      </c>
      <c r="E983" s="74">
        <v>0</v>
      </c>
    </row>
    <row r="984" spans="1:16384" ht="25.2" customHeight="1" x14ac:dyDescent="0.25">
      <c r="A984" s="75" t="s">
        <v>139</v>
      </c>
      <c r="B984" s="4">
        <v>4</v>
      </c>
      <c r="C984" s="35">
        <v>552792.21</v>
      </c>
      <c r="D984" s="4">
        <v>0</v>
      </c>
      <c r="E984" s="74">
        <v>0</v>
      </c>
    </row>
    <row r="985" spans="1:16384" ht="19.2" customHeight="1" x14ac:dyDescent="0.25">
      <c r="A985" s="8" t="s">
        <v>140</v>
      </c>
      <c r="B985" s="9">
        <v>95</v>
      </c>
      <c r="C985" s="8">
        <v>212813818.77000001</v>
      </c>
      <c r="D985" s="9">
        <v>19</v>
      </c>
      <c r="E985" s="8">
        <v>67440656.269999996</v>
      </c>
    </row>
    <row r="986" spans="1:16384" s="6" customFormat="1" ht="49.2" hidden="1" customHeight="1" x14ac:dyDescent="0.25">
      <c r="A986" s="81" t="str">
        <f>A117</f>
        <v>Źródło: System Informacji Zarządczej ARiMR
Data sporządzenia:23.08.2017 r.
Osoba odpowiedzialna za treść informacji: Piotr Bartuszek, Zastępca Dyrektora Departamentu Analiz i Sprawozdawczości
Wykorzystanie danych możliwe za podaniem źródła.</v>
      </c>
      <c r="B986" s="82"/>
      <c r="C986" s="82"/>
      <c r="D986" s="82"/>
      <c r="E986" s="82"/>
      <c r="F986" s="76"/>
      <c r="G986" s="76"/>
      <c r="H986" s="76"/>
      <c r="I986" s="80"/>
      <c r="J986" s="80"/>
      <c r="K986" s="80"/>
      <c r="L986" s="80"/>
      <c r="M986" s="80"/>
      <c r="N986" s="80"/>
      <c r="O986" s="80"/>
      <c r="P986" s="80"/>
      <c r="Q986" s="80"/>
      <c r="R986" s="80"/>
      <c r="S986" s="80"/>
      <c r="T986" s="80"/>
      <c r="U986" s="80"/>
      <c r="V986" s="80"/>
      <c r="W986" s="80"/>
      <c r="X986" s="80"/>
      <c r="Y986" s="81"/>
      <c r="Z986" s="81"/>
      <c r="AA986" s="81"/>
      <c r="AB986" s="81"/>
      <c r="AC986" s="81"/>
      <c r="AD986" s="81"/>
      <c r="AE986" s="81"/>
      <c r="AF986" s="81"/>
      <c r="AG986" s="81"/>
      <c r="AH986" s="81"/>
      <c r="AI986" s="81"/>
      <c r="AJ986" s="81"/>
      <c r="AK986" s="81"/>
      <c r="AL986" s="81"/>
      <c r="AM986" s="81"/>
      <c r="AN986" s="81"/>
      <c r="AO986" s="81"/>
      <c r="AP986" s="81"/>
      <c r="AQ986" s="81"/>
      <c r="AR986" s="81"/>
      <c r="AS986" s="81"/>
      <c r="AT986" s="81"/>
      <c r="AU986" s="81"/>
      <c r="AV986" s="81"/>
      <c r="AW986" s="81"/>
      <c r="AX986" s="81"/>
      <c r="AY986" s="81"/>
      <c r="AZ986" s="81"/>
      <c r="BA986" s="81"/>
      <c r="BB986" s="81"/>
      <c r="BC986" s="81"/>
      <c r="BD986" s="81"/>
      <c r="BE986" s="81"/>
      <c r="BF986" s="81"/>
      <c r="BG986" s="81"/>
      <c r="BH986" s="81"/>
      <c r="BI986" s="81"/>
      <c r="BJ986" s="81"/>
      <c r="BK986" s="81"/>
      <c r="BL986" s="81"/>
      <c r="BM986" s="81"/>
      <c r="BN986" s="81"/>
      <c r="BO986" s="81"/>
      <c r="BP986" s="81"/>
      <c r="BQ986" s="81"/>
      <c r="BR986" s="81"/>
      <c r="BS986" s="81"/>
      <c r="BT986" s="81"/>
      <c r="BU986" s="81"/>
      <c r="BV986" s="81"/>
      <c r="BW986" s="81"/>
      <c r="BX986" s="81"/>
      <c r="BY986" s="81"/>
      <c r="BZ986" s="81"/>
      <c r="CA986" s="81"/>
      <c r="CB986" s="81"/>
      <c r="CC986" s="81"/>
      <c r="CD986" s="81"/>
      <c r="CE986" s="81"/>
      <c r="CF986" s="81"/>
      <c r="CG986" s="81"/>
      <c r="CH986" s="81"/>
      <c r="CI986" s="81"/>
      <c r="CJ986" s="81"/>
      <c r="CK986" s="81"/>
      <c r="CL986" s="81"/>
      <c r="CM986" s="81"/>
      <c r="CN986" s="81"/>
      <c r="CO986" s="81"/>
      <c r="CP986" s="81"/>
      <c r="CQ986" s="81"/>
      <c r="CR986" s="81"/>
      <c r="CS986" s="81"/>
      <c r="CT986" s="81"/>
      <c r="CU986" s="81"/>
      <c r="CV986" s="81"/>
      <c r="CW986" s="81"/>
      <c r="CX986" s="81"/>
      <c r="CY986" s="81"/>
      <c r="CZ986" s="81"/>
      <c r="DA986" s="81"/>
      <c r="DB986" s="81"/>
      <c r="DC986" s="81"/>
      <c r="DD986" s="81"/>
      <c r="DE986" s="81"/>
      <c r="DF986" s="81"/>
      <c r="DG986" s="81"/>
      <c r="DH986" s="81"/>
      <c r="DI986" s="81"/>
      <c r="DJ986" s="81"/>
      <c r="DK986" s="81"/>
      <c r="DL986" s="81"/>
      <c r="DM986" s="81"/>
      <c r="DN986" s="81"/>
      <c r="DO986" s="81"/>
      <c r="DP986" s="81"/>
      <c r="DQ986" s="81"/>
      <c r="DR986" s="81"/>
      <c r="DS986" s="81"/>
      <c r="DT986" s="81"/>
      <c r="DU986" s="81"/>
      <c r="DV986" s="81"/>
      <c r="DW986" s="81"/>
      <c r="DX986" s="81"/>
      <c r="DY986" s="81"/>
      <c r="DZ986" s="81"/>
      <c r="EA986" s="81"/>
      <c r="EB986" s="81"/>
      <c r="EC986" s="81"/>
      <c r="ED986" s="81"/>
      <c r="EE986" s="81"/>
      <c r="EF986" s="81"/>
      <c r="EG986" s="81"/>
      <c r="EH986" s="81"/>
      <c r="EI986" s="81"/>
      <c r="EJ986" s="81"/>
      <c r="EK986" s="81"/>
      <c r="EL986" s="81"/>
      <c r="EM986" s="81"/>
      <c r="EN986" s="81"/>
      <c r="EO986" s="81"/>
      <c r="EP986" s="81"/>
      <c r="EQ986" s="81"/>
      <c r="ER986" s="81"/>
      <c r="ES986" s="81"/>
      <c r="ET986" s="81"/>
      <c r="EU986" s="81"/>
      <c r="EV986" s="81"/>
      <c r="EW986" s="81"/>
      <c r="EX986" s="81"/>
      <c r="EY986" s="81"/>
      <c r="EZ986" s="81"/>
      <c r="FA986" s="81"/>
      <c r="FB986" s="81"/>
      <c r="FC986" s="81"/>
      <c r="FD986" s="81"/>
      <c r="FE986" s="81"/>
      <c r="FF986" s="81"/>
      <c r="FG986" s="81"/>
      <c r="FH986" s="81"/>
      <c r="FI986" s="81"/>
      <c r="FJ986" s="81"/>
      <c r="FK986" s="81"/>
      <c r="FL986" s="81"/>
      <c r="FM986" s="81"/>
      <c r="FN986" s="81"/>
      <c r="FO986" s="81"/>
      <c r="FP986" s="81"/>
      <c r="FQ986" s="81"/>
      <c r="FR986" s="81"/>
      <c r="FS986" s="81"/>
      <c r="FT986" s="81"/>
      <c r="FU986" s="81"/>
      <c r="FV986" s="81"/>
      <c r="FW986" s="81"/>
      <c r="FX986" s="81"/>
      <c r="FY986" s="81"/>
      <c r="FZ986" s="81"/>
      <c r="GA986" s="81"/>
      <c r="GB986" s="81"/>
      <c r="GC986" s="81"/>
      <c r="GD986" s="81"/>
      <c r="GE986" s="81"/>
      <c r="GF986" s="81"/>
      <c r="GG986" s="81"/>
      <c r="GH986" s="81"/>
      <c r="GI986" s="81"/>
      <c r="GJ986" s="81"/>
      <c r="GK986" s="81"/>
      <c r="GL986" s="81"/>
      <c r="GM986" s="81"/>
      <c r="GN986" s="81"/>
      <c r="GO986" s="81"/>
      <c r="GP986" s="81"/>
      <c r="GQ986" s="81"/>
      <c r="GR986" s="81"/>
      <c r="GS986" s="81"/>
      <c r="GT986" s="81"/>
      <c r="GU986" s="81"/>
      <c r="GV986" s="81"/>
      <c r="GW986" s="81"/>
      <c r="GX986" s="81"/>
      <c r="GY986" s="81"/>
      <c r="GZ986" s="81"/>
      <c r="HA986" s="81"/>
      <c r="HB986" s="81"/>
      <c r="HC986" s="81"/>
      <c r="HD986" s="81"/>
      <c r="HE986" s="81"/>
      <c r="HF986" s="81"/>
      <c r="HG986" s="81"/>
      <c r="HH986" s="81"/>
      <c r="HI986" s="81"/>
      <c r="HJ986" s="81"/>
      <c r="HK986" s="81"/>
      <c r="HL986" s="81"/>
      <c r="HM986" s="81"/>
      <c r="HN986" s="81"/>
      <c r="HO986" s="81"/>
      <c r="HP986" s="81"/>
      <c r="HQ986" s="81"/>
      <c r="HR986" s="81"/>
      <c r="HS986" s="81"/>
      <c r="HT986" s="81"/>
      <c r="HU986" s="81"/>
      <c r="HV986" s="81"/>
      <c r="HW986" s="81"/>
      <c r="HX986" s="81"/>
      <c r="HY986" s="81"/>
      <c r="HZ986" s="81"/>
      <c r="IA986" s="81"/>
      <c r="IB986" s="81"/>
      <c r="IC986" s="81"/>
      <c r="ID986" s="81"/>
      <c r="IE986" s="81"/>
      <c r="IF986" s="81"/>
      <c r="IG986" s="81"/>
      <c r="IH986" s="81"/>
      <c r="II986" s="81"/>
      <c r="IJ986" s="81"/>
      <c r="IK986" s="81"/>
      <c r="IL986" s="81"/>
      <c r="IM986" s="81"/>
      <c r="IN986" s="81"/>
      <c r="IO986" s="81"/>
      <c r="IP986" s="81"/>
      <c r="IQ986" s="81"/>
      <c r="IR986" s="81"/>
      <c r="IS986" s="81"/>
      <c r="IT986" s="81"/>
      <c r="IU986" s="81"/>
      <c r="IV986" s="81"/>
      <c r="IW986" s="81"/>
      <c r="IX986" s="81"/>
      <c r="IY986" s="81"/>
      <c r="IZ986" s="81"/>
      <c r="JA986" s="81"/>
      <c r="JB986" s="81"/>
      <c r="JC986" s="81"/>
      <c r="JD986" s="81"/>
      <c r="JE986" s="81"/>
      <c r="JF986" s="81"/>
      <c r="JG986" s="81"/>
      <c r="JH986" s="81"/>
      <c r="JI986" s="81"/>
      <c r="JJ986" s="81"/>
      <c r="JK986" s="81"/>
      <c r="JL986" s="81"/>
      <c r="JM986" s="81"/>
      <c r="JN986" s="81"/>
      <c r="JO986" s="81"/>
      <c r="JP986" s="81"/>
      <c r="JQ986" s="81"/>
      <c r="JR986" s="81"/>
      <c r="JS986" s="81"/>
      <c r="JT986" s="81"/>
      <c r="JU986" s="81"/>
      <c r="JV986" s="81"/>
      <c r="JW986" s="81"/>
      <c r="JX986" s="81"/>
      <c r="JY986" s="81"/>
      <c r="JZ986" s="81"/>
      <c r="KA986" s="81"/>
      <c r="KB986" s="81"/>
      <c r="KC986" s="81"/>
      <c r="KD986" s="81"/>
      <c r="KE986" s="81"/>
      <c r="KF986" s="81"/>
      <c r="KG986" s="81"/>
      <c r="KH986" s="81"/>
      <c r="KI986" s="81"/>
      <c r="KJ986" s="81"/>
      <c r="KK986" s="81"/>
      <c r="KL986" s="81"/>
      <c r="KM986" s="81"/>
      <c r="KN986" s="81"/>
      <c r="KO986" s="81"/>
      <c r="KP986" s="81"/>
      <c r="KQ986" s="81"/>
      <c r="KR986" s="81"/>
      <c r="KS986" s="81"/>
      <c r="KT986" s="81"/>
      <c r="KU986" s="81"/>
      <c r="KV986" s="81"/>
      <c r="KW986" s="81"/>
      <c r="KX986" s="81"/>
      <c r="KY986" s="81"/>
      <c r="KZ986" s="81"/>
      <c r="LA986" s="81"/>
      <c r="LB986" s="81"/>
      <c r="LC986" s="81"/>
      <c r="LD986" s="81"/>
      <c r="LE986" s="81"/>
      <c r="LF986" s="81"/>
      <c r="LG986" s="81"/>
      <c r="LH986" s="81"/>
      <c r="LI986" s="81"/>
      <c r="LJ986" s="81"/>
      <c r="LK986" s="81"/>
      <c r="LL986" s="81"/>
      <c r="LM986" s="81"/>
      <c r="LN986" s="81"/>
      <c r="LO986" s="81"/>
      <c r="LP986" s="81"/>
      <c r="LQ986" s="81"/>
      <c r="LR986" s="81"/>
      <c r="LS986" s="81"/>
      <c r="LT986" s="81"/>
      <c r="LU986" s="81"/>
      <c r="LV986" s="81"/>
      <c r="LW986" s="81"/>
      <c r="LX986" s="81"/>
      <c r="LY986" s="81"/>
      <c r="LZ986" s="81"/>
      <c r="MA986" s="81"/>
      <c r="MB986" s="81"/>
      <c r="MC986" s="81"/>
      <c r="MD986" s="81"/>
      <c r="ME986" s="81"/>
      <c r="MF986" s="81"/>
      <c r="MG986" s="81"/>
      <c r="MH986" s="81"/>
      <c r="MI986" s="81"/>
      <c r="MJ986" s="81"/>
      <c r="MK986" s="81"/>
      <c r="ML986" s="81"/>
      <c r="MM986" s="81"/>
      <c r="MN986" s="81"/>
      <c r="MO986" s="81"/>
      <c r="MP986" s="81"/>
      <c r="MQ986" s="81"/>
      <c r="MR986" s="81"/>
      <c r="MS986" s="81"/>
      <c r="MT986" s="81"/>
      <c r="MU986" s="81"/>
      <c r="MV986" s="81"/>
      <c r="MW986" s="81"/>
      <c r="MX986" s="81"/>
      <c r="MY986" s="81"/>
      <c r="MZ986" s="81"/>
      <c r="NA986" s="81"/>
      <c r="NB986" s="81"/>
      <c r="NC986" s="81"/>
      <c r="ND986" s="81"/>
      <c r="NE986" s="81"/>
      <c r="NF986" s="81"/>
      <c r="NG986" s="81"/>
      <c r="NH986" s="81"/>
      <c r="NI986" s="81"/>
      <c r="NJ986" s="81"/>
      <c r="NK986" s="81"/>
      <c r="NL986" s="81"/>
      <c r="NM986" s="81"/>
      <c r="NN986" s="81"/>
      <c r="NO986" s="81"/>
      <c r="NP986" s="81"/>
      <c r="NQ986" s="81"/>
      <c r="NR986" s="81"/>
      <c r="NS986" s="81"/>
      <c r="NT986" s="81"/>
      <c r="NU986" s="81"/>
      <c r="NV986" s="81"/>
      <c r="NW986" s="81"/>
      <c r="NX986" s="81"/>
      <c r="NY986" s="81"/>
      <c r="NZ986" s="81"/>
      <c r="OA986" s="81"/>
      <c r="OB986" s="81"/>
      <c r="OC986" s="81"/>
      <c r="OD986" s="81"/>
      <c r="OE986" s="81"/>
      <c r="OF986" s="81"/>
      <c r="OG986" s="81"/>
      <c r="OH986" s="81"/>
      <c r="OI986" s="81"/>
      <c r="OJ986" s="81"/>
      <c r="OK986" s="81"/>
      <c r="OL986" s="81"/>
      <c r="OM986" s="81"/>
      <c r="ON986" s="81"/>
      <c r="OO986" s="81"/>
      <c r="OP986" s="81"/>
      <c r="OQ986" s="81"/>
      <c r="OR986" s="81"/>
      <c r="OS986" s="81"/>
      <c r="OT986" s="81"/>
      <c r="OU986" s="81"/>
      <c r="OV986" s="81"/>
      <c r="OW986" s="81"/>
      <c r="OX986" s="81"/>
      <c r="OY986" s="81"/>
      <c r="OZ986" s="81"/>
      <c r="PA986" s="81"/>
      <c r="PB986" s="81"/>
      <c r="PC986" s="81"/>
      <c r="PD986" s="81"/>
      <c r="PE986" s="81"/>
      <c r="PF986" s="81"/>
      <c r="PG986" s="81"/>
      <c r="PH986" s="81"/>
      <c r="PI986" s="81"/>
      <c r="PJ986" s="81"/>
      <c r="PK986" s="81"/>
      <c r="PL986" s="81"/>
      <c r="PM986" s="81"/>
      <c r="PN986" s="81"/>
      <c r="PO986" s="81"/>
      <c r="PP986" s="81"/>
      <c r="PQ986" s="81"/>
      <c r="PR986" s="81"/>
      <c r="PS986" s="81"/>
      <c r="PT986" s="81"/>
      <c r="PU986" s="81"/>
      <c r="PV986" s="81"/>
      <c r="PW986" s="81"/>
      <c r="PX986" s="81"/>
      <c r="PY986" s="81"/>
      <c r="PZ986" s="81"/>
      <c r="QA986" s="81"/>
      <c r="QB986" s="81"/>
      <c r="QC986" s="81"/>
      <c r="QD986" s="81"/>
      <c r="QE986" s="81"/>
      <c r="QF986" s="81"/>
      <c r="QG986" s="81"/>
      <c r="QH986" s="81"/>
      <c r="QI986" s="81"/>
      <c r="QJ986" s="81"/>
      <c r="QK986" s="81"/>
      <c r="QL986" s="81"/>
      <c r="QM986" s="81"/>
      <c r="QN986" s="81"/>
      <c r="QO986" s="81"/>
      <c r="QP986" s="81"/>
      <c r="QQ986" s="81"/>
      <c r="QR986" s="81"/>
      <c r="QS986" s="81"/>
      <c r="QT986" s="81"/>
      <c r="QU986" s="81"/>
      <c r="QV986" s="81"/>
      <c r="QW986" s="81"/>
      <c r="QX986" s="81"/>
      <c r="QY986" s="81"/>
      <c r="QZ986" s="81"/>
      <c r="RA986" s="81"/>
      <c r="RB986" s="81"/>
      <c r="RC986" s="81"/>
      <c r="RD986" s="81"/>
      <c r="RE986" s="81"/>
      <c r="RF986" s="81"/>
      <c r="RG986" s="81"/>
      <c r="RH986" s="81"/>
      <c r="RI986" s="81"/>
      <c r="RJ986" s="81"/>
      <c r="RK986" s="81"/>
      <c r="RL986" s="81"/>
      <c r="RM986" s="81"/>
      <c r="RN986" s="81"/>
      <c r="RO986" s="81"/>
      <c r="RP986" s="81"/>
      <c r="RQ986" s="81"/>
      <c r="RR986" s="81"/>
      <c r="RS986" s="81"/>
      <c r="RT986" s="81"/>
      <c r="RU986" s="81"/>
      <c r="RV986" s="81"/>
      <c r="RW986" s="81"/>
      <c r="RX986" s="81"/>
      <c r="RY986" s="81"/>
      <c r="RZ986" s="81"/>
      <c r="SA986" s="81"/>
      <c r="SB986" s="81"/>
      <c r="SC986" s="81"/>
      <c r="SD986" s="81"/>
      <c r="SE986" s="81"/>
      <c r="SF986" s="81"/>
      <c r="SG986" s="81"/>
      <c r="SH986" s="81"/>
      <c r="SI986" s="81"/>
      <c r="SJ986" s="81"/>
      <c r="SK986" s="81"/>
      <c r="SL986" s="81"/>
      <c r="SM986" s="81"/>
      <c r="SN986" s="81"/>
      <c r="SO986" s="81"/>
      <c r="SP986" s="81"/>
      <c r="SQ986" s="81"/>
      <c r="SR986" s="81"/>
      <c r="SS986" s="81"/>
      <c r="ST986" s="81"/>
      <c r="SU986" s="81"/>
      <c r="SV986" s="81"/>
      <c r="SW986" s="81"/>
      <c r="SX986" s="81"/>
      <c r="SY986" s="81"/>
      <c r="SZ986" s="81"/>
      <c r="TA986" s="81"/>
      <c r="TB986" s="81"/>
      <c r="TC986" s="81"/>
      <c r="TD986" s="81"/>
      <c r="TE986" s="81"/>
      <c r="TF986" s="81"/>
      <c r="TG986" s="81"/>
      <c r="TH986" s="81"/>
      <c r="TI986" s="81"/>
      <c r="TJ986" s="81"/>
      <c r="TK986" s="81"/>
      <c r="TL986" s="81"/>
      <c r="TM986" s="81"/>
      <c r="TN986" s="81"/>
      <c r="TO986" s="81"/>
      <c r="TP986" s="81"/>
      <c r="TQ986" s="81"/>
      <c r="TR986" s="81"/>
      <c r="TS986" s="81"/>
      <c r="TT986" s="81"/>
      <c r="TU986" s="81"/>
      <c r="TV986" s="81"/>
      <c r="TW986" s="81"/>
      <c r="TX986" s="81"/>
      <c r="TY986" s="81"/>
      <c r="TZ986" s="81"/>
      <c r="UA986" s="81"/>
      <c r="UB986" s="81"/>
      <c r="UC986" s="81"/>
      <c r="UD986" s="81"/>
      <c r="UE986" s="81"/>
      <c r="UF986" s="81"/>
      <c r="UG986" s="81"/>
      <c r="UH986" s="81"/>
      <c r="UI986" s="81"/>
      <c r="UJ986" s="81"/>
      <c r="UK986" s="81"/>
      <c r="UL986" s="81"/>
      <c r="UM986" s="81"/>
      <c r="UN986" s="81"/>
      <c r="UO986" s="81"/>
      <c r="UP986" s="81"/>
      <c r="UQ986" s="81"/>
      <c r="UR986" s="81"/>
      <c r="US986" s="81"/>
      <c r="UT986" s="81"/>
      <c r="UU986" s="81"/>
      <c r="UV986" s="81"/>
      <c r="UW986" s="81"/>
      <c r="UX986" s="81"/>
      <c r="UY986" s="81"/>
      <c r="UZ986" s="81"/>
      <c r="VA986" s="81"/>
      <c r="VB986" s="81"/>
      <c r="VC986" s="81"/>
      <c r="VD986" s="81"/>
      <c r="VE986" s="81"/>
      <c r="VF986" s="81"/>
      <c r="VG986" s="81"/>
      <c r="VH986" s="81"/>
      <c r="VI986" s="81"/>
      <c r="VJ986" s="81"/>
      <c r="VK986" s="81"/>
      <c r="VL986" s="81"/>
      <c r="VM986" s="81"/>
      <c r="VN986" s="81"/>
      <c r="VO986" s="81"/>
      <c r="VP986" s="81"/>
      <c r="VQ986" s="81"/>
      <c r="VR986" s="81"/>
      <c r="VS986" s="81"/>
      <c r="VT986" s="81"/>
      <c r="VU986" s="81"/>
      <c r="VV986" s="81"/>
      <c r="VW986" s="81"/>
      <c r="VX986" s="81"/>
      <c r="VY986" s="81"/>
      <c r="VZ986" s="81"/>
      <c r="WA986" s="81"/>
      <c r="WB986" s="81"/>
      <c r="WC986" s="81"/>
      <c r="WD986" s="81"/>
      <c r="WE986" s="81"/>
      <c r="WF986" s="81"/>
      <c r="WG986" s="81"/>
      <c r="WH986" s="81"/>
      <c r="WI986" s="81"/>
      <c r="WJ986" s="81"/>
      <c r="WK986" s="81"/>
      <c r="WL986" s="81"/>
      <c r="WM986" s="81"/>
      <c r="WN986" s="81"/>
      <c r="WO986" s="81"/>
      <c r="WP986" s="81"/>
      <c r="WQ986" s="81"/>
      <c r="WR986" s="81"/>
      <c r="WS986" s="81"/>
      <c r="WT986" s="81"/>
      <c r="WU986" s="81"/>
      <c r="WV986" s="81"/>
      <c r="WW986" s="81"/>
      <c r="WX986" s="81"/>
      <c r="WY986" s="81"/>
      <c r="WZ986" s="81"/>
      <c r="XA986" s="81"/>
      <c r="XB986" s="81"/>
      <c r="XC986" s="81"/>
      <c r="XD986" s="81"/>
      <c r="XE986" s="81"/>
      <c r="XF986" s="81"/>
      <c r="XG986" s="81"/>
      <c r="XH986" s="81"/>
      <c r="XI986" s="81"/>
      <c r="XJ986" s="81"/>
      <c r="XK986" s="81"/>
      <c r="XL986" s="81"/>
      <c r="XM986" s="81"/>
      <c r="XN986" s="81"/>
      <c r="XO986" s="81"/>
      <c r="XP986" s="81"/>
      <c r="XQ986" s="81"/>
      <c r="XR986" s="81"/>
      <c r="XS986" s="81"/>
      <c r="XT986" s="81"/>
      <c r="XU986" s="81"/>
      <c r="XV986" s="81"/>
      <c r="XW986" s="81"/>
      <c r="XX986" s="81"/>
      <c r="XY986" s="81"/>
      <c r="XZ986" s="81"/>
      <c r="YA986" s="81"/>
      <c r="YB986" s="81"/>
      <c r="YC986" s="81"/>
      <c r="YD986" s="81"/>
      <c r="YE986" s="81"/>
      <c r="YF986" s="81"/>
      <c r="YG986" s="81"/>
      <c r="YH986" s="81"/>
      <c r="YI986" s="81"/>
      <c r="YJ986" s="81"/>
      <c r="YK986" s="81"/>
      <c r="YL986" s="81"/>
      <c r="YM986" s="81"/>
      <c r="YN986" s="81"/>
      <c r="YO986" s="81"/>
      <c r="YP986" s="81"/>
      <c r="YQ986" s="81"/>
      <c r="YR986" s="81"/>
      <c r="YS986" s="81"/>
      <c r="YT986" s="81"/>
      <c r="YU986" s="81"/>
      <c r="YV986" s="81"/>
      <c r="YW986" s="81"/>
      <c r="YX986" s="81"/>
      <c r="YY986" s="81"/>
      <c r="YZ986" s="81"/>
      <c r="ZA986" s="81"/>
      <c r="ZB986" s="81"/>
      <c r="ZC986" s="81"/>
      <c r="ZD986" s="81"/>
      <c r="ZE986" s="81"/>
      <c r="ZF986" s="81"/>
      <c r="ZG986" s="81"/>
      <c r="ZH986" s="81"/>
      <c r="ZI986" s="81"/>
      <c r="ZJ986" s="81"/>
      <c r="ZK986" s="81"/>
      <c r="ZL986" s="81"/>
      <c r="ZM986" s="81"/>
      <c r="ZN986" s="81"/>
      <c r="ZO986" s="81"/>
      <c r="ZP986" s="81"/>
      <c r="ZQ986" s="81"/>
      <c r="ZR986" s="81"/>
      <c r="ZS986" s="81"/>
      <c r="ZT986" s="81"/>
      <c r="ZU986" s="81"/>
      <c r="ZV986" s="81"/>
      <c r="ZW986" s="81"/>
      <c r="ZX986" s="81"/>
      <c r="ZY986" s="81"/>
      <c r="ZZ986" s="81"/>
      <c r="AAA986" s="81"/>
      <c r="AAB986" s="81"/>
      <c r="AAC986" s="81"/>
      <c r="AAD986" s="81"/>
      <c r="AAE986" s="81"/>
      <c r="AAF986" s="81"/>
      <c r="AAG986" s="81"/>
      <c r="AAH986" s="81"/>
      <c r="AAI986" s="81"/>
      <c r="AAJ986" s="81"/>
      <c r="AAK986" s="81"/>
      <c r="AAL986" s="81"/>
      <c r="AAM986" s="81"/>
      <c r="AAN986" s="81"/>
      <c r="AAO986" s="81"/>
      <c r="AAP986" s="81"/>
      <c r="AAQ986" s="81"/>
      <c r="AAR986" s="81"/>
      <c r="AAS986" s="81"/>
      <c r="AAT986" s="81"/>
      <c r="AAU986" s="81"/>
      <c r="AAV986" s="81"/>
      <c r="AAW986" s="81"/>
      <c r="AAX986" s="81"/>
      <c r="AAY986" s="81"/>
      <c r="AAZ986" s="81"/>
      <c r="ABA986" s="81"/>
      <c r="ABB986" s="81"/>
      <c r="ABC986" s="81"/>
      <c r="ABD986" s="81"/>
      <c r="ABE986" s="81"/>
      <c r="ABF986" s="81"/>
      <c r="ABG986" s="81"/>
      <c r="ABH986" s="81"/>
      <c r="ABI986" s="81"/>
      <c r="ABJ986" s="81"/>
      <c r="ABK986" s="81"/>
      <c r="ABL986" s="81"/>
      <c r="ABM986" s="81"/>
      <c r="ABN986" s="81"/>
      <c r="ABO986" s="81"/>
      <c r="ABP986" s="81"/>
      <c r="ABQ986" s="81"/>
      <c r="ABR986" s="81"/>
      <c r="ABS986" s="81"/>
      <c r="ABT986" s="81"/>
      <c r="ABU986" s="81"/>
      <c r="ABV986" s="81"/>
      <c r="ABW986" s="81"/>
      <c r="ABX986" s="81"/>
      <c r="ABY986" s="81"/>
      <c r="ABZ986" s="81"/>
      <c r="ACA986" s="81"/>
      <c r="ACB986" s="81"/>
      <c r="ACC986" s="81"/>
      <c r="ACD986" s="81"/>
      <c r="ACE986" s="81"/>
      <c r="ACF986" s="81"/>
      <c r="ACG986" s="81"/>
      <c r="ACH986" s="81"/>
      <c r="ACI986" s="81"/>
      <c r="ACJ986" s="81"/>
      <c r="ACK986" s="81"/>
      <c r="ACL986" s="81"/>
      <c r="ACM986" s="81"/>
      <c r="ACN986" s="81"/>
      <c r="ACO986" s="81"/>
      <c r="ACP986" s="81"/>
      <c r="ACQ986" s="81"/>
      <c r="ACR986" s="81"/>
      <c r="ACS986" s="81"/>
      <c r="ACT986" s="81"/>
      <c r="ACU986" s="81"/>
      <c r="ACV986" s="81"/>
      <c r="ACW986" s="81"/>
      <c r="ACX986" s="81"/>
      <c r="ACY986" s="81"/>
      <c r="ACZ986" s="81"/>
      <c r="ADA986" s="81"/>
      <c r="ADB986" s="81"/>
      <c r="ADC986" s="81"/>
      <c r="ADD986" s="81"/>
      <c r="ADE986" s="81"/>
      <c r="ADF986" s="81"/>
      <c r="ADG986" s="81"/>
      <c r="ADH986" s="81"/>
      <c r="ADI986" s="81"/>
      <c r="ADJ986" s="81"/>
      <c r="ADK986" s="81"/>
      <c r="ADL986" s="81"/>
      <c r="ADM986" s="81"/>
      <c r="ADN986" s="81"/>
      <c r="ADO986" s="81"/>
      <c r="ADP986" s="81"/>
      <c r="ADQ986" s="81"/>
      <c r="ADR986" s="81"/>
      <c r="ADS986" s="81"/>
      <c r="ADT986" s="81"/>
      <c r="ADU986" s="81"/>
      <c r="ADV986" s="81"/>
      <c r="ADW986" s="81"/>
      <c r="ADX986" s="81"/>
      <c r="ADY986" s="81"/>
      <c r="ADZ986" s="81"/>
      <c r="AEA986" s="81"/>
      <c r="AEB986" s="81"/>
      <c r="AEC986" s="81"/>
      <c r="AED986" s="81"/>
      <c r="AEE986" s="81"/>
      <c r="AEF986" s="81"/>
      <c r="AEG986" s="81"/>
      <c r="AEH986" s="81"/>
      <c r="AEI986" s="81"/>
      <c r="AEJ986" s="81"/>
      <c r="AEK986" s="81"/>
      <c r="AEL986" s="81"/>
      <c r="AEM986" s="81"/>
      <c r="AEN986" s="81"/>
      <c r="AEO986" s="81"/>
      <c r="AEP986" s="81"/>
      <c r="AEQ986" s="81"/>
      <c r="AER986" s="81"/>
      <c r="AES986" s="81"/>
      <c r="AET986" s="81"/>
      <c r="AEU986" s="81"/>
      <c r="AEV986" s="81"/>
      <c r="AEW986" s="81"/>
      <c r="AEX986" s="81"/>
      <c r="AEY986" s="81"/>
      <c r="AEZ986" s="81"/>
      <c r="AFA986" s="81"/>
      <c r="AFB986" s="81"/>
      <c r="AFC986" s="81"/>
      <c r="AFD986" s="81"/>
      <c r="AFE986" s="81"/>
      <c r="AFF986" s="81"/>
      <c r="AFG986" s="81"/>
      <c r="AFH986" s="81"/>
      <c r="AFI986" s="81"/>
      <c r="AFJ986" s="81"/>
      <c r="AFK986" s="81"/>
      <c r="AFL986" s="81"/>
      <c r="AFM986" s="81"/>
      <c r="AFN986" s="81"/>
      <c r="AFO986" s="81"/>
      <c r="AFP986" s="81"/>
      <c r="AFQ986" s="81"/>
      <c r="AFR986" s="81"/>
      <c r="AFS986" s="81"/>
      <c r="AFT986" s="81"/>
      <c r="AFU986" s="81"/>
      <c r="AFV986" s="81"/>
      <c r="AFW986" s="81"/>
      <c r="AFX986" s="81"/>
      <c r="AFY986" s="81"/>
      <c r="AFZ986" s="81"/>
      <c r="AGA986" s="81"/>
      <c r="AGB986" s="81"/>
      <c r="AGC986" s="81"/>
      <c r="AGD986" s="81"/>
      <c r="AGE986" s="81"/>
      <c r="AGF986" s="81"/>
      <c r="AGG986" s="81"/>
      <c r="AGH986" s="81"/>
      <c r="AGI986" s="81"/>
      <c r="AGJ986" s="81"/>
      <c r="AGK986" s="81"/>
      <c r="AGL986" s="81"/>
      <c r="AGM986" s="81"/>
      <c r="AGN986" s="81"/>
      <c r="AGO986" s="81"/>
      <c r="AGP986" s="81"/>
      <c r="AGQ986" s="81"/>
      <c r="AGR986" s="81"/>
      <c r="AGS986" s="81"/>
      <c r="AGT986" s="81"/>
      <c r="AGU986" s="81"/>
      <c r="AGV986" s="81"/>
      <c r="AGW986" s="81"/>
      <c r="AGX986" s="81"/>
      <c r="AGY986" s="81"/>
      <c r="AGZ986" s="81"/>
      <c r="AHA986" s="81"/>
      <c r="AHB986" s="81"/>
      <c r="AHC986" s="81"/>
      <c r="AHD986" s="81"/>
      <c r="AHE986" s="81"/>
      <c r="AHF986" s="81"/>
      <c r="AHG986" s="81"/>
      <c r="AHH986" s="81"/>
      <c r="AHI986" s="81"/>
      <c r="AHJ986" s="81"/>
      <c r="AHK986" s="81"/>
      <c r="AHL986" s="81"/>
      <c r="AHM986" s="81"/>
      <c r="AHN986" s="81"/>
      <c r="AHO986" s="81"/>
      <c r="AHP986" s="81"/>
      <c r="AHQ986" s="81"/>
      <c r="AHR986" s="81"/>
      <c r="AHS986" s="81"/>
      <c r="AHT986" s="81"/>
      <c r="AHU986" s="81"/>
      <c r="AHV986" s="81"/>
      <c r="AHW986" s="81"/>
      <c r="AHX986" s="81"/>
      <c r="AHY986" s="81"/>
      <c r="AHZ986" s="81"/>
      <c r="AIA986" s="81"/>
      <c r="AIB986" s="81"/>
      <c r="AIC986" s="81"/>
      <c r="AID986" s="81"/>
      <c r="AIE986" s="81"/>
      <c r="AIF986" s="81"/>
      <c r="AIG986" s="81"/>
      <c r="AIH986" s="81"/>
      <c r="AII986" s="81"/>
      <c r="AIJ986" s="81"/>
      <c r="AIK986" s="81"/>
      <c r="AIL986" s="81"/>
      <c r="AIM986" s="81"/>
      <c r="AIN986" s="81"/>
      <c r="AIO986" s="81"/>
      <c r="AIP986" s="81"/>
      <c r="AIQ986" s="81"/>
      <c r="AIR986" s="81"/>
      <c r="AIS986" s="81"/>
      <c r="AIT986" s="81"/>
      <c r="AIU986" s="81"/>
      <c r="AIV986" s="81"/>
      <c r="AIW986" s="81"/>
      <c r="AIX986" s="81"/>
      <c r="AIY986" s="81"/>
      <c r="AIZ986" s="81"/>
      <c r="AJA986" s="81"/>
      <c r="AJB986" s="81"/>
      <c r="AJC986" s="81"/>
      <c r="AJD986" s="81"/>
      <c r="AJE986" s="81"/>
      <c r="AJF986" s="81"/>
      <c r="AJG986" s="81"/>
      <c r="AJH986" s="81"/>
      <c r="AJI986" s="81"/>
      <c r="AJJ986" s="81"/>
      <c r="AJK986" s="81"/>
      <c r="AJL986" s="81"/>
      <c r="AJM986" s="81"/>
      <c r="AJN986" s="81"/>
      <c r="AJO986" s="81"/>
      <c r="AJP986" s="81"/>
      <c r="AJQ986" s="81"/>
      <c r="AJR986" s="81"/>
      <c r="AJS986" s="81"/>
      <c r="AJT986" s="81"/>
      <c r="AJU986" s="81"/>
      <c r="AJV986" s="81"/>
      <c r="AJW986" s="81"/>
      <c r="AJX986" s="81"/>
      <c r="AJY986" s="81"/>
      <c r="AJZ986" s="81"/>
      <c r="AKA986" s="81"/>
      <c r="AKB986" s="81"/>
      <c r="AKC986" s="81"/>
      <c r="AKD986" s="81"/>
      <c r="AKE986" s="81"/>
      <c r="AKF986" s="81"/>
      <c r="AKG986" s="81"/>
      <c r="AKH986" s="81"/>
      <c r="AKI986" s="81"/>
      <c r="AKJ986" s="81"/>
      <c r="AKK986" s="81"/>
      <c r="AKL986" s="81"/>
      <c r="AKM986" s="81"/>
      <c r="AKN986" s="81"/>
      <c r="AKO986" s="81"/>
      <c r="AKP986" s="81"/>
      <c r="AKQ986" s="81"/>
      <c r="AKR986" s="81"/>
      <c r="AKS986" s="81"/>
      <c r="AKT986" s="81"/>
      <c r="AKU986" s="81"/>
      <c r="AKV986" s="81"/>
      <c r="AKW986" s="81"/>
      <c r="AKX986" s="81"/>
      <c r="AKY986" s="81"/>
      <c r="AKZ986" s="81"/>
      <c r="ALA986" s="81"/>
      <c r="ALB986" s="81"/>
      <c r="ALC986" s="81"/>
      <c r="ALD986" s="81"/>
      <c r="ALE986" s="81"/>
      <c r="ALF986" s="81"/>
      <c r="ALG986" s="81"/>
      <c r="ALH986" s="81"/>
      <c r="ALI986" s="81"/>
      <c r="ALJ986" s="81"/>
      <c r="ALK986" s="81"/>
      <c r="ALL986" s="81"/>
      <c r="ALM986" s="81"/>
      <c r="ALN986" s="81"/>
      <c r="ALO986" s="81"/>
      <c r="ALP986" s="81"/>
      <c r="ALQ986" s="81"/>
      <c r="ALR986" s="81"/>
      <c r="ALS986" s="81"/>
      <c r="ALT986" s="81"/>
      <c r="ALU986" s="81"/>
      <c r="ALV986" s="81"/>
      <c r="ALW986" s="81"/>
      <c r="ALX986" s="81"/>
      <c r="ALY986" s="81"/>
      <c r="ALZ986" s="81"/>
      <c r="AMA986" s="81"/>
      <c r="AMB986" s="81"/>
      <c r="AMC986" s="81"/>
      <c r="AMD986" s="81"/>
      <c r="AME986" s="81"/>
      <c r="AMF986" s="81"/>
      <c r="AMG986" s="81"/>
      <c r="AMH986" s="81"/>
      <c r="AMI986" s="81"/>
      <c r="AMJ986" s="81"/>
      <c r="AMK986" s="81"/>
      <c r="AML986" s="81"/>
      <c r="AMM986" s="81"/>
      <c r="AMN986" s="81"/>
      <c r="AMO986" s="81"/>
      <c r="AMP986" s="81"/>
      <c r="AMQ986" s="81"/>
      <c r="AMR986" s="81"/>
      <c r="AMS986" s="81"/>
      <c r="AMT986" s="81"/>
      <c r="AMU986" s="81"/>
      <c r="AMV986" s="81"/>
      <c r="AMW986" s="81"/>
      <c r="AMX986" s="81"/>
      <c r="AMY986" s="81"/>
      <c r="AMZ986" s="81"/>
      <c r="ANA986" s="81"/>
      <c r="ANB986" s="81"/>
      <c r="ANC986" s="81"/>
      <c r="AND986" s="81"/>
      <c r="ANE986" s="81"/>
      <c r="ANF986" s="81"/>
      <c r="ANG986" s="81"/>
      <c r="ANH986" s="81"/>
      <c r="ANI986" s="81"/>
      <c r="ANJ986" s="81"/>
      <c r="ANK986" s="81"/>
      <c r="ANL986" s="81"/>
      <c r="ANM986" s="81"/>
      <c r="ANN986" s="81"/>
      <c r="ANO986" s="81"/>
      <c r="ANP986" s="81"/>
      <c r="ANQ986" s="81"/>
      <c r="ANR986" s="81"/>
      <c r="ANS986" s="81"/>
      <c r="ANT986" s="81"/>
      <c r="ANU986" s="81"/>
      <c r="ANV986" s="81"/>
      <c r="ANW986" s="81"/>
      <c r="ANX986" s="81"/>
      <c r="ANY986" s="81"/>
      <c r="ANZ986" s="81"/>
      <c r="AOA986" s="81"/>
      <c r="AOB986" s="81"/>
      <c r="AOC986" s="81"/>
      <c r="AOD986" s="81"/>
      <c r="AOE986" s="81"/>
      <c r="AOF986" s="81"/>
      <c r="AOG986" s="81"/>
      <c r="AOH986" s="81"/>
      <c r="AOI986" s="81"/>
      <c r="AOJ986" s="81"/>
      <c r="AOK986" s="81"/>
      <c r="AOL986" s="81"/>
      <c r="AOM986" s="81"/>
      <c r="AON986" s="81"/>
      <c r="AOO986" s="81"/>
      <c r="AOP986" s="81"/>
      <c r="AOQ986" s="81"/>
      <c r="AOR986" s="81"/>
      <c r="AOS986" s="81"/>
      <c r="AOT986" s="81"/>
      <c r="AOU986" s="81"/>
      <c r="AOV986" s="81"/>
      <c r="AOW986" s="81"/>
      <c r="AOX986" s="81"/>
      <c r="AOY986" s="81"/>
      <c r="AOZ986" s="81"/>
      <c r="APA986" s="81"/>
      <c r="APB986" s="81"/>
      <c r="APC986" s="81"/>
      <c r="APD986" s="81"/>
      <c r="APE986" s="81"/>
      <c r="APF986" s="81"/>
      <c r="APG986" s="81"/>
      <c r="APH986" s="81"/>
      <c r="API986" s="81"/>
      <c r="APJ986" s="81"/>
      <c r="APK986" s="81"/>
      <c r="APL986" s="81"/>
      <c r="APM986" s="81"/>
      <c r="APN986" s="81"/>
      <c r="APO986" s="81"/>
      <c r="APP986" s="81"/>
      <c r="APQ986" s="81"/>
      <c r="APR986" s="81"/>
      <c r="APS986" s="81"/>
      <c r="APT986" s="81"/>
      <c r="APU986" s="81"/>
      <c r="APV986" s="81"/>
      <c r="APW986" s="81"/>
      <c r="APX986" s="81"/>
      <c r="APY986" s="81"/>
      <c r="APZ986" s="81"/>
      <c r="AQA986" s="81"/>
      <c r="AQB986" s="81"/>
      <c r="AQC986" s="81"/>
      <c r="AQD986" s="81"/>
      <c r="AQE986" s="81"/>
      <c r="AQF986" s="81"/>
      <c r="AQG986" s="81"/>
      <c r="AQH986" s="81"/>
      <c r="AQI986" s="81"/>
      <c r="AQJ986" s="81"/>
      <c r="AQK986" s="81"/>
      <c r="AQL986" s="81"/>
      <c r="AQM986" s="81"/>
      <c r="AQN986" s="81"/>
      <c r="AQO986" s="81"/>
      <c r="AQP986" s="81"/>
      <c r="AQQ986" s="81"/>
      <c r="AQR986" s="81"/>
      <c r="AQS986" s="81"/>
      <c r="AQT986" s="81"/>
      <c r="AQU986" s="81"/>
      <c r="AQV986" s="81"/>
      <c r="AQW986" s="81"/>
      <c r="AQX986" s="81"/>
      <c r="AQY986" s="81"/>
      <c r="AQZ986" s="81"/>
      <c r="ARA986" s="81"/>
      <c r="ARB986" s="81"/>
      <c r="ARC986" s="81"/>
      <c r="ARD986" s="81"/>
      <c r="ARE986" s="81"/>
      <c r="ARF986" s="81"/>
      <c r="ARG986" s="81"/>
      <c r="ARH986" s="81"/>
      <c r="ARI986" s="81"/>
      <c r="ARJ986" s="81"/>
      <c r="ARK986" s="81"/>
      <c r="ARL986" s="81"/>
      <c r="ARM986" s="81"/>
      <c r="ARN986" s="81"/>
      <c r="ARO986" s="81"/>
      <c r="ARP986" s="81"/>
      <c r="ARQ986" s="81"/>
      <c r="ARR986" s="81"/>
      <c r="ARS986" s="81"/>
      <c r="ART986" s="81"/>
      <c r="ARU986" s="81"/>
      <c r="ARV986" s="81"/>
      <c r="ARW986" s="81"/>
      <c r="ARX986" s="81"/>
      <c r="ARY986" s="81"/>
      <c r="ARZ986" s="81"/>
      <c r="ASA986" s="81"/>
      <c r="ASB986" s="81"/>
      <c r="ASC986" s="81"/>
      <c r="ASD986" s="81"/>
      <c r="ASE986" s="81"/>
      <c r="ASF986" s="81"/>
      <c r="ASG986" s="81"/>
      <c r="ASH986" s="81"/>
      <c r="ASI986" s="81"/>
      <c r="ASJ986" s="81"/>
      <c r="ASK986" s="81"/>
      <c r="ASL986" s="81"/>
      <c r="ASM986" s="81"/>
      <c r="ASN986" s="81"/>
      <c r="ASO986" s="81"/>
      <c r="ASP986" s="81"/>
      <c r="ASQ986" s="81"/>
      <c r="ASR986" s="81"/>
      <c r="ASS986" s="81"/>
      <c r="AST986" s="81"/>
      <c r="ASU986" s="81"/>
      <c r="ASV986" s="81"/>
      <c r="ASW986" s="81"/>
      <c r="ASX986" s="81"/>
      <c r="ASY986" s="81"/>
      <c r="ASZ986" s="81"/>
      <c r="ATA986" s="81"/>
      <c r="ATB986" s="81"/>
      <c r="ATC986" s="81"/>
      <c r="ATD986" s="81"/>
      <c r="ATE986" s="81"/>
      <c r="ATF986" s="81"/>
      <c r="ATG986" s="81"/>
      <c r="ATH986" s="81"/>
      <c r="ATI986" s="81"/>
      <c r="ATJ986" s="81"/>
      <c r="ATK986" s="81"/>
      <c r="ATL986" s="81"/>
      <c r="ATM986" s="81"/>
      <c r="ATN986" s="81"/>
      <c r="ATO986" s="81"/>
      <c r="ATP986" s="81"/>
      <c r="ATQ986" s="81"/>
      <c r="ATR986" s="81"/>
      <c r="ATS986" s="81"/>
      <c r="ATT986" s="81"/>
      <c r="ATU986" s="81"/>
      <c r="ATV986" s="81"/>
      <c r="ATW986" s="81"/>
      <c r="ATX986" s="81"/>
      <c r="ATY986" s="81"/>
      <c r="ATZ986" s="81"/>
      <c r="AUA986" s="81"/>
      <c r="AUB986" s="81"/>
      <c r="AUC986" s="81"/>
      <c r="AUD986" s="81"/>
      <c r="AUE986" s="81"/>
      <c r="AUF986" s="81"/>
      <c r="AUG986" s="81"/>
      <c r="AUH986" s="81"/>
      <c r="AUI986" s="81"/>
      <c r="AUJ986" s="81"/>
      <c r="AUK986" s="81"/>
      <c r="AUL986" s="81"/>
      <c r="AUM986" s="81"/>
      <c r="AUN986" s="81"/>
      <c r="AUO986" s="81"/>
      <c r="AUP986" s="81"/>
      <c r="AUQ986" s="81"/>
      <c r="AUR986" s="81"/>
      <c r="AUS986" s="81"/>
      <c r="AUT986" s="81"/>
      <c r="AUU986" s="81"/>
      <c r="AUV986" s="81"/>
      <c r="AUW986" s="81"/>
      <c r="AUX986" s="81"/>
      <c r="AUY986" s="81"/>
      <c r="AUZ986" s="81"/>
      <c r="AVA986" s="81"/>
      <c r="AVB986" s="81"/>
      <c r="AVC986" s="81"/>
      <c r="AVD986" s="81"/>
      <c r="AVE986" s="81"/>
      <c r="AVF986" s="81"/>
      <c r="AVG986" s="81"/>
      <c r="AVH986" s="81"/>
      <c r="AVI986" s="81"/>
      <c r="AVJ986" s="81"/>
      <c r="AVK986" s="81"/>
      <c r="AVL986" s="81"/>
      <c r="AVM986" s="81"/>
      <c r="AVN986" s="81"/>
      <c r="AVO986" s="81"/>
      <c r="AVP986" s="81"/>
      <c r="AVQ986" s="81"/>
      <c r="AVR986" s="81"/>
      <c r="AVS986" s="81"/>
      <c r="AVT986" s="81"/>
      <c r="AVU986" s="81"/>
      <c r="AVV986" s="81"/>
      <c r="AVW986" s="81"/>
      <c r="AVX986" s="81"/>
      <c r="AVY986" s="81"/>
      <c r="AVZ986" s="81"/>
      <c r="AWA986" s="81"/>
      <c r="AWB986" s="81"/>
      <c r="AWC986" s="81"/>
      <c r="AWD986" s="81"/>
      <c r="AWE986" s="81"/>
      <c r="AWF986" s="81"/>
      <c r="AWG986" s="81"/>
      <c r="AWH986" s="81"/>
      <c r="AWI986" s="81"/>
      <c r="AWJ986" s="81"/>
      <c r="AWK986" s="81"/>
      <c r="AWL986" s="81"/>
      <c r="AWM986" s="81"/>
      <c r="AWN986" s="81"/>
      <c r="AWO986" s="81"/>
      <c r="AWP986" s="81"/>
      <c r="AWQ986" s="81"/>
      <c r="AWR986" s="81"/>
      <c r="AWS986" s="81"/>
      <c r="AWT986" s="81"/>
      <c r="AWU986" s="81"/>
      <c r="AWV986" s="81"/>
      <c r="AWW986" s="81"/>
      <c r="AWX986" s="81"/>
      <c r="AWY986" s="81"/>
      <c r="AWZ986" s="81"/>
      <c r="AXA986" s="81"/>
      <c r="AXB986" s="81"/>
      <c r="AXC986" s="81"/>
      <c r="AXD986" s="81"/>
      <c r="AXE986" s="81"/>
      <c r="AXF986" s="81"/>
      <c r="AXG986" s="81"/>
      <c r="AXH986" s="81"/>
      <c r="AXI986" s="81"/>
      <c r="AXJ986" s="81"/>
      <c r="AXK986" s="81"/>
      <c r="AXL986" s="81"/>
      <c r="AXM986" s="81"/>
      <c r="AXN986" s="81"/>
      <c r="AXO986" s="81"/>
      <c r="AXP986" s="81"/>
      <c r="AXQ986" s="81"/>
      <c r="AXR986" s="81"/>
      <c r="AXS986" s="81"/>
      <c r="AXT986" s="81"/>
      <c r="AXU986" s="81"/>
      <c r="AXV986" s="81"/>
      <c r="AXW986" s="81"/>
      <c r="AXX986" s="81"/>
      <c r="AXY986" s="81"/>
      <c r="AXZ986" s="81"/>
      <c r="AYA986" s="81"/>
      <c r="AYB986" s="81"/>
      <c r="AYC986" s="81"/>
      <c r="AYD986" s="81"/>
      <c r="AYE986" s="81"/>
      <c r="AYF986" s="81"/>
      <c r="AYG986" s="81"/>
      <c r="AYH986" s="81"/>
      <c r="AYI986" s="81"/>
      <c r="AYJ986" s="81"/>
      <c r="AYK986" s="81"/>
      <c r="AYL986" s="81"/>
      <c r="AYM986" s="81"/>
      <c r="AYN986" s="81"/>
      <c r="AYO986" s="81"/>
      <c r="AYP986" s="81"/>
      <c r="AYQ986" s="81"/>
      <c r="AYR986" s="81"/>
      <c r="AYS986" s="81"/>
      <c r="AYT986" s="81"/>
      <c r="AYU986" s="81"/>
      <c r="AYV986" s="81"/>
      <c r="AYW986" s="81"/>
      <c r="AYX986" s="81"/>
      <c r="AYY986" s="81"/>
      <c r="AYZ986" s="81"/>
      <c r="AZA986" s="81"/>
      <c r="AZB986" s="81"/>
      <c r="AZC986" s="81"/>
      <c r="AZD986" s="81"/>
      <c r="AZE986" s="81"/>
      <c r="AZF986" s="81"/>
      <c r="AZG986" s="81"/>
      <c r="AZH986" s="81"/>
      <c r="AZI986" s="81"/>
      <c r="AZJ986" s="81"/>
      <c r="AZK986" s="81"/>
      <c r="AZL986" s="81"/>
      <c r="AZM986" s="81"/>
      <c r="AZN986" s="81"/>
      <c r="AZO986" s="81"/>
      <c r="AZP986" s="81"/>
      <c r="AZQ986" s="81"/>
      <c r="AZR986" s="81"/>
      <c r="AZS986" s="81"/>
      <c r="AZT986" s="81"/>
      <c r="AZU986" s="81"/>
      <c r="AZV986" s="81"/>
      <c r="AZW986" s="81"/>
      <c r="AZX986" s="81"/>
      <c r="AZY986" s="81"/>
      <c r="AZZ986" s="81"/>
      <c r="BAA986" s="81"/>
      <c r="BAB986" s="81"/>
      <c r="BAC986" s="81"/>
      <c r="BAD986" s="81"/>
      <c r="BAE986" s="81"/>
      <c r="BAF986" s="81"/>
      <c r="BAG986" s="81"/>
      <c r="BAH986" s="81"/>
      <c r="BAI986" s="81"/>
      <c r="BAJ986" s="81"/>
      <c r="BAK986" s="81"/>
      <c r="BAL986" s="81"/>
      <c r="BAM986" s="81"/>
      <c r="BAN986" s="81"/>
      <c r="BAO986" s="81"/>
      <c r="BAP986" s="81"/>
      <c r="BAQ986" s="81"/>
      <c r="BAR986" s="81"/>
      <c r="BAS986" s="81"/>
      <c r="BAT986" s="81"/>
      <c r="BAU986" s="81"/>
      <c r="BAV986" s="81"/>
      <c r="BAW986" s="81"/>
      <c r="BAX986" s="81"/>
      <c r="BAY986" s="81"/>
      <c r="BAZ986" s="81"/>
      <c r="BBA986" s="81"/>
      <c r="BBB986" s="81"/>
      <c r="BBC986" s="81"/>
      <c r="BBD986" s="81"/>
      <c r="BBE986" s="81"/>
      <c r="BBF986" s="81"/>
      <c r="BBG986" s="81"/>
      <c r="BBH986" s="81"/>
      <c r="BBI986" s="81"/>
      <c r="BBJ986" s="81"/>
      <c r="BBK986" s="81"/>
      <c r="BBL986" s="81"/>
      <c r="BBM986" s="81"/>
      <c r="BBN986" s="81"/>
      <c r="BBO986" s="81"/>
      <c r="BBP986" s="81"/>
      <c r="BBQ986" s="81"/>
      <c r="BBR986" s="81"/>
      <c r="BBS986" s="81"/>
      <c r="BBT986" s="81"/>
      <c r="BBU986" s="81"/>
      <c r="BBV986" s="81"/>
      <c r="BBW986" s="81"/>
      <c r="BBX986" s="81"/>
      <c r="BBY986" s="81"/>
      <c r="BBZ986" s="81"/>
      <c r="BCA986" s="81"/>
      <c r="BCB986" s="81"/>
      <c r="BCC986" s="81"/>
      <c r="BCD986" s="81"/>
      <c r="BCE986" s="81"/>
      <c r="BCF986" s="81"/>
      <c r="BCG986" s="81"/>
      <c r="BCH986" s="81"/>
      <c r="BCI986" s="81"/>
      <c r="BCJ986" s="81"/>
      <c r="BCK986" s="81"/>
      <c r="BCL986" s="81"/>
      <c r="BCM986" s="81"/>
      <c r="BCN986" s="81"/>
      <c r="BCO986" s="81"/>
      <c r="BCP986" s="81"/>
      <c r="BCQ986" s="81"/>
      <c r="BCR986" s="81"/>
      <c r="BCS986" s="81"/>
      <c r="BCT986" s="81"/>
      <c r="BCU986" s="81"/>
      <c r="BCV986" s="81"/>
      <c r="BCW986" s="81"/>
      <c r="BCX986" s="81"/>
      <c r="BCY986" s="81"/>
      <c r="BCZ986" s="81"/>
      <c r="BDA986" s="81"/>
      <c r="BDB986" s="81"/>
      <c r="BDC986" s="81"/>
      <c r="BDD986" s="81"/>
      <c r="BDE986" s="81"/>
      <c r="BDF986" s="81"/>
      <c r="BDG986" s="81"/>
      <c r="BDH986" s="81"/>
      <c r="BDI986" s="81"/>
      <c r="BDJ986" s="81"/>
      <c r="BDK986" s="81"/>
      <c r="BDL986" s="81"/>
      <c r="BDM986" s="81"/>
      <c r="BDN986" s="81"/>
      <c r="BDO986" s="81"/>
      <c r="BDP986" s="81"/>
      <c r="BDQ986" s="81"/>
      <c r="BDR986" s="81"/>
      <c r="BDS986" s="81"/>
      <c r="BDT986" s="81"/>
      <c r="BDU986" s="81"/>
      <c r="BDV986" s="81"/>
      <c r="BDW986" s="81"/>
      <c r="BDX986" s="81"/>
      <c r="BDY986" s="81"/>
      <c r="BDZ986" s="81"/>
      <c r="BEA986" s="81"/>
      <c r="BEB986" s="81"/>
      <c r="BEC986" s="81"/>
      <c r="BED986" s="81"/>
      <c r="BEE986" s="81"/>
      <c r="BEF986" s="81"/>
      <c r="BEG986" s="81"/>
      <c r="BEH986" s="81"/>
      <c r="BEI986" s="81"/>
      <c r="BEJ986" s="81"/>
      <c r="BEK986" s="81"/>
      <c r="BEL986" s="81"/>
      <c r="BEM986" s="81"/>
      <c r="BEN986" s="81"/>
      <c r="BEO986" s="81"/>
      <c r="BEP986" s="81"/>
      <c r="BEQ986" s="81"/>
      <c r="BER986" s="81"/>
      <c r="BES986" s="81"/>
      <c r="BET986" s="81"/>
      <c r="BEU986" s="81"/>
      <c r="BEV986" s="81"/>
      <c r="BEW986" s="81"/>
      <c r="BEX986" s="81"/>
      <c r="BEY986" s="81"/>
      <c r="BEZ986" s="81"/>
      <c r="BFA986" s="81"/>
      <c r="BFB986" s="81"/>
      <c r="BFC986" s="81"/>
      <c r="BFD986" s="81"/>
      <c r="BFE986" s="81"/>
      <c r="BFF986" s="81"/>
      <c r="BFG986" s="81"/>
      <c r="BFH986" s="81"/>
      <c r="BFI986" s="81"/>
      <c r="BFJ986" s="81"/>
      <c r="BFK986" s="81"/>
      <c r="BFL986" s="81"/>
      <c r="BFM986" s="81"/>
      <c r="BFN986" s="81"/>
      <c r="BFO986" s="81"/>
      <c r="BFP986" s="81"/>
      <c r="BFQ986" s="81"/>
      <c r="BFR986" s="81"/>
      <c r="BFS986" s="81"/>
      <c r="BFT986" s="81"/>
      <c r="BFU986" s="81"/>
      <c r="BFV986" s="81"/>
      <c r="BFW986" s="81"/>
      <c r="BFX986" s="81"/>
      <c r="BFY986" s="81"/>
      <c r="BFZ986" s="81"/>
      <c r="BGA986" s="81"/>
      <c r="BGB986" s="81"/>
      <c r="BGC986" s="81"/>
      <c r="BGD986" s="81"/>
      <c r="BGE986" s="81"/>
      <c r="BGF986" s="81"/>
      <c r="BGG986" s="81"/>
      <c r="BGH986" s="81"/>
      <c r="BGI986" s="81"/>
      <c r="BGJ986" s="81"/>
      <c r="BGK986" s="81"/>
      <c r="BGL986" s="81"/>
      <c r="BGM986" s="81"/>
      <c r="BGN986" s="81"/>
      <c r="BGO986" s="81"/>
      <c r="BGP986" s="81"/>
      <c r="BGQ986" s="81"/>
      <c r="BGR986" s="81"/>
      <c r="BGS986" s="81"/>
      <c r="BGT986" s="81"/>
      <c r="BGU986" s="81"/>
      <c r="BGV986" s="81"/>
      <c r="BGW986" s="81"/>
      <c r="BGX986" s="81"/>
      <c r="BGY986" s="81"/>
      <c r="BGZ986" s="81"/>
      <c r="BHA986" s="81"/>
      <c r="BHB986" s="81"/>
      <c r="BHC986" s="81"/>
      <c r="BHD986" s="81"/>
      <c r="BHE986" s="81"/>
      <c r="BHF986" s="81"/>
      <c r="BHG986" s="81"/>
      <c r="BHH986" s="81"/>
      <c r="BHI986" s="81"/>
      <c r="BHJ986" s="81"/>
      <c r="BHK986" s="81"/>
      <c r="BHL986" s="81"/>
      <c r="BHM986" s="81"/>
      <c r="BHN986" s="81"/>
      <c r="BHO986" s="81"/>
      <c r="BHP986" s="81"/>
      <c r="BHQ986" s="81"/>
      <c r="BHR986" s="81"/>
      <c r="BHS986" s="81"/>
      <c r="BHT986" s="81"/>
      <c r="BHU986" s="81"/>
      <c r="BHV986" s="81"/>
      <c r="BHW986" s="81"/>
      <c r="BHX986" s="81"/>
      <c r="BHY986" s="81"/>
      <c r="BHZ986" s="81"/>
      <c r="BIA986" s="81"/>
      <c r="BIB986" s="81"/>
      <c r="BIC986" s="81"/>
      <c r="BID986" s="81"/>
      <c r="BIE986" s="81"/>
      <c r="BIF986" s="81"/>
      <c r="BIG986" s="81"/>
      <c r="BIH986" s="81"/>
      <c r="BII986" s="81"/>
      <c r="BIJ986" s="81"/>
      <c r="BIK986" s="81"/>
      <c r="BIL986" s="81"/>
      <c r="BIM986" s="81"/>
      <c r="BIN986" s="81"/>
      <c r="BIO986" s="81"/>
      <c r="BIP986" s="81"/>
      <c r="BIQ986" s="81"/>
      <c r="BIR986" s="81"/>
      <c r="BIS986" s="81"/>
      <c r="BIT986" s="81"/>
      <c r="BIU986" s="81"/>
      <c r="BIV986" s="81"/>
      <c r="BIW986" s="81"/>
      <c r="BIX986" s="81"/>
      <c r="BIY986" s="81"/>
      <c r="BIZ986" s="81"/>
      <c r="BJA986" s="81"/>
      <c r="BJB986" s="81"/>
      <c r="BJC986" s="81"/>
      <c r="BJD986" s="81"/>
      <c r="BJE986" s="81"/>
      <c r="BJF986" s="81"/>
      <c r="BJG986" s="81"/>
      <c r="BJH986" s="81"/>
      <c r="BJI986" s="81"/>
      <c r="BJJ986" s="81"/>
      <c r="BJK986" s="81"/>
      <c r="BJL986" s="81"/>
      <c r="BJM986" s="81"/>
      <c r="BJN986" s="81"/>
      <c r="BJO986" s="81"/>
      <c r="BJP986" s="81"/>
      <c r="BJQ986" s="81"/>
      <c r="BJR986" s="81"/>
      <c r="BJS986" s="81"/>
      <c r="BJT986" s="81"/>
      <c r="BJU986" s="81"/>
      <c r="BJV986" s="81"/>
      <c r="BJW986" s="81"/>
      <c r="BJX986" s="81"/>
      <c r="BJY986" s="81"/>
      <c r="BJZ986" s="81"/>
      <c r="BKA986" s="81"/>
      <c r="BKB986" s="81"/>
      <c r="BKC986" s="81"/>
      <c r="BKD986" s="81"/>
      <c r="BKE986" s="81"/>
      <c r="BKF986" s="81"/>
      <c r="BKG986" s="81"/>
      <c r="BKH986" s="81"/>
      <c r="BKI986" s="81"/>
      <c r="BKJ986" s="81"/>
      <c r="BKK986" s="81"/>
      <c r="BKL986" s="81"/>
      <c r="BKM986" s="81"/>
      <c r="BKN986" s="81"/>
      <c r="BKO986" s="81"/>
      <c r="BKP986" s="81"/>
      <c r="BKQ986" s="81"/>
      <c r="BKR986" s="81"/>
      <c r="BKS986" s="81"/>
      <c r="BKT986" s="81"/>
      <c r="BKU986" s="81"/>
      <c r="BKV986" s="81"/>
      <c r="BKW986" s="81"/>
      <c r="BKX986" s="81"/>
      <c r="BKY986" s="81"/>
      <c r="BKZ986" s="81"/>
      <c r="BLA986" s="81"/>
      <c r="BLB986" s="81"/>
      <c r="BLC986" s="81"/>
      <c r="BLD986" s="81"/>
      <c r="BLE986" s="81"/>
      <c r="BLF986" s="81"/>
      <c r="BLG986" s="81"/>
      <c r="BLH986" s="81"/>
      <c r="BLI986" s="81"/>
      <c r="BLJ986" s="81"/>
      <c r="BLK986" s="81"/>
      <c r="BLL986" s="81"/>
      <c r="BLM986" s="81"/>
      <c r="BLN986" s="81"/>
      <c r="BLO986" s="81"/>
      <c r="BLP986" s="81"/>
      <c r="BLQ986" s="81"/>
      <c r="BLR986" s="81"/>
      <c r="BLS986" s="81"/>
      <c r="BLT986" s="81"/>
      <c r="BLU986" s="81"/>
      <c r="BLV986" s="81"/>
      <c r="BLW986" s="81"/>
      <c r="BLX986" s="81"/>
      <c r="BLY986" s="81"/>
      <c r="BLZ986" s="81"/>
      <c r="BMA986" s="81"/>
      <c r="BMB986" s="81"/>
      <c r="BMC986" s="81"/>
      <c r="BMD986" s="81"/>
      <c r="BME986" s="81"/>
      <c r="BMF986" s="81"/>
      <c r="BMG986" s="81"/>
      <c r="BMH986" s="81"/>
      <c r="BMI986" s="81"/>
      <c r="BMJ986" s="81"/>
      <c r="BMK986" s="81"/>
      <c r="BML986" s="81"/>
      <c r="BMM986" s="81"/>
      <c r="BMN986" s="81"/>
      <c r="BMO986" s="81"/>
      <c r="BMP986" s="81"/>
      <c r="BMQ986" s="81"/>
      <c r="BMR986" s="81"/>
      <c r="BMS986" s="81"/>
      <c r="BMT986" s="81"/>
      <c r="BMU986" s="81"/>
      <c r="BMV986" s="81"/>
      <c r="BMW986" s="81"/>
      <c r="BMX986" s="81"/>
      <c r="BMY986" s="81"/>
      <c r="BMZ986" s="81"/>
      <c r="BNA986" s="81"/>
      <c r="BNB986" s="81"/>
      <c r="BNC986" s="81"/>
      <c r="BND986" s="81"/>
      <c r="BNE986" s="81"/>
      <c r="BNF986" s="81"/>
      <c r="BNG986" s="81"/>
      <c r="BNH986" s="81"/>
      <c r="BNI986" s="81"/>
      <c r="BNJ986" s="81"/>
      <c r="BNK986" s="81"/>
      <c r="BNL986" s="81"/>
      <c r="BNM986" s="81"/>
      <c r="BNN986" s="81"/>
      <c r="BNO986" s="81"/>
      <c r="BNP986" s="81"/>
      <c r="BNQ986" s="81"/>
      <c r="BNR986" s="81"/>
      <c r="BNS986" s="81"/>
      <c r="BNT986" s="81"/>
      <c r="BNU986" s="81"/>
      <c r="BNV986" s="81"/>
      <c r="BNW986" s="81"/>
      <c r="BNX986" s="81"/>
      <c r="BNY986" s="81"/>
      <c r="BNZ986" s="81"/>
      <c r="BOA986" s="81"/>
      <c r="BOB986" s="81"/>
      <c r="BOC986" s="81"/>
      <c r="BOD986" s="81"/>
      <c r="BOE986" s="81"/>
      <c r="BOF986" s="81"/>
      <c r="BOG986" s="81"/>
      <c r="BOH986" s="81"/>
      <c r="BOI986" s="81"/>
      <c r="BOJ986" s="81"/>
      <c r="BOK986" s="81"/>
      <c r="BOL986" s="81"/>
      <c r="BOM986" s="81"/>
      <c r="BON986" s="81"/>
      <c r="BOO986" s="81"/>
      <c r="BOP986" s="81"/>
      <c r="BOQ986" s="81"/>
      <c r="BOR986" s="81"/>
      <c r="BOS986" s="81"/>
      <c r="BOT986" s="81"/>
      <c r="BOU986" s="81"/>
      <c r="BOV986" s="81"/>
      <c r="BOW986" s="81"/>
      <c r="BOX986" s="81"/>
      <c r="BOY986" s="81"/>
      <c r="BOZ986" s="81"/>
      <c r="BPA986" s="81"/>
      <c r="BPB986" s="81"/>
      <c r="BPC986" s="81"/>
      <c r="BPD986" s="81"/>
      <c r="BPE986" s="81"/>
      <c r="BPF986" s="81"/>
      <c r="BPG986" s="81"/>
      <c r="BPH986" s="81"/>
      <c r="BPI986" s="81"/>
      <c r="BPJ986" s="81"/>
      <c r="BPK986" s="81"/>
      <c r="BPL986" s="81"/>
      <c r="BPM986" s="81"/>
      <c r="BPN986" s="81"/>
      <c r="BPO986" s="81"/>
      <c r="BPP986" s="81"/>
      <c r="BPQ986" s="81"/>
      <c r="BPR986" s="81"/>
      <c r="BPS986" s="81"/>
      <c r="BPT986" s="81"/>
      <c r="BPU986" s="81"/>
      <c r="BPV986" s="81"/>
      <c r="BPW986" s="81"/>
      <c r="BPX986" s="81"/>
      <c r="BPY986" s="81"/>
      <c r="BPZ986" s="81"/>
      <c r="BQA986" s="81"/>
      <c r="BQB986" s="81"/>
      <c r="BQC986" s="81"/>
      <c r="BQD986" s="81"/>
      <c r="BQE986" s="81"/>
      <c r="BQF986" s="81"/>
      <c r="BQG986" s="81"/>
      <c r="BQH986" s="81"/>
      <c r="BQI986" s="81"/>
      <c r="BQJ986" s="81"/>
      <c r="BQK986" s="81"/>
      <c r="BQL986" s="81"/>
      <c r="BQM986" s="81"/>
      <c r="BQN986" s="81"/>
      <c r="BQO986" s="81"/>
      <c r="BQP986" s="81"/>
      <c r="BQQ986" s="81"/>
      <c r="BQR986" s="81"/>
      <c r="BQS986" s="81"/>
      <c r="BQT986" s="81"/>
      <c r="BQU986" s="81"/>
      <c r="BQV986" s="81"/>
      <c r="BQW986" s="81"/>
      <c r="BQX986" s="81"/>
      <c r="BQY986" s="81"/>
      <c r="BQZ986" s="81"/>
      <c r="BRA986" s="81"/>
      <c r="BRB986" s="81"/>
      <c r="BRC986" s="81"/>
      <c r="BRD986" s="81"/>
      <c r="BRE986" s="81"/>
      <c r="BRF986" s="81"/>
      <c r="BRG986" s="81"/>
      <c r="BRH986" s="81"/>
      <c r="BRI986" s="81"/>
      <c r="BRJ986" s="81"/>
      <c r="BRK986" s="81"/>
      <c r="BRL986" s="81"/>
      <c r="BRM986" s="81"/>
      <c r="BRN986" s="81"/>
      <c r="BRO986" s="81"/>
      <c r="BRP986" s="81"/>
      <c r="BRQ986" s="81"/>
      <c r="BRR986" s="81"/>
      <c r="BRS986" s="81"/>
      <c r="BRT986" s="81"/>
      <c r="BRU986" s="81"/>
      <c r="BRV986" s="81"/>
      <c r="BRW986" s="81"/>
      <c r="BRX986" s="81"/>
      <c r="BRY986" s="81"/>
      <c r="BRZ986" s="81"/>
      <c r="BSA986" s="81"/>
      <c r="BSB986" s="81"/>
      <c r="BSC986" s="81"/>
      <c r="BSD986" s="81"/>
      <c r="BSE986" s="81"/>
      <c r="BSF986" s="81"/>
      <c r="BSG986" s="81"/>
      <c r="BSH986" s="81"/>
      <c r="BSI986" s="81"/>
      <c r="BSJ986" s="81"/>
      <c r="BSK986" s="81"/>
      <c r="BSL986" s="81"/>
      <c r="BSM986" s="81"/>
      <c r="BSN986" s="81"/>
      <c r="BSO986" s="81"/>
      <c r="BSP986" s="81"/>
      <c r="BSQ986" s="81"/>
      <c r="BSR986" s="81"/>
      <c r="BSS986" s="81"/>
      <c r="BST986" s="81"/>
      <c r="BSU986" s="81"/>
      <c r="BSV986" s="81"/>
      <c r="BSW986" s="81"/>
      <c r="BSX986" s="81"/>
      <c r="BSY986" s="81"/>
      <c r="BSZ986" s="81"/>
      <c r="BTA986" s="81"/>
      <c r="BTB986" s="81"/>
      <c r="BTC986" s="81"/>
      <c r="BTD986" s="81"/>
      <c r="BTE986" s="81"/>
      <c r="BTF986" s="81"/>
      <c r="BTG986" s="81"/>
      <c r="BTH986" s="81"/>
      <c r="BTI986" s="81"/>
      <c r="BTJ986" s="81"/>
      <c r="BTK986" s="81"/>
      <c r="BTL986" s="81"/>
      <c r="BTM986" s="81"/>
      <c r="BTN986" s="81"/>
      <c r="BTO986" s="81"/>
      <c r="BTP986" s="81"/>
      <c r="BTQ986" s="81"/>
      <c r="BTR986" s="81"/>
      <c r="BTS986" s="81"/>
      <c r="BTT986" s="81"/>
      <c r="BTU986" s="81"/>
      <c r="BTV986" s="81"/>
      <c r="BTW986" s="81"/>
      <c r="BTX986" s="81"/>
      <c r="BTY986" s="81"/>
      <c r="BTZ986" s="81"/>
      <c r="BUA986" s="81"/>
      <c r="BUB986" s="81"/>
      <c r="BUC986" s="81"/>
      <c r="BUD986" s="81"/>
      <c r="BUE986" s="81"/>
      <c r="BUF986" s="81"/>
      <c r="BUG986" s="81"/>
      <c r="BUH986" s="81"/>
      <c r="BUI986" s="81"/>
      <c r="BUJ986" s="81"/>
      <c r="BUK986" s="81"/>
      <c r="BUL986" s="81"/>
      <c r="BUM986" s="81"/>
      <c r="BUN986" s="81"/>
      <c r="BUO986" s="81"/>
      <c r="BUP986" s="81"/>
      <c r="BUQ986" s="81"/>
      <c r="BUR986" s="81"/>
      <c r="BUS986" s="81"/>
      <c r="BUT986" s="81"/>
      <c r="BUU986" s="81"/>
      <c r="BUV986" s="81"/>
      <c r="BUW986" s="81"/>
      <c r="BUX986" s="81"/>
      <c r="BUY986" s="81"/>
      <c r="BUZ986" s="81"/>
      <c r="BVA986" s="81"/>
      <c r="BVB986" s="81"/>
      <c r="BVC986" s="81"/>
      <c r="BVD986" s="81"/>
      <c r="BVE986" s="81"/>
      <c r="BVF986" s="81"/>
      <c r="BVG986" s="81"/>
      <c r="BVH986" s="81"/>
      <c r="BVI986" s="81"/>
      <c r="BVJ986" s="81"/>
      <c r="BVK986" s="81"/>
      <c r="BVL986" s="81"/>
      <c r="BVM986" s="81"/>
      <c r="BVN986" s="81"/>
      <c r="BVO986" s="81"/>
      <c r="BVP986" s="81"/>
      <c r="BVQ986" s="81"/>
      <c r="BVR986" s="81"/>
      <c r="BVS986" s="81"/>
      <c r="BVT986" s="81"/>
      <c r="BVU986" s="81"/>
      <c r="BVV986" s="81"/>
      <c r="BVW986" s="81"/>
      <c r="BVX986" s="81"/>
      <c r="BVY986" s="81"/>
      <c r="BVZ986" s="81"/>
      <c r="BWA986" s="81"/>
      <c r="BWB986" s="81"/>
      <c r="BWC986" s="81"/>
      <c r="BWD986" s="81"/>
      <c r="BWE986" s="81"/>
      <c r="BWF986" s="81"/>
      <c r="BWG986" s="81"/>
      <c r="BWH986" s="81"/>
      <c r="BWI986" s="81"/>
      <c r="BWJ986" s="81"/>
      <c r="BWK986" s="81"/>
      <c r="BWL986" s="81"/>
      <c r="BWM986" s="81"/>
      <c r="BWN986" s="81"/>
      <c r="BWO986" s="81"/>
      <c r="BWP986" s="81"/>
      <c r="BWQ986" s="81"/>
      <c r="BWR986" s="81"/>
      <c r="BWS986" s="81"/>
      <c r="BWT986" s="81"/>
      <c r="BWU986" s="81"/>
      <c r="BWV986" s="81"/>
      <c r="BWW986" s="81"/>
      <c r="BWX986" s="81"/>
      <c r="BWY986" s="81"/>
      <c r="BWZ986" s="81"/>
      <c r="BXA986" s="81"/>
      <c r="BXB986" s="81"/>
      <c r="BXC986" s="81"/>
      <c r="BXD986" s="81"/>
      <c r="BXE986" s="81"/>
      <c r="BXF986" s="81"/>
      <c r="BXG986" s="81"/>
      <c r="BXH986" s="81"/>
      <c r="BXI986" s="81"/>
      <c r="BXJ986" s="81"/>
      <c r="BXK986" s="81"/>
      <c r="BXL986" s="81"/>
      <c r="BXM986" s="81"/>
      <c r="BXN986" s="81"/>
      <c r="BXO986" s="81"/>
      <c r="BXP986" s="81"/>
      <c r="BXQ986" s="81"/>
      <c r="BXR986" s="81"/>
      <c r="BXS986" s="81"/>
      <c r="BXT986" s="81"/>
      <c r="BXU986" s="81"/>
      <c r="BXV986" s="81"/>
      <c r="BXW986" s="81"/>
      <c r="BXX986" s="81"/>
      <c r="BXY986" s="81"/>
      <c r="BXZ986" s="81"/>
      <c r="BYA986" s="81"/>
      <c r="BYB986" s="81"/>
      <c r="BYC986" s="81"/>
      <c r="BYD986" s="81"/>
      <c r="BYE986" s="81"/>
      <c r="BYF986" s="81"/>
      <c r="BYG986" s="81"/>
      <c r="BYH986" s="81"/>
      <c r="BYI986" s="81"/>
      <c r="BYJ986" s="81"/>
      <c r="BYK986" s="81"/>
      <c r="BYL986" s="81"/>
      <c r="BYM986" s="81"/>
      <c r="BYN986" s="81"/>
      <c r="BYO986" s="81"/>
      <c r="BYP986" s="81"/>
      <c r="BYQ986" s="81"/>
      <c r="BYR986" s="81"/>
      <c r="BYS986" s="81"/>
      <c r="BYT986" s="81"/>
      <c r="BYU986" s="81"/>
      <c r="BYV986" s="81"/>
      <c r="BYW986" s="81"/>
      <c r="BYX986" s="81"/>
      <c r="BYY986" s="81"/>
      <c r="BYZ986" s="81"/>
      <c r="BZA986" s="81"/>
      <c r="BZB986" s="81"/>
      <c r="BZC986" s="81"/>
      <c r="BZD986" s="81"/>
      <c r="BZE986" s="81"/>
      <c r="BZF986" s="81"/>
      <c r="BZG986" s="81"/>
      <c r="BZH986" s="81"/>
      <c r="BZI986" s="81"/>
      <c r="BZJ986" s="81"/>
      <c r="BZK986" s="81"/>
      <c r="BZL986" s="81"/>
      <c r="BZM986" s="81"/>
      <c r="BZN986" s="81"/>
      <c r="BZO986" s="81"/>
      <c r="BZP986" s="81"/>
      <c r="BZQ986" s="81"/>
      <c r="BZR986" s="81"/>
      <c r="BZS986" s="81"/>
      <c r="BZT986" s="81"/>
      <c r="BZU986" s="81"/>
      <c r="BZV986" s="81"/>
      <c r="BZW986" s="81"/>
      <c r="BZX986" s="81"/>
      <c r="BZY986" s="81"/>
      <c r="BZZ986" s="81"/>
      <c r="CAA986" s="81"/>
      <c r="CAB986" s="81"/>
      <c r="CAC986" s="81"/>
      <c r="CAD986" s="81"/>
      <c r="CAE986" s="81"/>
      <c r="CAF986" s="81"/>
      <c r="CAG986" s="81"/>
      <c r="CAH986" s="81"/>
      <c r="CAI986" s="81"/>
      <c r="CAJ986" s="81"/>
      <c r="CAK986" s="81"/>
      <c r="CAL986" s="81"/>
      <c r="CAM986" s="81"/>
      <c r="CAN986" s="81"/>
      <c r="CAO986" s="81"/>
      <c r="CAP986" s="81"/>
      <c r="CAQ986" s="81"/>
      <c r="CAR986" s="81"/>
      <c r="CAS986" s="81"/>
      <c r="CAT986" s="81"/>
      <c r="CAU986" s="81"/>
      <c r="CAV986" s="81"/>
      <c r="CAW986" s="81"/>
      <c r="CAX986" s="81"/>
      <c r="CAY986" s="81"/>
      <c r="CAZ986" s="81"/>
      <c r="CBA986" s="81"/>
      <c r="CBB986" s="81"/>
      <c r="CBC986" s="81"/>
      <c r="CBD986" s="81"/>
      <c r="CBE986" s="81"/>
      <c r="CBF986" s="81"/>
      <c r="CBG986" s="81"/>
      <c r="CBH986" s="81"/>
      <c r="CBI986" s="81"/>
      <c r="CBJ986" s="81"/>
      <c r="CBK986" s="81"/>
      <c r="CBL986" s="81"/>
      <c r="CBM986" s="81"/>
      <c r="CBN986" s="81"/>
      <c r="CBO986" s="81"/>
      <c r="CBP986" s="81"/>
      <c r="CBQ986" s="81"/>
      <c r="CBR986" s="81"/>
      <c r="CBS986" s="81"/>
      <c r="CBT986" s="81"/>
      <c r="CBU986" s="81"/>
      <c r="CBV986" s="81"/>
      <c r="CBW986" s="81"/>
      <c r="CBX986" s="81"/>
      <c r="CBY986" s="81"/>
      <c r="CBZ986" s="81"/>
      <c r="CCA986" s="81"/>
      <c r="CCB986" s="81"/>
      <c r="CCC986" s="81"/>
      <c r="CCD986" s="81"/>
      <c r="CCE986" s="81"/>
      <c r="CCF986" s="81"/>
      <c r="CCG986" s="81"/>
      <c r="CCH986" s="81"/>
      <c r="CCI986" s="81"/>
      <c r="CCJ986" s="81"/>
      <c r="CCK986" s="81"/>
      <c r="CCL986" s="81"/>
      <c r="CCM986" s="81"/>
      <c r="CCN986" s="81"/>
      <c r="CCO986" s="81"/>
      <c r="CCP986" s="81"/>
      <c r="CCQ986" s="81"/>
      <c r="CCR986" s="81"/>
      <c r="CCS986" s="81"/>
      <c r="CCT986" s="81"/>
      <c r="CCU986" s="81"/>
      <c r="CCV986" s="81"/>
      <c r="CCW986" s="81"/>
      <c r="CCX986" s="81"/>
      <c r="CCY986" s="81"/>
      <c r="CCZ986" s="81"/>
      <c r="CDA986" s="81"/>
      <c r="CDB986" s="81"/>
      <c r="CDC986" s="81"/>
      <c r="CDD986" s="81"/>
      <c r="CDE986" s="81"/>
      <c r="CDF986" s="81"/>
      <c r="CDG986" s="81"/>
      <c r="CDH986" s="81"/>
      <c r="CDI986" s="81"/>
      <c r="CDJ986" s="81"/>
      <c r="CDK986" s="81"/>
      <c r="CDL986" s="81"/>
      <c r="CDM986" s="81"/>
      <c r="CDN986" s="81"/>
      <c r="CDO986" s="81"/>
      <c r="CDP986" s="81"/>
      <c r="CDQ986" s="81"/>
      <c r="CDR986" s="81"/>
      <c r="CDS986" s="81"/>
      <c r="CDT986" s="81"/>
      <c r="CDU986" s="81"/>
      <c r="CDV986" s="81"/>
      <c r="CDW986" s="81"/>
      <c r="CDX986" s="81"/>
      <c r="CDY986" s="81"/>
      <c r="CDZ986" s="81"/>
      <c r="CEA986" s="81"/>
      <c r="CEB986" s="81"/>
      <c r="CEC986" s="81"/>
      <c r="CED986" s="81"/>
      <c r="CEE986" s="81"/>
      <c r="CEF986" s="81"/>
      <c r="CEG986" s="81"/>
      <c r="CEH986" s="81"/>
      <c r="CEI986" s="81"/>
      <c r="CEJ986" s="81"/>
      <c r="CEK986" s="81"/>
      <c r="CEL986" s="81"/>
      <c r="CEM986" s="81"/>
      <c r="CEN986" s="81"/>
      <c r="CEO986" s="81"/>
      <c r="CEP986" s="81"/>
      <c r="CEQ986" s="81"/>
      <c r="CER986" s="81"/>
      <c r="CES986" s="81"/>
      <c r="CET986" s="81"/>
      <c r="CEU986" s="81"/>
      <c r="CEV986" s="81"/>
      <c r="CEW986" s="81"/>
      <c r="CEX986" s="81"/>
      <c r="CEY986" s="81"/>
      <c r="CEZ986" s="81"/>
      <c r="CFA986" s="81"/>
      <c r="CFB986" s="81"/>
      <c r="CFC986" s="81"/>
      <c r="CFD986" s="81"/>
      <c r="CFE986" s="81"/>
      <c r="CFF986" s="81"/>
      <c r="CFG986" s="81"/>
      <c r="CFH986" s="81"/>
      <c r="CFI986" s="81"/>
      <c r="CFJ986" s="81"/>
      <c r="CFK986" s="81"/>
      <c r="CFL986" s="81"/>
      <c r="CFM986" s="81"/>
      <c r="CFN986" s="81"/>
      <c r="CFO986" s="81"/>
      <c r="CFP986" s="81"/>
      <c r="CFQ986" s="81"/>
      <c r="CFR986" s="81"/>
      <c r="CFS986" s="81"/>
      <c r="CFT986" s="81"/>
      <c r="CFU986" s="81"/>
      <c r="CFV986" s="81"/>
      <c r="CFW986" s="81"/>
      <c r="CFX986" s="81"/>
      <c r="CFY986" s="81"/>
      <c r="CFZ986" s="81"/>
      <c r="CGA986" s="81"/>
      <c r="CGB986" s="81"/>
      <c r="CGC986" s="81"/>
      <c r="CGD986" s="81"/>
      <c r="CGE986" s="81"/>
      <c r="CGF986" s="81"/>
      <c r="CGG986" s="81"/>
      <c r="CGH986" s="81"/>
      <c r="CGI986" s="81"/>
      <c r="CGJ986" s="81"/>
      <c r="CGK986" s="81"/>
      <c r="CGL986" s="81"/>
      <c r="CGM986" s="81"/>
      <c r="CGN986" s="81"/>
      <c r="CGO986" s="81"/>
      <c r="CGP986" s="81"/>
      <c r="CGQ986" s="81"/>
      <c r="CGR986" s="81"/>
      <c r="CGS986" s="81"/>
      <c r="CGT986" s="81"/>
      <c r="CGU986" s="81"/>
      <c r="CGV986" s="81"/>
      <c r="CGW986" s="81"/>
      <c r="CGX986" s="81"/>
      <c r="CGY986" s="81"/>
      <c r="CGZ986" s="81"/>
      <c r="CHA986" s="81"/>
      <c r="CHB986" s="81"/>
      <c r="CHC986" s="81"/>
      <c r="CHD986" s="81"/>
      <c r="CHE986" s="81"/>
      <c r="CHF986" s="81"/>
      <c r="CHG986" s="81"/>
      <c r="CHH986" s="81"/>
      <c r="CHI986" s="81"/>
      <c r="CHJ986" s="81"/>
      <c r="CHK986" s="81"/>
      <c r="CHL986" s="81"/>
      <c r="CHM986" s="81"/>
      <c r="CHN986" s="81"/>
      <c r="CHO986" s="81"/>
      <c r="CHP986" s="81"/>
      <c r="CHQ986" s="81"/>
      <c r="CHR986" s="81"/>
      <c r="CHS986" s="81"/>
      <c r="CHT986" s="81"/>
      <c r="CHU986" s="81"/>
      <c r="CHV986" s="81"/>
      <c r="CHW986" s="81"/>
      <c r="CHX986" s="81"/>
      <c r="CHY986" s="81"/>
      <c r="CHZ986" s="81"/>
      <c r="CIA986" s="81"/>
      <c r="CIB986" s="81"/>
      <c r="CIC986" s="81"/>
      <c r="CID986" s="81"/>
      <c r="CIE986" s="81"/>
      <c r="CIF986" s="81"/>
      <c r="CIG986" s="81"/>
      <c r="CIH986" s="81"/>
      <c r="CII986" s="81"/>
      <c r="CIJ986" s="81"/>
      <c r="CIK986" s="81"/>
      <c r="CIL986" s="81"/>
      <c r="CIM986" s="81"/>
      <c r="CIN986" s="81"/>
      <c r="CIO986" s="81"/>
      <c r="CIP986" s="81"/>
      <c r="CIQ986" s="81"/>
      <c r="CIR986" s="81"/>
      <c r="CIS986" s="81"/>
      <c r="CIT986" s="81"/>
      <c r="CIU986" s="81"/>
      <c r="CIV986" s="81"/>
      <c r="CIW986" s="81"/>
      <c r="CIX986" s="81"/>
      <c r="CIY986" s="81"/>
      <c r="CIZ986" s="81"/>
      <c r="CJA986" s="81"/>
      <c r="CJB986" s="81"/>
      <c r="CJC986" s="81"/>
      <c r="CJD986" s="81"/>
      <c r="CJE986" s="81"/>
      <c r="CJF986" s="81"/>
      <c r="CJG986" s="81"/>
      <c r="CJH986" s="81"/>
      <c r="CJI986" s="81"/>
      <c r="CJJ986" s="81"/>
      <c r="CJK986" s="81"/>
      <c r="CJL986" s="81"/>
      <c r="CJM986" s="81"/>
      <c r="CJN986" s="81"/>
      <c r="CJO986" s="81"/>
      <c r="CJP986" s="81"/>
      <c r="CJQ986" s="81"/>
      <c r="CJR986" s="81"/>
      <c r="CJS986" s="81"/>
      <c r="CJT986" s="81"/>
      <c r="CJU986" s="81"/>
      <c r="CJV986" s="81"/>
      <c r="CJW986" s="81"/>
      <c r="CJX986" s="81"/>
      <c r="CJY986" s="81"/>
      <c r="CJZ986" s="81"/>
      <c r="CKA986" s="81"/>
      <c r="CKB986" s="81"/>
      <c r="CKC986" s="81"/>
      <c r="CKD986" s="81"/>
      <c r="CKE986" s="81"/>
      <c r="CKF986" s="81"/>
      <c r="CKG986" s="81"/>
      <c r="CKH986" s="81"/>
      <c r="CKI986" s="81"/>
      <c r="CKJ986" s="81"/>
      <c r="CKK986" s="81"/>
      <c r="CKL986" s="81"/>
      <c r="CKM986" s="81"/>
      <c r="CKN986" s="81"/>
      <c r="CKO986" s="81"/>
      <c r="CKP986" s="81"/>
      <c r="CKQ986" s="81"/>
      <c r="CKR986" s="81"/>
      <c r="CKS986" s="81"/>
      <c r="CKT986" s="81"/>
      <c r="CKU986" s="81"/>
      <c r="CKV986" s="81"/>
      <c r="CKW986" s="81"/>
      <c r="CKX986" s="81"/>
      <c r="CKY986" s="81"/>
      <c r="CKZ986" s="81"/>
      <c r="CLA986" s="81"/>
      <c r="CLB986" s="81"/>
      <c r="CLC986" s="81"/>
      <c r="CLD986" s="81"/>
      <c r="CLE986" s="81"/>
      <c r="CLF986" s="81"/>
      <c r="CLG986" s="81"/>
      <c r="CLH986" s="81"/>
      <c r="CLI986" s="81"/>
      <c r="CLJ986" s="81"/>
      <c r="CLK986" s="81"/>
      <c r="CLL986" s="81"/>
      <c r="CLM986" s="81"/>
      <c r="CLN986" s="81"/>
      <c r="CLO986" s="81"/>
      <c r="CLP986" s="81"/>
      <c r="CLQ986" s="81"/>
      <c r="CLR986" s="81"/>
      <c r="CLS986" s="81"/>
      <c r="CLT986" s="81"/>
      <c r="CLU986" s="81"/>
      <c r="CLV986" s="81"/>
      <c r="CLW986" s="81"/>
      <c r="CLX986" s="81"/>
      <c r="CLY986" s="81"/>
      <c r="CLZ986" s="81"/>
      <c r="CMA986" s="81"/>
      <c r="CMB986" s="81"/>
      <c r="CMC986" s="81"/>
      <c r="CMD986" s="81"/>
      <c r="CME986" s="81"/>
      <c r="CMF986" s="81"/>
      <c r="CMG986" s="81"/>
      <c r="CMH986" s="81"/>
      <c r="CMI986" s="81"/>
      <c r="CMJ986" s="81"/>
      <c r="CMK986" s="81"/>
      <c r="CML986" s="81"/>
      <c r="CMM986" s="81"/>
      <c r="CMN986" s="81"/>
      <c r="CMO986" s="81"/>
      <c r="CMP986" s="81"/>
      <c r="CMQ986" s="81"/>
      <c r="CMR986" s="81"/>
      <c r="CMS986" s="81"/>
      <c r="CMT986" s="81"/>
      <c r="CMU986" s="81"/>
      <c r="CMV986" s="81"/>
      <c r="CMW986" s="81"/>
      <c r="CMX986" s="81"/>
      <c r="CMY986" s="81"/>
      <c r="CMZ986" s="81"/>
      <c r="CNA986" s="81"/>
      <c r="CNB986" s="81"/>
      <c r="CNC986" s="81"/>
      <c r="CND986" s="81"/>
      <c r="CNE986" s="81"/>
      <c r="CNF986" s="81"/>
      <c r="CNG986" s="81"/>
      <c r="CNH986" s="81"/>
      <c r="CNI986" s="81"/>
      <c r="CNJ986" s="81"/>
      <c r="CNK986" s="81"/>
      <c r="CNL986" s="81"/>
      <c r="CNM986" s="81"/>
      <c r="CNN986" s="81"/>
      <c r="CNO986" s="81"/>
      <c r="CNP986" s="81"/>
      <c r="CNQ986" s="81"/>
      <c r="CNR986" s="81"/>
      <c r="CNS986" s="81"/>
      <c r="CNT986" s="81"/>
      <c r="CNU986" s="81"/>
      <c r="CNV986" s="81"/>
      <c r="CNW986" s="81"/>
      <c r="CNX986" s="81"/>
      <c r="CNY986" s="81"/>
      <c r="CNZ986" s="81"/>
      <c r="COA986" s="81"/>
      <c r="COB986" s="81"/>
      <c r="COC986" s="81"/>
      <c r="COD986" s="81"/>
      <c r="COE986" s="81"/>
      <c r="COF986" s="81"/>
      <c r="COG986" s="81"/>
      <c r="COH986" s="81"/>
      <c r="COI986" s="81"/>
      <c r="COJ986" s="81"/>
      <c r="COK986" s="81"/>
      <c r="COL986" s="81"/>
      <c r="COM986" s="81"/>
      <c r="CON986" s="81"/>
      <c r="COO986" s="81"/>
      <c r="COP986" s="81"/>
      <c r="COQ986" s="81"/>
      <c r="COR986" s="81"/>
      <c r="COS986" s="81"/>
      <c r="COT986" s="81"/>
      <c r="COU986" s="81"/>
      <c r="COV986" s="81"/>
      <c r="COW986" s="81"/>
      <c r="COX986" s="81"/>
      <c r="COY986" s="81"/>
      <c r="COZ986" s="81"/>
      <c r="CPA986" s="81"/>
      <c r="CPB986" s="81"/>
      <c r="CPC986" s="81"/>
      <c r="CPD986" s="81"/>
      <c r="CPE986" s="81"/>
      <c r="CPF986" s="81"/>
      <c r="CPG986" s="81"/>
      <c r="CPH986" s="81"/>
      <c r="CPI986" s="81"/>
      <c r="CPJ986" s="81"/>
      <c r="CPK986" s="81"/>
      <c r="CPL986" s="81"/>
      <c r="CPM986" s="81"/>
      <c r="CPN986" s="81"/>
      <c r="CPO986" s="81"/>
      <c r="CPP986" s="81"/>
      <c r="CPQ986" s="81"/>
      <c r="CPR986" s="81"/>
      <c r="CPS986" s="81"/>
      <c r="CPT986" s="81"/>
      <c r="CPU986" s="81"/>
      <c r="CPV986" s="81"/>
      <c r="CPW986" s="81"/>
      <c r="CPX986" s="81"/>
      <c r="CPY986" s="81"/>
      <c r="CPZ986" s="81"/>
      <c r="CQA986" s="81"/>
      <c r="CQB986" s="81"/>
      <c r="CQC986" s="81"/>
      <c r="CQD986" s="81"/>
      <c r="CQE986" s="81"/>
      <c r="CQF986" s="81"/>
      <c r="CQG986" s="81"/>
      <c r="CQH986" s="81"/>
      <c r="CQI986" s="81"/>
      <c r="CQJ986" s="81"/>
      <c r="CQK986" s="81"/>
      <c r="CQL986" s="81"/>
      <c r="CQM986" s="81"/>
      <c r="CQN986" s="81"/>
      <c r="CQO986" s="81"/>
      <c r="CQP986" s="81"/>
      <c r="CQQ986" s="81"/>
      <c r="CQR986" s="81"/>
      <c r="CQS986" s="81"/>
      <c r="CQT986" s="81"/>
      <c r="CQU986" s="81"/>
      <c r="CQV986" s="81"/>
      <c r="CQW986" s="81"/>
      <c r="CQX986" s="81"/>
      <c r="CQY986" s="81"/>
      <c r="CQZ986" s="81"/>
      <c r="CRA986" s="81"/>
      <c r="CRB986" s="81"/>
      <c r="CRC986" s="81"/>
      <c r="CRD986" s="81"/>
      <c r="CRE986" s="81"/>
      <c r="CRF986" s="81"/>
      <c r="CRG986" s="81"/>
      <c r="CRH986" s="81"/>
      <c r="CRI986" s="81"/>
      <c r="CRJ986" s="81"/>
      <c r="CRK986" s="81"/>
      <c r="CRL986" s="81"/>
      <c r="CRM986" s="81"/>
      <c r="CRN986" s="81"/>
      <c r="CRO986" s="81"/>
      <c r="CRP986" s="81"/>
      <c r="CRQ986" s="81"/>
      <c r="CRR986" s="81"/>
      <c r="CRS986" s="81"/>
      <c r="CRT986" s="81"/>
      <c r="CRU986" s="81"/>
      <c r="CRV986" s="81"/>
      <c r="CRW986" s="81"/>
      <c r="CRX986" s="81"/>
      <c r="CRY986" s="81"/>
      <c r="CRZ986" s="81"/>
      <c r="CSA986" s="81"/>
      <c r="CSB986" s="81"/>
      <c r="CSC986" s="81"/>
      <c r="CSD986" s="81"/>
      <c r="CSE986" s="81"/>
      <c r="CSF986" s="81"/>
      <c r="CSG986" s="81"/>
      <c r="CSH986" s="81"/>
      <c r="CSI986" s="81"/>
      <c r="CSJ986" s="81"/>
      <c r="CSK986" s="81"/>
      <c r="CSL986" s="81"/>
      <c r="CSM986" s="81"/>
      <c r="CSN986" s="81"/>
      <c r="CSO986" s="81"/>
      <c r="CSP986" s="81"/>
      <c r="CSQ986" s="81"/>
      <c r="CSR986" s="81"/>
      <c r="CSS986" s="81"/>
      <c r="CST986" s="81"/>
      <c r="CSU986" s="81"/>
      <c r="CSV986" s="81"/>
      <c r="CSW986" s="81"/>
      <c r="CSX986" s="81"/>
      <c r="CSY986" s="81"/>
      <c r="CSZ986" s="81"/>
      <c r="CTA986" s="81"/>
      <c r="CTB986" s="81"/>
      <c r="CTC986" s="81"/>
      <c r="CTD986" s="81"/>
      <c r="CTE986" s="81"/>
      <c r="CTF986" s="81"/>
      <c r="CTG986" s="81"/>
      <c r="CTH986" s="81"/>
      <c r="CTI986" s="81"/>
      <c r="CTJ986" s="81"/>
      <c r="CTK986" s="81"/>
      <c r="CTL986" s="81"/>
      <c r="CTM986" s="81"/>
      <c r="CTN986" s="81"/>
      <c r="CTO986" s="81"/>
      <c r="CTP986" s="81"/>
      <c r="CTQ986" s="81"/>
      <c r="CTR986" s="81"/>
      <c r="CTS986" s="81"/>
      <c r="CTT986" s="81"/>
      <c r="CTU986" s="81"/>
      <c r="CTV986" s="81"/>
      <c r="CTW986" s="81"/>
      <c r="CTX986" s="81"/>
      <c r="CTY986" s="81"/>
      <c r="CTZ986" s="81"/>
      <c r="CUA986" s="81"/>
      <c r="CUB986" s="81"/>
      <c r="CUC986" s="81"/>
      <c r="CUD986" s="81"/>
      <c r="CUE986" s="81"/>
      <c r="CUF986" s="81"/>
      <c r="CUG986" s="81"/>
      <c r="CUH986" s="81"/>
      <c r="CUI986" s="81"/>
      <c r="CUJ986" s="81"/>
      <c r="CUK986" s="81"/>
      <c r="CUL986" s="81"/>
      <c r="CUM986" s="81"/>
      <c r="CUN986" s="81"/>
      <c r="CUO986" s="81"/>
      <c r="CUP986" s="81"/>
      <c r="CUQ986" s="81"/>
      <c r="CUR986" s="81"/>
      <c r="CUS986" s="81"/>
      <c r="CUT986" s="81"/>
      <c r="CUU986" s="81"/>
      <c r="CUV986" s="81"/>
      <c r="CUW986" s="81"/>
      <c r="CUX986" s="81"/>
      <c r="CUY986" s="81"/>
      <c r="CUZ986" s="81"/>
      <c r="CVA986" s="81"/>
      <c r="CVB986" s="81"/>
      <c r="CVC986" s="81"/>
      <c r="CVD986" s="81"/>
      <c r="CVE986" s="81"/>
      <c r="CVF986" s="81"/>
      <c r="CVG986" s="81"/>
      <c r="CVH986" s="81"/>
      <c r="CVI986" s="81"/>
      <c r="CVJ986" s="81"/>
      <c r="CVK986" s="81"/>
      <c r="CVL986" s="81"/>
      <c r="CVM986" s="81"/>
      <c r="CVN986" s="81"/>
      <c r="CVO986" s="81"/>
      <c r="CVP986" s="81"/>
      <c r="CVQ986" s="81"/>
      <c r="CVR986" s="81"/>
      <c r="CVS986" s="81"/>
      <c r="CVT986" s="81"/>
      <c r="CVU986" s="81"/>
      <c r="CVV986" s="81"/>
      <c r="CVW986" s="81"/>
      <c r="CVX986" s="81"/>
      <c r="CVY986" s="81"/>
      <c r="CVZ986" s="81"/>
      <c r="CWA986" s="81"/>
      <c r="CWB986" s="81"/>
      <c r="CWC986" s="81"/>
      <c r="CWD986" s="81"/>
      <c r="CWE986" s="81"/>
      <c r="CWF986" s="81"/>
      <c r="CWG986" s="81"/>
      <c r="CWH986" s="81"/>
      <c r="CWI986" s="81"/>
      <c r="CWJ986" s="81"/>
      <c r="CWK986" s="81"/>
      <c r="CWL986" s="81"/>
      <c r="CWM986" s="81"/>
      <c r="CWN986" s="81"/>
      <c r="CWO986" s="81"/>
      <c r="CWP986" s="81"/>
      <c r="CWQ986" s="81"/>
      <c r="CWR986" s="81"/>
      <c r="CWS986" s="81"/>
      <c r="CWT986" s="81"/>
      <c r="CWU986" s="81"/>
      <c r="CWV986" s="81"/>
      <c r="CWW986" s="81"/>
      <c r="CWX986" s="81"/>
      <c r="CWY986" s="81"/>
      <c r="CWZ986" s="81"/>
      <c r="CXA986" s="81"/>
      <c r="CXB986" s="81"/>
      <c r="CXC986" s="81"/>
      <c r="CXD986" s="81"/>
      <c r="CXE986" s="81"/>
      <c r="CXF986" s="81"/>
      <c r="CXG986" s="81"/>
      <c r="CXH986" s="81"/>
      <c r="CXI986" s="81"/>
      <c r="CXJ986" s="81"/>
      <c r="CXK986" s="81"/>
      <c r="CXL986" s="81"/>
      <c r="CXM986" s="81"/>
      <c r="CXN986" s="81"/>
      <c r="CXO986" s="81"/>
      <c r="CXP986" s="81"/>
      <c r="CXQ986" s="81"/>
      <c r="CXR986" s="81"/>
      <c r="CXS986" s="81"/>
      <c r="CXT986" s="81"/>
      <c r="CXU986" s="81"/>
      <c r="CXV986" s="81"/>
      <c r="CXW986" s="81"/>
      <c r="CXX986" s="81"/>
      <c r="CXY986" s="81"/>
      <c r="CXZ986" s="81"/>
      <c r="CYA986" s="81"/>
      <c r="CYB986" s="81"/>
      <c r="CYC986" s="81"/>
      <c r="CYD986" s="81"/>
      <c r="CYE986" s="81"/>
      <c r="CYF986" s="81"/>
      <c r="CYG986" s="81"/>
      <c r="CYH986" s="81"/>
      <c r="CYI986" s="81"/>
      <c r="CYJ986" s="81"/>
      <c r="CYK986" s="81"/>
      <c r="CYL986" s="81"/>
      <c r="CYM986" s="81"/>
      <c r="CYN986" s="81"/>
      <c r="CYO986" s="81"/>
      <c r="CYP986" s="81"/>
      <c r="CYQ986" s="81"/>
      <c r="CYR986" s="81"/>
      <c r="CYS986" s="81"/>
      <c r="CYT986" s="81"/>
      <c r="CYU986" s="81"/>
      <c r="CYV986" s="81"/>
      <c r="CYW986" s="81"/>
      <c r="CYX986" s="81"/>
      <c r="CYY986" s="81"/>
      <c r="CYZ986" s="81"/>
      <c r="CZA986" s="81"/>
      <c r="CZB986" s="81"/>
      <c r="CZC986" s="81"/>
      <c r="CZD986" s="81"/>
      <c r="CZE986" s="81"/>
      <c r="CZF986" s="81"/>
      <c r="CZG986" s="81"/>
      <c r="CZH986" s="81"/>
      <c r="CZI986" s="81"/>
      <c r="CZJ986" s="81"/>
      <c r="CZK986" s="81"/>
      <c r="CZL986" s="81"/>
      <c r="CZM986" s="81"/>
      <c r="CZN986" s="81"/>
      <c r="CZO986" s="81"/>
      <c r="CZP986" s="81"/>
      <c r="CZQ986" s="81"/>
      <c r="CZR986" s="81"/>
      <c r="CZS986" s="81"/>
      <c r="CZT986" s="81"/>
      <c r="CZU986" s="81"/>
      <c r="CZV986" s="81"/>
      <c r="CZW986" s="81"/>
      <c r="CZX986" s="81"/>
      <c r="CZY986" s="81"/>
      <c r="CZZ986" s="81"/>
      <c r="DAA986" s="81"/>
      <c r="DAB986" s="81"/>
      <c r="DAC986" s="81"/>
      <c r="DAD986" s="81"/>
      <c r="DAE986" s="81"/>
      <c r="DAF986" s="81"/>
      <c r="DAG986" s="81"/>
      <c r="DAH986" s="81"/>
      <c r="DAI986" s="81"/>
      <c r="DAJ986" s="81"/>
      <c r="DAK986" s="81"/>
      <c r="DAL986" s="81"/>
      <c r="DAM986" s="81"/>
      <c r="DAN986" s="81"/>
      <c r="DAO986" s="81"/>
      <c r="DAP986" s="81"/>
      <c r="DAQ986" s="81"/>
      <c r="DAR986" s="81"/>
      <c r="DAS986" s="81"/>
      <c r="DAT986" s="81"/>
      <c r="DAU986" s="81"/>
      <c r="DAV986" s="81"/>
      <c r="DAW986" s="81"/>
      <c r="DAX986" s="81"/>
      <c r="DAY986" s="81"/>
      <c r="DAZ986" s="81"/>
      <c r="DBA986" s="81"/>
      <c r="DBB986" s="81"/>
      <c r="DBC986" s="81"/>
      <c r="DBD986" s="81"/>
      <c r="DBE986" s="81"/>
      <c r="DBF986" s="81"/>
      <c r="DBG986" s="81"/>
      <c r="DBH986" s="81"/>
      <c r="DBI986" s="81"/>
      <c r="DBJ986" s="81"/>
      <c r="DBK986" s="81"/>
      <c r="DBL986" s="81"/>
      <c r="DBM986" s="81"/>
      <c r="DBN986" s="81"/>
      <c r="DBO986" s="81"/>
      <c r="DBP986" s="81"/>
      <c r="DBQ986" s="81"/>
      <c r="DBR986" s="81"/>
      <c r="DBS986" s="81"/>
      <c r="DBT986" s="81"/>
      <c r="DBU986" s="81"/>
      <c r="DBV986" s="81"/>
      <c r="DBW986" s="81"/>
      <c r="DBX986" s="81"/>
      <c r="DBY986" s="81"/>
      <c r="DBZ986" s="81"/>
      <c r="DCA986" s="81"/>
      <c r="DCB986" s="81"/>
      <c r="DCC986" s="81"/>
      <c r="DCD986" s="81"/>
      <c r="DCE986" s="81"/>
      <c r="DCF986" s="81"/>
      <c r="DCG986" s="81"/>
      <c r="DCH986" s="81"/>
      <c r="DCI986" s="81"/>
      <c r="DCJ986" s="81"/>
      <c r="DCK986" s="81"/>
      <c r="DCL986" s="81"/>
      <c r="DCM986" s="81"/>
      <c r="DCN986" s="81"/>
      <c r="DCO986" s="81"/>
      <c r="DCP986" s="81"/>
      <c r="DCQ986" s="81"/>
      <c r="DCR986" s="81"/>
      <c r="DCS986" s="81"/>
      <c r="DCT986" s="81"/>
      <c r="DCU986" s="81"/>
      <c r="DCV986" s="81"/>
      <c r="DCW986" s="81"/>
      <c r="DCX986" s="81"/>
      <c r="DCY986" s="81"/>
      <c r="DCZ986" s="81"/>
      <c r="DDA986" s="81"/>
      <c r="DDB986" s="81"/>
      <c r="DDC986" s="81"/>
      <c r="DDD986" s="81"/>
      <c r="DDE986" s="81"/>
      <c r="DDF986" s="81"/>
      <c r="DDG986" s="81"/>
      <c r="DDH986" s="81"/>
      <c r="DDI986" s="81"/>
      <c r="DDJ986" s="81"/>
      <c r="DDK986" s="81"/>
      <c r="DDL986" s="81"/>
      <c r="DDM986" s="81"/>
      <c r="DDN986" s="81"/>
      <c r="DDO986" s="81"/>
      <c r="DDP986" s="81"/>
      <c r="DDQ986" s="81"/>
      <c r="DDR986" s="81"/>
      <c r="DDS986" s="81"/>
      <c r="DDT986" s="81"/>
      <c r="DDU986" s="81"/>
      <c r="DDV986" s="81"/>
      <c r="DDW986" s="81"/>
      <c r="DDX986" s="81"/>
      <c r="DDY986" s="81"/>
      <c r="DDZ986" s="81"/>
      <c r="DEA986" s="81"/>
      <c r="DEB986" s="81"/>
      <c r="DEC986" s="81"/>
      <c r="DED986" s="81"/>
      <c r="DEE986" s="81"/>
      <c r="DEF986" s="81"/>
      <c r="DEG986" s="81"/>
      <c r="DEH986" s="81"/>
      <c r="DEI986" s="81"/>
      <c r="DEJ986" s="81"/>
      <c r="DEK986" s="81"/>
      <c r="DEL986" s="81"/>
      <c r="DEM986" s="81"/>
      <c r="DEN986" s="81"/>
      <c r="DEO986" s="81"/>
      <c r="DEP986" s="81"/>
      <c r="DEQ986" s="81"/>
      <c r="DER986" s="81"/>
      <c r="DES986" s="81"/>
      <c r="DET986" s="81"/>
      <c r="DEU986" s="81"/>
      <c r="DEV986" s="81"/>
      <c r="DEW986" s="81"/>
      <c r="DEX986" s="81"/>
      <c r="DEY986" s="81"/>
      <c r="DEZ986" s="81"/>
      <c r="DFA986" s="81"/>
      <c r="DFB986" s="81"/>
      <c r="DFC986" s="81"/>
      <c r="DFD986" s="81"/>
      <c r="DFE986" s="81"/>
      <c r="DFF986" s="81"/>
      <c r="DFG986" s="81"/>
      <c r="DFH986" s="81"/>
      <c r="DFI986" s="81"/>
      <c r="DFJ986" s="81"/>
      <c r="DFK986" s="81"/>
      <c r="DFL986" s="81"/>
      <c r="DFM986" s="81"/>
      <c r="DFN986" s="81"/>
      <c r="DFO986" s="81"/>
      <c r="DFP986" s="81"/>
      <c r="DFQ986" s="81"/>
      <c r="DFR986" s="81"/>
      <c r="DFS986" s="81"/>
      <c r="DFT986" s="81"/>
      <c r="DFU986" s="81"/>
      <c r="DFV986" s="81"/>
      <c r="DFW986" s="81"/>
      <c r="DFX986" s="81"/>
      <c r="DFY986" s="81"/>
      <c r="DFZ986" s="81"/>
      <c r="DGA986" s="81"/>
      <c r="DGB986" s="81"/>
      <c r="DGC986" s="81"/>
      <c r="DGD986" s="81"/>
      <c r="DGE986" s="81"/>
      <c r="DGF986" s="81"/>
      <c r="DGG986" s="81"/>
      <c r="DGH986" s="81"/>
      <c r="DGI986" s="81"/>
      <c r="DGJ986" s="81"/>
      <c r="DGK986" s="81"/>
      <c r="DGL986" s="81"/>
      <c r="DGM986" s="81"/>
      <c r="DGN986" s="81"/>
      <c r="DGO986" s="81"/>
      <c r="DGP986" s="81"/>
      <c r="DGQ986" s="81"/>
      <c r="DGR986" s="81"/>
      <c r="DGS986" s="81"/>
      <c r="DGT986" s="81"/>
      <c r="DGU986" s="81"/>
      <c r="DGV986" s="81"/>
      <c r="DGW986" s="81"/>
      <c r="DGX986" s="81"/>
      <c r="DGY986" s="81"/>
      <c r="DGZ986" s="81"/>
      <c r="DHA986" s="81"/>
      <c r="DHB986" s="81"/>
      <c r="DHC986" s="81"/>
      <c r="DHD986" s="81"/>
      <c r="DHE986" s="81"/>
      <c r="DHF986" s="81"/>
      <c r="DHG986" s="81"/>
      <c r="DHH986" s="81"/>
      <c r="DHI986" s="81"/>
      <c r="DHJ986" s="81"/>
      <c r="DHK986" s="81"/>
      <c r="DHL986" s="81"/>
      <c r="DHM986" s="81"/>
      <c r="DHN986" s="81"/>
      <c r="DHO986" s="81"/>
      <c r="DHP986" s="81"/>
      <c r="DHQ986" s="81"/>
      <c r="DHR986" s="81"/>
      <c r="DHS986" s="81"/>
      <c r="DHT986" s="81"/>
      <c r="DHU986" s="81"/>
      <c r="DHV986" s="81"/>
      <c r="DHW986" s="81"/>
      <c r="DHX986" s="81"/>
      <c r="DHY986" s="81"/>
      <c r="DHZ986" s="81"/>
      <c r="DIA986" s="81"/>
      <c r="DIB986" s="81"/>
      <c r="DIC986" s="81"/>
      <c r="DID986" s="81"/>
      <c r="DIE986" s="81"/>
      <c r="DIF986" s="81"/>
      <c r="DIG986" s="81"/>
      <c r="DIH986" s="81"/>
      <c r="DII986" s="81"/>
      <c r="DIJ986" s="81"/>
      <c r="DIK986" s="81"/>
      <c r="DIL986" s="81"/>
      <c r="DIM986" s="81"/>
      <c r="DIN986" s="81"/>
      <c r="DIO986" s="81"/>
      <c r="DIP986" s="81"/>
      <c r="DIQ986" s="81"/>
      <c r="DIR986" s="81"/>
      <c r="DIS986" s="81"/>
      <c r="DIT986" s="81"/>
      <c r="DIU986" s="81"/>
      <c r="DIV986" s="81"/>
      <c r="DIW986" s="81"/>
      <c r="DIX986" s="81"/>
      <c r="DIY986" s="81"/>
      <c r="DIZ986" s="81"/>
      <c r="DJA986" s="81"/>
      <c r="DJB986" s="81"/>
      <c r="DJC986" s="81"/>
      <c r="DJD986" s="81"/>
      <c r="DJE986" s="81"/>
      <c r="DJF986" s="81"/>
      <c r="DJG986" s="81"/>
      <c r="DJH986" s="81"/>
      <c r="DJI986" s="81"/>
      <c r="DJJ986" s="81"/>
      <c r="DJK986" s="81"/>
      <c r="DJL986" s="81"/>
      <c r="DJM986" s="81"/>
      <c r="DJN986" s="81"/>
      <c r="DJO986" s="81"/>
      <c r="DJP986" s="81"/>
      <c r="DJQ986" s="81"/>
      <c r="DJR986" s="81"/>
      <c r="DJS986" s="81"/>
      <c r="DJT986" s="81"/>
      <c r="DJU986" s="81"/>
      <c r="DJV986" s="81"/>
      <c r="DJW986" s="81"/>
      <c r="DJX986" s="81"/>
      <c r="DJY986" s="81"/>
      <c r="DJZ986" s="81"/>
      <c r="DKA986" s="81"/>
      <c r="DKB986" s="81"/>
      <c r="DKC986" s="81"/>
      <c r="DKD986" s="81"/>
      <c r="DKE986" s="81"/>
      <c r="DKF986" s="81"/>
      <c r="DKG986" s="81"/>
      <c r="DKH986" s="81"/>
      <c r="DKI986" s="81"/>
      <c r="DKJ986" s="81"/>
      <c r="DKK986" s="81"/>
      <c r="DKL986" s="81"/>
      <c r="DKM986" s="81"/>
      <c r="DKN986" s="81"/>
      <c r="DKO986" s="81"/>
      <c r="DKP986" s="81"/>
      <c r="DKQ986" s="81"/>
      <c r="DKR986" s="81"/>
      <c r="DKS986" s="81"/>
      <c r="DKT986" s="81"/>
      <c r="DKU986" s="81"/>
      <c r="DKV986" s="81"/>
      <c r="DKW986" s="81"/>
      <c r="DKX986" s="81"/>
      <c r="DKY986" s="81"/>
      <c r="DKZ986" s="81"/>
      <c r="DLA986" s="81"/>
      <c r="DLB986" s="81"/>
      <c r="DLC986" s="81"/>
      <c r="DLD986" s="81"/>
      <c r="DLE986" s="81"/>
      <c r="DLF986" s="81"/>
      <c r="DLG986" s="81"/>
      <c r="DLH986" s="81"/>
      <c r="DLI986" s="81"/>
      <c r="DLJ986" s="81"/>
      <c r="DLK986" s="81"/>
      <c r="DLL986" s="81"/>
      <c r="DLM986" s="81"/>
      <c r="DLN986" s="81"/>
      <c r="DLO986" s="81"/>
      <c r="DLP986" s="81"/>
      <c r="DLQ986" s="81"/>
      <c r="DLR986" s="81"/>
      <c r="DLS986" s="81"/>
      <c r="DLT986" s="81"/>
      <c r="DLU986" s="81"/>
      <c r="DLV986" s="81"/>
      <c r="DLW986" s="81"/>
      <c r="DLX986" s="81"/>
      <c r="DLY986" s="81"/>
      <c r="DLZ986" s="81"/>
      <c r="DMA986" s="81"/>
      <c r="DMB986" s="81"/>
      <c r="DMC986" s="81"/>
      <c r="DMD986" s="81"/>
      <c r="DME986" s="81"/>
      <c r="DMF986" s="81"/>
      <c r="DMG986" s="81"/>
      <c r="DMH986" s="81"/>
      <c r="DMI986" s="81"/>
      <c r="DMJ986" s="81"/>
      <c r="DMK986" s="81"/>
      <c r="DML986" s="81"/>
      <c r="DMM986" s="81"/>
      <c r="DMN986" s="81"/>
      <c r="DMO986" s="81"/>
      <c r="DMP986" s="81"/>
      <c r="DMQ986" s="81"/>
      <c r="DMR986" s="81"/>
      <c r="DMS986" s="81"/>
      <c r="DMT986" s="81"/>
      <c r="DMU986" s="81"/>
      <c r="DMV986" s="81"/>
      <c r="DMW986" s="81"/>
      <c r="DMX986" s="81"/>
      <c r="DMY986" s="81"/>
      <c r="DMZ986" s="81"/>
      <c r="DNA986" s="81"/>
      <c r="DNB986" s="81"/>
      <c r="DNC986" s="81"/>
      <c r="DND986" s="81"/>
      <c r="DNE986" s="81"/>
      <c r="DNF986" s="81"/>
      <c r="DNG986" s="81"/>
      <c r="DNH986" s="81"/>
      <c r="DNI986" s="81"/>
      <c r="DNJ986" s="81"/>
      <c r="DNK986" s="81"/>
      <c r="DNL986" s="81"/>
      <c r="DNM986" s="81"/>
      <c r="DNN986" s="81"/>
      <c r="DNO986" s="81"/>
      <c r="DNP986" s="81"/>
      <c r="DNQ986" s="81"/>
      <c r="DNR986" s="81"/>
      <c r="DNS986" s="81"/>
      <c r="DNT986" s="81"/>
      <c r="DNU986" s="81"/>
      <c r="DNV986" s="81"/>
      <c r="DNW986" s="81"/>
      <c r="DNX986" s="81"/>
      <c r="DNY986" s="81"/>
      <c r="DNZ986" s="81"/>
      <c r="DOA986" s="81"/>
      <c r="DOB986" s="81"/>
      <c r="DOC986" s="81"/>
      <c r="DOD986" s="81"/>
      <c r="DOE986" s="81"/>
      <c r="DOF986" s="81"/>
      <c r="DOG986" s="81"/>
      <c r="DOH986" s="81"/>
      <c r="DOI986" s="81"/>
      <c r="DOJ986" s="81"/>
      <c r="DOK986" s="81"/>
      <c r="DOL986" s="81"/>
      <c r="DOM986" s="81"/>
      <c r="DON986" s="81"/>
      <c r="DOO986" s="81"/>
      <c r="DOP986" s="81"/>
      <c r="DOQ986" s="81"/>
      <c r="DOR986" s="81"/>
      <c r="DOS986" s="81"/>
      <c r="DOT986" s="81"/>
      <c r="DOU986" s="81"/>
      <c r="DOV986" s="81"/>
      <c r="DOW986" s="81"/>
      <c r="DOX986" s="81"/>
      <c r="DOY986" s="81"/>
      <c r="DOZ986" s="81"/>
      <c r="DPA986" s="81"/>
      <c r="DPB986" s="81"/>
      <c r="DPC986" s="81"/>
      <c r="DPD986" s="81"/>
      <c r="DPE986" s="81"/>
      <c r="DPF986" s="81"/>
      <c r="DPG986" s="81"/>
      <c r="DPH986" s="81"/>
      <c r="DPI986" s="81"/>
      <c r="DPJ986" s="81"/>
      <c r="DPK986" s="81"/>
      <c r="DPL986" s="81"/>
      <c r="DPM986" s="81"/>
      <c r="DPN986" s="81"/>
      <c r="DPO986" s="81"/>
      <c r="DPP986" s="81"/>
      <c r="DPQ986" s="81"/>
      <c r="DPR986" s="81"/>
      <c r="DPS986" s="81"/>
      <c r="DPT986" s="81"/>
      <c r="DPU986" s="81"/>
      <c r="DPV986" s="81"/>
      <c r="DPW986" s="81"/>
      <c r="DPX986" s="81"/>
      <c r="DPY986" s="81"/>
      <c r="DPZ986" s="81"/>
      <c r="DQA986" s="81"/>
      <c r="DQB986" s="81"/>
      <c r="DQC986" s="81"/>
      <c r="DQD986" s="81"/>
      <c r="DQE986" s="81"/>
      <c r="DQF986" s="81"/>
      <c r="DQG986" s="81"/>
      <c r="DQH986" s="81"/>
      <c r="DQI986" s="81"/>
      <c r="DQJ986" s="81"/>
      <c r="DQK986" s="81"/>
      <c r="DQL986" s="81"/>
      <c r="DQM986" s="81"/>
      <c r="DQN986" s="81"/>
      <c r="DQO986" s="81"/>
      <c r="DQP986" s="81"/>
      <c r="DQQ986" s="81"/>
      <c r="DQR986" s="81"/>
      <c r="DQS986" s="81"/>
      <c r="DQT986" s="81"/>
      <c r="DQU986" s="81"/>
      <c r="DQV986" s="81"/>
      <c r="DQW986" s="81"/>
      <c r="DQX986" s="81"/>
      <c r="DQY986" s="81"/>
      <c r="DQZ986" s="81"/>
      <c r="DRA986" s="81"/>
      <c r="DRB986" s="81"/>
      <c r="DRC986" s="81"/>
      <c r="DRD986" s="81"/>
      <c r="DRE986" s="81"/>
      <c r="DRF986" s="81"/>
      <c r="DRG986" s="81"/>
      <c r="DRH986" s="81"/>
      <c r="DRI986" s="81"/>
      <c r="DRJ986" s="81"/>
      <c r="DRK986" s="81"/>
      <c r="DRL986" s="81"/>
      <c r="DRM986" s="81"/>
      <c r="DRN986" s="81"/>
      <c r="DRO986" s="81"/>
      <c r="DRP986" s="81"/>
      <c r="DRQ986" s="81"/>
      <c r="DRR986" s="81"/>
      <c r="DRS986" s="81"/>
      <c r="DRT986" s="81"/>
      <c r="DRU986" s="81"/>
      <c r="DRV986" s="81"/>
      <c r="DRW986" s="81"/>
      <c r="DRX986" s="81"/>
      <c r="DRY986" s="81"/>
      <c r="DRZ986" s="81"/>
      <c r="DSA986" s="81"/>
      <c r="DSB986" s="81"/>
      <c r="DSC986" s="81"/>
      <c r="DSD986" s="81"/>
      <c r="DSE986" s="81"/>
      <c r="DSF986" s="81"/>
      <c r="DSG986" s="81"/>
      <c r="DSH986" s="81"/>
      <c r="DSI986" s="81"/>
      <c r="DSJ986" s="81"/>
      <c r="DSK986" s="81"/>
      <c r="DSL986" s="81"/>
      <c r="DSM986" s="81"/>
      <c r="DSN986" s="81"/>
      <c r="DSO986" s="81"/>
      <c r="DSP986" s="81"/>
      <c r="DSQ986" s="81"/>
      <c r="DSR986" s="81"/>
      <c r="DSS986" s="81"/>
      <c r="DST986" s="81"/>
      <c r="DSU986" s="81"/>
      <c r="DSV986" s="81"/>
      <c r="DSW986" s="81"/>
      <c r="DSX986" s="81"/>
      <c r="DSY986" s="81"/>
      <c r="DSZ986" s="81"/>
      <c r="DTA986" s="81"/>
      <c r="DTB986" s="81"/>
      <c r="DTC986" s="81"/>
      <c r="DTD986" s="81"/>
      <c r="DTE986" s="81"/>
      <c r="DTF986" s="81"/>
      <c r="DTG986" s="81"/>
      <c r="DTH986" s="81"/>
      <c r="DTI986" s="81"/>
      <c r="DTJ986" s="81"/>
      <c r="DTK986" s="81"/>
      <c r="DTL986" s="81"/>
      <c r="DTM986" s="81"/>
      <c r="DTN986" s="81"/>
      <c r="DTO986" s="81"/>
      <c r="DTP986" s="81"/>
      <c r="DTQ986" s="81"/>
      <c r="DTR986" s="81"/>
      <c r="DTS986" s="81"/>
      <c r="DTT986" s="81"/>
      <c r="DTU986" s="81"/>
      <c r="DTV986" s="81"/>
      <c r="DTW986" s="81"/>
      <c r="DTX986" s="81"/>
      <c r="DTY986" s="81"/>
      <c r="DTZ986" s="81"/>
      <c r="DUA986" s="81"/>
      <c r="DUB986" s="81"/>
      <c r="DUC986" s="81"/>
      <c r="DUD986" s="81"/>
      <c r="DUE986" s="81"/>
      <c r="DUF986" s="81"/>
      <c r="DUG986" s="81"/>
      <c r="DUH986" s="81"/>
      <c r="DUI986" s="81"/>
      <c r="DUJ986" s="81"/>
      <c r="DUK986" s="81"/>
      <c r="DUL986" s="81"/>
      <c r="DUM986" s="81"/>
      <c r="DUN986" s="81"/>
      <c r="DUO986" s="81"/>
      <c r="DUP986" s="81"/>
      <c r="DUQ986" s="81"/>
      <c r="DUR986" s="81"/>
      <c r="DUS986" s="81"/>
      <c r="DUT986" s="81"/>
      <c r="DUU986" s="81"/>
      <c r="DUV986" s="81"/>
      <c r="DUW986" s="81"/>
      <c r="DUX986" s="81"/>
      <c r="DUY986" s="81"/>
      <c r="DUZ986" s="81"/>
      <c r="DVA986" s="81"/>
      <c r="DVB986" s="81"/>
      <c r="DVC986" s="81"/>
      <c r="DVD986" s="81"/>
      <c r="DVE986" s="81"/>
      <c r="DVF986" s="81"/>
      <c r="DVG986" s="81"/>
      <c r="DVH986" s="81"/>
      <c r="DVI986" s="81"/>
      <c r="DVJ986" s="81"/>
      <c r="DVK986" s="81"/>
      <c r="DVL986" s="81"/>
      <c r="DVM986" s="81"/>
      <c r="DVN986" s="81"/>
      <c r="DVO986" s="81"/>
      <c r="DVP986" s="81"/>
      <c r="DVQ986" s="81"/>
      <c r="DVR986" s="81"/>
      <c r="DVS986" s="81"/>
      <c r="DVT986" s="81"/>
      <c r="DVU986" s="81"/>
      <c r="DVV986" s="81"/>
      <c r="DVW986" s="81"/>
      <c r="DVX986" s="81"/>
      <c r="DVY986" s="81"/>
      <c r="DVZ986" s="81"/>
      <c r="DWA986" s="81"/>
      <c r="DWB986" s="81"/>
      <c r="DWC986" s="81"/>
      <c r="DWD986" s="81"/>
      <c r="DWE986" s="81"/>
      <c r="DWF986" s="81"/>
      <c r="DWG986" s="81"/>
      <c r="DWH986" s="81"/>
      <c r="DWI986" s="81"/>
      <c r="DWJ986" s="81"/>
      <c r="DWK986" s="81"/>
      <c r="DWL986" s="81"/>
      <c r="DWM986" s="81"/>
      <c r="DWN986" s="81"/>
      <c r="DWO986" s="81"/>
      <c r="DWP986" s="81"/>
      <c r="DWQ986" s="81"/>
      <c r="DWR986" s="81"/>
      <c r="DWS986" s="81"/>
      <c r="DWT986" s="81"/>
      <c r="DWU986" s="81"/>
      <c r="DWV986" s="81"/>
      <c r="DWW986" s="81"/>
      <c r="DWX986" s="81"/>
      <c r="DWY986" s="81"/>
      <c r="DWZ986" s="81"/>
      <c r="DXA986" s="81"/>
      <c r="DXB986" s="81"/>
      <c r="DXC986" s="81"/>
      <c r="DXD986" s="81"/>
      <c r="DXE986" s="81"/>
      <c r="DXF986" s="81"/>
      <c r="DXG986" s="81"/>
      <c r="DXH986" s="81"/>
      <c r="DXI986" s="81"/>
      <c r="DXJ986" s="81"/>
      <c r="DXK986" s="81"/>
      <c r="DXL986" s="81"/>
      <c r="DXM986" s="81"/>
      <c r="DXN986" s="81"/>
      <c r="DXO986" s="81"/>
      <c r="DXP986" s="81"/>
      <c r="DXQ986" s="81"/>
      <c r="DXR986" s="81"/>
      <c r="DXS986" s="81"/>
      <c r="DXT986" s="81"/>
      <c r="DXU986" s="81"/>
      <c r="DXV986" s="81"/>
      <c r="DXW986" s="81"/>
      <c r="DXX986" s="81"/>
      <c r="DXY986" s="81"/>
      <c r="DXZ986" s="81"/>
      <c r="DYA986" s="81"/>
      <c r="DYB986" s="81"/>
      <c r="DYC986" s="81"/>
      <c r="DYD986" s="81"/>
      <c r="DYE986" s="81"/>
      <c r="DYF986" s="81"/>
      <c r="DYG986" s="81"/>
      <c r="DYH986" s="81"/>
      <c r="DYI986" s="81"/>
      <c r="DYJ986" s="81"/>
      <c r="DYK986" s="81"/>
      <c r="DYL986" s="81"/>
      <c r="DYM986" s="81"/>
      <c r="DYN986" s="81"/>
      <c r="DYO986" s="81"/>
      <c r="DYP986" s="81"/>
      <c r="DYQ986" s="81"/>
      <c r="DYR986" s="81"/>
      <c r="DYS986" s="81"/>
      <c r="DYT986" s="81"/>
      <c r="DYU986" s="81"/>
      <c r="DYV986" s="81"/>
      <c r="DYW986" s="81"/>
      <c r="DYX986" s="81"/>
      <c r="DYY986" s="81"/>
      <c r="DYZ986" s="81"/>
      <c r="DZA986" s="81"/>
      <c r="DZB986" s="81"/>
      <c r="DZC986" s="81"/>
      <c r="DZD986" s="81"/>
      <c r="DZE986" s="81"/>
      <c r="DZF986" s="81"/>
      <c r="DZG986" s="81"/>
      <c r="DZH986" s="81"/>
      <c r="DZI986" s="81"/>
      <c r="DZJ986" s="81"/>
      <c r="DZK986" s="81"/>
      <c r="DZL986" s="81"/>
      <c r="DZM986" s="81"/>
      <c r="DZN986" s="81"/>
      <c r="DZO986" s="81"/>
      <c r="DZP986" s="81"/>
      <c r="DZQ986" s="81"/>
      <c r="DZR986" s="81"/>
      <c r="DZS986" s="81"/>
      <c r="DZT986" s="81"/>
      <c r="DZU986" s="81"/>
      <c r="DZV986" s="81"/>
      <c r="DZW986" s="81"/>
      <c r="DZX986" s="81"/>
      <c r="DZY986" s="81"/>
      <c r="DZZ986" s="81"/>
      <c r="EAA986" s="81"/>
      <c r="EAB986" s="81"/>
      <c r="EAC986" s="81"/>
      <c r="EAD986" s="81"/>
      <c r="EAE986" s="81"/>
      <c r="EAF986" s="81"/>
      <c r="EAG986" s="81"/>
      <c r="EAH986" s="81"/>
      <c r="EAI986" s="81"/>
      <c r="EAJ986" s="81"/>
      <c r="EAK986" s="81"/>
      <c r="EAL986" s="81"/>
      <c r="EAM986" s="81"/>
      <c r="EAN986" s="81"/>
      <c r="EAO986" s="81"/>
      <c r="EAP986" s="81"/>
      <c r="EAQ986" s="81"/>
      <c r="EAR986" s="81"/>
      <c r="EAS986" s="81"/>
      <c r="EAT986" s="81"/>
      <c r="EAU986" s="81"/>
      <c r="EAV986" s="81"/>
      <c r="EAW986" s="81"/>
      <c r="EAX986" s="81"/>
      <c r="EAY986" s="81"/>
      <c r="EAZ986" s="81"/>
      <c r="EBA986" s="81"/>
      <c r="EBB986" s="81"/>
      <c r="EBC986" s="81"/>
      <c r="EBD986" s="81"/>
      <c r="EBE986" s="81"/>
      <c r="EBF986" s="81"/>
      <c r="EBG986" s="81"/>
      <c r="EBH986" s="81"/>
      <c r="EBI986" s="81"/>
      <c r="EBJ986" s="81"/>
      <c r="EBK986" s="81"/>
      <c r="EBL986" s="81"/>
      <c r="EBM986" s="81"/>
      <c r="EBN986" s="81"/>
      <c r="EBO986" s="81"/>
      <c r="EBP986" s="81"/>
      <c r="EBQ986" s="81"/>
      <c r="EBR986" s="81"/>
      <c r="EBS986" s="81"/>
      <c r="EBT986" s="81"/>
      <c r="EBU986" s="81"/>
      <c r="EBV986" s="81"/>
      <c r="EBW986" s="81"/>
      <c r="EBX986" s="81"/>
      <c r="EBY986" s="81"/>
      <c r="EBZ986" s="81"/>
      <c r="ECA986" s="81"/>
      <c r="ECB986" s="81"/>
      <c r="ECC986" s="81"/>
      <c r="ECD986" s="81"/>
      <c r="ECE986" s="81"/>
      <c r="ECF986" s="81"/>
      <c r="ECG986" s="81"/>
      <c r="ECH986" s="81"/>
      <c r="ECI986" s="81"/>
      <c r="ECJ986" s="81"/>
      <c r="ECK986" s="81"/>
      <c r="ECL986" s="81"/>
      <c r="ECM986" s="81"/>
      <c r="ECN986" s="81"/>
      <c r="ECO986" s="81"/>
      <c r="ECP986" s="81"/>
      <c r="ECQ986" s="81"/>
      <c r="ECR986" s="81"/>
      <c r="ECS986" s="81"/>
      <c r="ECT986" s="81"/>
      <c r="ECU986" s="81"/>
      <c r="ECV986" s="81"/>
      <c r="ECW986" s="81"/>
      <c r="ECX986" s="81"/>
      <c r="ECY986" s="81"/>
      <c r="ECZ986" s="81"/>
      <c r="EDA986" s="81"/>
      <c r="EDB986" s="81"/>
      <c r="EDC986" s="81"/>
      <c r="EDD986" s="81"/>
      <c r="EDE986" s="81"/>
      <c r="EDF986" s="81"/>
      <c r="EDG986" s="81"/>
      <c r="EDH986" s="81"/>
      <c r="EDI986" s="81"/>
      <c r="EDJ986" s="81"/>
      <c r="EDK986" s="81"/>
      <c r="EDL986" s="81"/>
      <c r="EDM986" s="81"/>
      <c r="EDN986" s="81"/>
      <c r="EDO986" s="81"/>
      <c r="EDP986" s="81"/>
      <c r="EDQ986" s="81"/>
      <c r="EDR986" s="81"/>
      <c r="EDS986" s="81"/>
      <c r="EDT986" s="81"/>
      <c r="EDU986" s="81"/>
      <c r="EDV986" s="81"/>
      <c r="EDW986" s="81"/>
      <c r="EDX986" s="81"/>
      <c r="EDY986" s="81"/>
      <c r="EDZ986" s="81"/>
      <c r="EEA986" s="81"/>
      <c r="EEB986" s="81"/>
      <c r="EEC986" s="81"/>
      <c r="EED986" s="81"/>
      <c r="EEE986" s="81"/>
      <c r="EEF986" s="81"/>
      <c r="EEG986" s="81"/>
      <c r="EEH986" s="81"/>
      <c r="EEI986" s="81"/>
      <c r="EEJ986" s="81"/>
      <c r="EEK986" s="81"/>
      <c r="EEL986" s="81"/>
      <c r="EEM986" s="81"/>
      <c r="EEN986" s="81"/>
      <c r="EEO986" s="81"/>
      <c r="EEP986" s="81"/>
      <c r="EEQ986" s="81"/>
      <c r="EER986" s="81"/>
      <c r="EES986" s="81"/>
      <c r="EET986" s="81"/>
      <c r="EEU986" s="81"/>
      <c r="EEV986" s="81"/>
      <c r="EEW986" s="81"/>
      <c r="EEX986" s="81"/>
      <c r="EEY986" s="81"/>
      <c r="EEZ986" s="81"/>
      <c r="EFA986" s="81"/>
      <c r="EFB986" s="81"/>
      <c r="EFC986" s="81"/>
      <c r="EFD986" s="81"/>
      <c r="EFE986" s="81"/>
      <c r="EFF986" s="81"/>
      <c r="EFG986" s="81"/>
      <c r="EFH986" s="81"/>
      <c r="EFI986" s="81"/>
      <c r="EFJ986" s="81"/>
      <c r="EFK986" s="81"/>
      <c r="EFL986" s="81"/>
      <c r="EFM986" s="81"/>
      <c r="EFN986" s="81"/>
      <c r="EFO986" s="81"/>
      <c r="EFP986" s="81"/>
      <c r="EFQ986" s="81"/>
      <c r="EFR986" s="81"/>
      <c r="EFS986" s="81"/>
      <c r="EFT986" s="81"/>
      <c r="EFU986" s="81"/>
      <c r="EFV986" s="81"/>
      <c r="EFW986" s="81"/>
      <c r="EFX986" s="81"/>
      <c r="EFY986" s="81"/>
      <c r="EFZ986" s="81"/>
      <c r="EGA986" s="81"/>
      <c r="EGB986" s="81"/>
      <c r="EGC986" s="81"/>
      <c r="EGD986" s="81"/>
      <c r="EGE986" s="81"/>
      <c r="EGF986" s="81"/>
      <c r="EGG986" s="81"/>
      <c r="EGH986" s="81"/>
      <c r="EGI986" s="81"/>
      <c r="EGJ986" s="81"/>
      <c r="EGK986" s="81"/>
      <c r="EGL986" s="81"/>
      <c r="EGM986" s="81"/>
      <c r="EGN986" s="81"/>
      <c r="EGO986" s="81"/>
      <c r="EGP986" s="81"/>
      <c r="EGQ986" s="81"/>
      <c r="EGR986" s="81"/>
      <c r="EGS986" s="81"/>
      <c r="EGT986" s="81"/>
      <c r="EGU986" s="81"/>
      <c r="EGV986" s="81"/>
      <c r="EGW986" s="81"/>
      <c r="EGX986" s="81"/>
      <c r="EGY986" s="81"/>
      <c r="EGZ986" s="81"/>
      <c r="EHA986" s="81"/>
      <c r="EHB986" s="81"/>
      <c r="EHC986" s="81"/>
      <c r="EHD986" s="81"/>
      <c r="EHE986" s="81"/>
      <c r="EHF986" s="81"/>
      <c r="EHG986" s="81"/>
      <c r="EHH986" s="81"/>
      <c r="EHI986" s="81"/>
      <c r="EHJ986" s="81"/>
      <c r="EHK986" s="81"/>
      <c r="EHL986" s="81"/>
      <c r="EHM986" s="81"/>
      <c r="EHN986" s="81"/>
      <c r="EHO986" s="81"/>
      <c r="EHP986" s="81"/>
      <c r="EHQ986" s="81"/>
      <c r="EHR986" s="81"/>
      <c r="EHS986" s="81"/>
      <c r="EHT986" s="81"/>
      <c r="EHU986" s="81"/>
      <c r="EHV986" s="81"/>
      <c r="EHW986" s="81"/>
      <c r="EHX986" s="81"/>
      <c r="EHY986" s="81"/>
      <c r="EHZ986" s="81"/>
      <c r="EIA986" s="81"/>
      <c r="EIB986" s="81"/>
      <c r="EIC986" s="81"/>
      <c r="EID986" s="81"/>
      <c r="EIE986" s="81"/>
      <c r="EIF986" s="81"/>
      <c r="EIG986" s="81"/>
      <c r="EIH986" s="81"/>
      <c r="EII986" s="81"/>
      <c r="EIJ986" s="81"/>
      <c r="EIK986" s="81"/>
      <c r="EIL986" s="81"/>
      <c r="EIM986" s="81"/>
      <c r="EIN986" s="81"/>
      <c r="EIO986" s="81"/>
      <c r="EIP986" s="81"/>
      <c r="EIQ986" s="81"/>
      <c r="EIR986" s="81"/>
      <c r="EIS986" s="81"/>
      <c r="EIT986" s="81"/>
      <c r="EIU986" s="81"/>
      <c r="EIV986" s="81"/>
      <c r="EIW986" s="81"/>
      <c r="EIX986" s="81"/>
      <c r="EIY986" s="81"/>
      <c r="EIZ986" s="81"/>
      <c r="EJA986" s="81"/>
      <c r="EJB986" s="81"/>
      <c r="EJC986" s="81"/>
      <c r="EJD986" s="81"/>
      <c r="EJE986" s="81"/>
      <c r="EJF986" s="81"/>
      <c r="EJG986" s="81"/>
      <c r="EJH986" s="81"/>
      <c r="EJI986" s="81"/>
      <c r="EJJ986" s="81"/>
      <c r="EJK986" s="81"/>
      <c r="EJL986" s="81"/>
      <c r="EJM986" s="81"/>
      <c r="EJN986" s="81"/>
      <c r="EJO986" s="81"/>
      <c r="EJP986" s="81"/>
      <c r="EJQ986" s="81"/>
      <c r="EJR986" s="81"/>
      <c r="EJS986" s="81"/>
      <c r="EJT986" s="81"/>
      <c r="EJU986" s="81"/>
      <c r="EJV986" s="81"/>
      <c r="EJW986" s="81"/>
      <c r="EJX986" s="81"/>
      <c r="EJY986" s="81"/>
      <c r="EJZ986" s="81"/>
      <c r="EKA986" s="81"/>
      <c r="EKB986" s="81"/>
      <c r="EKC986" s="81"/>
      <c r="EKD986" s="81"/>
      <c r="EKE986" s="81"/>
      <c r="EKF986" s="81"/>
      <c r="EKG986" s="81"/>
      <c r="EKH986" s="81"/>
      <c r="EKI986" s="81"/>
      <c r="EKJ986" s="81"/>
      <c r="EKK986" s="81"/>
      <c r="EKL986" s="81"/>
      <c r="EKM986" s="81"/>
      <c r="EKN986" s="81"/>
      <c r="EKO986" s="81"/>
      <c r="EKP986" s="81"/>
      <c r="EKQ986" s="81"/>
      <c r="EKR986" s="81"/>
      <c r="EKS986" s="81"/>
      <c r="EKT986" s="81"/>
      <c r="EKU986" s="81"/>
      <c r="EKV986" s="81"/>
      <c r="EKW986" s="81"/>
      <c r="EKX986" s="81"/>
      <c r="EKY986" s="81"/>
      <c r="EKZ986" s="81"/>
      <c r="ELA986" s="81"/>
      <c r="ELB986" s="81"/>
      <c r="ELC986" s="81"/>
      <c r="ELD986" s="81"/>
      <c r="ELE986" s="81"/>
      <c r="ELF986" s="81"/>
      <c r="ELG986" s="81"/>
      <c r="ELH986" s="81"/>
      <c r="ELI986" s="81"/>
      <c r="ELJ986" s="81"/>
      <c r="ELK986" s="81"/>
      <c r="ELL986" s="81"/>
      <c r="ELM986" s="81"/>
      <c r="ELN986" s="81"/>
      <c r="ELO986" s="81"/>
      <c r="ELP986" s="81"/>
      <c r="ELQ986" s="81"/>
      <c r="ELR986" s="81"/>
      <c r="ELS986" s="81"/>
      <c r="ELT986" s="81"/>
      <c r="ELU986" s="81"/>
      <c r="ELV986" s="81"/>
      <c r="ELW986" s="81"/>
      <c r="ELX986" s="81"/>
      <c r="ELY986" s="81"/>
      <c r="ELZ986" s="81"/>
      <c r="EMA986" s="81"/>
      <c r="EMB986" s="81"/>
      <c r="EMC986" s="81"/>
      <c r="EMD986" s="81"/>
      <c r="EME986" s="81"/>
      <c r="EMF986" s="81"/>
      <c r="EMG986" s="81"/>
      <c r="EMH986" s="81"/>
      <c r="EMI986" s="81"/>
      <c r="EMJ986" s="81"/>
      <c r="EMK986" s="81"/>
      <c r="EML986" s="81"/>
      <c r="EMM986" s="81"/>
      <c r="EMN986" s="81"/>
      <c r="EMO986" s="81"/>
      <c r="EMP986" s="81"/>
      <c r="EMQ986" s="81"/>
      <c r="EMR986" s="81"/>
      <c r="EMS986" s="81"/>
      <c r="EMT986" s="81"/>
      <c r="EMU986" s="81"/>
      <c r="EMV986" s="81"/>
      <c r="EMW986" s="81"/>
      <c r="EMX986" s="81"/>
      <c r="EMY986" s="81"/>
      <c r="EMZ986" s="81"/>
      <c r="ENA986" s="81"/>
      <c r="ENB986" s="81"/>
      <c r="ENC986" s="81"/>
      <c r="END986" s="81"/>
      <c r="ENE986" s="81"/>
      <c r="ENF986" s="81"/>
      <c r="ENG986" s="81"/>
      <c r="ENH986" s="81"/>
      <c r="ENI986" s="81"/>
      <c r="ENJ986" s="81"/>
      <c r="ENK986" s="81"/>
      <c r="ENL986" s="81"/>
      <c r="ENM986" s="81"/>
      <c r="ENN986" s="81"/>
      <c r="ENO986" s="81"/>
      <c r="ENP986" s="81"/>
      <c r="ENQ986" s="81"/>
      <c r="ENR986" s="81"/>
      <c r="ENS986" s="81"/>
      <c r="ENT986" s="81"/>
      <c r="ENU986" s="81"/>
      <c r="ENV986" s="81"/>
      <c r="ENW986" s="81"/>
      <c r="ENX986" s="81"/>
      <c r="ENY986" s="81"/>
      <c r="ENZ986" s="81"/>
      <c r="EOA986" s="81"/>
      <c r="EOB986" s="81"/>
      <c r="EOC986" s="81"/>
      <c r="EOD986" s="81"/>
      <c r="EOE986" s="81"/>
      <c r="EOF986" s="81"/>
      <c r="EOG986" s="81"/>
      <c r="EOH986" s="81"/>
      <c r="EOI986" s="81"/>
      <c r="EOJ986" s="81"/>
      <c r="EOK986" s="81"/>
      <c r="EOL986" s="81"/>
      <c r="EOM986" s="81"/>
      <c r="EON986" s="81"/>
      <c r="EOO986" s="81"/>
      <c r="EOP986" s="81"/>
      <c r="EOQ986" s="81"/>
      <c r="EOR986" s="81"/>
      <c r="EOS986" s="81"/>
      <c r="EOT986" s="81"/>
      <c r="EOU986" s="81"/>
      <c r="EOV986" s="81"/>
      <c r="EOW986" s="81"/>
      <c r="EOX986" s="81"/>
      <c r="EOY986" s="81"/>
      <c r="EOZ986" s="81"/>
      <c r="EPA986" s="81"/>
      <c r="EPB986" s="81"/>
      <c r="EPC986" s="81"/>
      <c r="EPD986" s="81"/>
      <c r="EPE986" s="81"/>
      <c r="EPF986" s="81"/>
      <c r="EPG986" s="81"/>
      <c r="EPH986" s="81"/>
      <c r="EPI986" s="81"/>
      <c r="EPJ986" s="81"/>
      <c r="EPK986" s="81"/>
      <c r="EPL986" s="81"/>
      <c r="EPM986" s="81"/>
      <c r="EPN986" s="81"/>
      <c r="EPO986" s="81"/>
      <c r="EPP986" s="81"/>
      <c r="EPQ986" s="81"/>
      <c r="EPR986" s="81"/>
      <c r="EPS986" s="81"/>
      <c r="EPT986" s="81"/>
      <c r="EPU986" s="81"/>
      <c r="EPV986" s="81"/>
      <c r="EPW986" s="81"/>
      <c r="EPX986" s="81"/>
      <c r="EPY986" s="81"/>
      <c r="EPZ986" s="81"/>
      <c r="EQA986" s="81"/>
      <c r="EQB986" s="81"/>
      <c r="EQC986" s="81"/>
      <c r="EQD986" s="81"/>
      <c r="EQE986" s="81"/>
      <c r="EQF986" s="81"/>
      <c r="EQG986" s="81"/>
      <c r="EQH986" s="81"/>
      <c r="EQI986" s="81"/>
      <c r="EQJ986" s="81"/>
      <c r="EQK986" s="81"/>
      <c r="EQL986" s="81"/>
      <c r="EQM986" s="81"/>
      <c r="EQN986" s="81"/>
      <c r="EQO986" s="81"/>
      <c r="EQP986" s="81"/>
      <c r="EQQ986" s="81"/>
      <c r="EQR986" s="81"/>
      <c r="EQS986" s="81"/>
      <c r="EQT986" s="81"/>
      <c r="EQU986" s="81"/>
      <c r="EQV986" s="81"/>
      <c r="EQW986" s="81"/>
      <c r="EQX986" s="81"/>
      <c r="EQY986" s="81"/>
      <c r="EQZ986" s="81"/>
      <c r="ERA986" s="81"/>
      <c r="ERB986" s="81"/>
      <c r="ERC986" s="81"/>
      <c r="ERD986" s="81"/>
      <c r="ERE986" s="81"/>
      <c r="ERF986" s="81"/>
      <c r="ERG986" s="81"/>
      <c r="ERH986" s="81"/>
      <c r="ERI986" s="81"/>
      <c r="ERJ986" s="81"/>
      <c r="ERK986" s="81"/>
      <c r="ERL986" s="81"/>
      <c r="ERM986" s="81"/>
      <c r="ERN986" s="81"/>
      <c r="ERO986" s="81"/>
      <c r="ERP986" s="81"/>
      <c r="ERQ986" s="81"/>
      <c r="ERR986" s="81"/>
      <c r="ERS986" s="81"/>
      <c r="ERT986" s="81"/>
      <c r="ERU986" s="81"/>
      <c r="ERV986" s="81"/>
      <c r="ERW986" s="81"/>
      <c r="ERX986" s="81"/>
      <c r="ERY986" s="81"/>
      <c r="ERZ986" s="81"/>
      <c r="ESA986" s="81"/>
      <c r="ESB986" s="81"/>
      <c r="ESC986" s="81"/>
      <c r="ESD986" s="81"/>
      <c r="ESE986" s="81"/>
      <c r="ESF986" s="81"/>
      <c r="ESG986" s="81"/>
      <c r="ESH986" s="81"/>
      <c r="ESI986" s="81"/>
      <c r="ESJ986" s="81"/>
      <c r="ESK986" s="81"/>
      <c r="ESL986" s="81"/>
      <c r="ESM986" s="81"/>
      <c r="ESN986" s="81"/>
      <c r="ESO986" s="81"/>
      <c r="ESP986" s="81"/>
      <c r="ESQ986" s="81"/>
      <c r="ESR986" s="81"/>
      <c r="ESS986" s="81"/>
      <c r="EST986" s="81"/>
      <c r="ESU986" s="81"/>
      <c r="ESV986" s="81"/>
      <c r="ESW986" s="81"/>
      <c r="ESX986" s="81"/>
      <c r="ESY986" s="81"/>
      <c r="ESZ986" s="81"/>
      <c r="ETA986" s="81"/>
      <c r="ETB986" s="81"/>
      <c r="ETC986" s="81"/>
      <c r="ETD986" s="81"/>
      <c r="ETE986" s="81"/>
      <c r="ETF986" s="81"/>
      <c r="ETG986" s="81"/>
      <c r="ETH986" s="81"/>
      <c r="ETI986" s="81"/>
      <c r="ETJ986" s="81"/>
      <c r="ETK986" s="81"/>
      <c r="ETL986" s="81"/>
      <c r="ETM986" s="81"/>
      <c r="ETN986" s="81"/>
      <c r="ETO986" s="81"/>
      <c r="ETP986" s="81"/>
      <c r="ETQ986" s="81"/>
      <c r="ETR986" s="81"/>
      <c r="ETS986" s="81"/>
      <c r="ETT986" s="81"/>
      <c r="ETU986" s="81"/>
      <c r="ETV986" s="81"/>
      <c r="ETW986" s="81"/>
      <c r="ETX986" s="81"/>
      <c r="ETY986" s="81"/>
      <c r="ETZ986" s="81"/>
      <c r="EUA986" s="81"/>
      <c r="EUB986" s="81"/>
      <c r="EUC986" s="81"/>
      <c r="EUD986" s="81"/>
      <c r="EUE986" s="81"/>
      <c r="EUF986" s="81"/>
      <c r="EUG986" s="81"/>
      <c r="EUH986" s="81"/>
      <c r="EUI986" s="81"/>
      <c r="EUJ986" s="81"/>
      <c r="EUK986" s="81"/>
      <c r="EUL986" s="81"/>
      <c r="EUM986" s="81"/>
      <c r="EUN986" s="81"/>
      <c r="EUO986" s="81"/>
      <c r="EUP986" s="81"/>
      <c r="EUQ986" s="81"/>
      <c r="EUR986" s="81"/>
      <c r="EUS986" s="81"/>
      <c r="EUT986" s="81"/>
      <c r="EUU986" s="81"/>
      <c r="EUV986" s="81"/>
      <c r="EUW986" s="81"/>
      <c r="EUX986" s="81"/>
      <c r="EUY986" s="81"/>
      <c r="EUZ986" s="81"/>
      <c r="EVA986" s="81"/>
      <c r="EVB986" s="81"/>
      <c r="EVC986" s="81"/>
      <c r="EVD986" s="81"/>
      <c r="EVE986" s="81"/>
      <c r="EVF986" s="81"/>
      <c r="EVG986" s="81"/>
      <c r="EVH986" s="81"/>
      <c r="EVI986" s="81"/>
      <c r="EVJ986" s="81"/>
      <c r="EVK986" s="81"/>
      <c r="EVL986" s="81"/>
      <c r="EVM986" s="81"/>
      <c r="EVN986" s="81"/>
      <c r="EVO986" s="81"/>
      <c r="EVP986" s="81"/>
      <c r="EVQ986" s="81"/>
      <c r="EVR986" s="81"/>
      <c r="EVS986" s="81"/>
      <c r="EVT986" s="81"/>
      <c r="EVU986" s="81"/>
      <c r="EVV986" s="81"/>
      <c r="EVW986" s="81"/>
      <c r="EVX986" s="81"/>
      <c r="EVY986" s="81"/>
      <c r="EVZ986" s="81"/>
      <c r="EWA986" s="81"/>
      <c r="EWB986" s="81"/>
      <c r="EWC986" s="81"/>
      <c r="EWD986" s="81"/>
      <c r="EWE986" s="81"/>
      <c r="EWF986" s="81"/>
      <c r="EWG986" s="81"/>
      <c r="EWH986" s="81"/>
      <c r="EWI986" s="81"/>
      <c r="EWJ986" s="81"/>
      <c r="EWK986" s="81"/>
      <c r="EWL986" s="81"/>
      <c r="EWM986" s="81"/>
      <c r="EWN986" s="81"/>
      <c r="EWO986" s="81"/>
      <c r="EWP986" s="81"/>
      <c r="EWQ986" s="81"/>
      <c r="EWR986" s="81"/>
      <c r="EWS986" s="81"/>
      <c r="EWT986" s="81"/>
      <c r="EWU986" s="81"/>
      <c r="EWV986" s="81"/>
      <c r="EWW986" s="81"/>
      <c r="EWX986" s="81"/>
      <c r="EWY986" s="81"/>
      <c r="EWZ986" s="81"/>
      <c r="EXA986" s="81"/>
      <c r="EXB986" s="81"/>
      <c r="EXC986" s="81"/>
      <c r="EXD986" s="81"/>
      <c r="EXE986" s="81"/>
      <c r="EXF986" s="81"/>
      <c r="EXG986" s="81"/>
      <c r="EXH986" s="81"/>
      <c r="EXI986" s="81"/>
      <c r="EXJ986" s="81"/>
      <c r="EXK986" s="81"/>
      <c r="EXL986" s="81"/>
      <c r="EXM986" s="81"/>
      <c r="EXN986" s="81"/>
      <c r="EXO986" s="81"/>
      <c r="EXP986" s="81"/>
      <c r="EXQ986" s="81"/>
      <c r="EXR986" s="81"/>
      <c r="EXS986" s="81"/>
      <c r="EXT986" s="81"/>
      <c r="EXU986" s="81"/>
      <c r="EXV986" s="81"/>
      <c r="EXW986" s="81"/>
      <c r="EXX986" s="81"/>
      <c r="EXY986" s="81"/>
      <c r="EXZ986" s="81"/>
      <c r="EYA986" s="81"/>
      <c r="EYB986" s="81"/>
      <c r="EYC986" s="81"/>
      <c r="EYD986" s="81"/>
      <c r="EYE986" s="81"/>
      <c r="EYF986" s="81"/>
      <c r="EYG986" s="81"/>
      <c r="EYH986" s="81"/>
      <c r="EYI986" s="81"/>
      <c r="EYJ986" s="81"/>
      <c r="EYK986" s="81"/>
      <c r="EYL986" s="81"/>
      <c r="EYM986" s="81"/>
      <c r="EYN986" s="81"/>
      <c r="EYO986" s="81"/>
      <c r="EYP986" s="81"/>
      <c r="EYQ986" s="81"/>
      <c r="EYR986" s="81"/>
      <c r="EYS986" s="81"/>
      <c r="EYT986" s="81"/>
      <c r="EYU986" s="81"/>
      <c r="EYV986" s="81"/>
      <c r="EYW986" s="81"/>
      <c r="EYX986" s="81"/>
      <c r="EYY986" s="81"/>
      <c r="EYZ986" s="81"/>
      <c r="EZA986" s="81"/>
      <c r="EZB986" s="81"/>
      <c r="EZC986" s="81"/>
      <c r="EZD986" s="81"/>
      <c r="EZE986" s="81"/>
      <c r="EZF986" s="81"/>
      <c r="EZG986" s="81"/>
      <c r="EZH986" s="81"/>
      <c r="EZI986" s="81"/>
      <c r="EZJ986" s="81"/>
      <c r="EZK986" s="81"/>
      <c r="EZL986" s="81"/>
      <c r="EZM986" s="81"/>
      <c r="EZN986" s="81"/>
      <c r="EZO986" s="81"/>
      <c r="EZP986" s="81"/>
      <c r="EZQ986" s="81"/>
      <c r="EZR986" s="81"/>
      <c r="EZS986" s="81"/>
      <c r="EZT986" s="81"/>
      <c r="EZU986" s="81"/>
      <c r="EZV986" s="81"/>
      <c r="EZW986" s="81"/>
      <c r="EZX986" s="81"/>
      <c r="EZY986" s="81"/>
      <c r="EZZ986" s="81"/>
      <c r="FAA986" s="81"/>
      <c r="FAB986" s="81"/>
      <c r="FAC986" s="81"/>
      <c r="FAD986" s="81"/>
      <c r="FAE986" s="81"/>
      <c r="FAF986" s="81"/>
      <c r="FAG986" s="81"/>
      <c r="FAH986" s="81"/>
      <c r="FAI986" s="81"/>
      <c r="FAJ986" s="81"/>
      <c r="FAK986" s="81"/>
      <c r="FAL986" s="81"/>
      <c r="FAM986" s="81"/>
      <c r="FAN986" s="81"/>
      <c r="FAO986" s="81"/>
      <c r="FAP986" s="81"/>
      <c r="FAQ986" s="81"/>
      <c r="FAR986" s="81"/>
      <c r="FAS986" s="81"/>
      <c r="FAT986" s="81"/>
      <c r="FAU986" s="81"/>
      <c r="FAV986" s="81"/>
      <c r="FAW986" s="81"/>
      <c r="FAX986" s="81"/>
      <c r="FAY986" s="81"/>
      <c r="FAZ986" s="81"/>
      <c r="FBA986" s="81"/>
      <c r="FBB986" s="81"/>
      <c r="FBC986" s="81"/>
      <c r="FBD986" s="81"/>
      <c r="FBE986" s="81"/>
      <c r="FBF986" s="81"/>
      <c r="FBG986" s="81"/>
      <c r="FBH986" s="81"/>
      <c r="FBI986" s="81"/>
      <c r="FBJ986" s="81"/>
      <c r="FBK986" s="81"/>
      <c r="FBL986" s="81"/>
      <c r="FBM986" s="81"/>
      <c r="FBN986" s="81"/>
      <c r="FBO986" s="81"/>
      <c r="FBP986" s="81"/>
      <c r="FBQ986" s="81"/>
      <c r="FBR986" s="81"/>
      <c r="FBS986" s="81"/>
      <c r="FBT986" s="81"/>
      <c r="FBU986" s="81"/>
      <c r="FBV986" s="81"/>
      <c r="FBW986" s="81"/>
      <c r="FBX986" s="81"/>
      <c r="FBY986" s="81"/>
      <c r="FBZ986" s="81"/>
      <c r="FCA986" s="81"/>
      <c r="FCB986" s="81"/>
      <c r="FCC986" s="81"/>
      <c r="FCD986" s="81"/>
      <c r="FCE986" s="81"/>
      <c r="FCF986" s="81"/>
      <c r="FCG986" s="81"/>
      <c r="FCH986" s="81"/>
      <c r="FCI986" s="81"/>
      <c r="FCJ986" s="81"/>
      <c r="FCK986" s="81"/>
      <c r="FCL986" s="81"/>
      <c r="FCM986" s="81"/>
      <c r="FCN986" s="81"/>
      <c r="FCO986" s="81"/>
      <c r="FCP986" s="81"/>
      <c r="FCQ986" s="81"/>
      <c r="FCR986" s="81"/>
      <c r="FCS986" s="81"/>
      <c r="FCT986" s="81"/>
      <c r="FCU986" s="81"/>
      <c r="FCV986" s="81"/>
      <c r="FCW986" s="81"/>
      <c r="FCX986" s="81"/>
      <c r="FCY986" s="81"/>
      <c r="FCZ986" s="81"/>
      <c r="FDA986" s="81"/>
      <c r="FDB986" s="81"/>
      <c r="FDC986" s="81"/>
      <c r="FDD986" s="81"/>
      <c r="FDE986" s="81"/>
      <c r="FDF986" s="81"/>
      <c r="FDG986" s="81"/>
      <c r="FDH986" s="81"/>
      <c r="FDI986" s="81"/>
      <c r="FDJ986" s="81"/>
      <c r="FDK986" s="81"/>
      <c r="FDL986" s="81"/>
      <c r="FDM986" s="81"/>
      <c r="FDN986" s="81"/>
      <c r="FDO986" s="81"/>
      <c r="FDP986" s="81"/>
      <c r="FDQ986" s="81"/>
      <c r="FDR986" s="81"/>
      <c r="FDS986" s="81"/>
      <c r="FDT986" s="81"/>
      <c r="FDU986" s="81"/>
      <c r="FDV986" s="81"/>
      <c r="FDW986" s="81"/>
      <c r="FDX986" s="81"/>
      <c r="FDY986" s="81"/>
      <c r="FDZ986" s="81"/>
      <c r="FEA986" s="81"/>
      <c r="FEB986" s="81"/>
      <c r="FEC986" s="81"/>
      <c r="FED986" s="81"/>
      <c r="FEE986" s="81"/>
      <c r="FEF986" s="81"/>
      <c r="FEG986" s="81"/>
      <c r="FEH986" s="81"/>
      <c r="FEI986" s="81"/>
      <c r="FEJ986" s="81"/>
      <c r="FEK986" s="81"/>
      <c r="FEL986" s="81"/>
      <c r="FEM986" s="81"/>
      <c r="FEN986" s="81"/>
      <c r="FEO986" s="81"/>
      <c r="FEP986" s="81"/>
      <c r="FEQ986" s="81"/>
      <c r="FER986" s="81"/>
      <c r="FES986" s="81"/>
      <c r="FET986" s="81"/>
      <c r="FEU986" s="81"/>
      <c r="FEV986" s="81"/>
      <c r="FEW986" s="81"/>
      <c r="FEX986" s="81"/>
      <c r="FEY986" s="81"/>
      <c r="FEZ986" s="81"/>
      <c r="FFA986" s="81"/>
      <c r="FFB986" s="81"/>
      <c r="FFC986" s="81"/>
      <c r="FFD986" s="81"/>
      <c r="FFE986" s="81"/>
      <c r="FFF986" s="81"/>
      <c r="FFG986" s="81"/>
      <c r="FFH986" s="81"/>
      <c r="FFI986" s="81"/>
      <c r="FFJ986" s="81"/>
      <c r="FFK986" s="81"/>
      <c r="FFL986" s="81"/>
      <c r="FFM986" s="81"/>
      <c r="FFN986" s="81"/>
      <c r="FFO986" s="81"/>
      <c r="FFP986" s="81"/>
      <c r="FFQ986" s="81"/>
      <c r="FFR986" s="81"/>
      <c r="FFS986" s="81"/>
      <c r="FFT986" s="81"/>
      <c r="FFU986" s="81"/>
      <c r="FFV986" s="81"/>
      <c r="FFW986" s="81"/>
      <c r="FFX986" s="81"/>
      <c r="FFY986" s="81"/>
      <c r="FFZ986" s="81"/>
      <c r="FGA986" s="81"/>
      <c r="FGB986" s="81"/>
      <c r="FGC986" s="81"/>
      <c r="FGD986" s="81"/>
      <c r="FGE986" s="81"/>
      <c r="FGF986" s="81"/>
      <c r="FGG986" s="81"/>
      <c r="FGH986" s="81"/>
      <c r="FGI986" s="81"/>
      <c r="FGJ986" s="81"/>
      <c r="FGK986" s="81"/>
      <c r="FGL986" s="81"/>
      <c r="FGM986" s="81"/>
      <c r="FGN986" s="81"/>
      <c r="FGO986" s="81"/>
      <c r="FGP986" s="81"/>
      <c r="FGQ986" s="81"/>
      <c r="FGR986" s="81"/>
      <c r="FGS986" s="81"/>
      <c r="FGT986" s="81"/>
      <c r="FGU986" s="81"/>
      <c r="FGV986" s="81"/>
      <c r="FGW986" s="81"/>
      <c r="FGX986" s="81"/>
      <c r="FGY986" s="81"/>
      <c r="FGZ986" s="81"/>
      <c r="FHA986" s="81"/>
      <c r="FHB986" s="81"/>
      <c r="FHC986" s="81"/>
      <c r="FHD986" s="81"/>
      <c r="FHE986" s="81"/>
      <c r="FHF986" s="81"/>
      <c r="FHG986" s="81"/>
      <c r="FHH986" s="81"/>
      <c r="FHI986" s="81"/>
      <c r="FHJ986" s="81"/>
      <c r="FHK986" s="81"/>
      <c r="FHL986" s="81"/>
      <c r="FHM986" s="81"/>
      <c r="FHN986" s="81"/>
      <c r="FHO986" s="81"/>
      <c r="FHP986" s="81"/>
      <c r="FHQ986" s="81"/>
      <c r="FHR986" s="81"/>
      <c r="FHS986" s="81"/>
      <c r="FHT986" s="81"/>
      <c r="FHU986" s="81"/>
      <c r="FHV986" s="81"/>
      <c r="FHW986" s="81"/>
      <c r="FHX986" s="81"/>
      <c r="FHY986" s="81"/>
      <c r="FHZ986" s="81"/>
      <c r="FIA986" s="81"/>
      <c r="FIB986" s="81"/>
      <c r="FIC986" s="81"/>
      <c r="FID986" s="81"/>
      <c r="FIE986" s="81"/>
      <c r="FIF986" s="81"/>
      <c r="FIG986" s="81"/>
      <c r="FIH986" s="81"/>
      <c r="FII986" s="81"/>
      <c r="FIJ986" s="81"/>
      <c r="FIK986" s="81"/>
      <c r="FIL986" s="81"/>
      <c r="FIM986" s="81"/>
      <c r="FIN986" s="81"/>
      <c r="FIO986" s="81"/>
      <c r="FIP986" s="81"/>
      <c r="FIQ986" s="81"/>
      <c r="FIR986" s="81"/>
      <c r="FIS986" s="81"/>
      <c r="FIT986" s="81"/>
      <c r="FIU986" s="81"/>
      <c r="FIV986" s="81"/>
      <c r="FIW986" s="81"/>
      <c r="FIX986" s="81"/>
      <c r="FIY986" s="81"/>
      <c r="FIZ986" s="81"/>
      <c r="FJA986" s="81"/>
      <c r="FJB986" s="81"/>
      <c r="FJC986" s="81"/>
      <c r="FJD986" s="81"/>
      <c r="FJE986" s="81"/>
      <c r="FJF986" s="81"/>
      <c r="FJG986" s="81"/>
      <c r="FJH986" s="81"/>
      <c r="FJI986" s="81"/>
      <c r="FJJ986" s="81"/>
      <c r="FJK986" s="81"/>
      <c r="FJL986" s="81"/>
      <c r="FJM986" s="81"/>
      <c r="FJN986" s="81"/>
      <c r="FJO986" s="81"/>
      <c r="FJP986" s="81"/>
      <c r="FJQ986" s="81"/>
      <c r="FJR986" s="81"/>
      <c r="FJS986" s="81"/>
      <c r="FJT986" s="81"/>
      <c r="FJU986" s="81"/>
      <c r="FJV986" s="81"/>
      <c r="FJW986" s="81"/>
      <c r="FJX986" s="81"/>
      <c r="FJY986" s="81"/>
      <c r="FJZ986" s="81"/>
      <c r="FKA986" s="81"/>
      <c r="FKB986" s="81"/>
      <c r="FKC986" s="81"/>
      <c r="FKD986" s="81"/>
      <c r="FKE986" s="81"/>
      <c r="FKF986" s="81"/>
      <c r="FKG986" s="81"/>
      <c r="FKH986" s="81"/>
      <c r="FKI986" s="81"/>
      <c r="FKJ986" s="81"/>
      <c r="FKK986" s="81"/>
      <c r="FKL986" s="81"/>
      <c r="FKM986" s="81"/>
      <c r="FKN986" s="81"/>
      <c r="FKO986" s="81"/>
      <c r="FKP986" s="81"/>
      <c r="FKQ986" s="81"/>
      <c r="FKR986" s="81"/>
      <c r="FKS986" s="81"/>
      <c r="FKT986" s="81"/>
      <c r="FKU986" s="81"/>
      <c r="FKV986" s="81"/>
      <c r="FKW986" s="81"/>
      <c r="FKX986" s="81"/>
      <c r="FKY986" s="81"/>
      <c r="FKZ986" s="81"/>
      <c r="FLA986" s="81"/>
      <c r="FLB986" s="81"/>
      <c r="FLC986" s="81"/>
      <c r="FLD986" s="81"/>
      <c r="FLE986" s="81"/>
      <c r="FLF986" s="81"/>
      <c r="FLG986" s="81"/>
      <c r="FLH986" s="81"/>
      <c r="FLI986" s="81"/>
      <c r="FLJ986" s="81"/>
      <c r="FLK986" s="81"/>
      <c r="FLL986" s="81"/>
      <c r="FLM986" s="81"/>
      <c r="FLN986" s="81"/>
      <c r="FLO986" s="81"/>
      <c r="FLP986" s="81"/>
      <c r="FLQ986" s="81"/>
      <c r="FLR986" s="81"/>
      <c r="FLS986" s="81"/>
      <c r="FLT986" s="81"/>
      <c r="FLU986" s="81"/>
      <c r="FLV986" s="81"/>
      <c r="FLW986" s="81"/>
      <c r="FLX986" s="81"/>
      <c r="FLY986" s="81"/>
      <c r="FLZ986" s="81"/>
      <c r="FMA986" s="81"/>
      <c r="FMB986" s="81"/>
      <c r="FMC986" s="81"/>
      <c r="FMD986" s="81"/>
      <c r="FME986" s="81"/>
      <c r="FMF986" s="81"/>
      <c r="FMG986" s="81"/>
      <c r="FMH986" s="81"/>
      <c r="FMI986" s="81"/>
      <c r="FMJ986" s="81"/>
      <c r="FMK986" s="81"/>
      <c r="FML986" s="81"/>
      <c r="FMM986" s="81"/>
      <c r="FMN986" s="81"/>
      <c r="FMO986" s="81"/>
      <c r="FMP986" s="81"/>
      <c r="FMQ986" s="81"/>
      <c r="FMR986" s="81"/>
      <c r="FMS986" s="81"/>
      <c r="FMT986" s="81"/>
      <c r="FMU986" s="81"/>
      <c r="FMV986" s="81"/>
      <c r="FMW986" s="81"/>
      <c r="FMX986" s="81"/>
      <c r="FMY986" s="81"/>
      <c r="FMZ986" s="81"/>
      <c r="FNA986" s="81"/>
      <c r="FNB986" s="81"/>
      <c r="FNC986" s="81"/>
      <c r="FND986" s="81"/>
      <c r="FNE986" s="81"/>
      <c r="FNF986" s="81"/>
      <c r="FNG986" s="81"/>
      <c r="FNH986" s="81"/>
      <c r="FNI986" s="81"/>
      <c r="FNJ986" s="81"/>
      <c r="FNK986" s="81"/>
      <c r="FNL986" s="81"/>
      <c r="FNM986" s="81"/>
      <c r="FNN986" s="81"/>
      <c r="FNO986" s="81"/>
      <c r="FNP986" s="81"/>
      <c r="FNQ986" s="81"/>
      <c r="FNR986" s="81"/>
      <c r="FNS986" s="81"/>
      <c r="FNT986" s="81"/>
      <c r="FNU986" s="81"/>
      <c r="FNV986" s="81"/>
      <c r="FNW986" s="81"/>
      <c r="FNX986" s="81"/>
      <c r="FNY986" s="81"/>
      <c r="FNZ986" s="81"/>
      <c r="FOA986" s="81"/>
      <c r="FOB986" s="81"/>
      <c r="FOC986" s="81"/>
      <c r="FOD986" s="81"/>
      <c r="FOE986" s="81"/>
      <c r="FOF986" s="81"/>
      <c r="FOG986" s="81"/>
      <c r="FOH986" s="81"/>
      <c r="FOI986" s="81"/>
      <c r="FOJ986" s="81"/>
      <c r="FOK986" s="81"/>
      <c r="FOL986" s="81"/>
      <c r="FOM986" s="81"/>
      <c r="FON986" s="81"/>
      <c r="FOO986" s="81"/>
      <c r="FOP986" s="81"/>
      <c r="FOQ986" s="81"/>
      <c r="FOR986" s="81"/>
      <c r="FOS986" s="81"/>
      <c r="FOT986" s="81"/>
      <c r="FOU986" s="81"/>
      <c r="FOV986" s="81"/>
      <c r="FOW986" s="81"/>
      <c r="FOX986" s="81"/>
      <c r="FOY986" s="81"/>
      <c r="FOZ986" s="81"/>
      <c r="FPA986" s="81"/>
      <c r="FPB986" s="81"/>
      <c r="FPC986" s="81"/>
      <c r="FPD986" s="81"/>
      <c r="FPE986" s="81"/>
      <c r="FPF986" s="81"/>
      <c r="FPG986" s="81"/>
      <c r="FPH986" s="81"/>
      <c r="FPI986" s="81"/>
      <c r="FPJ986" s="81"/>
      <c r="FPK986" s="81"/>
      <c r="FPL986" s="81"/>
      <c r="FPM986" s="81"/>
      <c r="FPN986" s="81"/>
      <c r="FPO986" s="81"/>
      <c r="FPP986" s="81"/>
      <c r="FPQ986" s="81"/>
      <c r="FPR986" s="81"/>
      <c r="FPS986" s="81"/>
      <c r="FPT986" s="81"/>
      <c r="FPU986" s="81"/>
      <c r="FPV986" s="81"/>
      <c r="FPW986" s="81"/>
      <c r="FPX986" s="81"/>
      <c r="FPY986" s="81"/>
      <c r="FPZ986" s="81"/>
      <c r="FQA986" s="81"/>
      <c r="FQB986" s="81"/>
      <c r="FQC986" s="81"/>
      <c r="FQD986" s="81"/>
      <c r="FQE986" s="81"/>
      <c r="FQF986" s="81"/>
      <c r="FQG986" s="81"/>
      <c r="FQH986" s="81"/>
      <c r="FQI986" s="81"/>
      <c r="FQJ986" s="81"/>
      <c r="FQK986" s="81"/>
      <c r="FQL986" s="81"/>
      <c r="FQM986" s="81"/>
      <c r="FQN986" s="81"/>
      <c r="FQO986" s="81"/>
      <c r="FQP986" s="81"/>
      <c r="FQQ986" s="81"/>
      <c r="FQR986" s="81"/>
      <c r="FQS986" s="81"/>
      <c r="FQT986" s="81"/>
      <c r="FQU986" s="81"/>
      <c r="FQV986" s="81"/>
      <c r="FQW986" s="81"/>
      <c r="FQX986" s="81"/>
      <c r="FQY986" s="81"/>
      <c r="FQZ986" s="81"/>
      <c r="FRA986" s="81"/>
      <c r="FRB986" s="81"/>
      <c r="FRC986" s="81"/>
      <c r="FRD986" s="81"/>
      <c r="FRE986" s="81"/>
      <c r="FRF986" s="81"/>
      <c r="FRG986" s="81"/>
      <c r="FRH986" s="81"/>
      <c r="FRI986" s="81"/>
      <c r="FRJ986" s="81"/>
      <c r="FRK986" s="81"/>
      <c r="FRL986" s="81"/>
      <c r="FRM986" s="81"/>
      <c r="FRN986" s="81"/>
      <c r="FRO986" s="81"/>
      <c r="FRP986" s="81"/>
      <c r="FRQ986" s="81"/>
      <c r="FRR986" s="81"/>
      <c r="FRS986" s="81"/>
      <c r="FRT986" s="81"/>
      <c r="FRU986" s="81"/>
      <c r="FRV986" s="81"/>
      <c r="FRW986" s="81"/>
      <c r="FRX986" s="81"/>
      <c r="FRY986" s="81"/>
      <c r="FRZ986" s="81"/>
      <c r="FSA986" s="81"/>
      <c r="FSB986" s="81"/>
      <c r="FSC986" s="81"/>
      <c r="FSD986" s="81"/>
      <c r="FSE986" s="81"/>
      <c r="FSF986" s="81"/>
      <c r="FSG986" s="81"/>
      <c r="FSH986" s="81"/>
      <c r="FSI986" s="81"/>
      <c r="FSJ986" s="81"/>
      <c r="FSK986" s="81"/>
      <c r="FSL986" s="81"/>
      <c r="FSM986" s="81"/>
      <c r="FSN986" s="81"/>
      <c r="FSO986" s="81"/>
      <c r="FSP986" s="81"/>
      <c r="FSQ986" s="81"/>
      <c r="FSR986" s="81"/>
      <c r="FSS986" s="81"/>
      <c r="FST986" s="81"/>
      <c r="FSU986" s="81"/>
      <c r="FSV986" s="81"/>
      <c r="FSW986" s="81"/>
      <c r="FSX986" s="81"/>
      <c r="FSY986" s="81"/>
      <c r="FSZ986" s="81"/>
      <c r="FTA986" s="81"/>
      <c r="FTB986" s="81"/>
      <c r="FTC986" s="81"/>
      <c r="FTD986" s="81"/>
      <c r="FTE986" s="81"/>
      <c r="FTF986" s="81"/>
      <c r="FTG986" s="81"/>
      <c r="FTH986" s="81"/>
      <c r="FTI986" s="81"/>
      <c r="FTJ986" s="81"/>
      <c r="FTK986" s="81"/>
      <c r="FTL986" s="81"/>
      <c r="FTM986" s="81"/>
      <c r="FTN986" s="81"/>
      <c r="FTO986" s="81"/>
      <c r="FTP986" s="81"/>
      <c r="FTQ986" s="81"/>
      <c r="FTR986" s="81"/>
      <c r="FTS986" s="81"/>
      <c r="FTT986" s="81"/>
      <c r="FTU986" s="81"/>
      <c r="FTV986" s="81"/>
      <c r="FTW986" s="81"/>
      <c r="FTX986" s="81"/>
      <c r="FTY986" s="81"/>
      <c r="FTZ986" s="81"/>
      <c r="FUA986" s="81"/>
      <c r="FUB986" s="81"/>
      <c r="FUC986" s="81"/>
      <c r="FUD986" s="81"/>
      <c r="FUE986" s="81"/>
      <c r="FUF986" s="81"/>
      <c r="FUG986" s="81"/>
      <c r="FUH986" s="81"/>
      <c r="FUI986" s="81"/>
      <c r="FUJ986" s="81"/>
      <c r="FUK986" s="81"/>
      <c r="FUL986" s="81"/>
      <c r="FUM986" s="81"/>
      <c r="FUN986" s="81"/>
      <c r="FUO986" s="81"/>
      <c r="FUP986" s="81"/>
      <c r="FUQ986" s="81"/>
      <c r="FUR986" s="81"/>
      <c r="FUS986" s="81"/>
      <c r="FUT986" s="81"/>
      <c r="FUU986" s="81"/>
      <c r="FUV986" s="81"/>
      <c r="FUW986" s="81"/>
      <c r="FUX986" s="81"/>
      <c r="FUY986" s="81"/>
      <c r="FUZ986" s="81"/>
      <c r="FVA986" s="81"/>
      <c r="FVB986" s="81"/>
      <c r="FVC986" s="81"/>
      <c r="FVD986" s="81"/>
      <c r="FVE986" s="81"/>
      <c r="FVF986" s="81"/>
      <c r="FVG986" s="81"/>
      <c r="FVH986" s="81"/>
      <c r="FVI986" s="81"/>
      <c r="FVJ986" s="81"/>
      <c r="FVK986" s="81"/>
      <c r="FVL986" s="81"/>
      <c r="FVM986" s="81"/>
      <c r="FVN986" s="81"/>
      <c r="FVO986" s="81"/>
      <c r="FVP986" s="81"/>
      <c r="FVQ986" s="81"/>
      <c r="FVR986" s="81"/>
      <c r="FVS986" s="81"/>
      <c r="FVT986" s="81"/>
      <c r="FVU986" s="81"/>
      <c r="FVV986" s="81"/>
      <c r="FVW986" s="81"/>
      <c r="FVX986" s="81"/>
      <c r="FVY986" s="81"/>
      <c r="FVZ986" s="81"/>
      <c r="FWA986" s="81"/>
      <c r="FWB986" s="81"/>
      <c r="FWC986" s="81"/>
      <c r="FWD986" s="81"/>
      <c r="FWE986" s="81"/>
      <c r="FWF986" s="81"/>
      <c r="FWG986" s="81"/>
      <c r="FWH986" s="81"/>
      <c r="FWI986" s="81"/>
      <c r="FWJ986" s="81"/>
      <c r="FWK986" s="81"/>
      <c r="FWL986" s="81"/>
      <c r="FWM986" s="81"/>
      <c r="FWN986" s="81"/>
      <c r="FWO986" s="81"/>
      <c r="FWP986" s="81"/>
      <c r="FWQ986" s="81"/>
      <c r="FWR986" s="81"/>
      <c r="FWS986" s="81"/>
      <c r="FWT986" s="81"/>
      <c r="FWU986" s="81"/>
      <c r="FWV986" s="81"/>
      <c r="FWW986" s="81"/>
      <c r="FWX986" s="81"/>
      <c r="FWY986" s="81"/>
      <c r="FWZ986" s="81"/>
      <c r="FXA986" s="81"/>
      <c r="FXB986" s="81"/>
      <c r="FXC986" s="81"/>
      <c r="FXD986" s="81"/>
      <c r="FXE986" s="81"/>
      <c r="FXF986" s="81"/>
      <c r="FXG986" s="81"/>
      <c r="FXH986" s="81"/>
      <c r="FXI986" s="81"/>
      <c r="FXJ986" s="81"/>
      <c r="FXK986" s="81"/>
      <c r="FXL986" s="81"/>
      <c r="FXM986" s="81"/>
      <c r="FXN986" s="81"/>
      <c r="FXO986" s="81"/>
      <c r="FXP986" s="81"/>
      <c r="FXQ986" s="81"/>
      <c r="FXR986" s="81"/>
      <c r="FXS986" s="81"/>
      <c r="FXT986" s="81"/>
      <c r="FXU986" s="81"/>
      <c r="FXV986" s="81"/>
      <c r="FXW986" s="81"/>
      <c r="FXX986" s="81"/>
      <c r="FXY986" s="81"/>
      <c r="FXZ986" s="81"/>
      <c r="FYA986" s="81"/>
      <c r="FYB986" s="81"/>
      <c r="FYC986" s="81"/>
      <c r="FYD986" s="81"/>
      <c r="FYE986" s="81"/>
      <c r="FYF986" s="81"/>
      <c r="FYG986" s="81"/>
      <c r="FYH986" s="81"/>
      <c r="FYI986" s="81"/>
      <c r="FYJ986" s="81"/>
      <c r="FYK986" s="81"/>
      <c r="FYL986" s="81"/>
      <c r="FYM986" s="81"/>
      <c r="FYN986" s="81"/>
      <c r="FYO986" s="81"/>
      <c r="FYP986" s="81"/>
      <c r="FYQ986" s="81"/>
      <c r="FYR986" s="81"/>
      <c r="FYS986" s="81"/>
      <c r="FYT986" s="81"/>
      <c r="FYU986" s="81"/>
      <c r="FYV986" s="81"/>
      <c r="FYW986" s="81"/>
      <c r="FYX986" s="81"/>
      <c r="FYY986" s="81"/>
      <c r="FYZ986" s="81"/>
      <c r="FZA986" s="81"/>
      <c r="FZB986" s="81"/>
      <c r="FZC986" s="81"/>
      <c r="FZD986" s="81"/>
      <c r="FZE986" s="81"/>
      <c r="FZF986" s="81"/>
      <c r="FZG986" s="81"/>
      <c r="FZH986" s="81"/>
      <c r="FZI986" s="81"/>
      <c r="FZJ986" s="81"/>
      <c r="FZK986" s="81"/>
      <c r="FZL986" s="81"/>
      <c r="FZM986" s="81"/>
      <c r="FZN986" s="81"/>
      <c r="FZO986" s="81"/>
      <c r="FZP986" s="81"/>
      <c r="FZQ986" s="81"/>
      <c r="FZR986" s="81"/>
      <c r="FZS986" s="81"/>
      <c r="FZT986" s="81"/>
      <c r="FZU986" s="81"/>
      <c r="FZV986" s="81"/>
      <c r="FZW986" s="81"/>
      <c r="FZX986" s="81"/>
      <c r="FZY986" s="81"/>
      <c r="FZZ986" s="81"/>
      <c r="GAA986" s="81"/>
      <c r="GAB986" s="81"/>
      <c r="GAC986" s="81"/>
      <c r="GAD986" s="81"/>
      <c r="GAE986" s="81"/>
      <c r="GAF986" s="81"/>
      <c r="GAG986" s="81"/>
      <c r="GAH986" s="81"/>
      <c r="GAI986" s="81"/>
      <c r="GAJ986" s="81"/>
      <c r="GAK986" s="81"/>
      <c r="GAL986" s="81"/>
      <c r="GAM986" s="81"/>
      <c r="GAN986" s="81"/>
      <c r="GAO986" s="81"/>
      <c r="GAP986" s="81"/>
      <c r="GAQ986" s="81"/>
      <c r="GAR986" s="81"/>
      <c r="GAS986" s="81"/>
      <c r="GAT986" s="81"/>
      <c r="GAU986" s="81"/>
      <c r="GAV986" s="81"/>
      <c r="GAW986" s="81"/>
      <c r="GAX986" s="81"/>
      <c r="GAY986" s="81"/>
      <c r="GAZ986" s="81"/>
      <c r="GBA986" s="81"/>
      <c r="GBB986" s="81"/>
      <c r="GBC986" s="81"/>
      <c r="GBD986" s="81"/>
      <c r="GBE986" s="81"/>
      <c r="GBF986" s="81"/>
      <c r="GBG986" s="81"/>
      <c r="GBH986" s="81"/>
      <c r="GBI986" s="81"/>
      <c r="GBJ986" s="81"/>
      <c r="GBK986" s="81"/>
      <c r="GBL986" s="81"/>
      <c r="GBM986" s="81"/>
      <c r="GBN986" s="81"/>
      <c r="GBO986" s="81"/>
      <c r="GBP986" s="81"/>
      <c r="GBQ986" s="81"/>
      <c r="GBR986" s="81"/>
      <c r="GBS986" s="81"/>
      <c r="GBT986" s="81"/>
      <c r="GBU986" s="81"/>
      <c r="GBV986" s="81"/>
      <c r="GBW986" s="81"/>
      <c r="GBX986" s="81"/>
      <c r="GBY986" s="81"/>
      <c r="GBZ986" s="81"/>
      <c r="GCA986" s="81"/>
      <c r="GCB986" s="81"/>
      <c r="GCC986" s="81"/>
      <c r="GCD986" s="81"/>
      <c r="GCE986" s="81"/>
      <c r="GCF986" s="81"/>
      <c r="GCG986" s="81"/>
      <c r="GCH986" s="81"/>
      <c r="GCI986" s="81"/>
      <c r="GCJ986" s="81"/>
      <c r="GCK986" s="81"/>
      <c r="GCL986" s="81"/>
      <c r="GCM986" s="81"/>
      <c r="GCN986" s="81"/>
      <c r="GCO986" s="81"/>
      <c r="GCP986" s="81"/>
      <c r="GCQ986" s="81"/>
      <c r="GCR986" s="81"/>
      <c r="GCS986" s="81"/>
      <c r="GCT986" s="81"/>
      <c r="GCU986" s="81"/>
      <c r="GCV986" s="81"/>
      <c r="GCW986" s="81"/>
      <c r="GCX986" s="81"/>
      <c r="GCY986" s="81"/>
      <c r="GCZ986" s="81"/>
      <c r="GDA986" s="81"/>
      <c r="GDB986" s="81"/>
      <c r="GDC986" s="81"/>
      <c r="GDD986" s="81"/>
      <c r="GDE986" s="81"/>
      <c r="GDF986" s="81"/>
      <c r="GDG986" s="81"/>
      <c r="GDH986" s="81"/>
      <c r="GDI986" s="81"/>
      <c r="GDJ986" s="81"/>
      <c r="GDK986" s="81"/>
      <c r="GDL986" s="81"/>
      <c r="GDM986" s="81"/>
      <c r="GDN986" s="81"/>
      <c r="GDO986" s="81"/>
      <c r="GDP986" s="81"/>
      <c r="GDQ986" s="81"/>
      <c r="GDR986" s="81"/>
      <c r="GDS986" s="81"/>
      <c r="GDT986" s="81"/>
      <c r="GDU986" s="81"/>
      <c r="GDV986" s="81"/>
      <c r="GDW986" s="81"/>
      <c r="GDX986" s="81"/>
      <c r="GDY986" s="81"/>
      <c r="GDZ986" s="81"/>
      <c r="GEA986" s="81"/>
      <c r="GEB986" s="81"/>
      <c r="GEC986" s="81"/>
      <c r="GED986" s="81"/>
      <c r="GEE986" s="81"/>
      <c r="GEF986" s="81"/>
      <c r="GEG986" s="81"/>
      <c r="GEH986" s="81"/>
      <c r="GEI986" s="81"/>
      <c r="GEJ986" s="81"/>
      <c r="GEK986" s="81"/>
      <c r="GEL986" s="81"/>
      <c r="GEM986" s="81"/>
      <c r="GEN986" s="81"/>
      <c r="GEO986" s="81"/>
      <c r="GEP986" s="81"/>
      <c r="GEQ986" s="81"/>
      <c r="GER986" s="81"/>
      <c r="GES986" s="81"/>
      <c r="GET986" s="81"/>
      <c r="GEU986" s="81"/>
      <c r="GEV986" s="81"/>
      <c r="GEW986" s="81"/>
      <c r="GEX986" s="81"/>
      <c r="GEY986" s="81"/>
      <c r="GEZ986" s="81"/>
      <c r="GFA986" s="81"/>
      <c r="GFB986" s="81"/>
      <c r="GFC986" s="81"/>
      <c r="GFD986" s="81"/>
      <c r="GFE986" s="81"/>
      <c r="GFF986" s="81"/>
      <c r="GFG986" s="81"/>
      <c r="GFH986" s="81"/>
      <c r="GFI986" s="81"/>
      <c r="GFJ986" s="81"/>
      <c r="GFK986" s="81"/>
      <c r="GFL986" s="81"/>
      <c r="GFM986" s="81"/>
      <c r="GFN986" s="81"/>
      <c r="GFO986" s="81"/>
      <c r="GFP986" s="81"/>
      <c r="GFQ986" s="81"/>
      <c r="GFR986" s="81"/>
      <c r="GFS986" s="81"/>
      <c r="GFT986" s="81"/>
      <c r="GFU986" s="81"/>
      <c r="GFV986" s="81"/>
      <c r="GFW986" s="81"/>
      <c r="GFX986" s="81"/>
      <c r="GFY986" s="81"/>
      <c r="GFZ986" s="81"/>
      <c r="GGA986" s="81"/>
      <c r="GGB986" s="81"/>
      <c r="GGC986" s="81"/>
      <c r="GGD986" s="81"/>
      <c r="GGE986" s="81"/>
      <c r="GGF986" s="81"/>
      <c r="GGG986" s="81"/>
      <c r="GGH986" s="81"/>
      <c r="GGI986" s="81"/>
      <c r="GGJ986" s="81"/>
      <c r="GGK986" s="81"/>
      <c r="GGL986" s="81"/>
      <c r="GGM986" s="81"/>
      <c r="GGN986" s="81"/>
      <c r="GGO986" s="81"/>
      <c r="GGP986" s="81"/>
      <c r="GGQ986" s="81"/>
      <c r="GGR986" s="81"/>
      <c r="GGS986" s="81"/>
      <c r="GGT986" s="81"/>
      <c r="GGU986" s="81"/>
      <c r="GGV986" s="81"/>
      <c r="GGW986" s="81"/>
      <c r="GGX986" s="81"/>
      <c r="GGY986" s="81"/>
      <c r="GGZ986" s="81"/>
      <c r="GHA986" s="81"/>
      <c r="GHB986" s="81"/>
      <c r="GHC986" s="81"/>
      <c r="GHD986" s="81"/>
      <c r="GHE986" s="81"/>
      <c r="GHF986" s="81"/>
      <c r="GHG986" s="81"/>
      <c r="GHH986" s="81"/>
      <c r="GHI986" s="81"/>
      <c r="GHJ986" s="81"/>
      <c r="GHK986" s="81"/>
      <c r="GHL986" s="81"/>
      <c r="GHM986" s="81"/>
      <c r="GHN986" s="81"/>
      <c r="GHO986" s="81"/>
      <c r="GHP986" s="81"/>
      <c r="GHQ986" s="81"/>
      <c r="GHR986" s="81"/>
      <c r="GHS986" s="81"/>
      <c r="GHT986" s="81"/>
      <c r="GHU986" s="81"/>
      <c r="GHV986" s="81"/>
      <c r="GHW986" s="81"/>
      <c r="GHX986" s="81"/>
      <c r="GHY986" s="81"/>
      <c r="GHZ986" s="81"/>
      <c r="GIA986" s="81"/>
      <c r="GIB986" s="81"/>
      <c r="GIC986" s="81"/>
      <c r="GID986" s="81"/>
      <c r="GIE986" s="81"/>
      <c r="GIF986" s="81"/>
      <c r="GIG986" s="81"/>
      <c r="GIH986" s="81"/>
      <c r="GII986" s="81"/>
      <c r="GIJ986" s="81"/>
      <c r="GIK986" s="81"/>
      <c r="GIL986" s="81"/>
      <c r="GIM986" s="81"/>
      <c r="GIN986" s="81"/>
      <c r="GIO986" s="81"/>
      <c r="GIP986" s="81"/>
      <c r="GIQ986" s="81"/>
      <c r="GIR986" s="81"/>
      <c r="GIS986" s="81"/>
      <c r="GIT986" s="81"/>
      <c r="GIU986" s="81"/>
      <c r="GIV986" s="81"/>
      <c r="GIW986" s="81"/>
      <c r="GIX986" s="81"/>
      <c r="GIY986" s="81"/>
      <c r="GIZ986" s="81"/>
      <c r="GJA986" s="81"/>
      <c r="GJB986" s="81"/>
      <c r="GJC986" s="81"/>
      <c r="GJD986" s="81"/>
      <c r="GJE986" s="81"/>
      <c r="GJF986" s="81"/>
      <c r="GJG986" s="81"/>
      <c r="GJH986" s="81"/>
      <c r="GJI986" s="81"/>
      <c r="GJJ986" s="81"/>
      <c r="GJK986" s="81"/>
      <c r="GJL986" s="81"/>
      <c r="GJM986" s="81"/>
      <c r="GJN986" s="81"/>
      <c r="GJO986" s="81"/>
      <c r="GJP986" s="81"/>
      <c r="GJQ986" s="81"/>
      <c r="GJR986" s="81"/>
      <c r="GJS986" s="81"/>
      <c r="GJT986" s="81"/>
      <c r="GJU986" s="81"/>
      <c r="GJV986" s="81"/>
      <c r="GJW986" s="81"/>
      <c r="GJX986" s="81"/>
      <c r="GJY986" s="81"/>
      <c r="GJZ986" s="81"/>
      <c r="GKA986" s="81"/>
      <c r="GKB986" s="81"/>
      <c r="GKC986" s="81"/>
      <c r="GKD986" s="81"/>
      <c r="GKE986" s="81"/>
      <c r="GKF986" s="81"/>
      <c r="GKG986" s="81"/>
      <c r="GKH986" s="81"/>
      <c r="GKI986" s="81"/>
      <c r="GKJ986" s="81"/>
      <c r="GKK986" s="81"/>
      <c r="GKL986" s="81"/>
      <c r="GKM986" s="81"/>
      <c r="GKN986" s="81"/>
      <c r="GKO986" s="81"/>
      <c r="GKP986" s="81"/>
      <c r="GKQ986" s="81"/>
      <c r="GKR986" s="81"/>
      <c r="GKS986" s="81"/>
      <c r="GKT986" s="81"/>
      <c r="GKU986" s="81"/>
      <c r="GKV986" s="81"/>
      <c r="GKW986" s="81"/>
      <c r="GKX986" s="81"/>
      <c r="GKY986" s="81"/>
      <c r="GKZ986" s="81"/>
      <c r="GLA986" s="81"/>
      <c r="GLB986" s="81"/>
      <c r="GLC986" s="81"/>
      <c r="GLD986" s="81"/>
      <c r="GLE986" s="81"/>
      <c r="GLF986" s="81"/>
      <c r="GLG986" s="81"/>
      <c r="GLH986" s="81"/>
      <c r="GLI986" s="81"/>
      <c r="GLJ986" s="81"/>
      <c r="GLK986" s="81"/>
      <c r="GLL986" s="81"/>
      <c r="GLM986" s="81"/>
      <c r="GLN986" s="81"/>
      <c r="GLO986" s="81"/>
      <c r="GLP986" s="81"/>
      <c r="GLQ986" s="81"/>
      <c r="GLR986" s="81"/>
      <c r="GLS986" s="81"/>
      <c r="GLT986" s="81"/>
      <c r="GLU986" s="81"/>
      <c r="GLV986" s="81"/>
      <c r="GLW986" s="81"/>
      <c r="GLX986" s="81"/>
      <c r="GLY986" s="81"/>
      <c r="GLZ986" s="81"/>
      <c r="GMA986" s="81"/>
      <c r="GMB986" s="81"/>
      <c r="GMC986" s="81"/>
      <c r="GMD986" s="81"/>
      <c r="GME986" s="81"/>
      <c r="GMF986" s="81"/>
      <c r="GMG986" s="81"/>
      <c r="GMH986" s="81"/>
      <c r="GMI986" s="81"/>
      <c r="GMJ986" s="81"/>
      <c r="GMK986" s="81"/>
      <c r="GML986" s="81"/>
      <c r="GMM986" s="81"/>
      <c r="GMN986" s="81"/>
      <c r="GMO986" s="81"/>
      <c r="GMP986" s="81"/>
      <c r="GMQ986" s="81"/>
      <c r="GMR986" s="81"/>
      <c r="GMS986" s="81"/>
      <c r="GMT986" s="81"/>
      <c r="GMU986" s="81"/>
      <c r="GMV986" s="81"/>
      <c r="GMW986" s="81"/>
      <c r="GMX986" s="81"/>
      <c r="GMY986" s="81"/>
      <c r="GMZ986" s="81"/>
      <c r="GNA986" s="81"/>
      <c r="GNB986" s="81"/>
      <c r="GNC986" s="81"/>
      <c r="GND986" s="81"/>
      <c r="GNE986" s="81"/>
      <c r="GNF986" s="81"/>
      <c r="GNG986" s="81"/>
      <c r="GNH986" s="81"/>
      <c r="GNI986" s="81"/>
      <c r="GNJ986" s="81"/>
      <c r="GNK986" s="81"/>
      <c r="GNL986" s="81"/>
      <c r="GNM986" s="81"/>
      <c r="GNN986" s="81"/>
      <c r="GNO986" s="81"/>
      <c r="GNP986" s="81"/>
      <c r="GNQ986" s="81"/>
      <c r="GNR986" s="81"/>
      <c r="GNS986" s="81"/>
      <c r="GNT986" s="81"/>
      <c r="GNU986" s="81"/>
      <c r="GNV986" s="81"/>
      <c r="GNW986" s="81"/>
      <c r="GNX986" s="81"/>
      <c r="GNY986" s="81"/>
      <c r="GNZ986" s="81"/>
      <c r="GOA986" s="81"/>
      <c r="GOB986" s="81"/>
      <c r="GOC986" s="81"/>
      <c r="GOD986" s="81"/>
      <c r="GOE986" s="81"/>
      <c r="GOF986" s="81"/>
      <c r="GOG986" s="81"/>
      <c r="GOH986" s="81"/>
      <c r="GOI986" s="81"/>
      <c r="GOJ986" s="81"/>
      <c r="GOK986" s="81"/>
      <c r="GOL986" s="81"/>
      <c r="GOM986" s="81"/>
      <c r="GON986" s="81"/>
      <c r="GOO986" s="81"/>
      <c r="GOP986" s="81"/>
      <c r="GOQ986" s="81"/>
      <c r="GOR986" s="81"/>
      <c r="GOS986" s="81"/>
      <c r="GOT986" s="81"/>
      <c r="GOU986" s="81"/>
      <c r="GOV986" s="81"/>
      <c r="GOW986" s="81"/>
      <c r="GOX986" s="81"/>
      <c r="GOY986" s="81"/>
      <c r="GOZ986" s="81"/>
      <c r="GPA986" s="81"/>
      <c r="GPB986" s="81"/>
      <c r="GPC986" s="81"/>
      <c r="GPD986" s="81"/>
      <c r="GPE986" s="81"/>
      <c r="GPF986" s="81"/>
      <c r="GPG986" s="81"/>
      <c r="GPH986" s="81"/>
      <c r="GPI986" s="81"/>
      <c r="GPJ986" s="81"/>
      <c r="GPK986" s="81"/>
      <c r="GPL986" s="81"/>
      <c r="GPM986" s="81"/>
      <c r="GPN986" s="81"/>
      <c r="GPO986" s="81"/>
      <c r="GPP986" s="81"/>
      <c r="GPQ986" s="81"/>
      <c r="GPR986" s="81"/>
      <c r="GPS986" s="81"/>
      <c r="GPT986" s="81"/>
      <c r="GPU986" s="81"/>
      <c r="GPV986" s="81"/>
      <c r="GPW986" s="81"/>
      <c r="GPX986" s="81"/>
      <c r="GPY986" s="81"/>
      <c r="GPZ986" s="81"/>
      <c r="GQA986" s="81"/>
      <c r="GQB986" s="81"/>
      <c r="GQC986" s="81"/>
      <c r="GQD986" s="81"/>
      <c r="GQE986" s="81"/>
      <c r="GQF986" s="81"/>
      <c r="GQG986" s="81"/>
      <c r="GQH986" s="81"/>
      <c r="GQI986" s="81"/>
      <c r="GQJ986" s="81"/>
      <c r="GQK986" s="81"/>
      <c r="GQL986" s="81"/>
      <c r="GQM986" s="81"/>
      <c r="GQN986" s="81"/>
      <c r="GQO986" s="81"/>
      <c r="GQP986" s="81"/>
      <c r="GQQ986" s="81"/>
      <c r="GQR986" s="81"/>
      <c r="GQS986" s="81"/>
      <c r="GQT986" s="81"/>
      <c r="GQU986" s="81"/>
      <c r="GQV986" s="81"/>
      <c r="GQW986" s="81"/>
      <c r="GQX986" s="81"/>
      <c r="GQY986" s="81"/>
      <c r="GQZ986" s="81"/>
      <c r="GRA986" s="81"/>
      <c r="GRB986" s="81"/>
      <c r="GRC986" s="81"/>
      <c r="GRD986" s="81"/>
      <c r="GRE986" s="81"/>
      <c r="GRF986" s="81"/>
      <c r="GRG986" s="81"/>
      <c r="GRH986" s="81"/>
      <c r="GRI986" s="81"/>
      <c r="GRJ986" s="81"/>
      <c r="GRK986" s="81"/>
      <c r="GRL986" s="81"/>
      <c r="GRM986" s="81"/>
      <c r="GRN986" s="81"/>
      <c r="GRO986" s="81"/>
      <c r="GRP986" s="81"/>
      <c r="GRQ986" s="81"/>
      <c r="GRR986" s="81"/>
      <c r="GRS986" s="81"/>
      <c r="GRT986" s="81"/>
      <c r="GRU986" s="81"/>
      <c r="GRV986" s="81"/>
      <c r="GRW986" s="81"/>
      <c r="GRX986" s="81"/>
      <c r="GRY986" s="81"/>
      <c r="GRZ986" s="81"/>
      <c r="GSA986" s="81"/>
      <c r="GSB986" s="81"/>
      <c r="GSC986" s="81"/>
      <c r="GSD986" s="81"/>
      <c r="GSE986" s="81"/>
      <c r="GSF986" s="81"/>
      <c r="GSG986" s="81"/>
      <c r="GSH986" s="81"/>
      <c r="GSI986" s="81"/>
      <c r="GSJ986" s="81"/>
      <c r="GSK986" s="81"/>
      <c r="GSL986" s="81"/>
      <c r="GSM986" s="81"/>
      <c r="GSN986" s="81"/>
      <c r="GSO986" s="81"/>
      <c r="GSP986" s="81"/>
      <c r="GSQ986" s="81"/>
      <c r="GSR986" s="81"/>
      <c r="GSS986" s="81"/>
      <c r="GST986" s="81"/>
      <c r="GSU986" s="81"/>
      <c r="GSV986" s="81"/>
      <c r="GSW986" s="81"/>
      <c r="GSX986" s="81"/>
      <c r="GSY986" s="81"/>
      <c r="GSZ986" s="81"/>
      <c r="GTA986" s="81"/>
      <c r="GTB986" s="81"/>
      <c r="GTC986" s="81"/>
      <c r="GTD986" s="81"/>
      <c r="GTE986" s="81"/>
      <c r="GTF986" s="81"/>
      <c r="GTG986" s="81"/>
      <c r="GTH986" s="81"/>
      <c r="GTI986" s="81"/>
      <c r="GTJ986" s="81"/>
      <c r="GTK986" s="81"/>
      <c r="GTL986" s="81"/>
      <c r="GTM986" s="81"/>
      <c r="GTN986" s="81"/>
      <c r="GTO986" s="81"/>
      <c r="GTP986" s="81"/>
      <c r="GTQ986" s="81"/>
      <c r="GTR986" s="81"/>
      <c r="GTS986" s="81"/>
      <c r="GTT986" s="81"/>
      <c r="GTU986" s="81"/>
      <c r="GTV986" s="81"/>
      <c r="GTW986" s="81"/>
      <c r="GTX986" s="81"/>
      <c r="GTY986" s="81"/>
      <c r="GTZ986" s="81"/>
      <c r="GUA986" s="81"/>
      <c r="GUB986" s="81"/>
      <c r="GUC986" s="81"/>
      <c r="GUD986" s="81"/>
      <c r="GUE986" s="81"/>
      <c r="GUF986" s="81"/>
      <c r="GUG986" s="81"/>
      <c r="GUH986" s="81"/>
      <c r="GUI986" s="81"/>
      <c r="GUJ986" s="81"/>
      <c r="GUK986" s="81"/>
      <c r="GUL986" s="81"/>
      <c r="GUM986" s="81"/>
      <c r="GUN986" s="81"/>
      <c r="GUO986" s="81"/>
      <c r="GUP986" s="81"/>
      <c r="GUQ986" s="81"/>
      <c r="GUR986" s="81"/>
      <c r="GUS986" s="81"/>
      <c r="GUT986" s="81"/>
      <c r="GUU986" s="81"/>
      <c r="GUV986" s="81"/>
      <c r="GUW986" s="81"/>
      <c r="GUX986" s="81"/>
      <c r="GUY986" s="81"/>
      <c r="GUZ986" s="81"/>
      <c r="GVA986" s="81"/>
      <c r="GVB986" s="81"/>
      <c r="GVC986" s="81"/>
      <c r="GVD986" s="81"/>
      <c r="GVE986" s="81"/>
      <c r="GVF986" s="81"/>
      <c r="GVG986" s="81"/>
      <c r="GVH986" s="81"/>
      <c r="GVI986" s="81"/>
      <c r="GVJ986" s="81"/>
      <c r="GVK986" s="81"/>
      <c r="GVL986" s="81"/>
      <c r="GVM986" s="81"/>
      <c r="GVN986" s="81"/>
      <c r="GVO986" s="81"/>
      <c r="GVP986" s="81"/>
      <c r="GVQ986" s="81"/>
      <c r="GVR986" s="81"/>
      <c r="GVS986" s="81"/>
      <c r="GVT986" s="81"/>
      <c r="GVU986" s="81"/>
      <c r="GVV986" s="81"/>
      <c r="GVW986" s="81"/>
      <c r="GVX986" s="81"/>
      <c r="GVY986" s="81"/>
      <c r="GVZ986" s="81"/>
      <c r="GWA986" s="81"/>
      <c r="GWB986" s="81"/>
      <c r="GWC986" s="81"/>
      <c r="GWD986" s="81"/>
      <c r="GWE986" s="81"/>
      <c r="GWF986" s="81"/>
      <c r="GWG986" s="81"/>
      <c r="GWH986" s="81"/>
      <c r="GWI986" s="81"/>
      <c r="GWJ986" s="81"/>
      <c r="GWK986" s="81"/>
      <c r="GWL986" s="81"/>
      <c r="GWM986" s="81"/>
      <c r="GWN986" s="81"/>
      <c r="GWO986" s="81"/>
      <c r="GWP986" s="81"/>
      <c r="GWQ986" s="81"/>
      <c r="GWR986" s="81"/>
      <c r="GWS986" s="81"/>
      <c r="GWT986" s="81"/>
      <c r="GWU986" s="81"/>
      <c r="GWV986" s="81"/>
      <c r="GWW986" s="81"/>
      <c r="GWX986" s="81"/>
      <c r="GWY986" s="81"/>
      <c r="GWZ986" s="81"/>
      <c r="GXA986" s="81"/>
      <c r="GXB986" s="81"/>
      <c r="GXC986" s="81"/>
      <c r="GXD986" s="81"/>
      <c r="GXE986" s="81"/>
      <c r="GXF986" s="81"/>
      <c r="GXG986" s="81"/>
      <c r="GXH986" s="81"/>
      <c r="GXI986" s="81"/>
      <c r="GXJ986" s="81"/>
      <c r="GXK986" s="81"/>
      <c r="GXL986" s="81"/>
      <c r="GXM986" s="81"/>
      <c r="GXN986" s="81"/>
      <c r="GXO986" s="81"/>
      <c r="GXP986" s="81"/>
      <c r="GXQ986" s="81"/>
      <c r="GXR986" s="81"/>
      <c r="GXS986" s="81"/>
      <c r="GXT986" s="81"/>
      <c r="GXU986" s="81"/>
      <c r="GXV986" s="81"/>
      <c r="GXW986" s="81"/>
      <c r="GXX986" s="81"/>
      <c r="GXY986" s="81"/>
      <c r="GXZ986" s="81"/>
      <c r="GYA986" s="81"/>
      <c r="GYB986" s="81"/>
      <c r="GYC986" s="81"/>
      <c r="GYD986" s="81"/>
      <c r="GYE986" s="81"/>
      <c r="GYF986" s="81"/>
      <c r="GYG986" s="81"/>
      <c r="GYH986" s="81"/>
      <c r="GYI986" s="81"/>
      <c r="GYJ986" s="81"/>
      <c r="GYK986" s="81"/>
      <c r="GYL986" s="81"/>
      <c r="GYM986" s="81"/>
      <c r="GYN986" s="81"/>
      <c r="GYO986" s="81"/>
      <c r="GYP986" s="81"/>
      <c r="GYQ986" s="81"/>
      <c r="GYR986" s="81"/>
      <c r="GYS986" s="81"/>
      <c r="GYT986" s="81"/>
      <c r="GYU986" s="81"/>
      <c r="GYV986" s="81"/>
      <c r="GYW986" s="81"/>
      <c r="GYX986" s="81"/>
      <c r="GYY986" s="81"/>
      <c r="GYZ986" s="81"/>
      <c r="GZA986" s="81"/>
      <c r="GZB986" s="81"/>
      <c r="GZC986" s="81"/>
      <c r="GZD986" s="81"/>
      <c r="GZE986" s="81"/>
      <c r="GZF986" s="81"/>
      <c r="GZG986" s="81"/>
      <c r="GZH986" s="81"/>
      <c r="GZI986" s="81"/>
      <c r="GZJ986" s="81"/>
      <c r="GZK986" s="81"/>
      <c r="GZL986" s="81"/>
      <c r="GZM986" s="81"/>
      <c r="GZN986" s="81"/>
      <c r="GZO986" s="81"/>
      <c r="GZP986" s="81"/>
      <c r="GZQ986" s="81"/>
      <c r="GZR986" s="81"/>
      <c r="GZS986" s="81"/>
      <c r="GZT986" s="81"/>
      <c r="GZU986" s="81"/>
      <c r="GZV986" s="81"/>
      <c r="GZW986" s="81"/>
      <c r="GZX986" s="81"/>
      <c r="GZY986" s="81"/>
      <c r="GZZ986" s="81"/>
      <c r="HAA986" s="81"/>
      <c r="HAB986" s="81"/>
      <c r="HAC986" s="81"/>
      <c r="HAD986" s="81"/>
      <c r="HAE986" s="81"/>
      <c r="HAF986" s="81"/>
      <c r="HAG986" s="81"/>
      <c r="HAH986" s="81"/>
      <c r="HAI986" s="81"/>
      <c r="HAJ986" s="81"/>
      <c r="HAK986" s="81"/>
      <c r="HAL986" s="81"/>
      <c r="HAM986" s="81"/>
      <c r="HAN986" s="81"/>
      <c r="HAO986" s="81"/>
      <c r="HAP986" s="81"/>
      <c r="HAQ986" s="81"/>
      <c r="HAR986" s="81"/>
      <c r="HAS986" s="81"/>
      <c r="HAT986" s="81"/>
      <c r="HAU986" s="81"/>
      <c r="HAV986" s="81"/>
      <c r="HAW986" s="81"/>
      <c r="HAX986" s="81"/>
      <c r="HAY986" s="81"/>
      <c r="HAZ986" s="81"/>
      <c r="HBA986" s="81"/>
      <c r="HBB986" s="81"/>
      <c r="HBC986" s="81"/>
      <c r="HBD986" s="81"/>
      <c r="HBE986" s="81"/>
      <c r="HBF986" s="81"/>
      <c r="HBG986" s="81"/>
      <c r="HBH986" s="81"/>
      <c r="HBI986" s="81"/>
      <c r="HBJ986" s="81"/>
      <c r="HBK986" s="81"/>
      <c r="HBL986" s="81"/>
      <c r="HBM986" s="81"/>
      <c r="HBN986" s="81"/>
      <c r="HBO986" s="81"/>
      <c r="HBP986" s="81"/>
      <c r="HBQ986" s="81"/>
      <c r="HBR986" s="81"/>
      <c r="HBS986" s="81"/>
      <c r="HBT986" s="81"/>
      <c r="HBU986" s="81"/>
      <c r="HBV986" s="81"/>
      <c r="HBW986" s="81"/>
      <c r="HBX986" s="81"/>
      <c r="HBY986" s="81"/>
      <c r="HBZ986" s="81"/>
      <c r="HCA986" s="81"/>
      <c r="HCB986" s="81"/>
      <c r="HCC986" s="81"/>
      <c r="HCD986" s="81"/>
      <c r="HCE986" s="81"/>
      <c r="HCF986" s="81"/>
      <c r="HCG986" s="81"/>
      <c r="HCH986" s="81"/>
      <c r="HCI986" s="81"/>
      <c r="HCJ986" s="81"/>
      <c r="HCK986" s="81"/>
      <c r="HCL986" s="81"/>
      <c r="HCM986" s="81"/>
      <c r="HCN986" s="81"/>
      <c r="HCO986" s="81"/>
      <c r="HCP986" s="81"/>
      <c r="HCQ986" s="81"/>
      <c r="HCR986" s="81"/>
      <c r="HCS986" s="81"/>
      <c r="HCT986" s="81"/>
      <c r="HCU986" s="81"/>
      <c r="HCV986" s="81"/>
      <c r="HCW986" s="81"/>
      <c r="HCX986" s="81"/>
      <c r="HCY986" s="81"/>
      <c r="HCZ986" s="81"/>
      <c r="HDA986" s="81"/>
      <c r="HDB986" s="81"/>
      <c r="HDC986" s="81"/>
      <c r="HDD986" s="81"/>
      <c r="HDE986" s="81"/>
      <c r="HDF986" s="81"/>
      <c r="HDG986" s="81"/>
      <c r="HDH986" s="81"/>
      <c r="HDI986" s="81"/>
      <c r="HDJ986" s="81"/>
      <c r="HDK986" s="81"/>
      <c r="HDL986" s="81"/>
      <c r="HDM986" s="81"/>
      <c r="HDN986" s="81"/>
      <c r="HDO986" s="81"/>
      <c r="HDP986" s="81"/>
      <c r="HDQ986" s="81"/>
      <c r="HDR986" s="81"/>
      <c r="HDS986" s="81"/>
      <c r="HDT986" s="81"/>
      <c r="HDU986" s="81"/>
      <c r="HDV986" s="81"/>
      <c r="HDW986" s="81"/>
      <c r="HDX986" s="81"/>
      <c r="HDY986" s="81"/>
      <c r="HDZ986" s="81"/>
      <c r="HEA986" s="81"/>
      <c r="HEB986" s="81"/>
      <c r="HEC986" s="81"/>
      <c r="HED986" s="81"/>
      <c r="HEE986" s="81"/>
      <c r="HEF986" s="81"/>
      <c r="HEG986" s="81"/>
      <c r="HEH986" s="81"/>
      <c r="HEI986" s="81"/>
      <c r="HEJ986" s="81"/>
      <c r="HEK986" s="81"/>
      <c r="HEL986" s="81"/>
      <c r="HEM986" s="81"/>
      <c r="HEN986" s="81"/>
      <c r="HEO986" s="81"/>
      <c r="HEP986" s="81"/>
      <c r="HEQ986" s="81"/>
      <c r="HER986" s="81"/>
      <c r="HES986" s="81"/>
      <c r="HET986" s="81"/>
      <c r="HEU986" s="81"/>
      <c r="HEV986" s="81"/>
      <c r="HEW986" s="81"/>
      <c r="HEX986" s="81"/>
      <c r="HEY986" s="81"/>
      <c r="HEZ986" s="81"/>
      <c r="HFA986" s="81"/>
      <c r="HFB986" s="81"/>
      <c r="HFC986" s="81"/>
      <c r="HFD986" s="81"/>
      <c r="HFE986" s="81"/>
      <c r="HFF986" s="81"/>
      <c r="HFG986" s="81"/>
      <c r="HFH986" s="81"/>
      <c r="HFI986" s="81"/>
      <c r="HFJ986" s="81"/>
      <c r="HFK986" s="81"/>
      <c r="HFL986" s="81"/>
      <c r="HFM986" s="81"/>
      <c r="HFN986" s="81"/>
      <c r="HFO986" s="81"/>
      <c r="HFP986" s="81"/>
      <c r="HFQ986" s="81"/>
      <c r="HFR986" s="81"/>
      <c r="HFS986" s="81"/>
      <c r="HFT986" s="81"/>
      <c r="HFU986" s="81"/>
      <c r="HFV986" s="81"/>
      <c r="HFW986" s="81"/>
      <c r="HFX986" s="81"/>
      <c r="HFY986" s="81"/>
      <c r="HFZ986" s="81"/>
      <c r="HGA986" s="81"/>
      <c r="HGB986" s="81"/>
      <c r="HGC986" s="81"/>
      <c r="HGD986" s="81"/>
      <c r="HGE986" s="81"/>
      <c r="HGF986" s="81"/>
      <c r="HGG986" s="81"/>
      <c r="HGH986" s="81"/>
      <c r="HGI986" s="81"/>
      <c r="HGJ986" s="81"/>
      <c r="HGK986" s="81"/>
      <c r="HGL986" s="81"/>
      <c r="HGM986" s="81"/>
      <c r="HGN986" s="81"/>
      <c r="HGO986" s="81"/>
      <c r="HGP986" s="81"/>
      <c r="HGQ986" s="81"/>
      <c r="HGR986" s="81"/>
      <c r="HGS986" s="81"/>
      <c r="HGT986" s="81"/>
      <c r="HGU986" s="81"/>
      <c r="HGV986" s="81"/>
      <c r="HGW986" s="81"/>
      <c r="HGX986" s="81"/>
      <c r="HGY986" s="81"/>
      <c r="HGZ986" s="81"/>
      <c r="HHA986" s="81"/>
      <c r="HHB986" s="81"/>
      <c r="HHC986" s="81"/>
      <c r="HHD986" s="81"/>
      <c r="HHE986" s="81"/>
      <c r="HHF986" s="81"/>
      <c r="HHG986" s="81"/>
      <c r="HHH986" s="81"/>
      <c r="HHI986" s="81"/>
      <c r="HHJ986" s="81"/>
      <c r="HHK986" s="81"/>
      <c r="HHL986" s="81"/>
      <c r="HHM986" s="81"/>
      <c r="HHN986" s="81"/>
      <c r="HHO986" s="81"/>
      <c r="HHP986" s="81"/>
      <c r="HHQ986" s="81"/>
      <c r="HHR986" s="81"/>
      <c r="HHS986" s="81"/>
      <c r="HHT986" s="81"/>
      <c r="HHU986" s="81"/>
      <c r="HHV986" s="81"/>
      <c r="HHW986" s="81"/>
      <c r="HHX986" s="81"/>
      <c r="HHY986" s="81"/>
      <c r="HHZ986" s="81"/>
      <c r="HIA986" s="81"/>
      <c r="HIB986" s="81"/>
      <c r="HIC986" s="81"/>
      <c r="HID986" s="81"/>
      <c r="HIE986" s="81"/>
      <c r="HIF986" s="81"/>
      <c r="HIG986" s="81"/>
      <c r="HIH986" s="81"/>
      <c r="HII986" s="81"/>
      <c r="HIJ986" s="81"/>
      <c r="HIK986" s="81"/>
      <c r="HIL986" s="81"/>
      <c r="HIM986" s="81"/>
      <c r="HIN986" s="81"/>
      <c r="HIO986" s="81"/>
      <c r="HIP986" s="81"/>
      <c r="HIQ986" s="81"/>
      <c r="HIR986" s="81"/>
      <c r="HIS986" s="81"/>
      <c r="HIT986" s="81"/>
      <c r="HIU986" s="81"/>
      <c r="HIV986" s="81"/>
      <c r="HIW986" s="81"/>
      <c r="HIX986" s="81"/>
      <c r="HIY986" s="81"/>
      <c r="HIZ986" s="81"/>
      <c r="HJA986" s="81"/>
      <c r="HJB986" s="81"/>
      <c r="HJC986" s="81"/>
      <c r="HJD986" s="81"/>
      <c r="HJE986" s="81"/>
      <c r="HJF986" s="81"/>
      <c r="HJG986" s="81"/>
      <c r="HJH986" s="81"/>
      <c r="HJI986" s="81"/>
      <c r="HJJ986" s="81"/>
      <c r="HJK986" s="81"/>
      <c r="HJL986" s="81"/>
      <c r="HJM986" s="81"/>
      <c r="HJN986" s="81"/>
      <c r="HJO986" s="81"/>
      <c r="HJP986" s="81"/>
      <c r="HJQ986" s="81"/>
      <c r="HJR986" s="81"/>
      <c r="HJS986" s="81"/>
      <c r="HJT986" s="81"/>
      <c r="HJU986" s="81"/>
      <c r="HJV986" s="81"/>
      <c r="HJW986" s="81"/>
      <c r="HJX986" s="81"/>
      <c r="HJY986" s="81"/>
      <c r="HJZ986" s="81"/>
      <c r="HKA986" s="81"/>
      <c r="HKB986" s="81"/>
      <c r="HKC986" s="81"/>
      <c r="HKD986" s="81"/>
      <c r="HKE986" s="81"/>
      <c r="HKF986" s="81"/>
      <c r="HKG986" s="81"/>
      <c r="HKH986" s="81"/>
      <c r="HKI986" s="81"/>
      <c r="HKJ986" s="81"/>
      <c r="HKK986" s="81"/>
      <c r="HKL986" s="81"/>
      <c r="HKM986" s="81"/>
      <c r="HKN986" s="81"/>
      <c r="HKO986" s="81"/>
      <c r="HKP986" s="81"/>
      <c r="HKQ986" s="81"/>
      <c r="HKR986" s="81"/>
      <c r="HKS986" s="81"/>
      <c r="HKT986" s="81"/>
      <c r="HKU986" s="81"/>
      <c r="HKV986" s="81"/>
      <c r="HKW986" s="81"/>
      <c r="HKX986" s="81"/>
      <c r="HKY986" s="81"/>
      <c r="HKZ986" s="81"/>
      <c r="HLA986" s="81"/>
      <c r="HLB986" s="81"/>
      <c r="HLC986" s="81"/>
      <c r="HLD986" s="81"/>
      <c r="HLE986" s="81"/>
      <c r="HLF986" s="81"/>
      <c r="HLG986" s="81"/>
      <c r="HLH986" s="81"/>
      <c r="HLI986" s="81"/>
      <c r="HLJ986" s="81"/>
      <c r="HLK986" s="81"/>
      <c r="HLL986" s="81"/>
      <c r="HLM986" s="81"/>
      <c r="HLN986" s="81"/>
      <c r="HLO986" s="81"/>
      <c r="HLP986" s="81"/>
      <c r="HLQ986" s="81"/>
      <c r="HLR986" s="81"/>
      <c r="HLS986" s="81"/>
      <c r="HLT986" s="81"/>
      <c r="HLU986" s="81"/>
      <c r="HLV986" s="81"/>
      <c r="HLW986" s="81"/>
      <c r="HLX986" s="81"/>
      <c r="HLY986" s="81"/>
      <c r="HLZ986" s="81"/>
      <c r="HMA986" s="81"/>
      <c r="HMB986" s="81"/>
      <c r="HMC986" s="81"/>
      <c r="HMD986" s="81"/>
      <c r="HME986" s="81"/>
      <c r="HMF986" s="81"/>
      <c r="HMG986" s="81"/>
      <c r="HMH986" s="81"/>
      <c r="HMI986" s="81"/>
      <c r="HMJ986" s="81"/>
      <c r="HMK986" s="81"/>
      <c r="HML986" s="81"/>
      <c r="HMM986" s="81"/>
      <c r="HMN986" s="81"/>
      <c r="HMO986" s="81"/>
      <c r="HMP986" s="81"/>
      <c r="HMQ986" s="81"/>
      <c r="HMR986" s="81"/>
      <c r="HMS986" s="81"/>
      <c r="HMT986" s="81"/>
      <c r="HMU986" s="81"/>
      <c r="HMV986" s="81"/>
      <c r="HMW986" s="81"/>
      <c r="HMX986" s="81"/>
      <c r="HMY986" s="81"/>
      <c r="HMZ986" s="81"/>
      <c r="HNA986" s="81"/>
      <c r="HNB986" s="81"/>
      <c r="HNC986" s="81"/>
      <c r="HND986" s="81"/>
      <c r="HNE986" s="81"/>
      <c r="HNF986" s="81"/>
      <c r="HNG986" s="81"/>
      <c r="HNH986" s="81"/>
      <c r="HNI986" s="81"/>
      <c r="HNJ986" s="81"/>
      <c r="HNK986" s="81"/>
      <c r="HNL986" s="81"/>
      <c r="HNM986" s="81"/>
      <c r="HNN986" s="81"/>
      <c r="HNO986" s="81"/>
      <c r="HNP986" s="81"/>
      <c r="HNQ986" s="81"/>
      <c r="HNR986" s="81"/>
      <c r="HNS986" s="81"/>
      <c r="HNT986" s="81"/>
      <c r="HNU986" s="81"/>
      <c r="HNV986" s="81"/>
      <c r="HNW986" s="81"/>
      <c r="HNX986" s="81"/>
      <c r="HNY986" s="81"/>
      <c r="HNZ986" s="81"/>
      <c r="HOA986" s="81"/>
      <c r="HOB986" s="81"/>
      <c r="HOC986" s="81"/>
      <c r="HOD986" s="81"/>
      <c r="HOE986" s="81"/>
      <c r="HOF986" s="81"/>
      <c r="HOG986" s="81"/>
      <c r="HOH986" s="81"/>
      <c r="HOI986" s="81"/>
      <c r="HOJ986" s="81"/>
      <c r="HOK986" s="81"/>
      <c r="HOL986" s="81"/>
      <c r="HOM986" s="81"/>
      <c r="HON986" s="81"/>
      <c r="HOO986" s="81"/>
      <c r="HOP986" s="81"/>
      <c r="HOQ986" s="81"/>
      <c r="HOR986" s="81"/>
      <c r="HOS986" s="81"/>
      <c r="HOT986" s="81"/>
      <c r="HOU986" s="81"/>
      <c r="HOV986" s="81"/>
      <c r="HOW986" s="81"/>
      <c r="HOX986" s="81"/>
      <c r="HOY986" s="81"/>
      <c r="HOZ986" s="81"/>
      <c r="HPA986" s="81"/>
      <c r="HPB986" s="81"/>
      <c r="HPC986" s="81"/>
      <c r="HPD986" s="81"/>
      <c r="HPE986" s="81"/>
      <c r="HPF986" s="81"/>
      <c r="HPG986" s="81"/>
      <c r="HPH986" s="81"/>
      <c r="HPI986" s="81"/>
      <c r="HPJ986" s="81"/>
      <c r="HPK986" s="81"/>
      <c r="HPL986" s="81"/>
      <c r="HPM986" s="81"/>
      <c r="HPN986" s="81"/>
      <c r="HPO986" s="81"/>
      <c r="HPP986" s="81"/>
      <c r="HPQ986" s="81"/>
      <c r="HPR986" s="81"/>
      <c r="HPS986" s="81"/>
      <c r="HPT986" s="81"/>
      <c r="HPU986" s="81"/>
      <c r="HPV986" s="81"/>
      <c r="HPW986" s="81"/>
      <c r="HPX986" s="81"/>
      <c r="HPY986" s="81"/>
      <c r="HPZ986" s="81"/>
      <c r="HQA986" s="81"/>
      <c r="HQB986" s="81"/>
      <c r="HQC986" s="81"/>
      <c r="HQD986" s="81"/>
      <c r="HQE986" s="81"/>
      <c r="HQF986" s="81"/>
      <c r="HQG986" s="81"/>
      <c r="HQH986" s="81"/>
      <c r="HQI986" s="81"/>
      <c r="HQJ986" s="81"/>
      <c r="HQK986" s="81"/>
      <c r="HQL986" s="81"/>
      <c r="HQM986" s="81"/>
      <c r="HQN986" s="81"/>
      <c r="HQO986" s="81"/>
      <c r="HQP986" s="81"/>
      <c r="HQQ986" s="81"/>
      <c r="HQR986" s="81"/>
      <c r="HQS986" s="81"/>
      <c r="HQT986" s="81"/>
      <c r="HQU986" s="81"/>
      <c r="HQV986" s="81"/>
      <c r="HQW986" s="81"/>
      <c r="HQX986" s="81"/>
      <c r="HQY986" s="81"/>
      <c r="HQZ986" s="81"/>
      <c r="HRA986" s="81"/>
      <c r="HRB986" s="81"/>
      <c r="HRC986" s="81"/>
      <c r="HRD986" s="81"/>
      <c r="HRE986" s="81"/>
      <c r="HRF986" s="81"/>
      <c r="HRG986" s="81"/>
      <c r="HRH986" s="81"/>
      <c r="HRI986" s="81"/>
      <c r="HRJ986" s="81"/>
      <c r="HRK986" s="81"/>
      <c r="HRL986" s="81"/>
      <c r="HRM986" s="81"/>
      <c r="HRN986" s="81"/>
      <c r="HRO986" s="81"/>
      <c r="HRP986" s="81"/>
      <c r="HRQ986" s="81"/>
      <c r="HRR986" s="81"/>
      <c r="HRS986" s="81"/>
      <c r="HRT986" s="81"/>
      <c r="HRU986" s="81"/>
      <c r="HRV986" s="81"/>
      <c r="HRW986" s="81"/>
      <c r="HRX986" s="81"/>
      <c r="HRY986" s="81"/>
      <c r="HRZ986" s="81"/>
      <c r="HSA986" s="81"/>
      <c r="HSB986" s="81"/>
      <c r="HSC986" s="81"/>
      <c r="HSD986" s="81"/>
      <c r="HSE986" s="81"/>
      <c r="HSF986" s="81"/>
      <c r="HSG986" s="81"/>
      <c r="HSH986" s="81"/>
      <c r="HSI986" s="81"/>
      <c r="HSJ986" s="81"/>
      <c r="HSK986" s="81"/>
      <c r="HSL986" s="81"/>
      <c r="HSM986" s="81"/>
      <c r="HSN986" s="81"/>
      <c r="HSO986" s="81"/>
      <c r="HSP986" s="81"/>
      <c r="HSQ986" s="81"/>
      <c r="HSR986" s="81"/>
      <c r="HSS986" s="81"/>
      <c r="HST986" s="81"/>
      <c r="HSU986" s="81"/>
      <c r="HSV986" s="81"/>
      <c r="HSW986" s="81"/>
      <c r="HSX986" s="81"/>
      <c r="HSY986" s="81"/>
      <c r="HSZ986" s="81"/>
      <c r="HTA986" s="81"/>
      <c r="HTB986" s="81"/>
      <c r="HTC986" s="81"/>
      <c r="HTD986" s="81"/>
      <c r="HTE986" s="81"/>
      <c r="HTF986" s="81"/>
      <c r="HTG986" s="81"/>
      <c r="HTH986" s="81"/>
      <c r="HTI986" s="81"/>
      <c r="HTJ986" s="81"/>
      <c r="HTK986" s="81"/>
      <c r="HTL986" s="81"/>
      <c r="HTM986" s="81"/>
      <c r="HTN986" s="81"/>
      <c r="HTO986" s="81"/>
      <c r="HTP986" s="81"/>
      <c r="HTQ986" s="81"/>
      <c r="HTR986" s="81"/>
      <c r="HTS986" s="81"/>
      <c r="HTT986" s="81"/>
      <c r="HTU986" s="81"/>
      <c r="HTV986" s="81"/>
      <c r="HTW986" s="81"/>
      <c r="HTX986" s="81"/>
      <c r="HTY986" s="81"/>
      <c r="HTZ986" s="81"/>
      <c r="HUA986" s="81"/>
      <c r="HUB986" s="81"/>
      <c r="HUC986" s="81"/>
      <c r="HUD986" s="81"/>
      <c r="HUE986" s="81"/>
      <c r="HUF986" s="81"/>
      <c r="HUG986" s="81"/>
      <c r="HUH986" s="81"/>
      <c r="HUI986" s="81"/>
      <c r="HUJ986" s="81"/>
      <c r="HUK986" s="81"/>
      <c r="HUL986" s="81"/>
      <c r="HUM986" s="81"/>
      <c r="HUN986" s="81"/>
      <c r="HUO986" s="81"/>
      <c r="HUP986" s="81"/>
      <c r="HUQ986" s="81"/>
      <c r="HUR986" s="81"/>
      <c r="HUS986" s="81"/>
      <c r="HUT986" s="81"/>
      <c r="HUU986" s="81"/>
      <c r="HUV986" s="81"/>
      <c r="HUW986" s="81"/>
      <c r="HUX986" s="81"/>
      <c r="HUY986" s="81"/>
      <c r="HUZ986" s="81"/>
      <c r="HVA986" s="81"/>
      <c r="HVB986" s="81"/>
      <c r="HVC986" s="81"/>
      <c r="HVD986" s="81"/>
      <c r="HVE986" s="81"/>
      <c r="HVF986" s="81"/>
      <c r="HVG986" s="81"/>
      <c r="HVH986" s="81"/>
      <c r="HVI986" s="81"/>
      <c r="HVJ986" s="81"/>
      <c r="HVK986" s="81"/>
      <c r="HVL986" s="81"/>
      <c r="HVM986" s="81"/>
      <c r="HVN986" s="81"/>
      <c r="HVO986" s="81"/>
      <c r="HVP986" s="81"/>
      <c r="HVQ986" s="81"/>
      <c r="HVR986" s="81"/>
      <c r="HVS986" s="81"/>
      <c r="HVT986" s="81"/>
      <c r="HVU986" s="81"/>
      <c r="HVV986" s="81"/>
      <c r="HVW986" s="81"/>
      <c r="HVX986" s="81"/>
      <c r="HVY986" s="81"/>
      <c r="HVZ986" s="81"/>
      <c r="HWA986" s="81"/>
      <c r="HWB986" s="81"/>
      <c r="HWC986" s="81"/>
      <c r="HWD986" s="81"/>
      <c r="HWE986" s="81"/>
      <c r="HWF986" s="81"/>
      <c r="HWG986" s="81"/>
      <c r="HWH986" s="81"/>
      <c r="HWI986" s="81"/>
      <c r="HWJ986" s="81"/>
      <c r="HWK986" s="81"/>
      <c r="HWL986" s="81"/>
      <c r="HWM986" s="81"/>
      <c r="HWN986" s="81"/>
      <c r="HWO986" s="81"/>
      <c r="HWP986" s="81"/>
      <c r="HWQ986" s="81"/>
      <c r="HWR986" s="81"/>
      <c r="HWS986" s="81"/>
      <c r="HWT986" s="81"/>
      <c r="HWU986" s="81"/>
      <c r="HWV986" s="81"/>
      <c r="HWW986" s="81"/>
      <c r="HWX986" s="81"/>
      <c r="HWY986" s="81"/>
      <c r="HWZ986" s="81"/>
      <c r="HXA986" s="81"/>
      <c r="HXB986" s="81"/>
      <c r="HXC986" s="81"/>
      <c r="HXD986" s="81"/>
      <c r="HXE986" s="81"/>
      <c r="HXF986" s="81"/>
      <c r="HXG986" s="81"/>
      <c r="HXH986" s="81"/>
      <c r="HXI986" s="81"/>
      <c r="HXJ986" s="81"/>
      <c r="HXK986" s="81"/>
      <c r="HXL986" s="81"/>
      <c r="HXM986" s="81"/>
      <c r="HXN986" s="81"/>
      <c r="HXO986" s="81"/>
      <c r="HXP986" s="81"/>
      <c r="HXQ986" s="81"/>
      <c r="HXR986" s="81"/>
      <c r="HXS986" s="81"/>
      <c r="HXT986" s="81"/>
      <c r="HXU986" s="81"/>
      <c r="HXV986" s="81"/>
      <c r="HXW986" s="81"/>
      <c r="HXX986" s="81"/>
      <c r="HXY986" s="81"/>
      <c r="HXZ986" s="81"/>
      <c r="HYA986" s="81"/>
      <c r="HYB986" s="81"/>
      <c r="HYC986" s="81"/>
      <c r="HYD986" s="81"/>
      <c r="HYE986" s="81"/>
      <c r="HYF986" s="81"/>
      <c r="HYG986" s="81"/>
      <c r="HYH986" s="81"/>
      <c r="HYI986" s="81"/>
      <c r="HYJ986" s="81"/>
      <c r="HYK986" s="81"/>
      <c r="HYL986" s="81"/>
      <c r="HYM986" s="81"/>
      <c r="HYN986" s="81"/>
      <c r="HYO986" s="81"/>
      <c r="HYP986" s="81"/>
      <c r="HYQ986" s="81"/>
      <c r="HYR986" s="81"/>
      <c r="HYS986" s="81"/>
      <c r="HYT986" s="81"/>
      <c r="HYU986" s="81"/>
      <c r="HYV986" s="81"/>
      <c r="HYW986" s="81"/>
      <c r="HYX986" s="81"/>
      <c r="HYY986" s="81"/>
      <c r="HYZ986" s="81"/>
      <c r="HZA986" s="81"/>
      <c r="HZB986" s="81"/>
      <c r="HZC986" s="81"/>
      <c r="HZD986" s="81"/>
      <c r="HZE986" s="81"/>
      <c r="HZF986" s="81"/>
      <c r="HZG986" s="81"/>
      <c r="HZH986" s="81"/>
      <c r="HZI986" s="81"/>
      <c r="HZJ986" s="81"/>
      <c r="HZK986" s="81"/>
      <c r="HZL986" s="81"/>
      <c r="HZM986" s="81"/>
      <c r="HZN986" s="81"/>
      <c r="HZO986" s="81"/>
      <c r="HZP986" s="81"/>
      <c r="HZQ986" s="81"/>
      <c r="HZR986" s="81"/>
      <c r="HZS986" s="81"/>
      <c r="HZT986" s="81"/>
      <c r="HZU986" s="81"/>
      <c r="HZV986" s="81"/>
      <c r="HZW986" s="81"/>
      <c r="HZX986" s="81"/>
      <c r="HZY986" s="81"/>
      <c r="HZZ986" s="81"/>
      <c r="IAA986" s="81"/>
      <c r="IAB986" s="81"/>
      <c r="IAC986" s="81"/>
      <c r="IAD986" s="81"/>
      <c r="IAE986" s="81"/>
      <c r="IAF986" s="81"/>
      <c r="IAG986" s="81"/>
      <c r="IAH986" s="81"/>
      <c r="IAI986" s="81"/>
      <c r="IAJ986" s="81"/>
      <c r="IAK986" s="81"/>
      <c r="IAL986" s="81"/>
      <c r="IAM986" s="81"/>
      <c r="IAN986" s="81"/>
      <c r="IAO986" s="81"/>
      <c r="IAP986" s="81"/>
      <c r="IAQ986" s="81"/>
      <c r="IAR986" s="81"/>
      <c r="IAS986" s="81"/>
      <c r="IAT986" s="81"/>
      <c r="IAU986" s="81"/>
      <c r="IAV986" s="81"/>
      <c r="IAW986" s="81"/>
      <c r="IAX986" s="81"/>
      <c r="IAY986" s="81"/>
      <c r="IAZ986" s="81"/>
      <c r="IBA986" s="81"/>
      <c r="IBB986" s="81"/>
      <c r="IBC986" s="81"/>
      <c r="IBD986" s="81"/>
      <c r="IBE986" s="81"/>
      <c r="IBF986" s="81"/>
      <c r="IBG986" s="81"/>
      <c r="IBH986" s="81"/>
      <c r="IBI986" s="81"/>
      <c r="IBJ986" s="81"/>
      <c r="IBK986" s="81"/>
      <c r="IBL986" s="81"/>
      <c r="IBM986" s="81"/>
      <c r="IBN986" s="81"/>
      <c r="IBO986" s="81"/>
      <c r="IBP986" s="81"/>
      <c r="IBQ986" s="81"/>
      <c r="IBR986" s="81"/>
      <c r="IBS986" s="81"/>
      <c r="IBT986" s="81"/>
      <c r="IBU986" s="81"/>
      <c r="IBV986" s="81"/>
      <c r="IBW986" s="81"/>
      <c r="IBX986" s="81"/>
      <c r="IBY986" s="81"/>
      <c r="IBZ986" s="81"/>
      <c r="ICA986" s="81"/>
      <c r="ICB986" s="81"/>
      <c r="ICC986" s="81"/>
      <c r="ICD986" s="81"/>
      <c r="ICE986" s="81"/>
      <c r="ICF986" s="81"/>
      <c r="ICG986" s="81"/>
      <c r="ICH986" s="81"/>
      <c r="ICI986" s="81"/>
      <c r="ICJ986" s="81"/>
      <c r="ICK986" s="81"/>
      <c r="ICL986" s="81"/>
      <c r="ICM986" s="81"/>
      <c r="ICN986" s="81"/>
      <c r="ICO986" s="81"/>
      <c r="ICP986" s="81"/>
      <c r="ICQ986" s="81"/>
      <c r="ICR986" s="81"/>
      <c r="ICS986" s="81"/>
      <c r="ICT986" s="81"/>
      <c r="ICU986" s="81"/>
      <c r="ICV986" s="81"/>
      <c r="ICW986" s="81"/>
      <c r="ICX986" s="81"/>
      <c r="ICY986" s="81"/>
      <c r="ICZ986" s="81"/>
      <c r="IDA986" s="81"/>
      <c r="IDB986" s="81"/>
      <c r="IDC986" s="81"/>
      <c r="IDD986" s="81"/>
      <c r="IDE986" s="81"/>
      <c r="IDF986" s="81"/>
      <c r="IDG986" s="81"/>
      <c r="IDH986" s="81"/>
      <c r="IDI986" s="81"/>
      <c r="IDJ986" s="81"/>
      <c r="IDK986" s="81"/>
      <c r="IDL986" s="81"/>
      <c r="IDM986" s="81"/>
      <c r="IDN986" s="81"/>
      <c r="IDO986" s="81"/>
      <c r="IDP986" s="81"/>
      <c r="IDQ986" s="81"/>
      <c r="IDR986" s="81"/>
      <c r="IDS986" s="81"/>
      <c r="IDT986" s="81"/>
      <c r="IDU986" s="81"/>
      <c r="IDV986" s="81"/>
      <c r="IDW986" s="81"/>
      <c r="IDX986" s="81"/>
      <c r="IDY986" s="81"/>
      <c r="IDZ986" s="81"/>
      <c r="IEA986" s="81"/>
      <c r="IEB986" s="81"/>
      <c r="IEC986" s="81"/>
      <c r="IED986" s="81"/>
      <c r="IEE986" s="81"/>
      <c r="IEF986" s="81"/>
      <c r="IEG986" s="81"/>
      <c r="IEH986" s="81"/>
      <c r="IEI986" s="81"/>
      <c r="IEJ986" s="81"/>
      <c r="IEK986" s="81"/>
      <c r="IEL986" s="81"/>
      <c r="IEM986" s="81"/>
      <c r="IEN986" s="81"/>
      <c r="IEO986" s="81"/>
      <c r="IEP986" s="81"/>
      <c r="IEQ986" s="81"/>
      <c r="IER986" s="81"/>
      <c r="IES986" s="81"/>
      <c r="IET986" s="81"/>
      <c r="IEU986" s="81"/>
      <c r="IEV986" s="81"/>
      <c r="IEW986" s="81"/>
      <c r="IEX986" s="81"/>
      <c r="IEY986" s="81"/>
      <c r="IEZ986" s="81"/>
      <c r="IFA986" s="81"/>
      <c r="IFB986" s="81"/>
      <c r="IFC986" s="81"/>
      <c r="IFD986" s="81"/>
      <c r="IFE986" s="81"/>
      <c r="IFF986" s="81"/>
      <c r="IFG986" s="81"/>
      <c r="IFH986" s="81"/>
      <c r="IFI986" s="81"/>
      <c r="IFJ986" s="81"/>
      <c r="IFK986" s="81"/>
      <c r="IFL986" s="81"/>
      <c r="IFM986" s="81"/>
      <c r="IFN986" s="81"/>
      <c r="IFO986" s="81"/>
      <c r="IFP986" s="81"/>
      <c r="IFQ986" s="81"/>
      <c r="IFR986" s="81"/>
      <c r="IFS986" s="81"/>
      <c r="IFT986" s="81"/>
      <c r="IFU986" s="81"/>
      <c r="IFV986" s="81"/>
      <c r="IFW986" s="81"/>
      <c r="IFX986" s="81"/>
      <c r="IFY986" s="81"/>
      <c r="IFZ986" s="81"/>
      <c r="IGA986" s="81"/>
      <c r="IGB986" s="81"/>
      <c r="IGC986" s="81"/>
      <c r="IGD986" s="81"/>
      <c r="IGE986" s="81"/>
      <c r="IGF986" s="81"/>
      <c r="IGG986" s="81"/>
      <c r="IGH986" s="81"/>
      <c r="IGI986" s="81"/>
      <c r="IGJ986" s="81"/>
      <c r="IGK986" s="81"/>
      <c r="IGL986" s="81"/>
      <c r="IGM986" s="81"/>
      <c r="IGN986" s="81"/>
      <c r="IGO986" s="81"/>
      <c r="IGP986" s="81"/>
      <c r="IGQ986" s="81"/>
      <c r="IGR986" s="81"/>
      <c r="IGS986" s="81"/>
      <c r="IGT986" s="81"/>
      <c r="IGU986" s="81"/>
      <c r="IGV986" s="81"/>
      <c r="IGW986" s="81"/>
      <c r="IGX986" s="81"/>
      <c r="IGY986" s="81"/>
      <c r="IGZ986" s="81"/>
      <c r="IHA986" s="81"/>
      <c r="IHB986" s="81"/>
      <c r="IHC986" s="81"/>
      <c r="IHD986" s="81"/>
      <c r="IHE986" s="81"/>
      <c r="IHF986" s="81"/>
      <c r="IHG986" s="81"/>
      <c r="IHH986" s="81"/>
      <c r="IHI986" s="81"/>
      <c r="IHJ986" s="81"/>
      <c r="IHK986" s="81"/>
      <c r="IHL986" s="81"/>
      <c r="IHM986" s="81"/>
      <c r="IHN986" s="81"/>
      <c r="IHO986" s="81"/>
      <c r="IHP986" s="81"/>
      <c r="IHQ986" s="81"/>
      <c r="IHR986" s="81"/>
      <c r="IHS986" s="81"/>
      <c r="IHT986" s="81"/>
      <c r="IHU986" s="81"/>
      <c r="IHV986" s="81"/>
      <c r="IHW986" s="81"/>
      <c r="IHX986" s="81"/>
      <c r="IHY986" s="81"/>
      <c r="IHZ986" s="81"/>
      <c r="IIA986" s="81"/>
      <c r="IIB986" s="81"/>
      <c r="IIC986" s="81"/>
      <c r="IID986" s="81"/>
      <c r="IIE986" s="81"/>
      <c r="IIF986" s="81"/>
      <c r="IIG986" s="81"/>
      <c r="IIH986" s="81"/>
      <c r="III986" s="81"/>
      <c r="IIJ986" s="81"/>
      <c r="IIK986" s="81"/>
      <c r="IIL986" s="81"/>
      <c r="IIM986" s="81"/>
      <c r="IIN986" s="81"/>
      <c r="IIO986" s="81"/>
      <c r="IIP986" s="81"/>
      <c r="IIQ986" s="81"/>
      <c r="IIR986" s="81"/>
      <c r="IIS986" s="81"/>
      <c r="IIT986" s="81"/>
      <c r="IIU986" s="81"/>
      <c r="IIV986" s="81"/>
      <c r="IIW986" s="81"/>
      <c r="IIX986" s="81"/>
      <c r="IIY986" s="81"/>
      <c r="IIZ986" s="81"/>
      <c r="IJA986" s="81"/>
      <c r="IJB986" s="81"/>
      <c r="IJC986" s="81"/>
      <c r="IJD986" s="81"/>
      <c r="IJE986" s="81"/>
      <c r="IJF986" s="81"/>
      <c r="IJG986" s="81"/>
      <c r="IJH986" s="81"/>
      <c r="IJI986" s="81"/>
      <c r="IJJ986" s="81"/>
      <c r="IJK986" s="81"/>
      <c r="IJL986" s="81"/>
      <c r="IJM986" s="81"/>
      <c r="IJN986" s="81"/>
      <c r="IJO986" s="81"/>
      <c r="IJP986" s="81"/>
      <c r="IJQ986" s="81"/>
      <c r="IJR986" s="81"/>
      <c r="IJS986" s="81"/>
      <c r="IJT986" s="81"/>
      <c r="IJU986" s="81"/>
      <c r="IJV986" s="81"/>
      <c r="IJW986" s="81"/>
      <c r="IJX986" s="81"/>
      <c r="IJY986" s="81"/>
      <c r="IJZ986" s="81"/>
      <c r="IKA986" s="81"/>
      <c r="IKB986" s="81"/>
      <c r="IKC986" s="81"/>
      <c r="IKD986" s="81"/>
      <c r="IKE986" s="81"/>
      <c r="IKF986" s="81"/>
      <c r="IKG986" s="81"/>
      <c r="IKH986" s="81"/>
      <c r="IKI986" s="81"/>
      <c r="IKJ986" s="81"/>
      <c r="IKK986" s="81"/>
      <c r="IKL986" s="81"/>
      <c r="IKM986" s="81"/>
      <c r="IKN986" s="81"/>
      <c r="IKO986" s="81"/>
      <c r="IKP986" s="81"/>
      <c r="IKQ986" s="81"/>
      <c r="IKR986" s="81"/>
      <c r="IKS986" s="81"/>
      <c r="IKT986" s="81"/>
      <c r="IKU986" s="81"/>
      <c r="IKV986" s="81"/>
      <c r="IKW986" s="81"/>
      <c r="IKX986" s="81"/>
      <c r="IKY986" s="81"/>
      <c r="IKZ986" s="81"/>
      <c r="ILA986" s="81"/>
      <c r="ILB986" s="81"/>
      <c r="ILC986" s="81"/>
      <c r="ILD986" s="81"/>
      <c r="ILE986" s="81"/>
      <c r="ILF986" s="81"/>
      <c r="ILG986" s="81"/>
      <c r="ILH986" s="81"/>
      <c r="ILI986" s="81"/>
      <c r="ILJ986" s="81"/>
      <c r="ILK986" s="81"/>
      <c r="ILL986" s="81"/>
      <c r="ILM986" s="81"/>
      <c r="ILN986" s="81"/>
      <c r="ILO986" s="81"/>
      <c r="ILP986" s="81"/>
      <c r="ILQ986" s="81"/>
      <c r="ILR986" s="81"/>
      <c r="ILS986" s="81"/>
      <c r="ILT986" s="81"/>
      <c r="ILU986" s="81"/>
      <c r="ILV986" s="81"/>
      <c r="ILW986" s="81"/>
      <c r="ILX986" s="81"/>
      <c r="ILY986" s="81"/>
      <c r="ILZ986" s="81"/>
      <c r="IMA986" s="81"/>
      <c r="IMB986" s="81"/>
      <c r="IMC986" s="81"/>
      <c r="IMD986" s="81"/>
      <c r="IME986" s="81"/>
      <c r="IMF986" s="81"/>
      <c r="IMG986" s="81"/>
      <c r="IMH986" s="81"/>
      <c r="IMI986" s="81"/>
      <c r="IMJ986" s="81"/>
      <c r="IMK986" s="81"/>
      <c r="IML986" s="81"/>
      <c r="IMM986" s="81"/>
      <c r="IMN986" s="81"/>
      <c r="IMO986" s="81"/>
      <c r="IMP986" s="81"/>
      <c r="IMQ986" s="81"/>
      <c r="IMR986" s="81"/>
      <c r="IMS986" s="81"/>
      <c r="IMT986" s="81"/>
      <c r="IMU986" s="81"/>
      <c r="IMV986" s="81"/>
      <c r="IMW986" s="81"/>
      <c r="IMX986" s="81"/>
      <c r="IMY986" s="81"/>
      <c r="IMZ986" s="81"/>
      <c r="INA986" s="81"/>
      <c r="INB986" s="81"/>
      <c r="INC986" s="81"/>
      <c r="IND986" s="81"/>
      <c r="INE986" s="81"/>
      <c r="INF986" s="81"/>
      <c r="ING986" s="81"/>
      <c r="INH986" s="81"/>
      <c r="INI986" s="81"/>
      <c r="INJ986" s="81"/>
      <c r="INK986" s="81"/>
      <c r="INL986" s="81"/>
      <c r="INM986" s="81"/>
      <c r="INN986" s="81"/>
      <c r="INO986" s="81"/>
      <c r="INP986" s="81"/>
      <c r="INQ986" s="81"/>
      <c r="INR986" s="81"/>
      <c r="INS986" s="81"/>
      <c r="INT986" s="81"/>
      <c r="INU986" s="81"/>
      <c r="INV986" s="81"/>
      <c r="INW986" s="81"/>
      <c r="INX986" s="81"/>
      <c r="INY986" s="81"/>
      <c r="INZ986" s="81"/>
      <c r="IOA986" s="81"/>
      <c r="IOB986" s="81"/>
      <c r="IOC986" s="81"/>
      <c r="IOD986" s="81"/>
      <c r="IOE986" s="81"/>
      <c r="IOF986" s="81"/>
      <c r="IOG986" s="81"/>
      <c r="IOH986" s="81"/>
      <c r="IOI986" s="81"/>
      <c r="IOJ986" s="81"/>
      <c r="IOK986" s="81"/>
      <c r="IOL986" s="81"/>
      <c r="IOM986" s="81"/>
      <c r="ION986" s="81"/>
      <c r="IOO986" s="81"/>
      <c r="IOP986" s="81"/>
      <c r="IOQ986" s="81"/>
      <c r="IOR986" s="81"/>
      <c r="IOS986" s="81"/>
      <c r="IOT986" s="81"/>
      <c r="IOU986" s="81"/>
      <c r="IOV986" s="81"/>
      <c r="IOW986" s="81"/>
      <c r="IOX986" s="81"/>
      <c r="IOY986" s="81"/>
      <c r="IOZ986" s="81"/>
      <c r="IPA986" s="81"/>
      <c r="IPB986" s="81"/>
      <c r="IPC986" s="81"/>
      <c r="IPD986" s="81"/>
      <c r="IPE986" s="81"/>
      <c r="IPF986" s="81"/>
      <c r="IPG986" s="81"/>
      <c r="IPH986" s="81"/>
      <c r="IPI986" s="81"/>
      <c r="IPJ986" s="81"/>
      <c r="IPK986" s="81"/>
      <c r="IPL986" s="81"/>
      <c r="IPM986" s="81"/>
      <c r="IPN986" s="81"/>
      <c r="IPO986" s="81"/>
      <c r="IPP986" s="81"/>
      <c r="IPQ986" s="81"/>
      <c r="IPR986" s="81"/>
      <c r="IPS986" s="81"/>
      <c r="IPT986" s="81"/>
      <c r="IPU986" s="81"/>
      <c r="IPV986" s="81"/>
      <c r="IPW986" s="81"/>
      <c r="IPX986" s="81"/>
      <c r="IPY986" s="81"/>
      <c r="IPZ986" s="81"/>
      <c r="IQA986" s="81"/>
      <c r="IQB986" s="81"/>
      <c r="IQC986" s="81"/>
      <c r="IQD986" s="81"/>
      <c r="IQE986" s="81"/>
      <c r="IQF986" s="81"/>
      <c r="IQG986" s="81"/>
      <c r="IQH986" s="81"/>
      <c r="IQI986" s="81"/>
      <c r="IQJ986" s="81"/>
      <c r="IQK986" s="81"/>
      <c r="IQL986" s="81"/>
      <c r="IQM986" s="81"/>
      <c r="IQN986" s="81"/>
      <c r="IQO986" s="81"/>
      <c r="IQP986" s="81"/>
      <c r="IQQ986" s="81"/>
      <c r="IQR986" s="81"/>
      <c r="IQS986" s="81"/>
      <c r="IQT986" s="81"/>
      <c r="IQU986" s="81"/>
      <c r="IQV986" s="81"/>
      <c r="IQW986" s="81"/>
      <c r="IQX986" s="81"/>
      <c r="IQY986" s="81"/>
      <c r="IQZ986" s="81"/>
      <c r="IRA986" s="81"/>
      <c r="IRB986" s="81"/>
      <c r="IRC986" s="81"/>
      <c r="IRD986" s="81"/>
      <c r="IRE986" s="81"/>
      <c r="IRF986" s="81"/>
      <c r="IRG986" s="81"/>
      <c r="IRH986" s="81"/>
      <c r="IRI986" s="81"/>
      <c r="IRJ986" s="81"/>
      <c r="IRK986" s="81"/>
      <c r="IRL986" s="81"/>
      <c r="IRM986" s="81"/>
      <c r="IRN986" s="81"/>
      <c r="IRO986" s="81"/>
      <c r="IRP986" s="81"/>
      <c r="IRQ986" s="81"/>
      <c r="IRR986" s="81"/>
      <c r="IRS986" s="81"/>
      <c r="IRT986" s="81"/>
      <c r="IRU986" s="81"/>
      <c r="IRV986" s="81"/>
      <c r="IRW986" s="81"/>
      <c r="IRX986" s="81"/>
      <c r="IRY986" s="81"/>
      <c r="IRZ986" s="81"/>
      <c r="ISA986" s="81"/>
      <c r="ISB986" s="81"/>
      <c r="ISC986" s="81"/>
      <c r="ISD986" s="81"/>
      <c r="ISE986" s="81"/>
      <c r="ISF986" s="81"/>
      <c r="ISG986" s="81"/>
      <c r="ISH986" s="81"/>
      <c r="ISI986" s="81"/>
      <c r="ISJ986" s="81"/>
      <c r="ISK986" s="81"/>
      <c r="ISL986" s="81"/>
      <c r="ISM986" s="81"/>
      <c r="ISN986" s="81"/>
      <c r="ISO986" s="81"/>
      <c r="ISP986" s="81"/>
      <c r="ISQ986" s="81"/>
      <c r="ISR986" s="81"/>
      <c r="ISS986" s="81"/>
      <c r="IST986" s="81"/>
      <c r="ISU986" s="81"/>
      <c r="ISV986" s="81"/>
      <c r="ISW986" s="81"/>
      <c r="ISX986" s="81"/>
      <c r="ISY986" s="81"/>
      <c r="ISZ986" s="81"/>
      <c r="ITA986" s="81"/>
      <c r="ITB986" s="81"/>
      <c r="ITC986" s="81"/>
      <c r="ITD986" s="81"/>
      <c r="ITE986" s="81"/>
      <c r="ITF986" s="81"/>
      <c r="ITG986" s="81"/>
      <c r="ITH986" s="81"/>
      <c r="ITI986" s="81"/>
      <c r="ITJ986" s="81"/>
      <c r="ITK986" s="81"/>
      <c r="ITL986" s="81"/>
      <c r="ITM986" s="81"/>
      <c r="ITN986" s="81"/>
      <c r="ITO986" s="81"/>
      <c r="ITP986" s="81"/>
      <c r="ITQ986" s="81"/>
      <c r="ITR986" s="81"/>
      <c r="ITS986" s="81"/>
      <c r="ITT986" s="81"/>
      <c r="ITU986" s="81"/>
      <c r="ITV986" s="81"/>
      <c r="ITW986" s="81"/>
      <c r="ITX986" s="81"/>
      <c r="ITY986" s="81"/>
      <c r="ITZ986" s="81"/>
      <c r="IUA986" s="81"/>
      <c r="IUB986" s="81"/>
      <c r="IUC986" s="81"/>
      <c r="IUD986" s="81"/>
      <c r="IUE986" s="81"/>
      <c r="IUF986" s="81"/>
      <c r="IUG986" s="81"/>
      <c r="IUH986" s="81"/>
      <c r="IUI986" s="81"/>
      <c r="IUJ986" s="81"/>
      <c r="IUK986" s="81"/>
      <c r="IUL986" s="81"/>
      <c r="IUM986" s="81"/>
      <c r="IUN986" s="81"/>
      <c r="IUO986" s="81"/>
      <c r="IUP986" s="81"/>
      <c r="IUQ986" s="81"/>
      <c r="IUR986" s="81"/>
      <c r="IUS986" s="81"/>
      <c r="IUT986" s="81"/>
      <c r="IUU986" s="81"/>
      <c r="IUV986" s="81"/>
      <c r="IUW986" s="81"/>
      <c r="IUX986" s="81"/>
      <c r="IUY986" s="81"/>
      <c r="IUZ986" s="81"/>
      <c r="IVA986" s="81"/>
      <c r="IVB986" s="81"/>
      <c r="IVC986" s="81"/>
      <c r="IVD986" s="81"/>
      <c r="IVE986" s="81"/>
      <c r="IVF986" s="81"/>
      <c r="IVG986" s="81"/>
      <c r="IVH986" s="81"/>
      <c r="IVI986" s="81"/>
      <c r="IVJ986" s="81"/>
      <c r="IVK986" s="81"/>
      <c r="IVL986" s="81"/>
      <c r="IVM986" s="81"/>
      <c r="IVN986" s="81"/>
      <c r="IVO986" s="81"/>
      <c r="IVP986" s="81"/>
      <c r="IVQ986" s="81"/>
      <c r="IVR986" s="81"/>
      <c r="IVS986" s="81"/>
      <c r="IVT986" s="81"/>
      <c r="IVU986" s="81"/>
      <c r="IVV986" s="81"/>
      <c r="IVW986" s="81"/>
      <c r="IVX986" s="81"/>
      <c r="IVY986" s="81"/>
      <c r="IVZ986" s="81"/>
      <c r="IWA986" s="81"/>
      <c r="IWB986" s="81"/>
      <c r="IWC986" s="81"/>
      <c r="IWD986" s="81"/>
      <c r="IWE986" s="81"/>
      <c r="IWF986" s="81"/>
      <c r="IWG986" s="81"/>
      <c r="IWH986" s="81"/>
      <c r="IWI986" s="81"/>
      <c r="IWJ986" s="81"/>
      <c r="IWK986" s="81"/>
      <c r="IWL986" s="81"/>
      <c r="IWM986" s="81"/>
      <c r="IWN986" s="81"/>
      <c r="IWO986" s="81"/>
      <c r="IWP986" s="81"/>
      <c r="IWQ986" s="81"/>
      <c r="IWR986" s="81"/>
      <c r="IWS986" s="81"/>
      <c r="IWT986" s="81"/>
      <c r="IWU986" s="81"/>
      <c r="IWV986" s="81"/>
      <c r="IWW986" s="81"/>
      <c r="IWX986" s="81"/>
      <c r="IWY986" s="81"/>
      <c r="IWZ986" s="81"/>
      <c r="IXA986" s="81"/>
      <c r="IXB986" s="81"/>
      <c r="IXC986" s="81"/>
      <c r="IXD986" s="81"/>
      <c r="IXE986" s="81"/>
      <c r="IXF986" s="81"/>
      <c r="IXG986" s="81"/>
      <c r="IXH986" s="81"/>
      <c r="IXI986" s="81"/>
      <c r="IXJ986" s="81"/>
      <c r="IXK986" s="81"/>
      <c r="IXL986" s="81"/>
      <c r="IXM986" s="81"/>
      <c r="IXN986" s="81"/>
      <c r="IXO986" s="81"/>
      <c r="IXP986" s="81"/>
      <c r="IXQ986" s="81"/>
      <c r="IXR986" s="81"/>
      <c r="IXS986" s="81"/>
      <c r="IXT986" s="81"/>
      <c r="IXU986" s="81"/>
      <c r="IXV986" s="81"/>
      <c r="IXW986" s="81"/>
      <c r="IXX986" s="81"/>
      <c r="IXY986" s="81"/>
      <c r="IXZ986" s="81"/>
      <c r="IYA986" s="81"/>
      <c r="IYB986" s="81"/>
      <c r="IYC986" s="81"/>
      <c r="IYD986" s="81"/>
      <c r="IYE986" s="81"/>
      <c r="IYF986" s="81"/>
      <c r="IYG986" s="81"/>
      <c r="IYH986" s="81"/>
      <c r="IYI986" s="81"/>
      <c r="IYJ986" s="81"/>
      <c r="IYK986" s="81"/>
      <c r="IYL986" s="81"/>
      <c r="IYM986" s="81"/>
      <c r="IYN986" s="81"/>
      <c r="IYO986" s="81"/>
      <c r="IYP986" s="81"/>
      <c r="IYQ986" s="81"/>
      <c r="IYR986" s="81"/>
      <c r="IYS986" s="81"/>
      <c r="IYT986" s="81"/>
      <c r="IYU986" s="81"/>
      <c r="IYV986" s="81"/>
      <c r="IYW986" s="81"/>
      <c r="IYX986" s="81"/>
      <c r="IYY986" s="81"/>
      <c r="IYZ986" s="81"/>
      <c r="IZA986" s="81"/>
      <c r="IZB986" s="81"/>
      <c r="IZC986" s="81"/>
      <c r="IZD986" s="81"/>
      <c r="IZE986" s="81"/>
      <c r="IZF986" s="81"/>
      <c r="IZG986" s="81"/>
      <c r="IZH986" s="81"/>
      <c r="IZI986" s="81"/>
      <c r="IZJ986" s="81"/>
      <c r="IZK986" s="81"/>
      <c r="IZL986" s="81"/>
      <c r="IZM986" s="81"/>
      <c r="IZN986" s="81"/>
      <c r="IZO986" s="81"/>
      <c r="IZP986" s="81"/>
      <c r="IZQ986" s="81"/>
      <c r="IZR986" s="81"/>
      <c r="IZS986" s="81"/>
      <c r="IZT986" s="81"/>
      <c r="IZU986" s="81"/>
      <c r="IZV986" s="81"/>
      <c r="IZW986" s="81"/>
      <c r="IZX986" s="81"/>
      <c r="IZY986" s="81"/>
      <c r="IZZ986" s="81"/>
      <c r="JAA986" s="81"/>
      <c r="JAB986" s="81"/>
      <c r="JAC986" s="81"/>
      <c r="JAD986" s="81"/>
      <c r="JAE986" s="81"/>
      <c r="JAF986" s="81"/>
      <c r="JAG986" s="81"/>
      <c r="JAH986" s="81"/>
      <c r="JAI986" s="81"/>
      <c r="JAJ986" s="81"/>
      <c r="JAK986" s="81"/>
      <c r="JAL986" s="81"/>
      <c r="JAM986" s="81"/>
      <c r="JAN986" s="81"/>
      <c r="JAO986" s="81"/>
      <c r="JAP986" s="81"/>
      <c r="JAQ986" s="81"/>
      <c r="JAR986" s="81"/>
      <c r="JAS986" s="81"/>
      <c r="JAT986" s="81"/>
      <c r="JAU986" s="81"/>
      <c r="JAV986" s="81"/>
      <c r="JAW986" s="81"/>
      <c r="JAX986" s="81"/>
      <c r="JAY986" s="81"/>
      <c r="JAZ986" s="81"/>
      <c r="JBA986" s="81"/>
      <c r="JBB986" s="81"/>
      <c r="JBC986" s="81"/>
      <c r="JBD986" s="81"/>
      <c r="JBE986" s="81"/>
      <c r="JBF986" s="81"/>
      <c r="JBG986" s="81"/>
      <c r="JBH986" s="81"/>
      <c r="JBI986" s="81"/>
      <c r="JBJ986" s="81"/>
      <c r="JBK986" s="81"/>
      <c r="JBL986" s="81"/>
      <c r="JBM986" s="81"/>
      <c r="JBN986" s="81"/>
      <c r="JBO986" s="81"/>
      <c r="JBP986" s="81"/>
      <c r="JBQ986" s="81"/>
      <c r="JBR986" s="81"/>
      <c r="JBS986" s="81"/>
      <c r="JBT986" s="81"/>
      <c r="JBU986" s="81"/>
      <c r="JBV986" s="81"/>
      <c r="JBW986" s="81"/>
      <c r="JBX986" s="81"/>
      <c r="JBY986" s="81"/>
      <c r="JBZ986" s="81"/>
      <c r="JCA986" s="81"/>
      <c r="JCB986" s="81"/>
      <c r="JCC986" s="81"/>
      <c r="JCD986" s="81"/>
      <c r="JCE986" s="81"/>
      <c r="JCF986" s="81"/>
      <c r="JCG986" s="81"/>
      <c r="JCH986" s="81"/>
      <c r="JCI986" s="81"/>
      <c r="JCJ986" s="81"/>
      <c r="JCK986" s="81"/>
      <c r="JCL986" s="81"/>
      <c r="JCM986" s="81"/>
      <c r="JCN986" s="81"/>
      <c r="JCO986" s="81"/>
      <c r="JCP986" s="81"/>
      <c r="JCQ986" s="81"/>
      <c r="JCR986" s="81"/>
      <c r="JCS986" s="81"/>
      <c r="JCT986" s="81"/>
      <c r="JCU986" s="81"/>
      <c r="JCV986" s="81"/>
      <c r="JCW986" s="81"/>
      <c r="JCX986" s="81"/>
      <c r="JCY986" s="81"/>
      <c r="JCZ986" s="81"/>
      <c r="JDA986" s="81"/>
      <c r="JDB986" s="81"/>
      <c r="JDC986" s="81"/>
      <c r="JDD986" s="81"/>
      <c r="JDE986" s="81"/>
      <c r="JDF986" s="81"/>
      <c r="JDG986" s="81"/>
      <c r="JDH986" s="81"/>
      <c r="JDI986" s="81"/>
      <c r="JDJ986" s="81"/>
      <c r="JDK986" s="81"/>
      <c r="JDL986" s="81"/>
      <c r="JDM986" s="81"/>
      <c r="JDN986" s="81"/>
      <c r="JDO986" s="81"/>
      <c r="JDP986" s="81"/>
      <c r="JDQ986" s="81"/>
      <c r="JDR986" s="81"/>
      <c r="JDS986" s="81"/>
      <c r="JDT986" s="81"/>
      <c r="JDU986" s="81"/>
      <c r="JDV986" s="81"/>
      <c r="JDW986" s="81"/>
      <c r="JDX986" s="81"/>
      <c r="JDY986" s="81"/>
      <c r="JDZ986" s="81"/>
      <c r="JEA986" s="81"/>
      <c r="JEB986" s="81"/>
      <c r="JEC986" s="81"/>
      <c r="JED986" s="81"/>
      <c r="JEE986" s="81"/>
      <c r="JEF986" s="81"/>
      <c r="JEG986" s="81"/>
      <c r="JEH986" s="81"/>
      <c r="JEI986" s="81"/>
      <c r="JEJ986" s="81"/>
      <c r="JEK986" s="81"/>
      <c r="JEL986" s="81"/>
      <c r="JEM986" s="81"/>
      <c r="JEN986" s="81"/>
      <c r="JEO986" s="81"/>
      <c r="JEP986" s="81"/>
      <c r="JEQ986" s="81"/>
      <c r="JER986" s="81"/>
      <c r="JES986" s="81"/>
      <c r="JET986" s="81"/>
      <c r="JEU986" s="81"/>
      <c r="JEV986" s="81"/>
      <c r="JEW986" s="81"/>
      <c r="JEX986" s="81"/>
      <c r="JEY986" s="81"/>
      <c r="JEZ986" s="81"/>
      <c r="JFA986" s="81"/>
      <c r="JFB986" s="81"/>
      <c r="JFC986" s="81"/>
      <c r="JFD986" s="81"/>
      <c r="JFE986" s="81"/>
      <c r="JFF986" s="81"/>
      <c r="JFG986" s="81"/>
      <c r="JFH986" s="81"/>
      <c r="JFI986" s="81"/>
      <c r="JFJ986" s="81"/>
      <c r="JFK986" s="81"/>
      <c r="JFL986" s="81"/>
      <c r="JFM986" s="81"/>
      <c r="JFN986" s="81"/>
      <c r="JFO986" s="81"/>
      <c r="JFP986" s="81"/>
      <c r="JFQ986" s="81"/>
      <c r="JFR986" s="81"/>
      <c r="JFS986" s="81"/>
      <c r="JFT986" s="81"/>
      <c r="JFU986" s="81"/>
      <c r="JFV986" s="81"/>
      <c r="JFW986" s="81"/>
      <c r="JFX986" s="81"/>
      <c r="JFY986" s="81"/>
      <c r="JFZ986" s="81"/>
      <c r="JGA986" s="81"/>
      <c r="JGB986" s="81"/>
      <c r="JGC986" s="81"/>
      <c r="JGD986" s="81"/>
      <c r="JGE986" s="81"/>
      <c r="JGF986" s="81"/>
      <c r="JGG986" s="81"/>
      <c r="JGH986" s="81"/>
      <c r="JGI986" s="81"/>
      <c r="JGJ986" s="81"/>
      <c r="JGK986" s="81"/>
      <c r="JGL986" s="81"/>
      <c r="JGM986" s="81"/>
      <c r="JGN986" s="81"/>
      <c r="JGO986" s="81"/>
      <c r="JGP986" s="81"/>
      <c r="JGQ986" s="81"/>
      <c r="JGR986" s="81"/>
      <c r="JGS986" s="81"/>
      <c r="JGT986" s="81"/>
      <c r="JGU986" s="81"/>
      <c r="JGV986" s="81"/>
      <c r="JGW986" s="81"/>
      <c r="JGX986" s="81"/>
      <c r="JGY986" s="81"/>
      <c r="JGZ986" s="81"/>
      <c r="JHA986" s="81"/>
      <c r="JHB986" s="81"/>
      <c r="JHC986" s="81"/>
      <c r="JHD986" s="81"/>
      <c r="JHE986" s="81"/>
      <c r="JHF986" s="81"/>
      <c r="JHG986" s="81"/>
      <c r="JHH986" s="81"/>
      <c r="JHI986" s="81"/>
      <c r="JHJ986" s="81"/>
      <c r="JHK986" s="81"/>
      <c r="JHL986" s="81"/>
      <c r="JHM986" s="81"/>
      <c r="JHN986" s="81"/>
      <c r="JHO986" s="81"/>
      <c r="JHP986" s="81"/>
      <c r="JHQ986" s="81"/>
      <c r="JHR986" s="81"/>
      <c r="JHS986" s="81"/>
      <c r="JHT986" s="81"/>
      <c r="JHU986" s="81"/>
      <c r="JHV986" s="81"/>
      <c r="JHW986" s="81"/>
      <c r="JHX986" s="81"/>
      <c r="JHY986" s="81"/>
      <c r="JHZ986" s="81"/>
      <c r="JIA986" s="81"/>
      <c r="JIB986" s="81"/>
      <c r="JIC986" s="81"/>
      <c r="JID986" s="81"/>
      <c r="JIE986" s="81"/>
      <c r="JIF986" s="81"/>
      <c r="JIG986" s="81"/>
      <c r="JIH986" s="81"/>
      <c r="JII986" s="81"/>
      <c r="JIJ986" s="81"/>
      <c r="JIK986" s="81"/>
      <c r="JIL986" s="81"/>
      <c r="JIM986" s="81"/>
      <c r="JIN986" s="81"/>
      <c r="JIO986" s="81"/>
      <c r="JIP986" s="81"/>
      <c r="JIQ986" s="81"/>
      <c r="JIR986" s="81"/>
      <c r="JIS986" s="81"/>
      <c r="JIT986" s="81"/>
      <c r="JIU986" s="81"/>
      <c r="JIV986" s="81"/>
      <c r="JIW986" s="81"/>
      <c r="JIX986" s="81"/>
      <c r="JIY986" s="81"/>
      <c r="JIZ986" s="81"/>
      <c r="JJA986" s="81"/>
      <c r="JJB986" s="81"/>
      <c r="JJC986" s="81"/>
      <c r="JJD986" s="81"/>
      <c r="JJE986" s="81"/>
      <c r="JJF986" s="81"/>
      <c r="JJG986" s="81"/>
      <c r="JJH986" s="81"/>
      <c r="JJI986" s="81"/>
      <c r="JJJ986" s="81"/>
      <c r="JJK986" s="81"/>
      <c r="JJL986" s="81"/>
      <c r="JJM986" s="81"/>
      <c r="JJN986" s="81"/>
      <c r="JJO986" s="81"/>
      <c r="JJP986" s="81"/>
      <c r="JJQ986" s="81"/>
      <c r="JJR986" s="81"/>
      <c r="JJS986" s="81"/>
      <c r="JJT986" s="81"/>
      <c r="JJU986" s="81"/>
      <c r="JJV986" s="81"/>
      <c r="JJW986" s="81"/>
      <c r="JJX986" s="81"/>
      <c r="JJY986" s="81"/>
      <c r="JJZ986" s="81"/>
      <c r="JKA986" s="81"/>
      <c r="JKB986" s="81"/>
      <c r="JKC986" s="81"/>
      <c r="JKD986" s="81"/>
      <c r="JKE986" s="81"/>
      <c r="JKF986" s="81"/>
      <c r="JKG986" s="81"/>
      <c r="JKH986" s="81"/>
      <c r="JKI986" s="81"/>
      <c r="JKJ986" s="81"/>
      <c r="JKK986" s="81"/>
      <c r="JKL986" s="81"/>
      <c r="JKM986" s="81"/>
      <c r="JKN986" s="81"/>
      <c r="JKO986" s="81"/>
      <c r="JKP986" s="81"/>
      <c r="JKQ986" s="81"/>
      <c r="JKR986" s="81"/>
      <c r="JKS986" s="81"/>
      <c r="JKT986" s="81"/>
      <c r="JKU986" s="81"/>
      <c r="JKV986" s="81"/>
      <c r="JKW986" s="81"/>
      <c r="JKX986" s="81"/>
      <c r="JKY986" s="81"/>
      <c r="JKZ986" s="81"/>
      <c r="JLA986" s="81"/>
      <c r="JLB986" s="81"/>
      <c r="JLC986" s="81"/>
      <c r="JLD986" s="81"/>
      <c r="JLE986" s="81"/>
      <c r="JLF986" s="81"/>
      <c r="JLG986" s="81"/>
      <c r="JLH986" s="81"/>
      <c r="JLI986" s="81"/>
      <c r="JLJ986" s="81"/>
      <c r="JLK986" s="81"/>
      <c r="JLL986" s="81"/>
      <c r="JLM986" s="81"/>
      <c r="JLN986" s="81"/>
      <c r="JLO986" s="81"/>
      <c r="JLP986" s="81"/>
      <c r="JLQ986" s="81"/>
      <c r="JLR986" s="81"/>
      <c r="JLS986" s="81"/>
      <c r="JLT986" s="81"/>
      <c r="JLU986" s="81"/>
      <c r="JLV986" s="81"/>
      <c r="JLW986" s="81"/>
      <c r="JLX986" s="81"/>
      <c r="JLY986" s="81"/>
      <c r="JLZ986" s="81"/>
      <c r="JMA986" s="81"/>
      <c r="JMB986" s="81"/>
      <c r="JMC986" s="81"/>
      <c r="JMD986" s="81"/>
      <c r="JME986" s="81"/>
      <c r="JMF986" s="81"/>
      <c r="JMG986" s="81"/>
      <c r="JMH986" s="81"/>
      <c r="JMI986" s="81"/>
      <c r="JMJ986" s="81"/>
      <c r="JMK986" s="81"/>
      <c r="JML986" s="81"/>
      <c r="JMM986" s="81"/>
      <c r="JMN986" s="81"/>
      <c r="JMO986" s="81"/>
      <c r="JMP986" s="81"/>
      <c r="JMQ986" s="81"/>
      <c r="JMR986" s="81"/>
      <c r="JMS986" s="81"/>
      <c r="JMT986" s="81"/>
      <c r="JMU986" s="81"/>
      <c r="JMV986" s="81"/>
      <c r="JMW986" s="81"/>
      <c r="JMX986" s="81"/>
      <c r="JMY986" s="81"/>
      <c r="JMZ986" s="81"/>
      <c r="JNA986" s="81"/>
      <c r="JNB986" s="81"/>
      <c r="JNC986" s="81"/>
      <c r="JND986" s="81"/>
      <c r="JNE986" s="81"/>
      <c r="JNF986" s="81"/>
      <c r="JNG986" s="81"/>
      <c r="JNH986" s="81"/>
      <c r="JNI986" s="81"/>
      <c r="JNJ986" s="81"/>
      <c r="JNK986" s="81"/>
      <c r="JNL986" s="81"/>
      <c r="JNM986" s="81"/>
      <c r="JNN986" s="81"/>
      <c r="JNO986" s="81"/>
      <c r="JNP986" s="81"/>
      <c r="JNQ986" s="81"/>
      <c r="JNR986" s="81"/>
      <c r="JNS986" s="81"/>
      <c r="JNT986" s="81"/>
      <c r="JNU986" s="81"/>
      <c r="JNV986" s="81"/>
      <c r="JNW986" s="81"/>
      <c r="JNX986" s="81"/>
      <c r="JNY986" s="81"/>
      <c r="JNZ986" s="81"/>
      <c r="JOA986" s="81"/>
      <c r="JOB986" s="81"/>
      <c r="JOC986" s="81"/>
      <c r="JOD986" s="81"/>
      <c r="JOE986" s="81"/>
      <c r="JOF986" s="81"/>
      <c r="JOG986" s="81"/>
      <c r="JOH986" s="81"/>
      <c r="JOI986" s="81"/>
      <c r="JOJ986" s="81"/>
      <c r="JOK986" s="81"/>
      <c r="JOL986" s="81"/>
      <c r="JOM986" s="81"/>
      <c r="JON986" s="81"/>
      <c r="JOO986" s="81"/>
      <c r="JOP986" s="81"/>
      <c r="JOQ986" s="81"/>
      <c r="JOR986" s="81"/>
      <c r="JOS986" s="81"/>
      <c r="JOT986" s="81"/>
      <c r="JOU986" s="81"/>
      <c r="JOV986" s="81"/>
      <c r="JOW986" s="81"/>
      <c r="JOX986" s="81"/>
      <c r="JOY986" s="81"/>
      <c r="JOZ986" s="81"/>
      <c r="JPA986" s="81"/>
      <c r="JPB986" s="81"/>
      <c r="JPC986" s="81"/>
      <c r="JPD986" s="81"/>
      <c r="JPE986" s="81"/>
      <c r="JPF986" s="81"/>
      <c r="JPG986" s="81"/>
      <c r="JPH986" s="81"/>
      <c r="JPI986" s="81"/>
      <c r="JPJ986" s="81"/>
      <c r="JPK986" s="81"/>
      <c r="JPL986" s="81"/>
      <c r="JPM986" s="81"/>
      <c r="JPN986" s="81"/>
      <c r="JPO986" s="81"/>
      <c r="JPP986" s="81"/>
      <c r="JPQ986" s="81"/>
      <c r="JPR986" s="81"/>
      <c r="JPS986" s="81"/>
      <c r="JPT986" s="81"/>
      <c r="JPU986" s="81"/>
      <c r="JPV986" s="81"/>
      <c r="JPW986" s="81"/>
      <c r="JPX986" s="81"/>
      <c r="JPY986" s="81"/>
      <c r="JPZ986" s="81"/>
      <c r="JQA986" s="81"/>
      <c r="JQB986" s="81"/>
      <c r="JQC986" s="81"/>
      <c r="JQD986" s="81"/>
      <c r="JQE986" s="81"/>
      <c r="JQF986" s="81"/>
      <c r="JQG986" s="81"/>
      <c r="JQH986" s="81"/>
      <c r="JQI986" s="81"/>
      <c r="JQJ986" s="81"/>
      <c r="JQK986" s="81"/>
      <c r="JQL986" s="81"/>
      <c r="JQM986" s="81"/>
      <c r="JQN986" s="81"/>
      <c r="JQO986" s="81"/>
      <c r="JQP986" s="81"/>
      <c r="JQQ986" s="81"/>
      <c r="JQR986" s="81"/>
      <c r="JQS986" s="81"/>
      <c r="JQT986" s="81"/>
      <c r="JQU986" s="81"/>
      <c r="JQV986" s="81"/>
      <c r="JQW986" s="81"/>
      <c r="JQX986" s="81"/>
      <c r="JQY986" s="81"/>
      <c r="JQZ986" s="81"/>
      <c r="JRA986" s="81"/>
      <c r="JRB986" s="81"/>
      <c r="JRC986" s="81"/>
      <c r="JRD986" s="81"/>
      <c r="JRE986" s="81"/>
      <c r="JRF986" s="81"/>
      <c r="JRG986" s="81"/>
      <c r="JRH986" s="81"/>
      <c r="JRI986" s="81"/>
      <c r="JRJ986" s="81"/>
      <c r="JRK986" s="81"/>
      <c r="JRL986" s="81"/>
      <c r="JRM986" s="81"/>
      <c r="JRN986" s="81"/>
      <c r="JRO986" s="81"/>
      <c r="JRP986" s="81"/>
      <c r="JRQ986" s="81"/>
      <c r="JRR986" s="81"/>
      <c r="JRS986" s="81"/>
      <c r="JRT986" s="81"/>
      <c r="JRU986" s="81"/>
      <c r="JRV986" s="81"/>
      <c r="JRW986" s="81"/>
      <c r="JRX986" s="81"/>
      <c r="JRY986" s="81"/>
      <c r="JRZ986" s="81"/>
      <c r="JSA986" s="81"/>
      <c r="JSB986" s="81"/>
      <c r="JSC986" s="81"/>
      <c r="JSD986" s="81"/>
      <c r="JSE986" s="81"/>
      <c r="JSF986" s="81"/>
      <c r="JSG986" s="81"/>
      <c r="JSH986" s="81"/>
      <c r="JSI986" s="81"/>
      <c r="JSJ986" s="81"/>
      <c r="JSK986" s="81"/>
      <c r="JSL986" s="81"/>
      <c r="JSM986" s="81"/>
      <c r="JSN986" s="81"/>
      <c r="JSO986" s="81"/>
      <c r="JSP986" s="81"/>
      <c r="JSQ986" s="81"/>
      <c r="JSR986" s="81"/>
      <c r="JSS986" s="81"/>
      <c r="JST986" s="81"/>
      <c r="JSU986" s="81"/>
      <c r="JSV986" s="81"/>
      <c r="JSW986" s="81"/>
      <c r="JSX986" s="81"/>
      <c r="JSY986" s="81"/>
      <c r="JSZ986" s="81"/>
      <c r="JTA986" s="81"/>
      <c r="JTB986" s="81"/>
      <c r="JTC986" s="81"/>
      <c r="JTD986" s="81"/>
      <c r="JTE986" s="81"/>
      <c r="JTF986" s="81"/>
      <c r="JTG986" s="81"/>
      <c r="JTH986" s="81"/>
      <c r="JTI986" s="81"/>
      <c r="JTJ986" s="81"/>
      <c r="JTK986" s="81"/>
      <c r="JTL986" s="81"/>
      <c r="JTM986" s="81"/>
      <c r="JTN986" s="81"/>
      <c r="JTO986" s="81"/>
      <c r="JTP986" s="81"/>
      <c r="JTQ986" s="81"/>
      <c r="JTR986" s="81"/>
      <c r="JTS986" s="81"/>
      <c r="JTT986" s="81"/>
      <c r="JTU986" s="81"/>
      <c r="JTV986" s="81"/>
      <c r="JTW986" s="81"/>
      <c r="JTX986" s="81"/>
      <c r="JTY986" s="81"/>
      <c r="JTZ986" s="81"/>
      <c r="JUA986" s="81"/>
      <c r="JUB986" s="81"/>
      <c r="JUC986" s="81"/>
      <c r="JUD986" s="81"/>
      <c r="JUE986" s="81"/>
      <c r="JUF986" s="81"/>
      <c r="JUG986" s="81"/>
      <c r="JUH986" s="81"/>
      <c r="JUI986" s="81"/>
      <c r="JUJ986" s="81"/>
      <c r="JUK986" s="81"/>
      <c r="JUL986" s="81"/>
      <c r="JUM986" s="81"/>
      <c r="JUN986" s="81"/>
      <c r="JUO986" s="81"/>
      <c r="JUP986" s="81"/>
      <c r="JUQ986" s="81"/>
      <c r="JUR986" s="81"/>
      <c r="JUS986" s="81"/>
      <c r="JUT986" s="81"/>
      <c r="JUU986" s="81"/>
      <c r="JUV986" s="81"/>
      <c r="JUW986" s="81"/>
      <c r="JUX986" s="81"/>
      <c r="JUY986" s="81"/>
      <c r="JUZ986" s="81"/>
      <c r="JVA986" s="81"/>
      <c r="JVB986" s="81"/>
      <c r="JVC986" s="81"/>
      <c r="JVD986" s="81"/>
      <c r="JVE986" s="81"/>
      <c r="JVF986" s="81"/>
      <c r="JVG986" s="81"/>
      <c r="JVH986" s="81"/>
      <c r="JVI986" s="81"/>
      <c r="JVJ986" s="81"/>
      <c r="JVK986" s="81"/>
      <c r="JVL986" s="81"/>
      <c r="JVM986" s="81"/>
      <c r="JVN986" s="81"/>
      <c r="JVO986" s="81"/>
      <c r="JVP986" s="81"/>
      <c r="JVQ986" s="81"/>
      <c r="JVR986" s="81"/>
      <c r="JVS986" s="81"/>
      <c r="JVT986" s="81"/>
      <c r="JVU986" s="81"/>
      <c r="JVV986" s="81"/>
      <c r="JVW986" s="81"/>
      <c r="JVX986" s="81"/>
      <c r="JVY986" s="81"/>
      <c r="JVZ986" s="81"/>
      <c r="JWA986" s="81"/>
      <c r="JWB986" s="81"/>
      <c r="JWC986" s="81"/>
      <c r="JWD986" s="81"/>
      <c r="JWE986" s="81"/>
      <c r="JWF986" s="81"/>
      <c r="JWG986" s="81"/>
      <c r="JWH986" s="81"/>
      <c r="JWI986" s="81"/>
      <c r="JWJ986" s="81"/>
      <c r="JWK986" s="81"/>
      <c r="JWL986" s="81"/>
      <c r="JWM986" s="81"/>
      <c r="JWN986" s="81"/>
      <c r="JWO986" s="81"/>
      <c r="JWP986" s="81"/>
      <c r="JWQ986" s="81"/>
      <c r="JWR986" s="81"/>
      <c r="JWS986" s="81"/>
      <c r="JWT986" s="81"/>
      <c r="JWU986" s="81"/>
      <c r="JWV986" s="81"/>
      <c r="JWW986" s="81"/>
      <c r="JWX986" s="81"/>
      <c r="JWY986" s="81"/>
      <c r="JWZ986" s="81"/>
      <c r="JXA986" s="81"/>
      <c r="JXB986" s="81"/>
      <c r="JXC986" s="81"/>
      <c r="JXD986" s="81"/>
      <c r="JXE986" s="81"/>
      <c r="JXF986" s="81"/>
      <c r="JXG986" s="81"/>
      <c r="JXH986" s="81"/>
      <c r="JXI986" s="81"/>
      <c r="JXJ986" s="81"/>
      <c r="JXK986" s="81"/>
      <c r="JXL986" s="81"/>
      <c r="JXM986" s="81"/>
      <c r="JXN986" s="81"/>
      <c r="JXO986" s="81"/>
      <c r="JXP986" s="81"/>
      <c r="JXQ986" s="81"/>
      <c r="JXR986" s="81"/>
      <c r="JXS986" s="81"/>
      <c r="JXT986" s="81"/>
      <c r="JXU986" s="81"/>
      <c r="JXV986" s="81"/>
      <c r="JXW986" s="81"/>
      <c r="JXX986" s="81"/>
      <c r="JXY986" s="81"/>
      <c r="JXZ986" s="81"/>
      <c r="JYA986" s="81"/>
      <c r="JYB986" s="81"/>
      <c r="JYC986" s="81"/>
      <c r="JYD986" s="81"/>
      <c r="JYE986" s="81"/>
      <c r="JYF986" s="81"/>
      <c r="JYG986" s="81"/>
      <c r="JYH986" s="81"/>
      <c r="JYI986" s="81"/>
      <c r="JYJ986" s="81"/>
      <c r="JYK986" s="81"/>
      <c r="JYL986" s="81"/>
      <c r="JYM986" s="81"/>
      <c r="JYN986" s="81"/>
      <c r="JYO986" s="81"/>
      <c r="JYP986" s="81"/>
      <c r="JYQ986" s="81"/>
      <c r="JYR986" s="81"/>
      <c r="JYS986" s="81"/>
      <c r="JYT986" s="81"/>
      <c r="JYU986" s="81"/>
      <c r="JYV986" s="81"/>
      <c r="JYW986" s="81"/>
      <c r="JYX986" s="81"/>
      <c r="JYY986" s="81"/>
      <c r="JYZ986" s="81"/>
      <c r="JZA986" s="81"/>
      <c r="JZB986" s="81"/>
      <c r="JZC986" s="81"/>
      <c r="JZD986" s="81"/>
      <c r="JZE986" s="81"/>
      <c r="JZF986" s="81"/>
      <c r="JZG986" s="81"/>
      <c r="JZH986" s="81"/>
      <c r="JZI986" s="81"/>
      <c r="JZJ986" s="81"/>
      <c r="JZK986" s="81"/>
      <c r="JZL986" s="81"/>
      <c r="JZM986" s="81"/>
      <c r="JZN986" s="81"/>
      <c r="JZO986" s="81"/>
      <c r="JZP986" s="81"/>
      <c r="JZQ986" s="81"/>
      <c r="JZR986" s="81"/>
      <c r="JZS986" s="81"/>
      <c r="JZT986" s="81"/>
      <c r="JZU986" s="81"/>
      <c r="JZV986" s="81"/>
      <c r="JZW986" s="81"/>
      <c r="JZX986" s="81"/>
      <c r="JZY986" s="81"/>
      <c r="JZZ986" s="81"/>
      <c r="KAA986" s="81"/>
      <c r="KAB986" s="81"/>
      <c r="KAC986" s="81"/>
      <c r="KAD986" s="81"/>
      <c r="KAE986" s="81"/>
      <c r="KAF986" s="81"/>
      <c r="KAG986" s="81"/>
      <c r="KAH986" s="81"/>
      <c r="KAI986" s="81"/>
      <c r="KAJ986" s="81"/>
      <c r="KAK986" s="81"/>
      <c r="KAL986" s="81"/>
      <c r="KAM986" s="81"/>
      <c r="KAN986" s="81"/>
      <c r="KAO986" s="81"/>
      <c r="KAP986" s="81"/>
      <c r="KAQ986" s="81"/>
      <c r="KAR986" s="81"/>
      <c r="KAS986" s="81"/>
      <c r="KAT986" s="81"/>
      <c r="KAU986" s="81"/>
      <c r="KAV986" s="81"/>
      <c r="KAW986" s="81"/>
      <c r="KAX986" s="81"/>
      <c r="KAY986" s="81"/>
      <c r="KAZ986" s="81"/>
      <c r="KBA986" s="81"/>
      <c r="KBB986" s="81"/>
      <c r="KBC986" s="81"/>
      <c r="KBD986" s="81"/>
      <c r="KBE986" s="81"/>
      <c r="KBF986" s="81"/>
      <c r="KBG986" s="81"/>
      <c r="KBH986" s="81"/>
      <c r="KBI986" s="81"/>
      <c r="KBJ986" s="81"/>
      <c r="KBK986" s="81"/>
      <c r="KBL986" s="81"/>
      <c r="KBM986" s="81"/>
      <c r="KBN986" s="81"/>
      <c r="KBO986" s="81"/>
      <c r="KBP986" s="81"/>
      <c r="KBQ986" s="81"/>
      <c r="KBR986" s="81"/>
      <c r="KBS986" s="81"/>
      <c r="KBT986" s="81"/>
      <c r="KBU986" s="81"/>
      <c r="KBV986" s="81"/>
      <c r="KBW986" s="81"/>
      <c r="KBX986" s="81"/>
      <c r="KBY986" s="81"/>
      <c r="KBZ986" s="81"/>
      <c r="KCA986" s="81"/>
      <c r="KCB986" s="81"/>
      <c r="KCC986" s="81"/>
      <c r="KCD986" s="81"/>
      <c r="KCE986" s="81"/>
      <c r="KCF986" s="81"/>
      <c r="KCG986" s="81"/>
      <c r="KCH986" s="81"/>
      <c r="KCI986" s="81"/>
      <c r="KCJ986" s="81"/>
      <c r="KCK986" s="81"/>
      <c r="KCL986" s="81"/>
      <c r="KCM986" s="81"/>
      <c r="KCN986" s="81"/>
      <c r="KCO986" s="81"/>
      <c r="KCP986" s="81"/>
      <c r="KCQ986" s="81"/>
      <c r="KCR986" s="81"/>
      <c r="KCS986" s="81"/>
      <c r="KCT986" s="81"/>
      <c r="KCU986" s="81"/>
      <c r="KCV986" s="81"/>
      <c r="KCW986" s="81"/>
      <c r="KCX986" s="81"/>
      <c r="KCY986" s="81"/>
      <c r="KCZ986" s="81"/>
      <c r="KDA986" s="81"/>
      <c r="KDB986" s="81"/>
      <c r="KDC986" s="81"/>
      <c r="KDD986" s="81"/>
      <c r="KDE986" s="81"/>
      <c r="KDF986" s="81"/>
      <c r="KDG986" s="81"/>
      <c r="KDH986" s="81"/>
      <c r="KDI986" s="81"/>
      <c r="KDJ986" s="81"/>
      <c r="KDK986" s="81"/>
      <c r="KDL986" s="81"/>
      <c r="KDM986" s="81"/>
      <c r="KDN986" s="81"/>
      <c r="KDO986" s="81"/>
      <c r="KDP986" s="81"/>
      <c r="KDQ986" s="81"/>
      <c r="KDR986" s="81"/>
      <c r="KDS986" s="81"/>
      <c r="KDT986" s="81"/>
      <c r="KDU986" s="81"/>
      <c r="KDV986" s="81"/>
      <c r="KDW986" s="81"/>
      <c r="KDX986" s="81"/>
      <c r="KDY986" s="81"/>
      <c r="KDZ986" s="81"/>
      <c r="KEA986" s="81"/>
      <c r="KEB986" s="81"/>
      <c r="KEC986" s="81"/>
      <c r="KED986" s="81"/>
      <c r="KEE986" s="81"/>
      <c r="KEF986" s="81"/>
      <c r="KEG986" s="81"/>
      <c r="KEH986" s="81"/>
      <c r="KEI986" s="81"/>
      <c r="KEJ986" s="81"/>
      <c r="KEK986" s="81"/>
      <c r="KEL986" s="81"/>
      <c r="KEM986" s="81"/>
      <c r="KEN986" s="81"/>
      <c r="KEO986" s="81"/>
      <c r="KEP986" s="81"/>
      <c r="KEQ986" s="81"/>
      <c r="KER986" s="81"/>
      <c r="KES986" s="81"/>
      <c r="KET986" s="81"/>
      <c r="KEU986" s="81"/>
      <c r="KEV986" s="81"/>
      <c r="KEW986" s="81"/>
      <c r="KEX986" s="81"/>
      <c r="KEY986" s="81"/>
      <c r="KEZ986" s="81"/>
      <c r="KFA986" s="81"/>
      <c r="KFB986" s="81"/>
      <c r="KFC986" s="81"/>
      <c r="KFD986" s="81"/>
      <c r="KFE986" s="81"/>
      <c r="KFF986" s="81"/>
      <c r="KFG986" s="81"/>
      <c r="KFH986" s="81"/>
      <c r="KFI986" s="81"/>
      <c r="KFJ986" s="81"/>
      <c r="KFK986" s="81"/>
      <c r="KFL986" s="81"/>
      <c r="KFM986" s="81"/>
      <c r="KFN986" s="81"/>
      <c r="KFO986" s="81"/>
      <c r="KFP986" s="81"/>
      <c r="KFQ986" s="81"/>
      <c r="KFR986" s="81"/>
      <c r="KFS986" s="81"/>
      <c r="KFT986" s="81"/>
      <c r="KFU986" s="81"/>
      <c r="KFV986" s="81"/>
      <c r="KFW986" s="81"/>
      <c r="KFX986" s="81"/>
      <c r="KFY986" s="81"/>
      <c r="KFZ986" s="81"/>
      <c r="KGA986" s="81"/>
      <c r="KGB986" s="81"/>
      <c r="KGC986" s="81"/>
      <c r="KGD986" s="81"/>
      <c r="KGE986" s="81"/>
      <c r="KGF986" s="81"/>
      <c r="KGG986" s="81"/>
      <c r="KGH986" s="81"/>
      <c r="KGI986" s="81"/>
      <c r="KGJ986" s="81"/>
      <c r="KGK986" s="81"/>
      <c r="KGL986" s="81"/>
      <c r="KGM986" s="81"/>
      <c r="KGN986" s="81"/>
      <c r="KGO986" s="81"/>
      <c r="KGP986" s="81"/>
      <c r="KGQ986" s="81"/>
      <c r="KGR986" s="81"/>
      <c r="KGS986" s="81"/>
      <c r="KGT986" s="81"/>
      <c r="KGU986" s="81"/>
      <c r="KGV986" s="81"/>
      <c r="KGW986" s="81"/>
      <c r="KGX986" s="81"/>
      <c r="KGY986" s="81"/>
      <c r="KGZ986" s="81"/>
      <c r="KHA986" s="81"/>
      <c r="KHB986" s="81"/>
      <c r="KHC986" s="81"/>
      <c r="KHD986" s="81"/>
      <c r="KHE986" s="81"/>
      <c r="KHF986" s="81"/>
      <c r="KHG986" s="81"/>
      <c r="KHH986" s="81"/>
      <c r="KHI986" s="81"/>
      <c r="KHJ986" s="81"/>
      <c r="KHK986" s="81"/>
      <c r="KHL986" s="81"/>
      <c r="KHM986" s="81"/>
      <c r="KHN986" s="81"/>
      <c r="KHO986" s="81"/>
      <c r="KHP986" s="81"/>
      <c r="KHQ986" s="81"/>
      <c r="KHR986" s="81"/>
      <c r="KHS986" s="81"/>
      <c r="KHT986" s="81"/>
      <c r="KHU986" s="81"/>
      <c r="KHV986" s="81"/>
      <c r="KHW986" s="81"/>
      <c r="KHX986" s="81"/>
      <c r="KHY986" s="81"/>
      <c r="KHZ986" s="81"/>
      <c r="KIA986" s="81"/>
      <c r="KIB986" s="81"/>
      <c r="KIC986" s="81"/>
      <c r="KID986" s="81"/>
      <c r="KIE986" s="81"/>
      <c r="KIF986" s="81"/>
      <c r="KIG986" s="81"/>
      <c r="KIH986" s="81"/>
      <c r="KII986" s="81"/>
      <c r="KIJ986" s="81"/>
      <c r="KIK986" s="81"/>
      <c r="KIL986" s="81"/>
      <c r="KIM986" s="81"/>
      <c r="KIN986" s="81"/>
      <c r="KIO986" s="81"/>
      <c r="KIP986" s="81"/>
      <c r="KIQ986" s="81"/>
      <c r="KIR986" s="81"/>
      <c r="KIS986" s="81"/>
      <c r="KIT986" s="81"/>
      <c r="KIU986" s="81"/>
      <c r="KIV986" s="81"/>
      <c r="KIW986" s="81"/>
      <c r="KIX986" s="81"/>
      <c r="KIY986" s="81"/>
      <c r="KIZ986" s="81"/>
      <c r="KJA986" s="81"/>
      <c r="KJB986" s="81"/>
      <c r="KJC986" s="81"/>
      <c r="KJD986" s="81"/>
      <c r="KJE986" s="81"/>
      <c r="KJF986" s="81"/>
      <c r="KJG986" s="81"/>
      <c r="KJH986" s="81"/>
      <c r="KJI986" s="81"/>
      <c r="KJJ986" s="81"/>
      <c r="KJK986" s="81"/>
      <c r="KJL986" s="81"/>
      <c r="KJM986" s="81"/>
      <c r="KJN986" s="81"/>
      <c r="KJO986" s="81"/>
      <c r="KJP986" s="81"/>
      <c r="KJQ986" s="81"/>
      <c r="KJR986" s="81"/>
      <c r="KJS986" s="81"/>
      <c r="KJT986" s="81"/>
      <c r="KJU986" s="81"/>
      <c r="KJV986" s="81"/>
      <c r="KJW986" s="81"/>
      <c r="KJX986" s="81"/>
      <c r="KJY986" s="81"/>
      <c r="KJZ986" s="81"/>
      <c r="KKA986" s="81"/>
      <c r="KKB986" s="81"/>
      <c r="KKC986" s="81"/>
      <c r="KKD986" s="81"/>
      <c r="KKE986" s="81"/>
      <c r="KKF986" s="81"/>
      <c r="KKG986" s="81"/>
      <c r="KKH986" s="81"/>
      <c r="KKI986" s="81"/>
      <c r="KKJ986" s="81"/>
      <c r="KKK986" s="81"/>
      <c r="KKL986" s="81"/>
      <c r="KKM986" s="81"/>
      <c r="KKN986" s="81"/>
      <c r="KKO986" s="81"/>
      <c r="KKP986" s="81"/>
      <c r="KKQ986" s="81"/>
      <c r="KKR986" s="81"/>
      <c r="KKS986" s="81"/>
      <c r="KKT986" s="81"/>
      <c r="KKU986" s="81"/>
      <c r="KKV986" s="81"/>
      <c r="KKW986" s="81"/>
      <c r="KKX986" s="81"/>
      <c r="KKY986" s="81"/>
      <c r="KKZ986" s="81"/>
      <c r="KLA986" s="81"/>
      <c r="KLB986" s="81"/>
      <c r="KLC986" s="81"/>
      <c r="KLD986" s="81"/>
      <c r="KLE986" s="81"/>
      <c r="KLF986" s="81"/>
      <c r="KLG986" s="81"/>
      <c r="KLH986" s="81"/>
      <c r="KLI986" s="81"/>
      <c r="KLJ986" s="81"/>
      <c r="KLK986" s="81"/>
      <c r="KLL986" s="81"/>
      <c r="KLM986" s="81"/>
      <c r="KLN986" s="81"/>
      <c r="KLO986" s="81"/>
      <c r="KLP986" s="81"/>
      <c r="KLQ986" s="81"/>
      <c r="KLR986" s="81"/>
      <c r="KLS986" s="81"/>
      <c r="KLT986" s="81"/>
      <c r="KLU986" s="81"/>
      <c r="KLV986" s="81"/>
      <c r="KLW986" s="81"/>
      <c r="KLX986" s="81"/>
      <c r="KLY986" s="81"/>
      <c r="KLZ986" s="81"/>
      <c r="KMA986" s="81"/>
      <c r="KMB986" s="81"/>
      <c r="KMC986" s="81"/>
      <c r="KMD986" s="81"/>
      <c r="KME986" s="81"/>
      <c r="KMF986" s="81"/>
      <c r="KMG986" s="81"/>
      <c r="KMH986" s="81"/>
      <c r="KMI986" s="81"/>
      <c r="KMJ986" s="81"/>
      <c r="KMK986" s="81"/>
      <c r="KML986" s="81"/>
      <c r="KMM986" s="81"/>
      <c r="KMN986" s="81"/>
      <c r="KMO986" s="81"/>
      <c r="KMP986" s="81"/>
      <c r="KMQ986" s="81"/>
      <c r="KMR986" s="81"/>
      <c r="KMS986" s="81"/>
      <c r="KMT986" s="81"/>
      <c r="KMU986" s="81"/>
      <c r="KMV986" s="81"/>
      <c r="KMW986" s="81"/>
      <c r="KMX986" s="81"/>
      <c r="KMY986" s="81"/>
      <c r="KMZ986" s="81"/>
      <c r="KNA986" s="81"/>
      <c r="KNB986" s="81"/>
      <c r="KNC986" s="81"/>
      <c r="KND986" s="81"/>
      <c r="KNE986" s="81"/>
      <c r="KNF986" s="81"/>
      <c r="KNG986" s="81"/>
      <c r="KNH986" s="81"/>
      <c r="KNI986" s="81"/>
      <c r="KNJ986" s="81"/>
      <c r="KNK986" s="81"/>
      <c r="KNL986" s="81"/>
      <c r="KNM986" s="81"/>
      <c r="KNN986" s="81"/>
      <c r="KNO986" s="81"/>
      <c r="KNP986" s="81"/>
      <c r="KNQ986" s="81"/>
      <c r="KNR986" s="81"/>
      <c r="KNS986" s="81"/>
      <c r="KNT986" s="81"/>
      <c r="KNU986" s="81"/>
      <c r="KNV986" s="81"/>
      <c r="KNW986" s="81"/>
      <c r="KNX986" s="81"/>
      <c r="KNY986" s="81"/>
      <c r="KNZ986" s="81"/>
      <c r="KOA986" s="81"/>
      <c r="KOB986" s="81"/>
      <c r="KOC986" s="81"/>
      <c r="KOD986" s="81"/>
      <c r="KOE986" s="81"/>
      <c r="KOF986" s="81"/>
      <c r="KOG986" s="81"/>
      <c r="KOH986" s="81"/>
      <c r="KOI986" s="81"/>
      <c r="KOJ986" s="81"/>
      <c r="KOK986" s="81"/>
      <c r="KOL986" s="81"/>
      <c r="KOM986" s="81"/>
      <c r="KON986" s="81"/>
      <c r="KOO986" s="81"/>
      <c r="KOP986" s="81"/>
      <c r="KOQ986" s="81"/>
      <c r="KOR986" s="81"/>
      <c r="KOS986" s="81"/>
      <c r="KOT986" s="81"/>
      <c r="KOU986" s="81"/>
      <c r="KOV986" s="81"/>
      <c r="KOW986" s="81"/>
      <c r="KOX986" s="81"/>
      <c r="KOY986" s="81"/>
      <c r="KOZ986" s="81"/>
      <c r="KPA986" s="81"/>
      <c r="KPB986" s="81"/>
      <c r="KPC986" s="81"/>
      <c r="KPD986" s="81"/>
      <c r="KPE986" s="81"/>
      <c r="KPF986" s="81"/>
      <c r="KPG986" s="81"/>
      <c r="KPH986" s="81"/>
      <c r="KPI986" s="81"/>
      <c r="KPJ986" s="81"/>
      <c r="KPK986" s="81"/>
      <c r="KPL986" s="81"/>
      <c r="KPM986" s="81"/>
      <c r="KPN986" s="81"/>
      <c r="KPO986" s="81"/>
      <c r="KPP986" s="81"/>
      <c r="KPQ986" s="81"/>
      <c r="KPR986" s="81"/>
      <c r="KPS986" s="81"/>
      <c r="KPT986" s="81"/>
      <c r="KPU986" s="81"/>
      <c r="KPV986" s="81"/>
      <c r="KPW986" s="81"/>
      <c r="KPX986" s="81"/>
      <c r="KPY986" s="81"/>
      <c r="KPZ986" s="81"/>
      <c r="KQA986" s="81"/>
      <c r="KQB986" s="81"/>
      <c r="KQC986" s="81"/>
      <c r="KQD986" s="81"/>
      <c r="KQE986" s="81"/>
      <c r="KQF986" s="81"/>
      <c r="KQG986" s="81"/>
      <c r="KQH986" s="81"/>
      <c r="KQI986" s="81"/>
      <c r="KQJ986" s="81"/>
      <c r="KQK986" s="81"/>
      <c r="KQL986" s="81"/>
      <c r="KQM986" s="81"/>
      <c r="KQN986" s="81"/>
      <c r="KQO986" s="81"/>
      <c r="KQP986" s="81"/>
      <c r="KQQ986" s="81"/>
      <c r="KQR986" s="81"/>
      <c r="KQS986" s="81"/>
      <c r="KQT986" s="81"/>
      <c r="KQU986" s="81"/>
      <c r="KQV986" s="81"/>
      <c r="KQW986" s="81"/>
      <c r="KQX986" s="81"/>
      <c r="KQY986" s="81"/>
      <c r="KQZ986" s="81"/>
      <c r="KRA986" s="81"/>
      <c r="KRB986" s="81"/>
      <c r="KRC986" s="81"/>
      <c r="KRD986" s="81"/>
      <c r="KRE986" s="81"/>
      <c r="KRF986" s="81"/>
      <c r="KRG986" s="81"/>
      <c r="KRH986" s="81"/>
      <c r="KRI986" s="81"/>
      <c r="KRJ986" s="81"/>
      <c r="KRK986" s="81"/>
      <c r="KRL986" s="81"/>
      <c r="KRM986" s="81"/>
      <c r="KRN986" s="81"/>
      <c r="KRO986" s="81"/>
      <c r="KRP986" s="81"/>
      <c r="KRQ986" s="81"/>
      <c r="KRR986" s="81"/>
      <c r="KRS986" s="81"/>
      <c r="KRT986" s="81"/>
      <c r="KRU986" s="81"/>
      <c r="KRV986" s="81"/>
      <c r="KRW986" s="81"/>
      <c r="KRX986" s="81"/>
      <c r="KRY986" s="81"/>
      <c r="KRZ986" s="81"/>
      <c r="KSA986" s="81"/>
      <c r="KSB986" s="81"/>
      <c r="KSC986" s="81"/>
      <c r="KSD986" s="81"/>
      <c r="KSE986" s="81"/>
      <c r="KSF986" s="81"/>
      <c r="KSG986" s="81"/>
      <c r="KSH986" s="81"/>
      <c r="KSI986" s="81"/>
      <c r="KSJ986" s="81"/>
      <c r="KSK986" s="81"/>
      <c r="KSL986" s="81"/>
      <c r="KSM986" s="81"/>
      <c r="KSN986" s="81"/>
      <c r="KSO986" s="81"/>
      <c r="KSP986" s="81"/>
      <c r="KSQ986" s="81"/>
      <c r="KSR986" s="81"/>
      <c r="KSS986" s="81"/>
      <c r="KST986" s="81"/>
      <c r="KSU986" s="81"/>
      <c r="KSV986" s="81"/>
      <c r="KSW986" s="81"/>
      <c r="KSX986" s="81"/>
      <c r="KSY986" s="81"/>
      <c r="KSZ986" s="81"/>
      <c r="KTA986" s="81"/>
      <c r="KTB986" s="81"/>
      <c r="KTC986" s="81"/>
      <c r="KTD986" s="81"/>
      <c r="KTE986" s="81"/>
      <c r="KTF986" s="81"/>
      <c r="KTG986" s="81"/>
      <c r="KTH986" s="81"/>
      <c r="KTI986" s="81"/>
      <c r="KTJ986" s="81"/>
      <c r="KTK986" s="81"/>
      <c r="KTL986" s="81"/>
      <c r="KTM986" s="81"/>
      <c r="KTN986" s="81"/>
      <c r="KTO986" s="81"/>
      <c r="KTP986" s="81"/>
      <c r="KTQ986" s="81"/>
      <c r="KTR986" s="81"/>
      <c r="KTS986" s="81"/>
      <c r="KTT986" s="81"/>
      <c r="KTU986" s="81"/>
      <c r="KTV986" s="81"/>
      <c r="KTW986" s="81"/>
      <c r="KTX986" s="81"/>
      <c r="KTY986" s="81"/>
      <c r="KTZ986" s="81"/>
      <c r="KUA986" s="81"/>
      <c r="KUB986" s="81"/>
      <c r="KUC986" s="81"/>
      <c r="KUD986" s="81"/>
      <c r="KUE986" s="81"/>
      <c r="KUF986" s="81"/>
      <c r="KUG986" s="81"/>
      <c r="KUH986" s="81"/>
      <c r="KUI986" s="81"/>
      <c r="KUJ986" s="81"/>
      <c r="KUK986" s="81"/>
      <c r="KUL986" s="81"/>
      <c r="KUM986" s="81"/>
      <c r="KUN986" s="81"/>
      <c r="KUO986" s="81"/>
      <c r="KUP986" s="81"/>
      <c r="KUQ986" s="81"/>
      <c r="KUR986" s="81"/>
      <c r="KUS986" s="81"/>
      <c r="KUT986" s="81"/>
      <c r="KUU986" s="81"/>
      <c r="KUV986" s="81"/>
      <c r="KUW986" s="81"/>
      <c r="KUX986" s="81"/>
      <c r="KUY986" s="81"/>
      <c r="KUZ986" s="81"/>
      <c r="KVA986" s="81"/>
      <c r="KVB986" s="81"/>
      <c r="KVC986" s="81"/>
      <c r="KVD986" s="81"/>
      <c r="KVE986" s="81"/>
      <c r="KVF986" s="81"/>
      <c r="KVG986" s="81"/>
      <c r="KVH986" s="81"/>
      <c r="KVI986" s="81"/>
      <c r="KVJ986" s="81"/>
      <c r="KVK986" s="81"/>
      <c r="KVL986" s="81"/>
      <c r="KVM986" s="81"/>
      <c r="KVN986" s="81"/>
      <c r="KVO986" s="81"/>
      <c r="KVP986" s="81"/>
      <c r="KVQ986" s="81"/>
      <c r="KVR986" s="81"/>
      <c r="KVS986" s="81"/>
      <c r="KVT986" s="81"/>
      <c r="KVU986" s="81"/>
      <c r="KVV986" s="81"/>
      <c r="KVW986" s="81"/>
      <c r="KVX986" s="81"/>
      <c r="KVY986" s="81"/>
      <c r="KVZ986" s="81"/>
      <c r="KWA986" s="81"/>
      <c r="KWB986" s="81"/>
      <c r="KWC986" s="81"/>
      <c r="KWD986" s="81"/>
      <c r="KWE986" s="81"/>
      <c r="KWF986" s="81"/>
      <c r="KWG986" s="81"/>
      <c r="KWH986" s="81"/>
      <c r="KWI986" s="81"/>
      <c r="KWJ986" s="81"/>
      <c r="KWK986" s="81"/>
      <c r="KWL986" s="81"/>
      <c r="KWM986" s="81"/>
      <c r="KWN986" s="81"/>
      <c r="KWO986" s="81"/>
      <c r="KWP986" s="81"/>
      <c r="KWQ986" s="81"/>
      <c r="KWR986" s="81"/>
      <c r="KWS986" s="81"/>
      <c r="KWT986" s="81"/>
      <c r="KWU986" s="81"/>
      <c r="KWV986" s="81"/>
      <c r="KWW986" s="81"/>
      <c r="KWX986" s="81"/>
      <c r="KWY986" s="81"/>
      <c r="KWZ986" s="81"/>
      <c r="KXA986" s="81"/>
      <c r="KXB986" s="81"/>
      <c r="KXC986" s="81"/>
      <c r="KXD986" s="81"/>
      <c r="KXE986" s="81"/>
      <c r="KXF986" s="81"/>
      <c r="KXG986" s="81"/>
      <c r="KXH986" s="81"/>
      <c r="KXI986" s="81"/>
      <c r="KXJ986" s="81"/>
      <c r="KXK986" s="81"/>
      <c r="KXL986" s="81"/>
      <c r="KXM986" s="81"/>
      <c r="KXN986" s="81"/>
      <c r="KXO986" s="81"/>
      <c r="KXP986" s="81"/>
      <c r="KXQ986" s="81"/>
      <c r="KXR986" s="81"/>
      <c r="KXS986" s="81"/>
      <c r="KXT986" s="81"/>
      <c r="KXU986" s="81"/>
      <c r="KXV986" s="81"/>
      <c r="KXW986" s="81"/>
      <c r="KXX986" s="81"/>
      <c r="KXY986" s="81"/>
      <c r="KXZ986" s="81"/>
      <c r="KYA986" s="81"/>
      <c r="KYB986" s="81"/>
      <c r="KYC986" s="81"/>
      <c r="KYD986" s="81"/>
      <c r="KYE986" s="81"/>
      <c r="KYF986" s="81"/>
      <c r="KYG986" s="81"/>
      <c r="KYH986" s="81"/>
      <c r="KYI986" s="81"/>
      <c r="KYJ986" s="81"/>
      <c r="KYK986" s="81"/>
      <c r="KYL986" s="81"/>
      <c r="KYM986" s="81"/>
      <c r="KYN986" s="81"/>
      <c r="KYO986" s="81"/>
      <c r="KYP986" s="81"/>
      <c r="KYQ986" s="81"/>
      <c r="KYR986" s="81"/>
      <c r="KYS986" s="81"/>
      <c r="KYT986" s="81"/>
      <c r="KYU986" s="81"/>
      <c r="KYV986" s="81"/>
      <c r="KYW986" s="81"/>
      <c r="KYX986" s="81"/>
      <c r="KYY986" s="81"/>
      <c r="KYZ986" s="81"/>
      <c r="KZA986" s="81"/>
      <c r="KZB986" s="81"/>
      <c r="KZC986" s="81"/>
      <c r="KZD986" s="81"/>
      <c r="KZE986" s="81"/>
      <c r="KZF986" s="81"/>
      <c r="KZG986" s="81"/>
      <c r="KZH986" s="81"/>
      <c r="KZI986" s="81"/>
      <c r="KZJ986" s="81"/>
      <c r="KZK986" s="81"/>
      <c r="KZL986" s="81"/>
      <c r="KZM986" s="81"/>
      <c r="KZN986" s="81"/>
      <c r="KZO986" s="81"/>
      <c r="KZP986" s="81"/>
      <c r="KZQ986" s="81"/>
      <c r="KZR986" s="81"/>
      <c r="KZS986" s="81"/>
      <c r="KZT986" s="81"/>
      <c r="KZU986" s="81"/>
      <c r="KZV986" s="81"/>
      <c r="KZW986" s="81"/>
      <c r="KZX986" s="81"/>
      <c r="KZY986" s="81"/>
      <c r="KZZ986" s="81"/>
      <c r="LAA986" s="81"/>
      <c r="LAB986" s="81"/>
      <c r="LAC986" s="81"/>
      <c r="LAD986" s="81"/>
      <c r="LAE986" s="81"/>
      <c r="LAF986" s="81"/>
      <c r="LAG986" s="81"/>
      <c r="LAH986" s="81"/>
      <c r="LAI986" s="81"/>
      <c r="LAJ986" s="81"/>
      <c r="LAK986" s="81"/>
      <c r="LAL986" s="81"/>
      <c r="LAM986" s="81"/>
      <c r="LAN986" s="81"/>
      <c r="LAO986" s="81"/>
      <c r="LAP986" s="81"/>
      <c r="LAQ986" s="81"/>
      <c r="LAR986" s="81"/>
      <c r="LAS986" s="81"/>
      <c r="LAT986" s="81"/>
      <c r="LAU986" s="81"/>
      <c r="LAV986" s="81"/>
      <c r="LAW986" s="81"/>
      <c r="LAX986" s="81"/>
      <c r="LAY986" s="81"/>
      <c r="LAZ986" s="81"/>
      <c r="LBA986" s="81"/>
      <c r="LBB986" s="81"/>
      <c r="LBC986" s="81"/>
      <c r="LBD986" s="81"/>
      <c r="LBE986" s="81"/>
      <c r="LBF986" s="81"/>
      <c r="LBG986" s="81"/>
      <c r="LBH986" s="81"/>
      <c r="LBI986" s="81"/>
      <c r="LBJ986" s="81"/>
      <c r="LBK986" s="81"/>
      <c r="LBL986" s="81"/>
      <c r="LBM986" s="81"/>
      <c r="LBN986" s="81"/>
      <c r="LBO986" s="81"/>
      <c r="LBP986" s="81"/>
      <c r="LBQ986" s="81"/>
      <c r="LBR986" s="81"/>
      <c r="LBS986" s="81"/>
      <c r="LBT986" s="81"/>
      <c r="LBU986" s="81"/>
      <c r="LBV986" s="81"/>
      <c r="LBW986" s="81"/>
      <c r="LBX986" s="81"/>
      <c r="LBY986" s="81"/>
      <c r="LBZ986" s="81"/>
      <c r="LCA986" s="81"/>
      <c r="LCB986" s="81"/>
      <c r="LCC986" s="81"/>
      <c r="LCD986" s="81"/>
      <c r="LCE986" s="81"/>
      <c r="LCF986" s="81"/>
      <c r="LCG986" s="81"/>
      <c r="LCH986" s="81"/>
      <c r="LCI986" s="81"/>
      <c r="LCJ986" s="81"/>
      <c r="LCK986" s="81"/>
      <c r="LCL986" s="81"/>
      <c r="LCM986" s="81"/>
      <c r="LCN986" s="81"/>
      <c r="LCO986" s="81"/>
      <c r="LCP986" s="81"/>
      <c r="LCQ986" s="81"/>
      <c r="LCR986" s="81"/>
      <c r="LCS986" s="81"/>
      <c r="LCT986" s="81"/>
      <c r="LCU986" s="81"/>
      <c r="LCV986" s="81"/>
      <c r="LCW986" s="81"/>
      <c r="LCX986" s="81"/>
      <c r="LCY986" s="81"/>
      <c r="LCZ986" s="81"/>
      <c r="LDA986" s="81"/>
      <c r="LDB986" s="81"/>
      <c r="LDC986" s="81"/>
      <c r="LDD986" s="81"/>
      <c r="LDE986" s="81"/>
      <c r="LDF986" s="81"/>
      <c r="LDG986" s="81"/>
      <c r="LDH986" s="81"/>
      <c r="LDI986" s="81"/>
      <c r="LDJ986" s="81"/>
      <c r="LDK986" s="81"/>
      <c r="LDL986" s="81"/>
      <c r="LDM986" s="81"/>
      <c r="LDN986" s="81"/>
      <c r="LDO986" s="81"/>
      <c r="LDP986" s="81"/>
      <c r="LDQ986" s="81"/>
      <c r="LDR986" s="81"/>
      <c r="LDS986" s="81"/>
      <c r="LDT986" s="81"/>
      <c r="LDU986" s="81"/>
      <c r="LDV986" s="81"/>
      <c r="LDW986" s="81"/>
      <c r="LDX986" s="81"/>
      <c r="LDY986" s="81"/>
      <c r="LDZ986" s="81"/>
      <c r="LEA986" s="81"/>
      <c r="LEB986" s="81"/>
      <c r="LEC986" s="81"/>
      <c r="LED986" s="81"/>
      <c r="LEE986" s="81"/>
      <c r="LEF986" s="81"/>
      <c r="LEG986" s="81"/>
      <c r="LEH986" s="81"/>
      <c r="LEI986" s="81"/>
      <c r="LEJ986" s="81"/>
      <c r="LEK986" s="81"/>
      <c r="LEL986" s="81"/>
      <c r="LEM986" s="81"/>
      <c r="LEN986" s="81"/>
      <c r="LEO986" s="81"/>
      <c r="LEP986" s="81"/>
      <c r="LEQ986" s="81"/>
      <c r="LER986" s="81"/>
      <c r="LES986" s="81"/>
      <c r="LET986" s="81"/>
      <c r="LEU986" s="81"/>
      <c r="LEV986" s="81"/>
      <c r="LEW986" s="81"/>
      <c r="LEX986" s="81"/>
      <c r="LEY986" s="81"/>
      <c r="LEZ986" s="81"/>
      <c r="LFA986" s="81"/>
      <c r="LFB986" s="81"/>
      <c r="LFC986" s="81"/>
      <c r="LFD986" s="81"/>
      <c r="LFE986" s="81"/>
      <c r="LFF986" s="81"/>
      <c r="LFG986" s="81"/>
      <c r="LFH986" s="81"/>
      <c r="LFI986" s="81"/>
      <c r="LFJ986" s="81"/>
      <c r="LFK986" s="81"/>
      <c r="LFL986" s="81"/>
      <c r="LFM986" s="81"/>
      <c r="LFN986" s="81"/>
      <c r="LFO986" s="81"/>
      <c r="LFP986" s="81"/>
      <c r="LFQ986" s="81"/>
      <c r="LFR986" s="81"/>
      <c r="LFS986" s="81"/>
      <c r="LFT986" s="81"/>
      <c r="LFU986" s="81"/>
      <c r="LFV986" s="81"/>
      <c r="LFW986" s="81"/>
      <c r="LFX986" s="81"/>
      <c r="LFY986" s="81"/>
      <c r="LFZ986" s="81"/>
      <c r="LGA986" s="81"/>
      <c r="LGB986" s="81"/>
      <c r="LGC986" s="81"/>
      <c r="LGD986" s="81"/>
      <c r="LGE986" s="81"/>
      <c r="LGF986" s="81"/>
      <c r="LGG986" s="81"/>
      <c r="LGH986" s="81"/>
      <c r="LGI986" s="81"/>
      <c r="LGJ986" s="81"/>
      <c r="LGK986" s="81"/>
      <c r="LGL986" s="81"/>
      <c r="LGM986" s="81"/>
      <c r="LGN986" s="81"/>
      <c r="LGO986" s="81"/>
      <c r="LGP986" s="81"/>
      <c r="LGQ986" s="81"/>
      <c r="LGR986" s="81"/>
      <c r="LGS986" s="81"/>
      <c r="LGT986" s="81"/>
      <c r="LGU986" s="81"/>
      <c r="LGV986" s="81"/>
      <c r="LGW986" s="81"/>
      <c r="LGX986" s="81"/>
      <c r="LGY986" s="81"/>
      <c r="LGZ986" s="81"/>
      <c r="LHA986" s="81"/>
      <c r="LHB986" s="81"/>
      <c r="LHC986" s="81"/>
      <c r="LHD986" s="81"/>
      <c r="LHE986" s="81"/>
      <c r="LHF986" s="81"/>
      <c r="LHG986" s="81"/>
      <c r="LHH986" s="81"/>
      <c r="LHI986" s="81"/>
      <c r="LHJ986" s="81"/>
      <c r="LHK986" s="81"/>
      <c r="LHL986" s="81"/>
      <c r="LHM986" s="81"/>
      <c r="LHN986" s="81"/>
      <c r="LHO986" s="81"/>
      <c r="LHP986" s="81"/>
      <c r="LHQ986" s="81"/>
      <c r="LHR986" s="81"/>
      <c r="LHS986" s="81"/>
      <c r="LHT986" s="81"/>
      <c r="LHU986" s="81"/>
      <c r="LHV986" s="81"/>
      <c r="LHW986" s="81"/>
      <c r="LHX986" s="81"/>
      <c r="LHY986" s="81"/>
      <c r="LHZ986" s="81"/>
      <c r="LIA986" s="81"/>
      <c r="LIB986" s="81"/>
      <c r="LIC986" s="81"/>
      <c r="LID986" s="81"/>
      <c r="LIE986" s="81"/>
      <c r="LIF986" s="81"/>
      <c r="LIG986" s="81"/>
      <c r="LIH986" s="81"/>
      <c r="LII986" s="81"/>
      <c r="LIJ986" s="81"/>
      <c r="LIK986" s="81"/>
      <c r="LIL986" s="81"/>
      <c r="LIM986" s="81"/>
      <c r="LIN986" s="81"/>
      <c r="LIO986" s="81"/>
      <c r="LIP986" s="81"/>
      <c r="LIQ986" s="81"/>
      <c r="LIR986" s="81"/>
      <c r="LIS986" s="81"/>
      <c r="LIT986" s="81"/>
      <c r="LIU986" s="81"/>
      <c r="LIV986" s="81"/>
      <c r="LIW986" s="81"/>
      <c r="LIX986" s="81"/>
      <c r="LIY986" s="81"/>
      <c r="LIZ986" s="81"/>
      <c r="LJA986" s="81"/>
      <c r="LJB986" s="81"/>
      <c r="LJC986" s="81"/>
      <c r="LJD986" s="81"/>
      <c r="LJE986" s="81"/>
      <c r="LJF986" s="81"/>
      <c r="LJG986" s="81"/>
      <c r="LJH986" s="81"/>
      <c r="LJI986" s="81"/>
      <c r="LJJ986" s="81"/>
      <c r="LJK986" s="81"/>
      <c r="LJL986" s="81"/>
      <c r="LJM986" s="81"/>
      <c r="LJN986" s="81"/>
      <c r="LJO986" s="81"/>
      <c r="LJP986" s="81"/>
      <c r="LJQ986" s="81"/>
      <c r="LJR986" s="81"/>
      <c r="LJS986" s="81"/>
      <c r="LJT986" s="81"/>
      <c r="LJU986" s="81"/>
      <c r="LJV986" s="81"/>
      <c r="LJW986" s="81"/>
      <c r="LJX986" s="81"/>
      <c r="LJY986" s="81"/>
      <c r="LJZ986" s="81"/>
      <c r="LKA986" s="81"/>
      <c r="LKB986" s="81"/>
      <c r="LKC986" s="81"/>
      <c r="LKD986" s="81"/>
      <c r="LKE986" s="81"/>
      <c r="LKF986" s="81"/>
      <c r="LKG986" s="81"/>
      <c r="LKH986" s="81"/>
      <c r="LKI986" s="81"/>
      <c r="LKJ986" s="81"/>
      <c r="LKK986" s="81"/>
      <c r="LKL986" s="81"/>
      <c r="LKM986" s="81"/>
      <c r="LKN986" s="81"/>
      <c r="LKO986" s="81"/>
      <c r="LKP986" s="81"/>
      <c r="LKQ986" s="81"/>
      <c r="LKR986" s="81"/>
      <c r="LKS986" s="81"/>
      <c r="LKT986" s="81"/>
      <c r="LKU986" s="81"/>
      <c r="LKV986" s="81"/>
      <c r="LKW986" s="81"/>
      <c r="LKX986" s="81"/>
      <c r="LKY986" s="81"/>
      <c r="LKZ986" s="81"/>
      <c r="LLA986" s="81"/>
      <c r="LLB986" s="81"/>
      <c r="LLC986" s="81"/>
      <c r="LLD986" s="81"/>
      <c r="LLE986" s="81"/>
      <c r="LLF986" s="81"/>
      <c r="LLG986" s="81"/>
      <c r="LLH986" s="81"/>
      <c r="LLI986" s="81"/>
      <c r="LLJ986" s="81"/>
      <c r="LLK986" s="81"/>
      <c r="LLL986" s="81"/>
      <c r="LLM986" s="81"/>
      <c r="LLN986" s="81"/>
      <c r="LLO986" s="81"/>
      <c r="LLP986" s="81"/>
      <c r="LLQ986" s="81"/>
      <c r="LLR986" s="81"/>
      <c r="LLS986" s="81"/>
      <c r="LLT986" s="81"/>
      <c r="LLU986" s="81"/>
      <c r="LLV986" s="81"/>
      <c r="LLW986" s="81"/>
      <c r="LLX986" s="81"/>
      <c r="LLY986" s="81"/>
      <c r="LLZ986" s="81"/>
      <c r="LMA986" s="81"/>
      <c r="LMB986" s="81"/>
      <c r="LMC986" s="81"/>
      <c r="LMD986" s="81"/>
      <c r="LME986" s="81"/>
      <c r="LMF986" s="81"/>
      <c r="LMG986" s="81"/>
      <c r="LMH986" s="81"/>
      <c r="LMI986" s="81"/>
      <c r="LMJ986" s="81"/>
      <c r="LMK986" s="81"/>
      <c r="LML986" s="81"/>
      <c r="LMM986" s="81"/>
      <c r="LMN986" s="81"/>
      <c r="LMO986" s="81"/>
      <c r="LMP986" s="81"/>
      <c r="LMQ986" s="81"/>
      <c r="LMR986" s="81"/>
      <c r="LMS986" s="81"/>
      <c r="LMT986" s="81"/>
      <c r="LMU986" s="81"/>
      <c r="LMV986" s="81"/>
      <c r="LMW986" s="81"/>
      <c r="LMX986" s="81"/>
      <c r="LMY986" s="81"/>
      <c r="LMZ986" s="81"/>
      <c r="LNA986" s="81"/>
      <c r="LNB986" s="81"/>
      <c r="LNC986" s="81"/>
      <c r="LND986" s="81"/>
      <c r="LNE986" s="81"/>
      <c r="LNF986" s="81"/>
      <c r="LNG986" s="81"/>
      <c r="LNH986" s="81"/>
      <c r="LNI986" s="81"/>
      <c r="LNJ986" s="81"/>
      <c r="LNK986" s="81"/>
      <c r="LNL986" s="81"/>
      <c r="LNM986" s="81"/>
      <c r="LNN986" s="81"/>
      <c r="LNO986" s="81"/>
      <c r="LNP986" s="81"/>
      <c r="LNQ986" s="81"/>
      <c r="LNR986" s="81"/>
      <c r="LNS986" s="81"/>
      <c r="LNT986" s="81"/>
      <c r="LNU986" s="81"/>
      <c r="LNV986" s="81"/>
      <c r="LNW986" s="81"/>
      <c r="LNX986" s="81"/>
      <c r="LNY986" s="81"/>
      <c r="LNZ986" s="81"/>
      <c r="LOA986" s="81"/>
      <c r="LOB986" s="81"/>
      <c r="LOC986" s="81"/>
      <c r="LOD986" s="81"/>
      <c r="LOE986" s="81"/>
      <c r="LOF986" s="81"/>
      <c r="LOG986" s="81"/>
      <c r="LOH986" s="81"/>
      <c r="LOI986" s="81"/>
      <c r="LOJ986" s="81"/>
      <c r="LOK986" s="81"/>
      <c r="LOL986" s="81"/>
      <c r="LOM986" s="81"/>
      <c r="LON986" s="81"/>
      <c r="LOO986" s="81"/>
      <c r="LOP986" s="81"/>
      <c r="LOQ986" s="81"/>
      <c r="LOR986" s="81"/>
      <c r="LOS986" s="81"/>
      <c r="LOT986" s="81"/>
      <c r="LOU986" s="81"/>
      <c r="LOV986" s="81"/>
      <c r="LOW986" s="81"/>
      <c r="LOX986" s="81"/>
      <c r="LOY986" s="81"/>
      <c r="LOZ986" s="81"/>
      <c r="LPA986" s="81"/>
      <c r="LPB986" s="81"/>
      <c r="LPC986" s="81"/>
      <c r="LPD986" s="81"/>
      <c r="LPE986" s="81"/>
      <c r="LPF986" s="81"/>
      <c r="LPG986" s="81"/>
      <c r="LPH986" s="81"/>
      <c r="LPI986" s="81"/>
      <c r="LPJ986" s="81"/>
      <c r="LPK986" s="81"/>
      <c r="LPL986" s="81"/>
      <c r="LPM986" s="81"/>
      <c r="LPN986" s="81"/>
      <c r="LPO986" s="81"/>
      <c r="LPP986" s="81"/>
      <c r="LPQ986" s="81"/>
      <c r="LPR986" s="81"/>
      <c r="LPS986" s="81"/>
      <c r="LPT986" s="81"/>
      <c r="LPU986" s="81"/>
      <c r="LPV986" s="81"/>
      <c r="LPW986" s="81"/>
      <c r="LPX986" s="81"/>
      <c r="LPY986" s="81"/>
      <c r="LPZ986" s="81"/>
      <c r="LQA986" s="81"/>
      <c r="LQB986" s="81"/>
      <c r="LQC986" s="81"/>
      <c r="LQD986" s="81"/>
      <c r="LQE986" s="81"/>
      <c r="LQF986" s="81"/>
      <c r="LQG986" s="81"/>
      <c r="LQH986" s="81"/>
      <c r="LQI986" s="81"/>
      <c r="LQJ986" s="81"/>
      <c r="LQK986" s="81"/>
      <c r="LQL986" s="81"/>
      <c r="LQM986" s="81"/>
      <c r="LQN986" s="81"/>
      <c r="LQO986" s="81"/>
      <c r="LQP986" s="81"/>
      <c r="LQQ986" s="81"/>
      <c r="LQR986" s="81"/>
      <c r="LQS986" s="81"/>
      <c r="LQT986" s="81"/>
      <c r="LQU986" s="81"/>
      <c r="LQV986" s="81"/>
      <c r="LQW986" s="81"/>
      <c r="LQX986" s="81"/>
      <c r="LQY986" s="81"/>
      <c r="LQZ986" s="81"/>
      <c r="LRA986" s="81"/>
      <c r="LRB986" s="81"/>
      <c r="LRC986" s="81"/>
      <c r="LRD986" s="81"/>
      <c r="LRE986" s="81"/>
      <c r="LRF986" s="81"/>
      <c r="LRG986" s="81"/>
      <c r="LRH986" s="81"/>
      <c r="LRI986" s="81"/>
      <c r="LRJ986" s="81"/>
      <c r="LRK986" s="81"/>
      <c r="LRL986" s="81"/>
      <c r="LRM986" s="81"/>
      <c r="LRN986" s="81"/>
      <c r="LRO986" s="81"/>
      <c r="LRP986" s="81"/>
      <c r="LRQ986" s="81"/>
      <c r="LRR986" s="81"/>
      <c r="LRS986" s="81"/>
      <c r="LRT986" s="81"/>
      <c r="LRU986" s="81"/>
      <c r="LRV986" s="81"/>
      <c r="LRW986" s="81"/>
      <c r="LRX986" s="81"/>
      <c r="LRY986" s="81"/>
      <c r="LRZ986" s="81"/>
      <c r="LSA986" s="81"/>
      <c r="LSB986" s="81"/>
      <c r="LSC986" s="81"/>
      <c r="LSD986" s="81"/>
      <c r="LSE986" s="81"/>
      <c r="LSF986" s="81"/>
      <c r="LSG986" s="81"/>
      <c r="LSH986" s="81"/>
      <c r="LSI986" s="81"/>
      <c r="LSJ986" s="81"/>
      <c r="LSK986" s="81"/>
      <c r="LSL986" s="81"/>
      <c r="LSM986" s="81"/>
      <c r="LSN986" s="81"/>
      <c r="LSO986" s="81"/>
      <c r="LSP986" s="81"/>
      <c r="LSQ986" s="81"/>
      <c r="LSR986" s="81"/>
      <c r="LSS986" s="81"/>
      <c r="LST986" s="81"/>
      <c r="LSU986" s="81"/>
      <c r="LSV986" s="81"/>
      <c r="LSW986" s="81"/>
      <c r="LSX986" s="81"/>
      <c r="LSY986" s="81"/>
      <c r="LSZ986" s="81"/>
      <c r="LTA986" s="81"/>
      <c r="LTB986" s="81"/>
      <c r="LTC986" s="81"/>
      <c r="LTD986" s="81"/>
      <c r="LTE986" s="81"/>
      <c r="LTF986" s="81"/>
      <c r="LTG986" s="81"/>
      <c r="LTH986" s="81"/>
      <c r="LTI986" s="81"/>
      <c r="LTJ986" s="81"/>
      <c r="LTK986" s="81"/>
      <c r="LTL986" s="81"/>
      <c r="LTM986" s="81"/>
      <c r="LTN986" s="81"/>
      <c r="LTO986" s="81"/>
      <c r="LTP986" s="81"/>
      <c r="LTQ986" s="81"/>
      <c r="LTR986" s="81"/>
      <c r="LTS986" s="81"/>
      <c r="LTT986" s="81"/>
      <c r="LTU986" s="81"/>
      <c r="LTV986" s="81"/>
      <c r="LTW986" s="81"/>
      <c r="LTX986" s="81"/>
      <c r="LTY986" s="81"/>
      <c r="LTZ986" s="81"/>
      <c r="LUA986" s="81"/>
      <c r="LUB986" s="81"/>
      <c r="LUC986" s="81"/>
      <c r="LUD986" s="81"/>
      <c r="LUE986" s="81"/>
      <c r="LUF986" s="81"/>
      <c r="LUG986" s="81"/>
      <c r="LUH986" s="81"/>
      <c r="LUI986" s="81"/>
      <c r="LUJ986" s="81"/>
      <c r="LUK986" s="81"/>
      <c r="LUL986" s="81"/>
      <c r="LUM986" s="81"/>
      <c r="LUN986" s="81"/>
      <c r="LUO986" s="81"/>
      <c r="LUP986" s="81"/>
      <c r="LUQ986" s="81"/>
      <c r="LUR986" s="81"/>
      <c r="LUS986" s="81"/>
      <c r="LUT986" s="81"/>
      <c r="LUU986" s="81"/>
      <c r="LUV986" s="81"/>
      <c r="LUW986" s="81"/>
      <c r="LUX986" s="81"/>
      <c r="LUY986" s="81"/>
      <c r="LUZ986" s="81"/>
      <c r="LVA986" s="81"/>
      <c r="LVB986" s="81"/>
      <c r="LVC986" s="81"/>
      <c r="LVD986" s="81"/>
      <c r="LVE986" s="81"/>
      <c r="LVF986" s="81"/>
      <c r="LVG986" s="81"/>
      <c r="LVH986" s="81"/>
      <c r="LVI986" s="81"/>
      <c r="LVJ986" s="81"/>
      <c r="LVK986" s="81"/>
      <c r="LVL986" s="81"/>
      <c r="LVM986" s="81"/>
      <c r="LVN986" s="81"/>
      <c r="LVO986" s="81"/>
      <c r="LVP986" s="81"/>
      <c r="LVQ986" s="81"/>
      <c r="LVR986" s="81"/>
      <c r="LVS986" s="81"/>
      <c r="LVT986" s="81"/>
      <c r="LVU986" s="81"/>
      <c r="LVV986" s="81"/>
      <c r="LVW986" s="81"/>
      <c r="LVX986" s="81"/>
      <c r="LVY986" s="81"/>
      <c r="LVZ986" s="81"/>
      <c r="LWA986" s="81"/>
      <c r="LWB986" s="81"/>
      <c r="LWC986" s="81"/>
      <c r="LWD986" s="81"/>
      <c r="LWE986" s="81"/>
      <c r="LWF986" s="81"/>
      <c r="LWG986" s="81"/>
      <c r="LWH986" s="81"/>
      <c r="LWI986" s="81"/>
      <c r="LWJ986" s="81"/>
      <c r="LWK986" s="81"/>
      <c r="LWL986" s="81"/>
      <c r="LWM986" s="81"/>
      <c r="LWN986" s="81"/>
      <c r="LWO986" s="81"/>
      <c r="LWP986" s="81"/>
      <c r="LWQ986" s="81"/>
      <c r="LWR986" s="81"/>
      <c r="LWS986" s="81"/>
      <c r="LWT986" s="81"/>
      <c r="LWU986" s="81"/>
      <c r="LWV986" s="81"/>
      <c r="LWW986" s="81"/>
      <c r="LWX986" s="81"/>
      <c r="LWY986" s="81"/>
      <c r="LWZ986" s="81"/>
      <c r="LXA986" s="81"/>
      <c r="LXB986" s="81"/>
      <c r="LXC986" s="81"/>
      <c r="LXD986" s="81"/>
      <c r="LXE986" s="81"/>
      <c r="LXF986" s="81"/>
      <c r="LXG986" s="81"/>
      <c r="LXH986" s="81"/>
      <c r="LXI986" s="81"/>
      <c r="LXJ986" s="81"/>
      <c r="LXK986" s="81"/>
      <c r="LXL986" s="81"/>
      <c r="LXM986" s="81"/>
      <c r="LXN986" s="81"/>
      <c r="LXO986" s="81"/>
      <c r="LXP986" s="81"/>
      <c r="LXQ986" s="81"/>
      <c r="LXR986" s="81"/>
      <c r="LXS986" s="81"/>
      <c r="LXT986" s="81"/>
      <c r="LXU986" s="81"/>
      <c r="LXV986" s="81"/>
      <c r="LXW986" s="81"/>
      <c r="LXX986" s="81"/>
      <c r="LXY986" s="81"/>
      <c r="LXZ986" s="81"/>
      <c r="LYA986" s="81"/>
      <c r="LYB986" s="81"/>
      <c r="LYC986" s="81"/>
      <c r="LYD986" s="81"/>
      <c r="LYE986" s="81"/>
      <c r="LYF986" s="81"/>
      <c r="LYG986" s="81"/>
      <c r="LYH986" s="81"/>
      <c r="LYI986" s="81"/>
      <c r="LYJ986" s="81"/>
      <c r="LYK986" s="81"/>
      <c r="LYL986" s="81"/>
      <c r="LYM986" s="81"/>
      <c r="LYN986" s="81"/>
      <c r="LYO986" s="81"/>
      <c r="LYP986" s="81"/>
      <c r="LYQ986" s="81"/>
      <c r="LYR986" s="81"/>
      <c r="LYS986" s="81"/>
      <c r="LYT986" s="81"/>
      <c r="LYU986" s="81"/>
      <c r="LYV986" s="81"/>
      <c r="LYW986" s="81"/>
      <c r="LYX986" s="81"/>
      <c r="LYY986" s="81"/>
      <c r="LYZ986" s="81"/>
      <c r="LZA986" s="81"/>
      <c r="LZB986" s="81"/>
      <c r="LZC986" s="81"/>
      <c r="LZD986" s="81"/>
      <c r="LZE986" s="81"/>
      <c r="LZF986" s="81"/>
      <c r="LZG986" s="81"/>
      <c r="LZH986" s="81"/>
      <c r="LZI986" s="81"/>
      <c r="LZJ986" s="81"/>
      <c r="LZK986" s="81"/>
      <c r="LZL986" s="81"/>
      <c r="LZM986" s="81"/>
      <c r="LZN986" s="81"/>
      <c r="LZO986" s="81"/>
      <c r="LZP986" s="81"/>
      <c r="LZQ986" s="81"/>
      <c r="LZR986" s="81"/>
      <c r="LZS986" s="81"/>
      <c r="LZT986" s="81"/>
      <c r="LZU986" s="81"/>
      <c r="LZV986" s="81"/>
      <c r="LZW986" s="81"/>
      <c r="LZX986" s="81"/>
      <c r="LZY986" s="81"/>
      <c r="LZZ986" s="81"/>
      <c r="MAA986" s="81"/>
      <c r="MAB986" s="81"/>
      <c r="MAC986" s="81"/>
      <c r="MAD986" s="81"/>
      <c r="MAE986" s="81"/>
      <c r="MAF986" s="81"/>
      <c r="MAG986" s="81"/>
      <c r="MAH986" s="81"/>
      <c r="MAI986" s="81"/>
      <c r="MAJ986" s="81"/>
      <c r="MAK986" s="81"/>
      <c r="MAL986" s="81"/>
      <c r="MAM986" s="81"/>
      <c r="MAN986" s="81"/>
      <c r="MAO986" s="81"/>
      <c r="MAP986" s="81"/>
      <c r="MAQ986" s="81"/>
      <c r="MAR986" s="81"/>
      <c r="MAS986" s="81"/>
      <c r="MAT986" s="81"/>
      <c r="MAU986" s="81"/>
      <c r="MAV986" s="81"/>
      <c r="MAW986" s="81"/>
      <c r="MAX986" s="81"/>
      <c r="MAY986" s="81"/>
      <c r="MAZ986" s="81"/>
      <c r="MBA986" s="81"/>
      <c r="MBB986" s="81"/>
      <c r="MBC986" s="81"/>
      <c r="MBD986" s="81"/>
      <c r="MBE986" s="81"/>
      <c r="MBF986" s="81"/>
      <c r="MBG986" s="81"/>
      <c r="MBH986" s="81"/>
      <c r="MBI986" s="81"/>
      <c r="MBJ986" s="81"/>
      <c r="MBK986" s="81"/>
      <c r="MBL986" s="81"/>
      <c r="MBM986" s="81"/>
      <c r="MBN986" s="81"/>
      <c r="MBO986" s="81"/>
      <c r="MBP986" s="81"/>
      <c r="MBQ986" s="81"/>
      <c r="MBR986" s="81"/>
      <c r="MBS986" s="81"/>
      <c r="MBT986" s="81"/>
      <c r="MBU986" s="81"/>
      <c r="MBV986" s="81"/>
      <c r="MBW986" s="81"/>
      <c r="MBX986" s="81"/>
      <c r="MBY986" s="81"/>
      <c r="MBZ986" s="81"/>
      <c r="MCA986" s="81"/>
      <c r="MCB986" s="81"/>
      <c r="MCC986" s="81"/>
      <c r="MCD986" s="81"/>
      <c r="MCE986" s="81"/>
      <c r="MCF986" s="81"/>
      <c r="MCG986" s="81"/>
      <c r="MCH986" s="81"/>
      <c r="MCI986" s="81"/>
      <c r="MCJ986" s="81"/>
      <c r="MCK986" s="81"/>
      <c r="MCL986" s="81"/>
      <c r="MCM986" s="81"/>
      <c r="MCN986" s="81"/>
      <c r="MCO986" s="81"/>
      <c r="MCP986" s="81"/>
      <c r="MCQ986" s="81"/>
      <c r="MCR986" s="81"/>
      <c r="MCS986" s="81"/>
      <c r="MCT986" s="81"/>
      <c r="MCU986" s="81"/>
      <c r="MCV986" s="81"/>
      <c r="MCW986" s="81"/>
      <c r="MCX986" s="81"/>
      <c r="MCY986" s="81"/>
      <c r="MCZ986" s="81"/>
      <c r="MDA986" s="81"/>
      <c r="MDB986" s="81"/>
      <c r="MDC986" s="81"/>
      <c r="MDD986" s="81"/>
      <c r="MDE986" s="81"/>
      <c r="MDF986" s="81"/>
      <c r="MDG986" s="81"/>
      <c r="MDH986" s="81"/>
      <c r="MDI986" s="81"/>
      <c r="MDJ986" s="81"/>
      <c r="MDK986" s="81"/>
      <c r="MDL986" s="81"/>
      <c r="MDM986" s="81"/>
      <c r="MDN986" s="81"/>
      <c r="MDO986" s="81"/>
      <c r="MDP986" s="81"/>
      <c r="MDQ986" s="81"/>
      <c r="MDR986" s="81"/>
      <c r="MDS986" s="81"/>
      <c r="MDT986" s="81"/>
      <c r="MDU986" s="81"/>
      <c r="MDV986" s="81"/>
      <c r="MDW986" s="81"/>
      <c r="MDX986" s="81"/>
      <c r="MDY986" s="81"/>
      <c r="MDZ986" s="81"/>
      <c r="MEA986" s="81"/>
      <c r="MEB986" s="81"/>
      <c r="MEC986" s="81"/>
      <c r="MED986" s="81"/>
      <c r="MEE986" s="81"/>
      <c r="MEF986" s="81"/>
      <c r="MEG986" s="81"/>
      <c r="MEH986" s="81"/>
      <c r="MEI986" s="81"/>
      <c r="MEJ986" s="81"/>
      <c r="MEK986" s="81"/>
      <c r="MEL986" s="81"/>
      <c r="MEM986" s="81"/>
      <c r="MEN986" s="81"/>
      <c r="MEO986" s="81"/>
      <c r="MEP986" s="81"/>
      <c r="MEQ986" s="81"/>
      <c r="MER986" s="81"/>
      <c r="MES986" s="81"/>
      <c r="MET986" s="81"/>
      <c r="MEU986" s="81"/>
      <c r="MEV986" s="81"/>
      <c r="MEW986" s="81"/>
      <c r="MEX986" s="81"/>
      <c r="MEY986" s="81"/>
      <c r="MEZ986" s="81"/>
      <c r="MFA986" s="81"/>
      <c r="MFB986" s="81"/>
      <c r="MFC986" s="81"/>
      <c r="MFD986" s="81"/>
      <c r="MFE986" s="81"/>
      <c r="MFF986" s="81"/>
      <c r="MFG986" s="81"/>
      <c r="MFH986" s="81"/>
      <c r="MFI986" s="81"/>
      <c r="MFJ986" s="81"/>
      <c r="MFK986" s="81"/>
      <c r="MFL986" s="81"/>
      <c r="MFM986" s="81"/>
      <c r="MFN986" s="81"/>
      <c r="MFO986" s="81"/>
      <c r="MFP986" s="81"/>
      <c r="MFQ986" s="81"/>
      <c r="MFR986" s="81"/>
      <c r="MFS986" s="81"/>
      <c r="MFT986" s="81"/>
      <c r="MFU986" s="81"/>
      <c r="MFV986" s="81"/>
      <c r="MFW986" s="81"/>
      <c r="MFX986" s="81"/>
      <c r="MFY986" s="81"/>
      <c r="MFZ986" s="81"/>
      <c r="MGA986" s="81"/>
      <c r="MGB986" s="81"/>
      <c r="MGC986" s="81"/>
      <c r="MGD986" s="81"/>
      <c r="MGE986" s="81"/>
      <c r="MGF986" s="81"/>
      <c r="MGG986" s="81"/>
      <c r="MGH986" s="81"/>
      <c r="MGI986" s="81"/>
      <c r="MGJ986" s="81"/>
      <c r="MGK986" s="81"/>
      <c r="MGL986" s="81"/>
      <c r="MGM986" s="81"/>
      <c r="MGN986" s="81"/>
      <c r="MGO986" s="81"/>
      <c r="MGP986" s="81"/>
      <c r="MGQ986" s="81"/>
      <c r="MGR986" s="81"/>
      <c r="MGS986" s="81"/>
      <c r="MGT986" s="81"/>
      <c r="MGU986" s="81"/>
      <c r="MGV986" s="81"/>
      <c r="MGW986" s="81"/>
      <c r="MGX986" s="81"/>
      <c r="MGY986" s="81"/>
      <c r="MGZ986" s="81"/>
      <c r="MHA986" s="81"/>
      <c r="MHB986" s="81"/>
      <c r="MHC986" s="81"/>
      <c r="MHD986" s="81"/>
      <c r="MHE986" s="81"/>
      <c r="MHF986" s="81"/>
      <c r="MHG986" s="81"/>
      <c r="MHH986" s="81"/>
      <c r="MHI986" s="81"/>
      <c r="MHJ986" s="81"/>
      <c r="MHK986" s="81"/>
      <c r="MHL986" s="81"/>
      <c r="MHM986" s="81"/>
      <c r="MHN986" s="81"/>
      <c r="MHO986" s="81"/>
      <c r="MHP986" s="81"/>
      <c r="MHQ986" s="81"/>
      <c r="MHR986" s="81"/>
      <c r="MHS986" s="81"/>
      <c r="MHT986" s="81"/>
      <c r="MHU986" s="81"/>
      <c r="MHV986" s="81"/>
      <c r="MHW986" s="81"/>
      <c r="MHX986" s="81"/>
      <c r="MHY986" s="81"/>
      <c r="MHZ986" s="81"/>
      <c r="MIA986" s="81"/>
      <c r="MIB986" s="81"/>
      <c r="MIC986" s="81"/>
      <c r="MID986" s="81"/>
      <c r="MIE986" s="81"/>
      <c r="MIF986" s="81"/>
      <c r="MIG986" s="81"/>
      <c r="MIH986" s="81"/>
      <c r="MII986" s="81"/>
      <c r="MIJ986" s="81"/>
      <c r="MIK986" s="81"/>
      <c r="MIL986" s="81"/>
      <c r="MIM986" s="81"/>
      <c r="MIN986" s="81"/>
      <c r="MIO986" s="81"/>
      <c r="MIP986" s="81"/>
      <c r="MIQ986" s="81"/>
      <c r="MIR986" s="81"/>
      <c r="MIS986" s="81"/>
      <c r="MIT986" s="81"/>
      <c r="MIU986" s="81"/>
      <c r="MIV986" s="81"/>
      <c r="MIW986" s="81"/>
      <c r="MIX986" s="81"/>
      <c r="MIY986" s="81"/>
      <c r="MIZ986" s="81"/>
      <c r="MJA986" s="81"/>
      <c r="MJB986" s="81"/>
      <c r="MJC986" s="81"/>
      <c r="MJD986" s="81"/>
      <c r="MJE986" s="81"/>
      <c r="MJF986" s="81"/>
      <c r="MJG986" s="81"/>
      <c r="MJH986" s="81"/>
      <c r="MJI986" s="81"/>
      <c r="MJJ986" s="81"/>
      <c r="MJK986" s="81"/>
      <c r="MJL986" s="81"/>
      <c r="MJM986" s="81"/>
      <c r="MJN986" s="81"/>
      <c r="MJO986" s="81"/>
      <c r="MJP986" s="81"/>
      <c r="MJQ986" s="81"/>
      <c r="MJR986" s="81"/>
      <c r="MJS986" s="81"/>
      <c r="MJT986" s="81"/>
      <c r="MJU986" s="81"/>
      <c r="MJV986" s="81"/>
      <c r="MJW986" s="81"/>
      <c r="MJX986" s="81"/>
      <c r="MJY986" s="81"/>
      <c r="MJZ986" s="81"/>
      <c r="MKA986" s="81"/>
      <c r="MKB986" s="81"/>
      <c r="MKC986" s="81"/>
      <c r="MKD986" s="81"/>
      <c r="MKE986" s="81"/>
      <c r="MKF986" s="81"/>
      <c r="MKG986" s="81"/>
      <c r="MKH986" s="81"/>
      <c r="MKI986" s="81"/>
      <c r="MKJ986" s="81"/>
      <c r="MKK986" s="81"/>
      <c r="MKL986" s="81"/>
      <c r="MKM986" s="81"/>
      <c r="MKN986" s="81"/>
      <c r="MKO986" s="81"/>
      <c r="MKP986" s="81"/>
      <c r="MKQ986" s="81"/>
      <c r="MKR986" s="81"/>
      <c r="MKS986" s="81"/>
      <c r="MKT986" s="81"/>
      <c r="MKU986" s="81"/>
      <c r="MKV986" s="81"/>
      <c r="MKW986" s="81"/>
      <c r="MKX986" s="81"/>
      <c r="MKY986" s="81"/>
      <c r="MKZ986" s="81"/>
      <c r="MLA986" s="81"/>
      <c r="MLB986" s="81"/>
      <c r="MLC986" s="81"/>
      <c r="MLD986" s="81"/>
      <c r="MLE986" s="81"/>
      <c r="MLF986" s="81"/>
      <c r="MLG986" s="81"/>
      <c r="MLH986" s="81"/>
      <c r="MLI986" s="81"/>
      <c r="MLJ986" s="81"/>
      <c r="MLK986" s="81"/>
      <c r="MLL986" s="81"/>
      <c r="MLM986" s="81"/>
      <c r="MLN986" s="81"/>
      <c r="MLO986" s="81"/>
      <c r="MLP986" s="81"/>
      <c r="MLQ986" s="81"/>
      <c r="MLR986" s="81"/>
      <c r="MLS986" s="81"/>
      <c r="MLT986" s="81"/>
      <c r="MLU986" s="81"/>
      <c r="MLV986" s="81"/>
      <c r="MLW986" s="81"/>
      <c r="MLX986" s="81"/>
      <c r="MLY986" s="81"/>
      <c r="MLZ986" s="81"/>
      <c r="MMA986" s="81"/>
      <c r="MMB986" s="81"/>
      <c r="MMC986" s="81"/>
      <c r="MMD986" s="81"/>
      <c r="MME986" s="81"/>
      <c r="MMF986" s="81"/>
      <c r="MMG986" s="81"/>
      <c r="MMH986" s="81"/>
      <c r="MMI986" s="81"/>
      <c r="MMJ986" s="81"/>
      <c r="MMK986" s="81"/>
      <c r="MML986" s="81"/>
      <c r="MMM986" s="81"/>
      <c r="MMN986" s="81"/>
      <c r="MMO986" s="81"/>
      <c r="MMP986" s="81"/>
      <c r="MMQ986" s="81"/>
      <c r="MMR986" s="81"/>
      <c r="MMS986" s="81"/>
      <c r="MMT986" s="81"/>
      <c r="MMU986" s="81"/>
      <c r="MMV986" s="81"/>
      <c r="MMW986" s="81"/>
      <c r="MMX986" s="81"/>
      <c r="MMY986" s="81"/>
      <c r="MMZ986" s="81"/>
      <c r="MNA986" s="81"/>
      <c r="MNB986" s="81"/>
      <c r="MNC986" s="81"/>
      <c r="MND986" s="81"/>
      <c r="MNE986" s="81"/>
      <c r="MNF986" s="81"/>
      <c r="MNG986" s="81"/>
      <c r="MNH986" s="81"/>
      <c r="MNI986" s="81"/>
      <c r="MNJ986" s="81"/>
      <c r="MNK986" s="81"/>
      <c r="MNL986" s="81"/>
      <c r="MNM986" s="81"/>
      <c r="MNN986" s="81"/>
      <c r="MNO986" s="81"/>
      <c r="MNP986" s="81"/>
      <c r="MNQ986" s="81"/>
      <c r="MNR986" s="81"/>
      <c r="MNS986" s="81"/>
      <c r="MNT986" s="81"/>
      <c r="MNU986" s="81"/>
      <c r="MNV986" s="81"/>
      <c r="MNW986" s="81"/>
      <c r="MNX986" s="81"/>
      <c r="MNY986" s="81"/>
      <c r="MNZ986" s="81"/>
      <c r="MOA986" s="81"/>
      <c r="MOB986" s="81"/>
      <c r="MOC986" s="81"/>
      <c r="MOD986" s="81"/>
      <c r="MOE986" s="81"/>
      <c r="MOF986" s="81"/>
      <c r="MOG986" s="81"/>
      <c r="MOH986" s="81"/>
      <c r="MOI986" s="81"/>
      <c r="MOJ986" s="81"/>
      <c r="MOK986" s="81"/>
      <c r="MOL986" s="81"/>
      <c r="MOM986" s="81"/>
      <c r="MON986" s="81"/>
      <c r="MOO986" s="81"/>
      <c r="MOP986" s="81"/>
      <c r="MOQ986" s="81"/>
      <c r="MOR986" s="81"/>
      <c r="MOS986" s="81"/>
      <c r="MOT986" s="81"/>
      <c r="MOU986" s="81"/>
      <c r="MOV986" s="81"/>
      <c r="MOW986" s="81"/>
      <c r="MOX986" s="81"/>
      <c r="MOY986" s="81"/>
      <c r="MOZ986" s="81"/>
      <c r="MPA986" s="81"/>
      <c r="MPB986" s="81"/>
      <c r="MPC986" s="81"/>
      <c r="MPD986" s="81"/>
      <c r="MPE986" s="81"/>
      <c r="MPF986" s="81"/>
      <c r="MPG986" s="81"/>
      <c r="MPH986" s="81"/>
      <c r="MPI986" s="81"/>
      <c r="MPJ986" s="81"/>
      <c r="MPK986" s="81"/>
      <c r="MPL986" s="81"/>
      <c r="MPM986" s="81"/>
      <c r="MPN986" s="81"/>
      <c r="MPO986" s="81"/>
      <c r="MPP986" s="81"/>
      <c r="MPQ986" s="81"/>
      <c r="MPR986" s="81"/>
      <c r="MPS986" s="81"/>
      <c r="MPT986" s="81"/>
      <c r="MPU986" s="81"/>
      <c r="MPV986" s="81"/>
      <c r="MPW986" s="81"/>
      <c r="MPX986" s="81"/>
      <c r="MPY986" s="81"/>
      <c r="MPZ986" s="81"/>
      <c r="MQA986" s="81"/>
      <c r="MQB986" s="81"/>
      <c r="MQC986" s="81"/>
      <c r="MQD986" s="81"/>
      <c r="MQE986" s="81"/>
      <c r="MQF986" s="81"/>
      <c r="MQG986" s="81"/>
      <c r="MQH986" s="81"/>
      <c r="MQI986" s="81"/>
      <c r="MQJ986" s="81"/>
      <c r="MQK986" s="81"/>
      <c r="MQL986" s="81"/>
      <c r="MQM986" s="81"/>
      <c r="MQN986" s="81"/>
      <c r="MQO986" s="81"/>
      <c r="MQP986" s="81"/>
      <c r="MQQ986" s="81"/>
      <c r="MQR986" s="81"/>
      <c r="MQS986" s="81"/>
      <c r="MQT986" s="81"/>
      <c r="MQU986" s="81"/>
      <c r="MQV986" s="81"/>
      <c r="MQW986" s="81"/>
      <c r="MQX986" s="81"/>
      <c r="MQY986" s="81"/>
      <c r="MQZ986" s="81"/>
      <c r="MRA986" s="81"/>
      <c r="MRB986" s="81"/>
      <c r="MRC986" s="81"/>
      <c r="MRD986" s="81"/>
      <c r="MRE986" s="81"/>
      <c r="MRF986" s="81"/>
      <c r="MRG986" s="81"/>
      <c r="MRH986" s="81"/>
      <c r="MRI986" s="81"/>
      <c r="MRJ986" s="81"/>
      <c r="MRK986" s="81"/>
      <c r="MRL986" s="81"/>
      <c r="MRM986" s="81"/>
      <c r="MRN986" s="81"/>
      <c r="MRO986" s="81"/>
      <c r="MRP986" s="81"/>
      <c r="MRQ986" s="81"/>
      <c r="MRR986" s="81"/>
      <c r="MRS986" s="81"/>
      <c r="MRT986" s="81"/>
      <c r="MRU986" s="81"/>
      <c r="MRV986" s="81"/>
      <c r="MRW986" s="81"/>
      <c r="MRX986" s="81"/>
      <c r="MRY986" s="81"/>
      <c r="MRZ986" s="81"/>
      <c r="MSA986" s="81"/>
      <c r="MSB986" s="81"/>
      <c r="MSC986" s="81"/>
      <c r="MSD986" s="81"/>
      <c r="MSE986" s="81"/>
      <c r="MSF986" s="81"/>
      <c r="MSG986" s="81"/>
      <c r="MSH986" s="81"/>
      <c r="MSI986" s="81"/>
      <c r="MSJ986" s="81"/>
      <c r="MSK986" s="81"/>
      <c r="MSL986" s="81"/>
      <c r="MSM986" s="81"/>
      <c r="MSN986" s="81"/>
      <c r="MSO986" s="81"/>
      <c r="MSP986" s="81"/>
      <c r="MSQ986" s="81"/>
      <c r="MSR986" s="81"/>
      <c r="MSS986" s="81"/>
      <c r="MST986" s="81"/>
      <c r="MSU986" s="81"/>
      <c r="MSV986" s="81"/>
      <c r="MSW986" s="81"/>
      <c r="MSX986" s="81"/>
      <c r="MSY986" s="81"/>
      <c r="MSZ986" s="81"/>
      <c r="MTA986" s="81"/>
      <c r="MTB986" s="81"/>
      <c r="MTC986" s="81"/>
      <c r="MTD986" s="81"/>
      <c r="MTE986" s="81"/>
      <c r="MTF986" s="81"/>
      <c r="MTG986" s="81"/>
      <c r="MTH986" s="81"/>
      <c r="MTI986" s="81"/>
      <c r="MTJ986" s="81"/>
      <c r="MTK986" s="81"/>
      <c r="MTL986" s="81"/>
      <c r="MTM986" s="81"/>
      <c r="MTN986" s="81"/>
      <c r="MTO986" s="81"/>
      <c r="MTP986" s="81"/>
      <c r="MTQ986" s="81"/>
      <c r="MTR986" s="81"/>
      <c r="MTS986" s="81"/>
      <c r="MTT986" s="81"/>
      <c r="MTU986" s="81"/>
      <c r="MTV986" s="81"/>
      <c r="MTW986" s="81"/>
      <c r="MTX986" s="81"/>
      <c r="MTY986" s="81"/>
      <c r="MTZ986" s="81"/>
      <c r="MUA986" s="81"/>
      <c r="MUB986" s="81"/>
      <c r="MUC986" s="81"/>
      <c r="MUD986" s="81"/>
      <c r="MUE986" s="81"/>
      <c r="MUF986" s="81"/>
      <c r="MUG986" s="81"/>
      <c r="MUH986" s="81"/>
      <c r="MUI986" s="81"/>
      <c r="MUJ986" s="81"/>
      <c r="MUK986" s="81"/>
      <c r="MUL986" s="81"/>
      <c r="MUM986" s="81"/>
      <c r="MUN986" s="81"/>
      <c r="MUO986" s="81"/>
      <c r="MUP986" s="81"/>
      <c r="MUQ986" s="81"/>
      <c r="MUR986" s="81"/>
      <c r="MUS986" s="81"/>
      <c r="MUT986" s="81"/>
      <c r="MUU986" s="81"/>
      <c r="MUV986" s="81"/>
      <c r="MUW986" s="81"/>
      <c r="MUX986" s="81"/>
      <c r="MUY986" s="81"/>
      <c r="MUZ986" s="81"/>
      <c r="MVA986" s="81"/>
      <c r="MVB986" s="81"/>
      <c r="MVC986" s="81"/>
      <c r="MVD986" s="81"/>
      <c r="MVE986" s="81"/>
      <c r="MVF986" s="81"/>
      <c r="MVG986" s="81"/>
      <c r="MVH986" s="81"/>
      <c r="MVI986" s="81"/>
      <c r="MVJ986" s="81"/>
      <c r="MVK986" s="81"/>
      <c r="MVL986" s="81"/>
      <c r="MVM986" s="81"/>
      <c r="MVN986" s="81"/>
      <c r="MVO986" s="81"/>
      <c r="MVP986" s="81"/>
      <c r="MVQ986" s="81"/>
      <c r="MVR986" s="81"/>
      <c r="MVS986" s="81"/>
      <c r="MVT986" s="81"/>
      <c r="MVU986" s="81"/>
      <c r="MVV986" s="81"/>
      <c r="MVW986" s="81"/>
      <c r="MVX986" s="81"/>
      <c r="MVY986" s="81"/>
      <c r="MVZ986" s="81"/>
      <c r="MWA986" s="81"/>
      <c r="MWB986" s="81"/>
      <c r="MWC986" s="81"/>
      <c r="MWD986" s="81"/>
      <c r="MWE986" s="81"/>
      <c r="MWF986" s="81"/>
      <c r="MWG986" s="81"/>
      <c r="MWH986" s="81"/>
      <c r="MWI986" s="81"/>
      <c r="MWJ986" s="81"/>
      <c r="MWK986" s="81"/>
      <c r="MWL986" s="81"/>
      <c r="MWM986" s="81"/>
      <c r="MWN986" s="81"/>
      <c r="MWO986" s="81"/>
      <c r="MWP986" s="81"/>
      <c r="MWQ986" s="81"/>
      <c r="MWR986" s="81"/>
      <c r="MWS986" s="81"/>
      <c r="MWT986" s="81"/>
      <c r="MWU986" s="81"/>
      <c r="MWV986" s="81"/>
      <c r="MWW986" s="81"/>
      <c r="MWX986" s="81"/>
      <c r="MWY986" s="81"/>
      <c r="MWZ986" s="81"/>
      <c r="MXA986" s="81"/>
      <c r="MXB986" s="81"/>
      <c r="MXC986" s="81"/>
      <c r="MXD986" s="81"/>
      <c r="MXE986" s="81"/>
      <c r="MXF986" s="81"/>
      <c r="MXG986" s="81"/>
      <c r="MXH986" s="81"/>
      <c r="MXI986" s="81"/>
      <c r="MXJ986" s="81"/>
      <c r="MXK986" s="81"/>
      <c r="MXL986" s="81"/>
      <c r="MXM986" s="81"/>
      <c r="MXN986" s="81"/>
      <c r="MXO986" s="81"/>
      <c r="MXP986" s="81"/>
      <c r="MXQ986" s="81"/>
      <c r="MXR986" s="81"/>
      <c r="MXS986" s="81"/>
      <c r="MXT986" s="81"/>
      <c r="MXU986" s="81"/>
      <c r="MXV986" s="81"/>
      <c r="MXW986" s="81"/>
      <c r="MXX986" s="81"/>
      <c r="MXY986" s="81"/>
      <c r="MXZ986" s="81"/>
      <c r="MYA986" s="81"/>
      <c r="MYB986" s="81"/>
      <c r="MYC986" s="81"/>
      <c r="MYD986" s="81"/>
      <c r="MYE986" s="81"/>
      <c r="MYF986" s="81"/>
      <c r="MYG986" s="81"/>
      <c r="MYH986" s="81"/>
      <c r="MYI986" s="81"/>
      <c r="MYJ986" s="81"/>
      <c r="MYK986" s="81"/>
      <c r="MYL986" s="81"/>
      <c r="MYM986" s="81"/>
      <c r="MYN986" s="81"/>
      <c r="MYO986" s="81"/>
      <c r="MYP986" s="81"/>
      <c r="MYQ986" s="81"/>
      <c r="MYR986" s="81"/>
      <c r="MYS986" s="81"/>
      <c r="MYT986" s="81"/>
      <c r="MYU986" s="81"/>
      <c r="MYV986" s="81"/>
      <c r="MYW986" s="81"/>
      <c r="MYX986" s="81"/>
      <c r="MYY986" s="81"/>
      <c r="MYZ986" s="81"/>
      <c r="MZA986" s="81"/>
      <c r="MZB986" s="81"/>
      <c r="MZC986" s="81"/>
      <c r="MZD986" s="81"/>
      <c r="MZE986" s="81"/>
      <c r="MZF986" s="81"/>
      <c r="MZG986" s="81"/>
      <c r="MZH986" s="81"/>
      <c r="MZI986" s="81"/>
      <c r="MZJ986" s="81"/>
      <c r="MZK986" s="81"/>
      <c r="MZL986" s="81"/>
      <c r="MZM986" s="81"/>
      <c r="MZN986" s="81"/>
      <c r="MZO986" s="81"/>
      <c r="MZP986" s="81"/>
      <c r="MZQ986" s="81"/>
      <c r="MZR986" s="81"/>
      <c r="MZS986" s="81"/>
      <c r="MZT986" s="81"/>
      <c r="MZU986" s="81"/>
      <c r="MZV986" s="81"/>
      <c r="MZW986" s="81"/>
      <c r="MZX986" s="81"/>
      <c r="MZY986" s="81"/>
      <c r="MZZ986" s="81"/>
      <c r="NAA986" s="81"/>
      <c r="NAB986" s="81"/>
      <c r="NAC986" s="81"/>
      <c r="NAD986" s="81"/>
      <c r="NAE986" s="81"/>
      <c r="NAF986" s="81"/>
      <c r="NAG986" s="81"/>
      <c r="NAH986" s="81"/>
      <c r="NAI986" s="81"/>
      <c r="NAJ986" s="81"/>
      <c r="NAK986" s="81"/>
      <c r="NAL986" s="81"/>
      <c r="NAM986" s="81"/>
      <c r="NAN986" s="81"/>
      <c r="NAO986" s="81"/>
      <c r="NAP986" s="81"/>
      <c r="NAQ986" s="81"/>
      <c r="NAR986" s="81"/>
      <c r="NAS986" s="81"/>
      <c r="NAT986" s="81"/>
      <c r="NAU986" s="81"/>
      <c r="NAV986" s="81"/>
      <c r="NAW986" s="81"/>
      <c r="NAX986" s="81"/>
      <c r="NAY986" s="81"/>
      <c r="NAZ986" s="81"/>
      <c r="NBA986" s="81"/>
      <c r="NBB986" s="81"/>
      <c r="NBC986" s="81"/>
      <c r="NBD986" s="81"/>
      <c r="NBE986" s="81"/>
      <c r="NBF986" s="81"/>
      <c r="NBG986" s="81"/>
      <c r="NBH986" s="81"/>
      <c r="NBI986" s="81"/>
      <c r="NBJ986" s="81"/>
      <c r="NBK986" s="81"/>
      <c r="NBL986" s="81"/>
      <c r="NBM986" s="81"/>
      <c r="NBN986" s="81"/>
      <c r="NBO986" s="81"/>
      <c r="NBP986" s="81"/>
      <c r="NBQ986" s="81"/>
      <c r="NBR986" s="81"/>
      <c r="NBS986" s="81"/>
      <c r="NBT986" s="81"/>
      <c r="NBU986" s="81"/>
      <c r="NBV986" s="81"/>
      <c r="NBW986" s="81"/>
      <c r="NBX986" s="81"/>
      <c r="NBY986" s="81"/>
      <c r="NBZ986" s="81"/>
      <c r="NCA986" s="81"/>
      <c r="NCB986" s="81"/>
      <c r="NCC986" s="81"/>
      <c r="NCD986" s="81"/>
      <c r="NCE986" s="81"/>
      <c r="NCF986" s="81"/>
      <c r="NCG986" s="81"/>
      <c r="NCH986" s="81"/>
      <c r="NCI986" s="81"/>
      <c r="NCJ986" s="81"/>
      <c r="NCK986" s="81"/>
      <c r="NCL986" s="81"/>
      <c r="NCM986" s="81"/>
      <c r="NCN986" s="81"/>
      <c r="NCO986" s="81"/>
      <c r="NCP986" s="81"/>
      <c r="NCQ986" s="81"/>
      <c r="NCR986" s="81"/>
      <c r="NCS986" s="81"/>
      <c r="NCT986" s="81"/>
      <c r="NCU986" s="81"/>
      <c r="NCV986" s="81"/>
      <c r="NCW986" s="81"/>
      <c r="NCX986" s="81"/>
      <c r="NCY986" s="81"/>
      <c r="NCZ986" s="81"/>
      <c r="NDA986" s="81"/>
      <c r="NDB986" s="81"/>
      <c r="NDC986" s="81"/>
      <c r="NDD986" s="81"/>
      <c r="NDE986" s="81"/>
      <c r="NDF986" s="81"/>
      <c r="NDG986" s="81"/>
      <c r="NDH986" s="81"/>
      <c r="NDI986" s="81"/>
      <c r="NDJ986" s="81"/>
      <c r="NDK986" s="81"/>
      <c r="NDL986" s="81"/>
      <c r="NDM986" s="81"/>
      <c r="NDN986" s="81"/>
      <c r="NDO986" s="81"/>
      <c r="NDP986" s="81"/>
      <c r="NDQ986" s="81"/>
      <c r="NDR986" s="81"/>
      <c r="NDS986" s="81"/>
      <c r="NDT986" s="81"/>
      <c r="NDU986" s="81"/>
      <c r="NDV986" s="81"/>
      <c r="NDW986" s="81"/>
      <c r="NDX986" s="81"/>
      <c r="NDY986" s="81"/>
      <c r="NDZ986" s="81"/>
      <c r="NEA986" s="81"/>
      <c r="NEB986" s="81"/>
      <c r="NEC986" s="81"/>
      <c r="NED986" s="81"/>
      <c r="NEE986" s="81"/>
      <c r="NEF986" s="81"/>
      <c r="NEG986" s="81"/>
      <c r="NEH986" s="81"/>
      <c r="NEI986" s="81"/>
      <c r="NEJ986" s="81"/>
      <c r="NEK986" s="81"/>
      <c r="NEL986" s="81"/>
      <c r="NEM986" s="81"/>
      <c r="NEN986" s="81"/>
      <c r="NEO986" s="81"/>
      <c r="NEP986" s="81"/>
      <c r="NEQ986" s="81"/>
      <c r="NER986" s="81"/>
      <c r="NES986" s="81"/>
      <c r="NET986" s="81"/>
      <c r="NEU986" s="81"/>
      <c r="NEV986" s="81"/>
      <c r="NEW986" s="81"/>
      <c r="NEX986" s="81"/>
      <c r="NEY986" s="81"/>
      <c r="NEZ986" s="81"/>
      <c r="NFA986" s="81"/>
      <c r="NFB986" s="81"/>
      <c r="NFC986" s="81"/>
      <c r="NFD986" s="81"/>
      <c r="NFE986" s="81"/>
      <c r="NFF986" s="81"/>
      <c r="NFG986" s="81"/>
      <c r="NFH986" s="81"/>
      <c r="NFI986" s="81"/>
      <c r="NFJ986" s="81"/>
      <c r="NFK986" s="81"/>
      <c r="NFL986" s="81"/>
      <c r="NFM986" s="81"/>
      <c r="NFN986" s="81"/>
      <c r="NFO986" s="81"/>
      <c r="NFP986" s="81"/>
      <c r="NFQ986" s="81"/>
      <c r="NFR986" s="81"/>
      <c r="NFS986" s="81"/>
      <c r="NFT986" s="81"/>
      <c r="NFU986" s="81"/>
      <c r="NFV986" s="81"/>
      <c r="NFW986" s="81"/>
      <c r="NFX986" s="81"/>
      <c r="NFY986" s="81"/>
      <c r="NFZ986" s="81"/>
      <c r="NGA986" s="81"/>
      <c r="NGB986" s="81"/>
      <c r="NGC986" s="81"/>
      <c r="NGD986" s="81"/>
      <c r="NGE986" s="81"/>
      <c r="NGF986" s="81"/>
      <c r="NGG986" s="81"/>
      <c r="NGH986" s="81"/>
      <c r="NGI986" s="81"/>
      <c r="NGJ986" s="81"/>
      <c r="NGK986" s="81"/>
      <c r="NGL986" s="81"/>
      <c r="NGM986" s="81"/>
      <c r="NGN986" s="81"/>
      <c r="NGO986" s="81"/>
      <c r="NGP986" s="81"/>
      <c r="NGQ986" s="81"/>
      <c r="NGR986" s="81"/>
      <c r="NGS986" s="81"/>
      <c r="NGT986" s="81"/>
      <c r="NGU986" s="81"/>
      <c r="NGV986" s="81"/>
      <c r="NGW986" s="81"/>
      <c r="NGX986" s="81"/>
      <c r="NGY986" s="81"/>
      <c r="NGZ986" s="81"/>
      <c r="NHA986" s="81"/>
      <c r="NHB986" s="81"/>
      <c r="NHC986" s="81"/>
      <c r="NHD986" s="81"/>
      <c r="NHE986" s="81"/>
      <c r="NHF986" s="81"/>
      <c r="NHG986" s="81"/>
      <c r="NHH986" s="81"/>
      <c r="NHI986" s="81"/>
      <c r="NHJ986" s="81"/>
      <c r="NHK986" s="81"/>
      <c r="NHL986" s="81"/>
      <c r="NHM986" s="81"/>
      <c r="NHN986" s="81"/>
      <c r="NHO986" s="81"/>
      <c r="NHP986" s="81"/>
      <c r="NHQ986" s="81"/>
      <c r="NHR986" s="81"/>
      <c r="NHS986" s="81"/>
      <c r="NHT986" s="81"/>
      <c r="NHU986" s="81"/>
      <c r="NHV986" s="81"/>
      <c r="NHW986" s="81"/>
      <c r="NHX986" s="81"/>
      <c r="NHY986" s="81"/>
      <c r="NHZ986" s="81"/>
      <c r="NIA986" s="81"/>
      <c r="NIB986" s="81"/>
      <c r="NIC986" s="81"/>
      <c r="NID986" s="81"/>
      <c r="NIE986" s="81"/>
      <c r="NIF986" s="81"/>
      <c r="NIG986" s="81"/>
      <c r="NIH986" s="81"/>
      <c r="NII986" s="81"/>
      <c r="NIJ986" s="81"/>
      <c r="NIK986" s="81"/>
      <c r="NIL986" s="81"/>
      <c r="NIM986" s="81"/>
      <c r="NIN986" s="81"/>
      <c r="NIO986" s="81"/>
      <c r="NIP986" s="81"/>
      <c r="NIQ986" s="81"/>
      <c r="NIR986" s="81"/>
      <c r="NIS986" s="81"/>
      <c r="NIT986" s="81"/>
      <c r="NIU986" s="81"/>
      <c r="NIV986" s="81"/>
      <c r="NIW986" s="81"/>
      <c r="NIX986" s="81"/>
      <c r="NIY986" s="81"/>
      <c r="NIZ986" s="81"/>
      <c r="NJA986" s="81"/>
      <c r="NJB986" s="81"/>
      <c r="NJC986" s="81"/>
      <c r="NJD986" s="81"/>
      <c r="NJE986" s="81"/>
      <c r="NJF986" s="81"/>
      <c r="NJG986" s="81"/>
      <c r="NJH986" s="81"/>
      <c r="NJI986" s="81"/>
      <c r="NJJ986" s="81"/>
      <c r="NJK986" s="81"/>
      <c r="NJL986" s="81"/>
      <c r="NJM986" s="81"/>
      <c r="NJN986" s="81"/>
      <c r="NJO986" s="81"/>
      <c r="NJP986" s="81"/>
      <c r="NJQ986" s="81"/>
      <c r="NJR986" s="81"/>
      <c r="NJS986" s="81"/>
      <c r="NJT986" s="81"/>
      <c r="NJU986" s="81"/>
      <c r="NJV986" s="81"/>
      <c r="NJW986" s="81"/>
      <c r="NJX986" s="81"/>
      <c r="NJY986" s="81"/>
      <c r="NJZ986" s="81"/>
      <c r="NKA986" s="81"/>
      <c r="NKB986" s="81"/>
      <c r="NKC986" s="81"/>
      <c r="NKD986" s="81"/>
      <c r="NKE986" s="81"/>
      <c r="NKF986" s="81"/>
      <c r="NKG986" s="81"/>
      <c r="NKH986" s="81"/>
      <c r="NKI986" s="81"/>
      <c r="NKJ986" s="81"/>
      <c r="NKK986" s="81"/>
      <c r="NKL986" s="81"/>
      <c r="NKM986" s="81"/>
      <c r="NKN986" s="81"/>
      <c r="NKO986" s="81"/>
      <c r="NKP986" s="81"/>
      <c r="NKQ986" s="81"/>
      <c r="NKR986" s="81"/>
      <c r="NKS986" s="81"/>
      <c r="NKT986" s="81"/>
      <c r="NKU986" s="81"/>
      <c r="NKV986" s="81"/>
      <c r="NKW986" s="81"/>
      <c r="NKX986" s="81"/>
      <c r="NKY986" s="81"/>
      <c r="NKZ986" s="81"/>
      <c r="NLA986" s="81"/>
      <c r="NLB986" s="81"/>
      <c r="NLC986" s="81"/>
      <c r="NLD986" s="81"/>
      <c r="NLE986" s="81"/>
      <c r="NLF986" s="81"/>
      <c r="NLG986" s="81"/>
      <c r="NLH986" s="81"/>
      <c r="NLI986" s="81"/>
      <c r="NLJ986" s="81"/>
      <c r="NLK986" s="81"/>
      <c r="NLL986" s="81"/>
      <c r="NLM986" s="81"/>
      <c r="NLN986" s="81"/>
      <c r="NLO986" s="81"/>
      <c r="NLP986" s="81"/>
      <c r="NLQ986" s="81"/>
      <c r="NLR986" s="81"/>
      <c r="NLS986" s="81"/>
      <c r="NLT986" s="81"/>
      <c r="NLU986" s="81"/>
      <c r="NLV986" s="81"/>
      <c r="NLW986" s="81"/>
      <c r="NLX986" s="81"/>
      <c r="NLY986" s="81"/>
      <c r="NLZ986" s="81"/>
      <c r="NMA986" s="81"/>
      <c r="NMB986" s="81"/>
      <c r="NMC986" s="81"/>
      <c r="NMD986" s="81"/>
      <c r="NME986" s="81"/>
      <c r="NMF986" s="81"/>
      <c r="NMG986" s="81"/>
      <c r="NMH986" s="81"/>
      <c r="NMI986" s="81"/>
      <c r="NMJ986" s="81"/>
      <c r="NMK986" s="81"/>
      <c r="NML986" s="81"/>
      <c r="NMM986" s="81"/>
      <c r="NMN986" s="81"/>
      <c r="NMO986" s="81"/>
      <c r="NMP986" s="81"/>
      <c r="NMQ986" s="81"/>
      <c r="NMR986" s="81"/>
      <c r="NMS986" s="81"/>
      <c r="NMT986" s="81"/>
      <c r="NMU986" s="81"/>
      <c r="NMV986" s="81"/>
      <c r="NMW986" s="81"/>
      <c r="NMX986" s="81"/>
      <c r="NMY986" s="81"/>
      <c r="NMZ986" s="81"/>
      <c r="NNA986" s="81"/>
      <c r="NNB986" s="81"/>
      <c r="NNC986" s="81"/>
      <c r="NND986" s="81"/>
      <c r="NNE986" s="81"/>
      <c r="NNF986" s="81"/>
      <c r="NNG986" s="81"/>
      <c r="NNH986" s="81"/>
      <c r="NNI986" s="81"/>
      <c r="NNJ986" s="81"/>
      <c r="NNK986" s="81"/>
      <c r="NNL986" s="81"/>
      <c r="NNM986" s="81"/>
      <c r="NNN986" s="81"/>
      <c r="NNO986" s="81"/>
      <c r="NNP986" s="81"/>
      <c r="NNQ986" s="81"/>
      <c r="NNR986" s="81"/>
      <c r="NNS986" s="81"/>
      <c r="NNT986" s="81"/>
      <c r="NNU986" s="81"/>
      <c r="NNV986" s="81"/>
      <c r="NNW986" s="81"/>
      <c r="NNX986" s="81"/>
      <c r="NNY986" s="81"/>
      <c r="NNZ986" s="81"/>
      <c r="NOA986" s="81"/>
      <c r="NOB986" s="81"/>
      <c r="NOC986" s="81"/>
      <c r="NOD986" s="81"/>
      <c r="NOE986" s="81"/>
      <c r="NOF986" s="81"/>
      <c r="NOG986" s="81"/>
      <c r="NOH986" s="81"/>
      <c r="NOI986" s="81"/>
      <c r="NOJ986" s="81"/>
      <c r="NOK986" s="81"/>
      <c r="NOL986" s="81"/>
      <c r="NOM986" s="81"/>
      <c r="NON986" s="81"/>
      <c r="NOO986" s="81"/>
      <c r="NOP986" s="81"/>
      <c r="NOQ986" s="81"/>
      <c r="NOR986" s="81"/>
      <c r="NOS986" s="81"/>
      <c r="NOT986" s="81"/>
      <c r="NOU986" s="81"/>
      <c r="NOV986" s="81"/>
      <c r="NOW986" s="81"/>
      <c r="NOX986" s="81"/>
      <c r="NOY986" s="81"/>
      <c r="NOZ986" s="81"/>
      <c r="NPA986" s="81"/>
      <c r="NPB986" s="81"/>
      <c r="NPC986" s="81"/>
      <c r="NPD986" s="81"/>
      <c r="NPE986" s="81"/>
      <c r="NPF986" s="81"/>
      <c r="NPG986" s="81"/>
      <c r="NPH986" s="81"/>
      <c r="NPI986" s="81"/>
      <c r="NPJ986" s="81"/>
      <c r="NPK986" s="81"/>
      <c r="NPL986" s="81"/>
      <c r="NPM986" s="81"/>
      <c r="NPN986" s="81"/>
      <c r="NPO986" s="81"/>
      <c r="NPP986" s="81"/>
      <c r="NPQ986" s="81"/>
      <c r="NPR986" s="81"/>
      <c r="NPS986" s="81"/>
      <c r="NPT986" s="81"/>
      <c r="NPU986" s="81"/>
      <c r="NPV986" s="81"/>
      <c r="NPW986" s="81"/>
      <c r="NPX986" s="81"/>
      <c r="NPY986" s="81"/>
      <c r="NPZ986" s="81"/>
      <c r="NQA986" s="81"/>
      <c r="NQB986" s="81"/>
      <c r="NQC986" s="81"/>
      <c r="NQD986" s="81"/>
      <c r="NQE986" s="81"/>
      <c r="NQF986" s="81"/>
      <c r="NQG986" s="81"/>
      <c r="NQH986" s="81"/>
      <c r="NQI986" s="81"/>
      <c r="NQJ986" s="81"/>
      <c r="NQK986" s="81"/>
      <c r="NQL986" s="81"/>
      <c r="NQM986" s="81"/>
      <c r="NQN986" s="81"/>
      <c r="NQO986" s="81"/>
      <c r="NQP986" s="81"/>
      <c r="NQQ986" s="81"/>
      <c r="NQR986" s="81"/>
      <c r="NQS986" s="81"/>
      <c r="NQT986" s="81"/>
      <c r="NQU986" s="81"/>
      <c r="NQV986" s="81"/>
      <c r="NQW986" s="81"/>
      <c r="NQX986" s="81"/>
      <c r="NQY986" s="81"/>
      <c r="NQZ986" s="81"/>
      <c r="NRA986" s="81"/>
      <c r="NRB986" s="81"/>
      <c r="NRC986" s="81"/>
      <c r="NRD986" s="81"/>
      <c r="NRE986" s="81"/>
      <c r="NRF986" s="81"/>
      <c r="NRG986" s="81"/>
      <c r="NRH986" s="81"/>
      <c r="NRI986" s="81"/>
      <c r="NRJ986" s="81"/>
      <c r="NRK986" s="81"/>
      <c r="NRL986" s="81"/>
      <c r="NRM986" s="81"/>
      <c r="NRN986" s="81"/>
      <c r="NRO986" s="81"/>
      <c r="NRP986" s="81"/>
      <c r="NRQ986" s="81"/>
      <c r="NRR986" s="81"/>
      <c r="NRS986" s="81"/>
      <c r="NRT986" s="81"/>
      <c r="NRU986" s="81"/>
      <c r="NRV986" s="81"/>
      <c r="NRW986" s="81"/>
      <c r="NRX986" s="81"/>
      <c r="NRY986" s="81"/>
      <c r="NRZ986" s="81"/>
      <c r="NSA986" s="81"/>
      <c r="NSB986" s="81"/>
      <c r="NSC986" s="81"/>
      <c r="NSD986" s="81"/>
      <c r="NSE986" s="81"/>
      <c r="NSF986" s="81"/>
      <c r="NSG986" s="81"/>
      <c r="NSH986" s="81"/>
      <c r="NSI986" s="81"/>
      <c r="NSJ986" s="81"/>
      <c r="NSK986" s="81"/>
      <c r="NSL986" s="81"/>
      <c r="NSM986" s="81"/>
      <c r="NSN986" s="81"/>
      <c r="NSO986" s="81"/>
      <c r="NSP986" s="81"/>
      <c r="NSQ986" s="81"/>
      <c r="NSR986" s="81"/>
      <c r="NSS986" s="81"/>
      <c r="NST986" s="81"/>
      <c r="NSU986" s="81"/>
      <c r="NSV986" s="81"/>
      <c r="NSW986" s="81"/>
      <c r="NSX986" s="81"/>
      <c r="NSY986" s="81"/>
      <c r="NSZ986" s="81"/>
      <c r="NTA986" s="81"/>
      <c r="NTB986" s="81"/>
      <c r="NTC986" s="81"/>
      <c r="NTD986" s="81"/>
      <c r="NTE986" s="81"/>
      <c r="NTF986" s="81"/>
      <c r="NTG986" s="81"/>
      <c r="NTH986" s="81"/>
      <c r="NTI986" s="81"/>
      <c r="NTJ986" s="81"/>
      <c r="NTK986" s="81"/>
      <c r="NTL986" s="81"/>
      <c r="NTM986" s="81"/>
      <c r="NTN986" s="81"/>
      <c r="NTO986" s="81"/>
      <c r="NTP986" s="81"/>
      <c r="NTQ986" s="81"/>
      <c r="NTR986" s="81"/>
      <c r="NTS986" s="81"/>
      <c r="NTT986" s="81"/>
      <c r="NTU986" s="81"/>
      <c r="NTV986" s="81"/>
      <c r="NTW986" s="81"/>
      <c r="NTX986" s="81"/>
      <c r="NTY986" s="81"/>
      <c r="NTZ986" s="81"/>
      <c r="NUA986" s="81"/>
      <c r="NUB986" s="81"/>
      <c r="NUC986" s="81"/>
      <c r="NUD986" s="81"/>
      <c r="NUE986" s="81"/>
      <c r="NUF986" s="81"/>
      <c r="NUG986" s="81"/>
      <c r="NUH986" s="81"/>
      <c r="NUI986" s="81"/>
      <c r="NUJ986" s="81"/>
      <c r="NUK986" s="81"/>
      <c r="NUL986" s="81"/>
      <c r="NUM986" s="81"/>
      <c r="NUN986" s="81"/>
      <c r="NUO986" s="81"/>
      <c r="NUP986" s="81"/>
      <c r="NUQ986" s="81"/>
      <c r="NUR986" s="81"/>
      <c r="NUS986" s="81"/>
      <c r="NUT986" s="81"/>
      <c r="NUU986" s="81"/>
      <c r="NUV986" s="81"/>
      <c r="NUW986" s="81"/>
      <c r="NUX986" s="81"/>
      <c r="NUY986" s="81"/>
      <c r="NUZ986" s="81"/>
      <c r="NVA986" s="81"/>
      <c r="NVB986" s="81"/>
      <c r="NVC986" s="81"/>
      <c r="NVD986" s="81"/>
      <c r="NVE986" s="81"/>
      <c r="NVF986" s="81"/>
      <c r="NVG986" s="81"/>
      <c r="NVH986" s="81"/>
      <c r="NVI986" s="81"/>
      <c r="NVJ986" s="81"/>
      <c r="NVK986" s="81"/>
      <c r="NVL986" s="81"/>
      <c r="NVM986" s="81"/>
      <c r="NVN986" s="81"/>
      <c r="NVO986" s="81"/>
      <c r="NVP986" s="81"/>
      <c r="NVQ986" s="81"/>
      <c r="NVR986" s="81"/>
      <c r="NVS986" s="81"/>
      <c r="NVT986" s="81"/>
      <c r="NVU986" s="81"/>
      <c r="NVV986" s="81"/>
      <c r="NVW986" s="81"/>
      <c r="NVX986" s="81"/>
      <c r="NVY986" s="81"/>
      <c r="NVZ986" s="81"/>
      <c r="NWA986" s="81"/>
      <c r="NWB986" s="81"/>
      <c r="NWC986" s="81"/>
      <c r="NWD986" s="81"/>
      <c r="NWE986" s="81"/>
      <c r="NWF986" s="81"/>
      <c r="NWG986" s="81"/>
      <c r="NWH986" s="81"/>
      <c r="NWI986" s="81"/>
      <c r="NWJ986" s="81"/>
      <c r="NWK986" s="81"/>
      <c r="NWL986" s="81"/>
      <c r="NWM986" s="81"/>
      <c r="NWN986" s="81"/>
      <c r="NWO986" s="81"/>
      <c r="NWP986" s="81"/>
      <c r="NWQ986" s="81"/>
      <c r="NWR986" s="81"/>
      <c r="NWS986" s="81"/>
      <c r="NWT986" s="81"/>
      <c r="NWU986" s="81"/>
      <c r="NWV986" s="81"/>
      <c r="NWW986" s="81"/>
      <c r="NWX986" s="81"/>
      <c r="NWY986" s="81"/>
      <c r="NWZ986" s="81"/>
      <c r="NXA986" s="81"/>
      <c r="NXB986" s="81"/>
      <c r="NXC986" s="81"/>
      <c r="NXD986" s="81"/>
      <c r="NXE986" s="81"/>
      <c r="NXF986" s="81"/>
      <c r="NXG986" s="81"/>
      <c r="NXH986" s="81"/>
      <c r="NXI986" s="81"/>
      <c r="NXJ986" s="81"/>
      <c r="NXK986" s="81"/>
      <c r="NXL986" s="81"/>
      <c r="NXM986" s="81"/>
      <c r="NXN986" s="81"/>
      <c r="NXO986" s="81"/>
      <c r="NXP986" s="81"/>
      <c r="NXQ986" s="81"/>
      <c r="NXR986" s="81"/>
      <c r="NXS986" s="81"/>
      <c r="NXT986" s="81"/>
      <c r="NXU986" s="81"/>
      <c r="NXV986" s="81"/>
      <c r="NXW986" s="81"/>
      <c r="NXX986" s="81"/>
      <c r="NXY986" s="81"/>
      <c r="NXZ986" s="81"/>
      <c r="NYA986" s="81"/>
      <c r="NYB986" s="81"/>
      <c r="NYC986" s="81"/>
      <c r="NYD986" s="81"/>
      <c r="NYE986" s="81"/>
      <c r="NYF986" s="81"/>
      <c r="NYG986" s="81"/>
      <c r="NYH986" s="81"/>
      <c r="NYI986" s="81"/>
      <c r="NYJ986" s="81"/>
      <c r="NYK986" s="81"/>
      <c r="NYL986" s="81"/>
      <c r="NYM986" s="81"/>
      <c r="NYN986" s="81"/>
      <c r="NYO986" s="81"/>
      <c r="NYP986" s="81"/>
      <c r="NYQ986" s="81"/>
      <c r="NYR986" s="81"/>
      <c r="NYS986" s="81"/>
      <c r="NYT986" s="81"/>
      <c r="NYU986" s="81"/>
      <c r="NYV986" s="81"/>
      <c r="NYW986" s="81"/>
      <c r="NYX986" s="81"/>
      <c r="NYY986" s="81"/>
      <c r="NYZ986" s="81"/>
      <c r="NZA986" s="81"/>
      <c r="NZB986" s="81"/>
      <c r="NZC986" s="81"/>
      <c r="NZD986" s="81"/>
      <c r="NZE986" s="81"/>
      <c r="NZF986" s="81"/>
      <c r="NZG986" s="81"/>
      <c r="NZH986" s="81"/>
      <c r="NZI986" s="81"/>
      <c r="NZJ986" s="81"/>
      <c r="NZK986" s="81"/>
      <c r="NZL986" s="81"/>
      <c r="NZM986" s="81"/>
      <c r="NZN986" s="81"/>
      <c r="NZO986" s="81"/>
      <c r="NZP986" s="81"/>
      <c r="NZQ986" s="81"/>
      <c r="NZR986" s="81"/>
      <c r="NZS986" s="81"/>
      <c r="NZT986" s="81"/>
      <c r="NZU986" s="81"/>
      <c r="NZV986" s="81"/>
      <c r="NZW986" s="81"/>
      <c r="NZX986" s="81"/>
      <c r="NZY986" s="81"/>
      <c r="NZZ986" s="81"/>
      <c r="OAA986" s="81"/>
      <c r="OAB986" s="81"/>
      <c r="OAC986" s="81"/>
      <c r="OAD986" s="81"/>
      <c r="OAE986" s="81"/>
      <c r="OAF986" s="81"/>
      <c r="OAG986" s="81"/>
      <c r="OAH986" s="81"/>
      <c r="OAI986" s="81"/>
      <c r="OAJ986" s="81"/>
      <c r="OAK986" s="81"/>
      <c r="OAL986" s="81"/>
      <c r="OAM986" s="81"/>
      <c r="OAN986" s="81"/>
      <c r="OAO986" s="81"/>
      <c r="OAP986" s="81"/>
      <c r="OAQ986" s="81"/>
      <c r="OAR986" s="81"/>
      <c r="OAS986" s="81"/>
      <c r="OAT986" s="81"/>
      <c r="OAU986" s="81"/>
      <c r="OAV986" s="81"/>
      <c r="OAW986" s="81"/>
      <c r="OAX986" s="81"/>
      <c r="OAY986" s="81"/>
      <c r="OAZ986" s="81"/>
      <c r="OBA986" s="81"/>
      <c r="OBB986" s="81"/>
      <c r="OBC986" s="81"/>
      <c r="OBD986" s="81"/>
      <c r="OBE986" s="81"/>
      <c r="OBF986" s="81"/>
      <c r="OBG986" s="81"/>
      <c r="OBH986" s="81"/>
      <c r="OBI986" s="81"/>
      <c r="OBJ986" s="81"/>
      <c r="OBK986" s="81"/>
      <c r="OBL986" s="81"/>
      <c r="OBM986" s="81"/>
      <c r="OBN986" s="81"/>
      <c r="OBO986" s="81"/>
      <c r="OBP986" s="81"/>
      <c r="OBQ986" s="81"/>
      <c r="OBR986" s="81"/>
      <c r="OBS986" s="81"/>
      <c r="OBT986" s="81"/>
      <c r="OBU986" s="81"/>
      <c r="OBV986" s="81"/>
      <c r="OBW986" s="81"/>
      <c r="OBX986" s="81"/>
      <c r="OBY986" s="81"/>
      <c r="OBZ986" s="81"/>
      <c r="OCA986" s="81"/>
      <c r="OCB986" s="81"/>
      <c r="OCC986" s="81"/>
      <c r="OCD986" s="81"/>
      <c r="OCE986" s="81"/>
      <c r="OCF986" s="81"/>
      <c r="OCG986" s="81"/>
      <c r="OCH986" s="81"/>
      <c r="OCI986" s="81"/>
      <c r="OCJ986" s="81"/>
      <c r="OCK986" s="81"/>
      <c r="OCL986" s="81"/>
      <c r="OCM986" s="81"/>
      <c r="OCN986" s="81"/>
      <c r="OCO986" s="81"/>
      <c r="OCP986" s="81"/>
      <c r="OCQ986" s="81"/>
      <c r="OCR986" s="81"/>
      <c r="OCS986" s="81"/>
      <c r="OCT986" s="81"/>
      <c r="OCU986" s="81"/>
      <c r="OCV986" s="81"/>
      <c r="OCW986" s="81"/>
      <c r="OCX986" s="81"/>
      <c r="OCY986" s="81"/>
      <c r="OCZ986" s="81"/>
      <c r="ODA986" s="81"/>
      <c r="ODB986" s="81"/>
      <c r="ODC986" s="81"/>
      <c r="ODD986" s="81"/>
      <c r="ODE986" s="81"/>
      <c r="ODF986" s="81"/>
      <c r="ODG986" s="81"/>
      <c r="ODH986" s="81"/>
      <c r="ODI986" s="81"/>
      <c r="ODJ986" s="81"/>
      <c r="ODK986" s="81"/>
      <c r="ODL986" s="81"/>
      <c r="ODM986" s="81"/>
      <c r="ODN986" s="81"/>
      <c r="ODO986" s="81"/>
      <c r="ODP986" s="81"/>
      <c r="ODQ986" s="81"/>
      <c r="ODR986" s="81"/>
      <c r="ODS986" s="81"/>
      <c r="ODT986" s="81"/>
      <c r="ODU986" s="81"/>
      <c r="ODV986" s="81"/>
      <c r="ODW986" s="81"/>
      <c r="ODX986" s="81"/>
      <c r="ODY986" s="81"/>
      <c r="ODZ986" s="81"/>
      <c r="OEA986" s="81"/>
      <c r="OEB986" s="81"/>
      <c r="OEC986" s="81"/>
      <c r="OED986" s="81"/>
      <c r="OEE986" s="81"/>
      <c r="OEF986" s="81"/>
      <c r="OEG986" s="81"/>
      <c r="OEH986" s="81"/>
      <c r="OEI986" s="81"/>
      <c r="OEJ986" s="81"/>
      <c r="OEK986" s="81"/>
      <c r="OEL986" s="81"/>
      <c r="OEM986" s="81"/>
      <c r="OEN986" s="81"/>
      <c r="OEO986" s="81"/>
      <c r="OEP986" s="81"/>
      <c r="OEQ986" s="81"/>
      <c r="OER986" s="81"/>
      <c r="OES986" s="81"/>
      <c r="OET986" s="81"/>
      <c r="OEU986" s="81"/>
      <c r="OEV986" s="81"/>
      <c r="OEW986" s="81"/>
      <c r="OEX986" s="81"/>
      <c r="OEY986" s="81"/>
      <c r="OEZ986" s="81"/>
      <c r="OFA986" s="81"/>
      <c r="OFB986" s="81"/>
      <c r="OFC986" s="81"/>
      <c r="OFD986" s="81"/>
      <c r="OFE986" s="81"/>
      <c r="OFF986" s="81"/>
      <c r="OFG986" s="81"/>
      <c r="OFH986" s="81"/>
      <c r="OFI986" s="81"/>
      <c r="OFJ986" s="81"/>
      <c r="OFK986" s="81"/>
      <c r="OFL986" s="81"/>
      <c r="OFM986" s="81"/>
      <c r="OFN986" s="81"/>
      <c r="OFO986" s="81"/>
      <c r="OFP986" s="81"/>
      <c r="OFQ986" s="81"/>
      <c r="OFR986" s="81"/>
      <c r="OFS986" s="81"/>
      <c r="OFT986" s="81"/>
      <c r="OFU986" s="81"/>
      <c r="OFV986" s="81"/>
      <c r="OFW986" s="81"/>
      <c r="OFX986" s="81"/>
      <c r="OFY986" s="81"/>
      <c r="OFZ986" s="81"/>
      <c r="OGA986" s="81"/>
      <c r="OGB986" s="81"/>
      <c r="OGC986" s="81"/>
      <c r="OGD986" s="81"/>
      <c r="OGE986" s="81"/>
      <c r="OGF986" s="81"/>
      <c r="OGG986" s="81"/>
      <c r="OGH986" s="81"/>
      <c r="OGI986" s="81"/>
      <c r="OGJ986" s="81"/>
      <c r="OGK986" s="81"/>
      <c r="OGL986" s="81"/>
      <c r="OGM986" s="81"/>
      <c r="OGN986" s="81"/>
      <c r="OGO986" s="81"/>
      <c r="OGP986" s="81"/>
      <c r="OGQ986" s="81"/>
      <c r="OGR986" s="81"/>
      <c r="OGS986" s="81"/>
      <c r="OGT986" s="81"/>
      <c r="OGU986" s="81"/>
      <c r="OGV986" s="81"/>
      <c r="OGW986" s="81"/>
      <c r="OGX986" s="81"/>
      <c r="OGY986" s="81"/>
      <c r="OGZ986" s="81"/>
      <c r="OHA986" s="81"/>
      <c r="OHB986" s="81"/>
      <c r="OHC986" s="81"/>
      <c r="OHD986" s="81"/>
      <c r="OHE986" s="81"/>
      <c r="OHF986" s="81"/>
      <c r="OHG986" s="81"/>
      <c r="OHH986" s="81"/>
      <c r="OHI986" s="81"/>
      <c r="OHJ986" s="81"/>
      <c r="OHK986" s="81"/>
      <c r="OHL986" s="81"/>
      <c r="OHM986" s="81"/>
      <c r="OHN986" s="81"/>
      <c r="OHO986" s="81"/>
      <c r="OHP986" s="81"/>
      <c r="OHQ986" s="81"/>
      <c r="OHR986" s="81"/>
      <c r="OHS986" s="81"/>
      <c r="OHT986" s="81"/>
      <c r="OHU986" s="81"/>
      <c r="OHV986" s="81"/>
      <c r="OHW986" s="81"/>
      <c r="OHX986" s="81"/>
      <c r="OHY986" s="81"/>
      <c r="OHZ986" s="81"/>
      <c r="OIA986" s="81"/>
      <c r="OIB986" s="81"/>
      <c r="OIC986" s="81"/>
      <c r="OID986" s="81"/>
      <c r="OIE986" s="81"/>
      <c r="OIF986" s="81"/>
      <c r="OIG986" s="81"/>
      <c r="OIH986" s="81"/>
      <c r="OII986" s="81"/>
      <c r="OIJ986" s="81"/>
      <c r="OIK986" s="81"/>
      <c r="OIL986" s="81"/>
      <c r="OIM986" s="81"/>
      <c r="OIN986" s="81"/>
      <c r="OIO986" s="81"/>
      <c r="OIP986" s="81"/>
      <c r="OIQ986" s="81"/>
      <c r="OIR986" s="81"/>
      <c r="OIS986" s="81"/>
      <c r="OIT986" s="81"/>
      <c r="OIU986" s="81"/>
      <c r="OIV986" s="81"/>
      <c r="OIW986" s="81"/>
      <c r="OIX986" s="81"/>
      <c r="OIY986" s="81"/>
      <c r="OIZ986" s="81"/>
      <c r="OJA986" s="81"/>
      <c r="OJB986" s="81"/>
      <c r="OJC986" s="81"/>
      <c r="OJD986" s="81"/>
      <c r="OJE986" s="81"/>
      <c r="OJF986" s="81"/>
      <c r="OJG986" s="81"/>
      <c r="OJH986" s="81"/>
      <c r="OJI986" s="81"/>
      <c r="OJJ986" s="81"/>
      <c r="OJK986" s="81"/>
      <c r="OJL986" s="81"/>
      <c r="OJM986" s="81"/>
      <c r="OJN986" s="81"/>
      <c r="OJO986" s="81"/>
      <c r="OJP986" s="81"/>
      <c r="OJQ986" s="81"/>
      <c r="OJR986" s="81"/>
      <c r="OJS986" s="81"/>
      <c r="OJT986" s="81"/>
      <c r="OJU986" s="81"/>
      <c r="OJV986" s="81"/>
      <c r="OJW986" s="81"/>
      <c r="OJX986" s="81"/>
      <c r="OJY986" s="81"/>
      <c r="OJZ986" s="81"/>
      <c r="OKA986" s="81"/>
      <c r="OKB986" s="81"/>
      <c r="OKC986" s="81"/>
      <c r="OKD986" s="81"/>
      <c r="OKE986" s="81"/>
      <c r="OKF986" s="81"/>
      <c r="OKG986" s="81"/>
      <c r="OKH986" s="81"/>
      <c r="OKI986" s="81"/>
      <c r="OKJ986" s="81"/>
      <c r="OKK986" s="81"/>
      <c r="OKL986" s="81"/>
      <c r="OKM986" s="81"/>
      <c r="OKN986" s="81"/>
      <c r="OKO986" s="81"/>
      <c r="OKP986" s="81"/>
      <c r="OKQ986" s="81"/>
      <c r="OKR986" s="81"/>
      <c r="OKS986" s="81"/>
      <c r="OKT986" s="81"/>
      <c r="OKU986" s="81"/>
      <c r="OKV986" s="81"/>
      <c r="OKW986" s="81"/>
      <c r="OKX986" s="81"/>
      <c r="OKY986" s="81"/>
      <c r="OKZ986" s="81"/>
      <c r="OLA986" s="81"/>
      <c r="OLB986" s="81"/>
      <c r="OLC986" s="81"/>
      <c r="OLD986" s="81"/>
      <c r="OLE986" s="81"/>
      <c r="OLF986" s="81"/>
      <c r="OLG986" s="81"/>
      <c r="OLH986" s="81"/>
      <c r="OLI986" s="81"/>
      <c r="OLJ986" s="81"/>
      <c r="OLK986" s="81"/>
      <c r="OLL986" s="81"/>
      <c r="OLM986" s="81"/>
      <c r="OLN986" s="81"/>
      <c r="OLO986" s="81"/>
      <c r="OLP986" s="81"/>
      <c r="OLQ986" s="81"/>
      <c r="OLR986" s="81"/>
      <c r="OLS986" s="81"/>
      <c r="OLT986" s="81"/>
      <c r="OLU986" s="81"/>
      <c r="OLV986" s="81"/>
      <c r="OLW986" s="81"/>
      <c r="OLX986" s="81"/>
      <c r="OLY986" s="81"/>
      <c r="OLZ986" s="81"/>
      <c r="OMA986" s="81"/>
      <c r="OMB986" s="81"/>
      <c r="OMC986" s="81"/>
      <c r="OMD986" s="81"/>
      <c r="OME986" s="81"/>
      <c r="OMF986" s="81"/>
      <c r="OMG986" s="81"/>
      <c r="OMH986" s="81"/>
      <c r="OMI986" s="81"/>
      <c r="OMJ986" s="81"/>
      <c r="OMK986" s="81"/>
      <c r="OML986" s="81"/>
      <c r="OMM986" s="81"/>
      <c r="OMN986" s="81"/>
      <c r="OMO986" s="81"/>
      <c r="OMP986" s="81"/>
      <c r="OMQ986" s="81"/>
      <c r="OMR986" s="81"/>
      <c r="OMS986" s="81"/>
      <c r="OMT986" s="81"/>
      <c r="OMU986" s="81"/>
      <c r="OMV986" s="81"/>
      <c r="OMW986" s="81"/>
      <c r="OMX986" s="81"/>
      <c r="OMY986" s="81"/>
      <c r="OMZ986" s="81"/>
      <c r="ONA986" s="81"/>
      <c r="ONB986" s="81"/>
      <c r="ONC986" s="81"/>
      <c r="OND986" s="81"/>
      <c r="ONE986" s="81"/>
      <c r="ONF986" s="81"/>
      <c r="ONG986" s="81"/>
      <c r="ONH986" s="81"/>
      <c r="ONI986" s="81"/>
      <c r="ONJ986" s="81"/>
      <c r="ONK986" s="81"/>
      <c r="ONL986" s="81"/>
      <c r="ONM986" s="81"/>
      <c r="ONN986" s="81"/>
      <c r="ONO986" s="81"/>
      <c r="ONP986" s="81"/>
      <c r="ONQ986" s="81"/>
      <c r="ONR986" s="81"/>
      <c r="ONS986" s="81"/>
      <c r="ONT986" s="81"/>
      <c r="ONU986" s="81"/>
      <c r="ONV986" s="81"/>
      <c r="ONW986" s="81"/>
      <c r="ONX986" s="81"/>
      <c r="ONY986" s="81"/>
      <c r="ONZ986" s="81"/>
      <c r="OOA986" s="81"/>
      <c r="OOB986" s="81"/>
      <c r="OOC986" s="81"/>
      <c r="OOD986" s="81"/>
      <c r="OOE986" s="81"/>
      <c r="OOF986" s="81"/>
      <c r="OOG986" s="81"/>
      <c r="OOH986" s="81"/>
      <c r="OOI986" s="81"/>
      <c r="OOJ986" s="81"/>
      <c r="OOK986" s="81"/>
      <c r="OOL986" s="81"/>
      <c r="OOM986" s="81"/>
      <c r="OON986" s="81"/>
      <c r="OOO986" s="81"/>
      <c r="OOP986" s="81"/>
      <c r="OOQ986" s="81"/>
      <c r="OOR986" s="81"/>
      <c r="OOS986" s="81"/>
      <c r="OOT986" s="81"/>
      <c r="OOU986" s="81"/>
      <c r="OOV986" s="81"/>
      <c r="OOW986" s="81"/>
      <c r="OOX986" s="81"/>
      <c r="OOY986" s="81"/>
      <c r="OOZ986" s="81"/>
      <c r="OPA986" s="81"/>
      <c r="OPB986" s="81"/>
      <c r="OPC986" s="81"/>
      <c r="OPD986" s="81"/>
      <c r="OPE986" s="81"/>
      <c r="OPF986" s="81"/>
      <c r="OPG986" s="81"/>
      <c r="OPH986" s="81"/>
      <c r="OPI986" s="81"/>
      <c r="OPJ986" s="81"/>
      <c r="OPK986" s="81"/>
      <c r="OPL986" s="81"/>
      <c r="OPM986" s="81"/>
      <c r="OPN986" s="81"/>
      <c r="OPO986" s="81"/>
      <c r="OPP986" s="81"/>
      <c r="OPQ986" s="81"/>
      <c r="OPR986" s="81"/>
      <c r="OPS986" s="81"/>
      <c r="OPT986" s="81"/>
      <c r="OPU986" s="81"/>
      <c r="OPV986" s="81"/>
      <c r="OPW986" s="81"/>
      <c r="OPX986" s="81"/>
      <c r="OPY986" s="81"/>
      <c r="OPZ986" s="81"/>
      <c r="OQA986" s="81"/>
      <c r="OQB986" s="81"/>
      <c r="OQC986" s="81"/>
      <c r="OQD986" s="81"/>
      <c r="OQE986" s="81"/>
      <c r="OQF986" s="81"/>
      <c r="OQG986" s="81"/>
      <c r="OQH986" s="81"/>
      <c r="OQI986" s="81"/>
      <c r="OQJ986" s="81"/>
      <c r="OQK986" s="81"/>
      <c r="OQL986" s="81"/>
      <c r="OQM986" s="81"/>
      <c r="OQN986" s="81"/>
      <c r="OQO986" s="81"/>
      <c r="OQP986" s="81"/>
      <c r="OQQ986" s="81"/>
      <c r="OQR986" s="81"/>
      <c r="OQS986" s="81"/>
      <c r="OQT986" s="81"/>
      <c r="OQU986" s="81"/>
      <c r="OQV986" s="81"/>
      <c r="OQW986" s="81"/>
      <c r="OQX986" s="81"/>
      <c r="OQY986" s="81"/>
      <c r="OQZ986" s="81"/>
      <c r="ORA986" s="81"/>
      <c r="ORB986" s="81"/>
      <c r="ORC986" s="81"/>
      <c r="ORD986" s="81"/>
      <c r="ORE986" s="81"/>
      <c r="ORF986" s="81"/>
      <c r="ORG986" s="81"/>
      <c r="ORH986" s="81"/>
      <c r="ORI986" s="81"/>
      <c r="ORJ986" s="81"/>
      <c r="ORK986" s="81"/>
      <c r="ORL986" s="81"/>
      <c r="ORM986" s="81"/>
      <c r="ORN986" s="81"/>
      <c r="ORO986" s="81"/>
      <c r="ORP986" s="81"/>
      <c r="ORQ986" s="81"/>
      <c r="ORR986" s="81"/>
      <c r="ORS986" s="81"/>
      <c r="ORT986" s="81"/>
      <c r="ORU986" s="81"/>
      <c r="ORV986" s="81"/>
      <c r="ORW986" s="81"/>
      <c r="ORX986" s="81"/>
      <c r="ORY986" s="81"/>
      <c r="ORZ986" s="81"/>
      <c r="OSA986" s="81"/>
      <c r="OSB986" s="81"/>
      <c r="OSC986" s="81"/>
      <c r="OSD986" s="81"/>
      <c r="OSE986" s="81"/>
      <c r="OSF986" s="81"/>
      <c r="OSG986" s="81"/>
      <c r="OSH986" s="81"/>
      <c r="OSI986" s="81"/>
      <c r="OSJ986" s="81"/>
      <c r="OSK986" s="81"/>
      <c r="OSL986" s="81"/>
      <c r="OSM986" s="81"/>
      <c r="OSN986" s="81"/>
      <c r="OSO986" s="81"/>
      <c r="OSP986" s="81"/>
      <c r="OSQ986" s="81"/>
      <c r="OSR986" s="81"/>
      <c r="OSS986" s="81"/>
      <c r="OST986" s="81"/>
      <c r="OSU986" s="81"/>
      <c r="OSV986" s="81"/>
      <c r="OSW986" s="81"/>
      <c r="OSX986" s="81"/>
      <c r="OSY986" s="81"/>
      <c r="OSZ986" s="81"/>
      <c r="OTA986" s="81"/>
      <c r="OTB986" s="81"/>
      <c r="OTC986" s="81"/>
      <c r="OTD986" s="81"/>
      <c r="OTE986" s="81"/>
      <c r="OTF986" s="81"/>
      <c r="OTG986" s="81"/>
      <c r="OTH986" s="81"/>
      <c r="OTI986" s="81"/>
      <c r="OTJ986" s="81"/>
      <c r="OTK986" s="81"/>
      <c r="OTL986" s="81"/>
      <c r="OTM986" s="81"/>
      <c r="OTN986" s="81"/>
      <c r="OTO986" s="81"/>
      <c r="OTP986" s="81"/>
      <c r="OTQ986" s="81"/>
      <c r="OTR986" s="81"/>
      <c r="OTS986" s="81"/>
      <c r="OTT986" s="81"/>
      <c r="OTU986" s="81"/>
      <c r="OTV986" s="81"/>
      <c r="OTW986" s="81"/>
      <c r="OTX986" s="81"/>
      <c r="OTY986" s="81"/>
      <c r="OTZ986" s="81"/>
      <c r="OUA986" s="81"/>
      <c r="OUB986" s="81"/>
      <c r="OUC986" s="81"/>
      <c r="OUD986" s="81"/>
      <c r="OUE986" s="81"/>
      <c r="OUF986" s="81"/>
      <c r="OUG986" s="81"/>
      <c r="OUH986" s="81"/>
      <c r="OUI986" s="81"/>
      <c r="OUJ986" s="81"/>
      <c r="OUK986" s="81"/>
      <c r="OUL986" s="81"/>
      <c r="OUM986" s="81"/>
      <c r="OUN986" s="81"/>
      <c r="OUO986" s="81"/>
      <c r="OUP986" s="81"/>
      <c r="OUQ986" s="81"/>
      <c r="OUR986" s="81"/>
      <c r="OUS986" s="81"/>
      <c r="OUT986" s="81"/>
      <c r="OUU986" s="81"/>
      <c r="OUV986" s="81"/>
      <c r="OUW986" s="81"/>
      <c r="OUX986" s="81"/>
      <c r="OUY986" s="81"/>
      <c r="OUZ986" s="81"/>
      <c r="OVA986" s="81"/>
      <c r="OVB986" s="81"/>
      <c r="OVC986" s="81"/>
      <c r="OVD986" s="81"/>
      <c r="OVE986" s="81"/>
      <c r="OVF986" s="81"/>
      <c r="OVG986" s="81"/>
      <c r="OVH986" s="81"/>
      <c r="OVI986" s="81"/>
      <c r="OVJ986" s="81"/>
      <c r="OVK986" s="81"/>
      <c r="OVL986" s="81"/>
      <c r="OVM986" s="81"/>
      <c r="OVN986" s="81"/>
      <c r="OVO986" s="81"/>
      <c r="OVP986" s="81"/>
      <c r="OVQ986" s="81"/>
      <c r="OVR986" s="81"/>
      <c r="OVS986" s="81"/>
      <c r="OVT986" s="81"/>
      <c r="OVU986" s="81"/>
      <c r="OVV986" s="81"/>
      <c r="OVW986" s="81"/>
      <c r="OVX986" s="81"/>
      <c r="OVY986" s="81"/>
      <c r="OVZ986" s="81"/>
      <c r="OWA986" s="81"/>
      <c r="OWB986" s="81"/>
      <c r="OWC986" s="81"/>
      <c r="OWD986" s="81"/>
      <c r="OWE986" s="81"/>
      <c r="OWF986" s="81"/>
      <c r="OWG986" s="81"/>
      <c r="OWH986" s="81"/>
      <c r="OWI986" s="81"/>
      <c r="OWJ986" s="81"/>
      <c r="OWK986" s="81"/>
      <c r="OWL986" s="81"/>
      <c r="OWM986" s="81"/>
      <c r="OWN986" s="81"/>
      <c r="OWO986" s="81"/>
      <c r="OWP986" s="81"/>
      <c r="OWQ986" s="81"/>
      <c r="OWR986" s="81"/>
      <c r="OWS986" s="81"/>
      <c r="OWT986" s="81"/>
      <c r="OWU986" s="81"/>
      <c r="OWV986" s="81"/>
      <c r="OWW986" s="81"/>
      <c r="OWX986" s="81"/>
      <c r="OWY986" s="81"/>
      <c r="OWZ986" s="81"/>
      <c r="OXA986" s="81"/>
      <c r="OXB986" s="81"/>
      <c r="OXC986" s="81"/>
      <c r="OXD986" s="81"/>
      <c r="OXE986" s="81"/>
      <c r="OXF986" s="81"/>
      <c r="OXG986" s="81"/>
      <c r="OXH986" s="81"/>
      <c r="OXI986" s="81"/>
      <c r="OXJ986" s="81"/>
      <c r="OXK986" s="81"/>
      <c r="OXL986" s="81"/>
      <c r="OXM986" s="81"/>
      <c r="OXN986" s="81"/>
      <c r="OXO986" s="81"/>
      <c r="OXP986" s="81"/>
      <c r="OXQ986" s="81"/>
      <c r="OXR986" s="81"/>
      <c r="OXS986" s="81"/>
      <c r="OXT986" s="81"/>
      <c r="OXU986" s="81"/>
      <c r="OXV986" s="81"/>
      <c r="OXW986" s="81"/>
      <c r="OXX986" s="81"/>
      <c r="OXY986" s="81"/>
      <c r="OXZ986" s="81"/>
      <c r="OYA986" s="81"/>
      <c r="OYB986" s="81"/>
      <c r="OYC986" s="81"/>
      <c r="OYD986" s="81"/>
      <c r="OYE986" s="81"/>
      <c r="OYF986" s="81"/>
      <c r="OYG986" s="81"/>
      <c r="OYH986" s="81"/>
      <c r="OYI986" s="81"/>
      <c r="OYJ986" s="81"/>
      <c r="OYK986" s="81"/>
      <c r="OYL986" s="81"/>
      <c r="OYM986" s="81"/>
      <c r="OYN986" s="81"/>
      <c r="OYO986" s="81"/>
      <c r="OYP986" s="81"/>
      <c r="OYQ986" s="81"/>
      <c r="OYR986" s="81"/>
      <c r="OYS986" s="81"/>
      <c r="OYT986" s="81"/>
      <c r="OYU986" s="81"/>
      <c r="OYV986" s="81"/>
      <c r="OYW986" s="81"/>
      <c r="OYX986" s="81"/>
      <c r="OYY986" s="81"/>
      <c r="OYZ986" s="81"/>
      <c r="OZA986" s="81"/>
      <c r="OZB986" s="81"/>
      <c r="OZC986" s="81"/>
      <c r="OZD986" s="81"/>
      <c r="OZE986" s="81"/>
      <c r="OZF986" s="81"/>
      <c r="OZG986" s="81"/>
      <c r="OZH986" s="81"/>
      <c r="OZI986" s="81"/>
      <c r="OZJ986" s="81"/>
      <c r="OZK986" s="81"/>
      <c r="OZL986" s="81"/>
      <c r="OZM986" s="81"/>
      <c r="OZN986" s="81"/>
      <c r="OZO986" s="81"/>
      <c r="OZP986" s="81"/>
      <c r="OZQ986" s="81"/>
      <c r="OZR986" s="81"/>
      <c r="OZS986" s="81"/>
      <c r="OZT986" s="81"/>
      <c r="OZU986" s="81"/>
      <c r="OZV986" s="81"/>
      <c r="OZW986" s="81"/>
      <c r="OZX986" s="81"/>
      <c r="OZY986" s="81"/>
      <c r="OZZ986" s="81"/>
      <c r="PAA986" s="81"/>
      <c r="PAB986" s="81"/>
      <c r="PAC986" s="81"/>
      <c r="PAD986" s="81"/>
      <c r="PAE986" s="81"/>
      <c r="PAF986" s="81"/>
      <c r="PAG986" s="81"/>
      <c r="PAH986" s="81"/>
      <c r="PAI986" s="81"/>
      <c r="PAJ986" s="81"/>
      <c r="PAK986" s="81"/>
      <c r="PAL986" s="81"/>
      <c r="PAM986" s="81"/>
      <c r="PAN986" s="81"/>
      <c r="PAO986" s="81"/>
      <c r="PAP986" s="81"/>
      <c r="PAQ986" s="81"/>
      <c r="PAR986" s="81"/>
      <c r="PAS986" s="81"/>
      <c r="PAT986" s="81"/>
      <c r="PAU986" s="81"/>
      <c r="PAV986" s="81"/>
      <c r="PAW986" s="81"/>
      <c r="PAX986" s="81"/>
      <c r="PAY986" s="81"/>
      <c r="PAZ986" s="81"/>
      <c r="PBA986" s="81"/>
      <c r="PBB986" s="81"/>
      <c r="PBC986" s="81"/>
      <c r="PBD986" s="81"/>
      <c r="PBE986" s="81"/>
      <c r="PBF986" s="81"/>
      <c r="PBG986" s="81"/>
      <c r="PBH986" s="81"/>
      <c r="PBI986" s="81"/>
      <c r="PBJ986" s="81"/>
      <c r="PBK986" s="81"/>
      <c r="PBL986" s="81"/>
      <c r="PBM986" s="81"/>
      <c r="PBN986" s="81"/>
      <c r="PBO986" s="81"/>
      <c r="PBP986" s="81"/>
      <c r="PBQ986" s="81"/>
      <c r="PBR986" s="81"/>
      <c r="PBS986" s="81"/>
      <c r="PBT986" s="81"/>
      <c r="PBU986" s="81"/>
      <c r="PBV986" s="81"/>
      <c r="PBW986" s="81"/>
      <c r="PBX986" s="81"/>
      <c r="PBY986" s="81"/>
      <c r="PBZ986" s="81"/>
      <c r="PCA986" s="81"/>
      <c r="PCB986" s="81"/>
      <c r="PCC986" s="81"/>
      <c r="PCD986" s="81"/>
      <c r="PCE986" s="81"/>
      <c r="PCF986" s="81"/>
      <c r="PCG986" s="81"/>
      <c r="PCH986" s="81"/>
      <c r="PCI986" s="81"/>
      <c r="PCJ986" s="81"/>
      <c r="PCK986" s="81"/>
      <c r="PCL986" s="81"/>
      <c r="PCM986" s="81"/>
      <c r="PCN986" s="81"/>
      <c r="PCO986" s="81"/>
      <c r="PCP986" s="81"/>
      <c r="PCQ986" s="81"/>
      <c r="PCR986" s="81"/>
      <c r="PCS986" s="81"/>
      <c r="PCT986" s="81"/>
      <c r="PCU986" s="81"/>
      <c r="PCV986" s="81"/>
      <c r="PCW986" s="81"/>
      <c r="PCX986" s="81"/>
      <c r="PCY986" s="81"/>
      <c r="PCZ986" s="81"/>
      <c r="PDA986" s="81"/>
      <c r="PDB986" s="81"/>
      <c r="PDC986" s="81"/>
      <c r="PDD986" s="81"/>
      <c r="PDE986" s="81"/>
      <c r="PDF986" s="81"/>
      <c r="PDG986" s="81"/>
      <c r="PDH986" s="81"/>
      <c r="PDI986" s="81"/>
      <c r="PDJ986" s="81"/>
      <c r="PDK986" s="81"/>
      <c r="PDL986" s="81"/>
      <c r="PDM986" s="81"/>
      <c r="PDN986" s="81"/>
      <c r="PDO986" s="81"/>
      <c r="PDP986" s="81"/>
      <c r="PDQ986" s="81"/>
      <c r="PDR986" s="81"/>
      <c r="PDS986" s="81"/>
      <c r="PDT986" s="81"/>
      <c r="PDU986" s="81"/>
      <c r="PDV986" s="81"/>
      <c r="PDW986" s="81"/>
      <c r="PDX986" s="81"/>
      <c r="PDY986" s="81"/>
      <c r="PDZ986" s="81"/>
      <c r="PEA986" s="81"/>
      <c r="PEB986" s="81"/>
      <c r="PEC986" s="81"/>
      <c r="PED986" s="81"/>
      <c r="PEE986" s="81"/>
      <c r="PEF986" s="81"/>
      <c r="PEG986" s="81"/>
      <c r="PEH986" s="81"/>
      <c r="PEI986" s="81"/>
      <c r="PEJ986" s="81"/>
      <c r="PEK986" s="81"/>
      <c r="PEL986" s="81"/>
      <c r="PEM986" s="81"/>
      <c r="PEN986" s="81"/>
      <c r="PEO986" s="81"/>
      <c r="PEP986" s="81"/>
      <c r="PEQ986" s="81"/>
      <c r="PER986" s="81"/>
      <c r="PES986" s="81"/>
      <c r="PET986" s="81"/>
      <c r="PEU986" s="81"/>
      <c r="PEV986" s="81"/>
      <c r="PEW986" s="81"/>
      <c r="PEX986" s="81"/>
      <c r="PEY986" s="81"/>
      <c r="PEZ986" s="81"/>
      <c r="PFA986" s="81"/>
      <c r="PFB986" s="81"/>
      <c r="PFC986" s="81"/>
      <c r="PFD986" s="81"/>
      <c r="PFE986" s="81"/>
      <c r="PFF986" s="81"/>
      <c r="PFG986" s="81"/>
      <c r="PFH986" s="81"/>
      <c r="PFI986" s="81"/>
      <c r="PFJ986" s="81"/>
      <c r="PFK986" s="81"/>
      <c r="PFL986" s="81"/>
      <c r="PFM986" s="81"/>
      <c r="PFN986" s="81"/>
      <c r="PFO986" s="81"/>
      <c r="PFP986" s="81"/>
      <c r="PFQ986" s="81"/>
      <c r="PFR986" s="81"/>
      <c r="PFS986" s="81"/>
      <c r="PFT986" s="81"/>
      <c r="PFU986" s="81"/>
      <c r="PFV986" s="81"/>
      <c r="PFW986" s="81"/>
      <c r="PFX986" s="81"/>
      <c r="PFY986" s="81"/>
      <c r="PFZ986" s="81"/>
      <c r="PGA986" s="81"/>
      <c r="PGB986" s="81"/>
      <c r="PGC986" s="81"/>
      <c r="PGD986" s="81"/>
      <c r="PGE986" s="81"/>
      <c r="PGF986" s="81"/>
      <c r="PGG986" s="81"/>
      <c r="PGH986" s="81"/>
      <c r="PGI986" s="81"/>
      <c r="PGJ986" s="81"/>
      <c r="PGK986" s="81"/>
      <c r="PGL986" s="81"/>
      <c r="PGM986" s="81"/>
      <c r="PGN986" s="81"/>
      <c r="PGO986" s="81"/>
      <c r="PGP986" s="81"/>
      <c r="PGQ986" s="81"/>
      <c r="PGR986" s="81"/>
      <c r="PGS986" s="81"/>
      <c r="PGT986" s="81"/>
      <c r="PGU986" s="81"/>
      <c r="PGV986" s="81"/>
      <c r="PGW986" s="81"/>
      <c r="PGX986" s="81"/>
      <c r="PGY986" s="81"/>
      <c r="PGZ986" s="81"/>
      <c r="PHA986" s="81"/>
      <c r="PHB986" s="81"/>
      <c r="PHC986" s="81"/>
      <c r="PHD986" s="81"/>
      <c r="PHE986" s="81"/>
      <c r="PHF986" s="81"/>
      <c r="PHG986" s="81"/>
      <c r="PHH986" s="81"/>
      <c r="PHI986" s="81"/>
      <c r="PHJ986" s="81"/>
      <c r="PHK986" s="81"/>
      <c r="PHL986" s="81"/>
      <c r="PHM986" s="81"/>
      <c r="PHN986" s="81"/>
      <c r="PHO986" s="81"/>
      <c r="PHP986" s="81"/>
      <c r="PHQ986" s="81"/>
      <c r="PHR986" s="81"/>
      <c r="PHS986" s="81"/>
      <c r="PHT986" s="81"/>
      <c r="PHU986" s="81"/>
      <c r="PHV986" s="81"/>
      <c r="PHW986" s="81"/>
      <c r="PHX986" s="81"/>
      <c r="PHY986" s="81"/>
      <c r="PHZ986" s="81"/>
      <c r="PIA986" s="81"/>
      <c r="PIB986" s="81"/>
      <c r="PIC986" s="81"/>
      <c r="PID986" s="81"/>
      <c r="PIE986" s="81"/>
      <c r="PIF986" s="81"/>
      <c r="PIG986" s="81"/>
      <c r="PIH986" s="81"/>
      <c r="PII986" s="81"/>
      <c r="PIJ986" s="81"/>
      <c r="PIK986" s="81"/>
      <c r="PIL986" s="81"/>
      <c r="PIM986" s="81"/>
      <c r="PIN986" s="81"/>
      <c r="PIO986" s="81"/>
      <c r="PIP986" s="81"/>
      <c r="PIQ986" s="81"/>
      <c r="PIR986" s="81"/>
      <c r="PIS986" s="81"/>
      <c r="PIT986" s="81"/>
      <c r="PIU986" s="81"/>
      <c r="PIV986" s="81"/>
      <c r="PIW986" s="81"/>
      <c r="PIX986" s="81"/>
      <c r="PIY986" s="81"/>
      <c r="PIZ986" s="81"/>
      <c r="PJA986" s="81"/>
      <c r="PJB986" s="81"/>
      <c r="PJC986" s="81"/>
      <c r="PJD986" s="81"/>
      <c r="PJE986" s="81"/>
      <c r="PJF986" s="81"/>
      <c r="PJG986" s="81"/>
      <c r="PJH986" s="81"/>
      <c r="PJI986" s="81"/>
      <c r="PJJ986" s="81"/>
      <c r="PJK986" s="81"/>
      <c r="PJL986" s="81"/>
      <c r="PJM986" s="81"/>
      <c r="PJN986" s="81"/>
      <c r="PJO986" s="81"/>
      <c r="PJP986" s="81"/>
      <c r="PJQ986" s="81"/>
      <c r="PJR986" s="81"/>
      <c r="PJS986" s="81"/>
      <c r="PJT986" s="81"/>
      <c r="PJU986" s="81"/>
      <c r="PJV986" s="81"/>
      <c r="PJW986" s="81"/>
      <c r="PJX986" s="81"/>
      <c r="PJY986" s="81"/>
      <c r="PJZ986" s="81"/>
      <c r="PKA986" s="81"/>
      <c r="PKB986" s="81"/>
      <c r="PKC986" s="81"/>
      <c r="PKD986" s="81"/>
      <c r="PKE986" s="81"/>
      <c r="PKF986" s="81"/>
      <c r="PKG986" s="81"/>
      <c r="PKH986" s="81"/>
      <c r="PKI986" s="81"/>
      <c r="PKJ986" s="81"/>
      <c r="PKK986" s="81"/>
      <c r="PKL986" s="81"/>
      <c r="PKM986" s="81"/>
      <c r="PKN986" s="81"/>
      <c r="PKO986" s="81"/>
      <c r="PKP986" s="81"/>
      <c r="PKQ986" s="81"/>
      <c r="PKR986" s="81"/>
      <c r="PKS986" s="81"/>
      <c r="PKT986" s="81"/>
      <c r="PKU986" s="81"/>
      <c r="PKV986" s="81"/>
      <c r="PKW986" s="81"/>
      <c r="PKX986" s="81"/>
      <c r="PKY986" s="81"/>
      <c r="PKZ986" s="81"/>
      <c r="PLA986" s="81"/>
      <c r="PLB986" s="81"/>
      <c r="PLC986" s="81"/>
      <c r="PLD986" s="81"/>
      <c r="PLE986" s="81"/>
      <c r="PLF986" s="81"/>
      <c r="PLG986" s="81"/>
      <c r="PLH986" s="81"/>
      <c r="PLI986" s="81"/>
      <c r="PLJ986" s="81"/>
      <c r="PLK986" s="81"/>
      <c r="PLL986" s="81"/>
      <c r="PLM986" s="81"/>
      <c r="PLN986" s="81"/>
      <c r="PLO986" s="81"/>
      <c r="PLP986" s="81"/>
      <c r="PLQ986" s="81"/>
      <c r="PLR986" s="81"/>
      <c r="PLS986" s="81"/>
      <c r="PLT986" s="81"/>
      <c r="PLU986" s="81"/>
      <c r="PLV986" s="81"/>
      <c r="PLW986" s="81"/>
      <c r="PLX986" s="81"/>
      <c r="PLY986" s="81"/>
      <c r="PLZ986" s="81"/>
      <c r="PMA986" s="81"/>
      <c r="PMB986" s="81"/>
      <c r="PMC986" s="81"/>
      <c r="PMD986" s="81"/>
      <c r="PME986" s="81"/>
      <c r="PMF986" s="81"/>
      <c r="PMG986" s="81"/>
      <c r="PMH986" s="81"/>
      <c r="PMI986" s="81"/>
      <c r="PMJ986" s="81"/>
      <c r="PMK986" s="81"/>
      <c r="PML986" s="81"/>
      <c r="PMM986" s="81"/>
      <c r="PMN986" s="81"/>
      <c r="PMO986" s="81"/>
      <c r="PMP986" s="81"/>
      <c r="PMQ986" s="81"/>
      <c r="PMR986" s="81"/>
      <c r="PMS986" s="81"/>
      <c r="PMT986" s="81"/>
      <c r="PMU986" s="81"/>
      <c r="PMV986" s="81"/>
      <c r="PMW986" s="81"/>
      <c r="PMX986" s="81"/>
      <c r="PMY986" s="81"/>
      <c r="PMZ986" s="81"/>
      <c r="PNA986" s="81"/>
      <c r="PNB986" s="81"/>
      <c r="PNC986" s="81"/>
      <c r="PND986" s="81"/>
      <c r="PNE986" s="81"/>
      <c r="PNF986" s="81"/>
      <c r="PNG986" s="81"/>
      <c r="PNH986" s="81"/>
      <c r="PNI986" s="81"/>
      <c r="PNJ986" s="81"/>
      <c r="PNK986" s="81"/>
      <c r="PNL986" s="81"/>
      <c r="PNM986" s="81"/>
      <c r="PNN986" s="81"/>
      <c r="PNO986" s="81"/>
      <c r="PNP986" s="81"/>
      <c r="PNQ986" s="81"/>
      <c r="PNR986" s="81"/>
      <c r="PNS986" s="81"/>
      <c r="PNT986" s="81"/>
      <c r="PNU986" s="81"/>
      <c r="PNV986" s="81"/>
      <c r="PNW986" s="81"/>
      <c r="PNX986" s="81"/>
      <c r="PNY986" s="81"/>
      <c r="PNZ986" s="81"/>
      <c r="POA986" s="81"/>
      <c r="POB986" s="81"/>
      <c r="POC986" s="81"/>
      <c r="POD986" s="81"/>
      <c r="POE986" s="81"/>
      <c r="POF986" s="81"/>
      <c r="POG986" s="81"/>
      <c r="POH986" s="81"/>
      <c r="POI986" s="81"/>
      <c r="POJ986" s="81"/>
      <c r="POK986" s="81"/>
      <c r="POL986" s="81"/>
      <c r="POM986" s="81"/>
      <c r="PON986" s="81"/>
      <c r="POO986" s="81"/>
      <c r="POP986" s="81"/>
      <c r="POQ986" s="81"/>
      <c r="POR986" s="81"/>
      <c r="POS986" s="81"/>
      <c r="POT986" s="81"/>
      <c r="POU986" s="81"/>
      <c r="POV986" s="81"/>
      <c r="POW986" s="81"/>
      <c r="POX986" s="81"/>
      <c r="POY986" s="81"/>
      <c r="POZ986" s="81"/>
      <c r="PPA986" s="81"/>
      <c r="PPB986" s="81"/>
      <c r="PPC986" s="81"/>
      <c r="PPD986" s="81"/>
      <c r="PPE986" s="81"/>
      <c r="PPF986" s="81"/>
      <c r="PPG986" s="81"/>
      <c r="PPH986" s="81"/>
      <c r="PPI986" s="81"/>
      <c r="PPJ986" s="81"/>
      <c r="PPK986" s="81"/>
      <c r="PPL986" s="81"/>
      <c r="PPM986" s="81"/>
      <c r="PPN986" s="81"/>
      <c r="PPO986" s="81"/>
      <c r="PPP986" s="81"/>
      <c r="PPQ986" s="81"/>
      <c r="PPR986" s="81"/>
      <c r="PPS986" s="81"/>
      <c r="PPT986" s="81"/>
      <c r="PPU986" s="81"/>
      <c r="PPV986" s="81"/>
      <c r="PPW986" s="81"/>
      <c r="PPX986" s="81"/>
      <c r="PPY986" s="81"/>
      <c r="PPZ986" s="81"/>
      <c r="PQA986" s="81"/>
      <c r="PQB986" s="81"/>
      <c r="PQC986" s="81"/>
      <c r="PQD986" s="81"/>
      <c r="PQE986" s="81"/>
      <c r="PQF986" s="81"/>
      <c r="PQG986" s="81"/>
      <c r="PQH986" s="81"/>
      <c r="PQI986" s="81"/>
      <c r="PQJ986" s="81"/>
      <c r="PQK986" s="81"/>
      <c r="PQL986" s="81"/>
      <c r="PQM986" s="81"/>
      <c r="PQN986" s="81"/>
      <c r="PQO986" s="81"/>
      <c r="PQP986" s="81"/>
      <c r="PQQ986" s="81"/>
      <c r="PQR986" s="81"/>
      <c r="PQS986" s="81"/>
      <c r="PQT986" s="81"/>
      <c r="PQU986" s="81"/>
      <c r="PQV986" s="81"/>
      <c r="PQW986" s="81"/>
      <c r="PQX986" s="81"/>
      <c r="PQY986" s="81"/>
      <c r="PQZ986" s="81"/>
      <c r="PRA986" s="81"/>
      <c r="PRB986" s="81"/>
      <c r="PRC986" s="81"/>
      <c r="PRD986" s="81"/>
      <c r="PRE986" s="81"/>
      <c r="PRF986" s="81"/>
      <c r="PRG986" s="81"/>
      <c r="PRH986" s="81"/>
      <c r="PRI986" s="81"/>
      <c r="PRJ986" s="81"/>
      <c r="PRK986" s="81"/>
      <c r="PRL986" s="81"/>
      <c r="PRM986" s="81"/>
      <c r="PRN986" s="81"/>
      <c r="PRO986" s="81"/>
      <c r="PRP986" s="81"/>
      <c r="PRQ986" s="81"/>
      <c r="PRR986" s="81"/>
      <c r="PRS986" s="81"/>
      <c r="PRT986" s="81"/>
      <c r="PRU986" s="81"/>
      <c r="PRV986" s="81"/>
      <c r="PRW986" s="81"/>
      <c r="PRX986" s="81"/>
      <c r="PRY986" s="81"/>
      <c r="PRZ986" s="81"/>
      <c r="PSA986" s="81"/>
      <c r="PSB986" s="81"/>
      <c r="PSC986" s="81"/>
      <c r="PSD986" s="81"/>
      <c r="PSE986" s="81"/>
      <c r="PSF986" s="81"/>
      <c r="PSG986" s="81"/>
      <c r="PSH986" s="81"/>
      <c r="PSI986" s="81"/>
      <c r="PSJ986" s="81"/>
      <c r="PSK986" s="81"/>
      <c r="PSL986" s="81"/>
      <c r="PSM986" s="81"/>
      <c r="PSN986" s="81"/>
      <c r="PSO986" s="81"/>
      <c r="PSP986" s="81"/>
      <c r="PSQ986" s="81"/>
      <c r="PSR986" s="81"/>
      <c r="PSS986" s="81"/>
      <c r="PST986" s="81"/>
      <c r="PSU986" s="81"/>
      <c r="PSV986" s="81"/>
      <c r="PSW986" s="81"/>
      <c r="PSX986" s="81"/>
      <c r="PSY986" s="81"/>
      <c r="PSZ986" s="81"/>
      <c r="PTA986" s="81"/>
      <c r="PTB986" s="81"/>
      <c r="PTC986" s="81"/>
      <c r="PTD986" s="81"/>
      <c r="PTE986" s="81"/>
      <c r="PTF986" s="81"/>
      <c r="PTG986" s="81"/>
      <c r="PTH986" s="81"/>
      <c r="PTI986" s="81"/>
      <c r="PTJ986" s="81"/>
      <c r="PTK986" s="81"/>
      <c r="PTL986" s="81"/>
      <c r="PTM986" s="81"/>
      <c r="PTN986" s="81"/>
      <c r="PTO986" s="81"/>
      <c r="PTP986" s="81"/>
      <c r="PTQ986" s="81"/>
      <c r="PTR986" s="81"/>
      <c r="PTS986" s="81"/>
      <c r="PTT986" s="81"/>
      <c r="PTU986" s="81"/>
      <c r="PTV986" s="81"/>
      <c r="PTW986" s="81"/>
      <c r="PTX986" s="81"/>
      <c r="PTY986" s="81"/>
      <c r="PTZ986" s="81"/>
      <c r="PUA986" s="81"/>
      <c r="PUB986" s="81"/>
      <c r="PUC986" s="81"/>
      <c r="PUD986" s="81"/>
      <c r="PUE986" s="81"/>
      <c r="PUF986" s="81"/>
      <c r="PUG986" s="81"/>
      <c r="PUH986" s="81"/>
      <c r="PUI986" s="81"/>
      <c r="PUJ986" s="81"/>
      <c r="PUK986" s="81"/>
      <c r="PUL986" s="81"/>
      <c r="PUM986" s="81"/>
      <c r="PUN986" s="81"/>
      <c r="PUO986" s="81"/>
      <c r="PUP986" s="81"/>
      <c r="PUQ986" s="81"/>
      <c r="PUR986" s="81"/>
      <c r="PUS986" s="81"/>
      <c r="PUT986" s="81"/>
      <c r="PUU986" s="81"/>
      <c r="PUV986" s="81"/>
      <c r="PUW986" s="81"/>
      <c r="PUX986" s="81"/>
      <c r="PUY986" s="81"/>
      <c r="PUZ986" s="81"/>
      <c r="PVA986" s="81"/>
      <c r="PVB986" s="81"/>
      <c r="PVC986" s="81"/>
      <c r="PVD986" s="81"/>
      <c r="PVE986" s="81"/>
      <c r="PVF986" s="81"/>
      <c r="PVG986" s="81"/>
      <c r="PVH986" s="81"/>
      <c r="PVI986" s="81"/>
      <c r="PVJ986" s="81"/>
      <c r="PVK986" s="81"/>
      <c r="PVL986" s="81"/>
      <c r="PVM986" s="81"/>
      <c r="PVN986" s="81"/>
      <c r="PVO986" s="81"/>
      <c r="PVP986" s="81"/>
      <c r="PVQ986" s="81"/>
      <c r="PVR986" s="81"/>
      <c r="PVS986" s="81"/>
      <c r="PVT986" s="81"/>
      <c r="PVU986" s="81"/>
      <c r="PVV986" s="81"/>
      <c r="PVW986" s="81"/>
      <c r="PVX986" s="81"/>
      <c r="PVY986" s="81"/>
      <c r="PVZ986" s="81"/>
      <c r="PWA986" s="81"/>
      <c r="PWB986" s="81"/>
      <c r="PWC986" s="81"/>
      <c r="PWD986" s="81"/>
      <c r="PWE986" s="81"/>
      <c r="PWF986" s="81"/>
      <c r="PWG986" s="81"/>
      <c r="PWH986" s="81"/>
      <c r="PWI986" s="81"/>
      <c r="PWJ986" s="81"/>
      <c r="PWK986" s="81"/>
      <c r="PWL986" s="81"/>
      <c r="PWM986" s="81"/>
      <c r="PWN986" s="81"/>
      <c r="PWO986" s="81"/>
      <c r="PWP986" s="81"/>
      <c r="PWQ986" s="81"/>
      <c r="PWR986" s="81"/>
      <c r="PWS986" s="81"/>
      <c r="PWT986" s="81"/>
      <c r="PWU986" s="81"/>
      <c r="PWV986" s="81"/>
      <c r="PWW986" s="81"/>
      <c r="PWX986" s="81"/>
      <c r="PWY986" s="81"/>
      <c r="PWZ986" s="81"/>
      <c r="PXA986" s="81"/>
      <c r="PXB986" s="81"/>
      <c r="PXC986" s="81"/>
      <c r="PXD986" s="81"/>
      <c r="PXE986" s="81"/>
      <c r="PXF986" s="81"/>
      <c r="PXG986" s="81"/>
      <c r="PXH986" s="81"/>
      <c r="PXI986" s="81"/>
      <c r="PXJ986" s="81"/>
      <c r="PXK986" s="81"/>
      <c r="PXL986" s="81"/>
      <c r="PXM986" s="81"/>
      <c r="PXN986" s="81"/>
      <c r="PXO986" s="81"/>
      <c r="PXP986" s="81"/>
      <c r="PXQ986" s="81"/>
      <c r="PXR986" s="81"/>
      <c r="PXS986" s="81"/>
      <c r="PXT986" s="81"/>
      <c r="PXU986" s="81"/>
      <c r="PXV986" s="81"/>
      <c r="PXW986" s="81"/>
      <c r="PXX986" s="81"/>
      <c r="PXY986" s="81"/>
      <c r="PXZ986" s="81"/>
      <c r="PYA986" s="81"/>
      <c r="PYB986" s="81"/>
      <c r="PYC986" s="81"/>
      <c r="PYD986" s="81"/>
      <c r="PYE986" s="81"/>
      <c r="PYF986" s="81"/>
      <c r="PYG986" s="81"/>
      <c r="PYH986" s="81"/>
      <c r="PYI986" s="81"/>
      <c r="PYJ986" s="81"/>
      <c r="PYK986" s="81"/>
      <c r="PYL986" s="81"/>
      <c r="PYM986" s="81"/>
      <c r="PYN986" s="81"/>
      <c r="PYO986" s="81"/>
      <c r="PYP986" s="81"/>
      <c r="PYQ986" s="81"/>
      <c r="PYR986" s="81"/>
      <c r="PYS986" s="81"/>
      <c r="PYT986" s="81"/>
      <c r="PYU986" s="81"/>
      <c r="PYV986" s="81"/>
      <c r="PYW986" s="81"/>
      <c r="PYX986" s="81"/>
      <c r="PYY986" s="81"/>
      <c r="PYZ986" s="81"/>
      <c r="PZA986" s="81"/>
      <c r="PZB986" s="81"/>
      <c r="PZC986" s="81"/>
      <c r="PZD986" s="81"/>
      <c r="PZE986" s="81"/>
      <c r="PZF986" s="81"/>
      <c r="PZG986" s="81"/>
      <c r="PZH986" s="81"/>
      <c r="PZI986" s="81"/>
      <c r="PZJ986" s="81"/>
      <c r="PZK986" s="81"/>
      <c r="PZL986" s="81"/>
      <c r="PZM986" s="81"/>
      <c r="PZN986" s="81"/>
      <c r="PZO986" s="81"/>
      <c r="PZP986" s="81"/>
      <c r="PZQ986" s="81"/>
      <c r="PZR986" s="81"/>
      <c r="PZS986" s="81"/>
      <c r="PZT986" s="81"/>
      <c r="PZU986" s="81"/>
      <c r="PZV986" s="81"/>
      <c r="PZW986" s="81"/>
      <c r="PZX986" s="81"/>
      <c r="PZY986" s="81"/>
      <c r="PZZ986" s="81"/>
      <c r="QAA986" s="81"/>
      <c r="QAB986" s="81"/>
      <c r="QAC986" s="81"/>
      <c r="QAD986" s="81"/>
      <c r="QAE986" s="81"/>
      <c r="QAF986" s="81"/>
      <c r="QAG986" s="81"/>
      <c r="QAH986" s="81"/>
      <c r="QAI986" s="81"/>
      <c r="QAJ986" s="81"/>
      <c r="QAK986" s="81"/>
      <c r="QAL986" s="81"/>
      <c r="QAM986" s="81"/>
      <c r="QAN986" s="81"/>
      <c r="QAO986" s="81"/>
      <c r="QAP986" s="81"/>
      <c r="QAQ986" s="81"/>
      <c r="QAR986" s="81"/>
      <c r="QAS986" s="81"/>
      <c r="QAT986" s="81"/>
      <c r="QAU986" s="81"/>
      <c r="QAV986" s="81"/>
      <c r="QAW986" s="81"/>
      <c r="QAX986" s="81"/>
      <c r="QAY986" s="81"/>
      <c r="QAZ986" s="81"/>
      <c r="QBA986" s="81"/>
      <c r="QBB986" s="81"/>
      <c r="QBC986" s="81"/>
      <c r="QBD986" s="81"/>
      <c r="QBE986" s="81"/>
      <c r="QBF986" s="81"/>
      <c r="QBG986" s="81"/>
      <c r="QBH986" s="81"/>
      <c r="QBI986" s="81"/>
      <c r="QBJ986" s="81"/>
      <c r="QBK986" s="81"/>
      <c r="QBL986" s="81"/>
      <c r="QBM986" s="81"/>
      <c r="QBN986" s="81"/>
      <c r="QBO986" s="81"/>
      <c r="QBP986" s="81"/>
      <c r="QBQ986" s="81"/>
      <c r="QBR986" s="81"/>
      <c r="QBS986" s="81"/>
      <c r="QBT986" s="81"/>
      <c r="QBU986" s="81"/>
      <c r="QBV986" s="81"/>
      <c r="QBW986" s="81"/>
      <c r="QBX986" s="81"/>
      <c r="QBY986" s="81"/>
      <c r="QBZ986" s="81"/>
      <c r="QCA986" s="81"/>
      <c r="QCB986" s="81"/>
      <c r="QCC986" s="81"/>
      <c r="QCD986" s="81"/>
      <c r="QCE986" s="81"/>
      <c r="QCF986" s="81"/>
      <c r="QCG986" s="81"/>
      <c r="QCH986" s="81"/>
      <c r="QCI986" s="81"/>
      <c r="QCJ986" s="81"/>
      <c r="QCK986" s="81"/>
      <c r="QCL986" s="81"/>
      <c r="QCM986" s="81"/>
      <c r="QCN986" s="81"/>
      <c r="QCO986" s="81"/>
      <c r="QCP986" s="81"/>
      <c r="QCQ986" s="81"/>
      <c r="QCR986" s="81"/>
      <c r="QCS986" s="81"/>
      <c r="QCT986" s="81"/>
      <c r="QCU986" s="81"/>
      <c r="QCV986" s="81"/>
      <c r="QCW986" s="81"/>
      <c r="QCX986" s="81"/>
      <c r="QCY986" s="81"/>
      <c r="QCZ986" s="81"/>
      <c r="QDA986" s="81"/>
      <c r="QDB986" s="81"/>
      <c r="QDC986" s="81"/>
      <c r="QDD986" s="81"/>
      <c r="QDE986" s="81"/>
      <c r="QDF986" s="81"/>
      <c r="QDG986" s="81"/>
      <c r="QDH986" s="81"/>
      <c r="QDI986" s="81"/>
      <c r="QDJ986" s="81"/>
      <c r="QDK986" s="81"/>
      <c r="QDL986" s="81"/>
      <c r="QDM986" s="81"/>
      <c r="QDN986" s="81"/>
      <c r="QDO986" s="81"/>
      <c r="QDP986" s="81"/>
      <c r="QDQ986" s="81"/>
      <c r="QDR986" s="81"/>
      <c r="QDS986" s="81"/>
      <c r="QDT986" s="81"/>
      <c r="QDU986" s="81"/>
      <c r="QDV986" s="81"/>
      <c r="QDW986" s="81"/>
      <c r="QDX986" s="81"/>
      <c r="QDY986" s="81"/>
      <c r="QDZ986" s="81"/>
      <c r="QEA986" s="81"/>
      <c r="QEB986" s="81"/>
      <c r="QEC986" s="81"/>
      <c r="QED986" s="81"/>
      <c r="QEE986" s="81"/>
      <c r="QEF986" s="81"/>
      <c r="QEG986" s="81"/>
      <c r="QEH986" s="81"/>
      <c r="QEI986" s="81"/>
      <c r="QEJ986" s="81"/>
      <c r="QEK986" s="81"/>
      <c r="QEL986" s="81"/>
      <c r="QEM986" s="81"/>
      <c r="QEN986" s="81"/>
      <c r="QEO986" s="81"/>
      <c r="QEP986" s="81"/>
      <c r="QEQ986" s="81"/>
      <c r="QER986" s="81"/>
      <c r="QES986" s="81"/>
      <c r="QET986" s="81"/>
      <c r="QEU986" s="81"/>
      <c r="QEV986" s="81"/>
      <c r="QEW986" s="81"/>
      <c r="QEX986" s="81"/>
      <c r="QEY986" s="81"/>
      <c r="QEZ986" s="81"/>
      <c r="QFA986" s="81"/>
      <c r="QFB986" s="81"/>
      <c r="QFC986" s="81"/>
      <c r="QFD986" s="81"/>
      <c r="QFE986" s="81"/>
      <c r="QFF986" s="81"/>
      <c r="QFG986" s="81"/>
      <c r="QFH986" s="81"/>
      <c r="QFI986" s="81"/>
      <c r="QFJ986" s="81"/>
      <c r="QFK986" s="81"/>
      <c r="QFL986" s="81"/>
      <c r="QFM986" s="81"/>
      <c r="QFN986" s="81"/>
      <c r="QFO986" s="81"/>
      <c r="QFP986" s="81"/>
      <c r="QFQ986" s="81"/>
      <c r="QFR986" s="81"/>
      <c r="QFS986" s="81"/>
      <c r="QFT986" s="81"/>
      <c r="QFU986" s="81"/>
      <c r="QFV986" s="81"/>
      <c r="QFW986" s="81"/>
      <c r="QFX986" s="81"/>
      <c r="QFY986" s="81"/>
      <c r="QFZ986" s="81"/>
      <c r="QGA986" s="81"/>
      <c r="QGB986" s="81"/>
      <c r="QGC986" s="81"/>
      <c r="QGD986" s="81"/>
      <c r="QGE986" s="81"/>
      <c r="QGF986" s="81"/>
      <c r="QGG986" s="81"/>
      <c r="QGH986" s="81"/>
      <c r="QGI986" s="81"/>
      <c r="QGJ986" s="81"/>
      <c r="QGK986" s="81"/>
      <c r="QGL986" s="81"/>
      <c r="QGM986" s="81"/>
      <c r="QGN986" s="81"/>
      <c r="QGO986" s="81"/>
      <c r="QGP986" s="81"/>
      <c r="QGQ986" s="81"/>
      <c r="QGR986" s="81"/>
      <c r="QGS986" s="81"/>
      <c r="QGT986" s="81"/>
      <c r="QGU986" s="81"/>
      <c r="QGV986" s="81"/>
      <c r="QGW986" s="81"/>
      <c r="QGX986" s="81"/>
      <c r="QGY986" s="81"/>
      <c r="QGZ986" s="81"/>
      <c r="QHA986" s="81"/>
      <c r="QHB986" s="81"/>
      <c r="QHC986" s="81"/>
      <c r="QHD986" s="81"/>
      <c r="QHE986" s="81"/>
      <c r="QHF986" s="81"/>
      <c r="QHG986" s="81"/>
      <c r="QHH986" s="81"/>
      <c r="QHI986" s="81"/>
      <c r="QHJ986" s="81"/>
      <c r="QHK986" s="81"/>
      <c r="QHL986" s="81"/>
      <c r="QHM986" s="81"/>
      <c r="QHN986" s="81"/>
      <c r="QHO986" s="81"/>
      <c r="QHP986" s="81"/>
      <c r="QHQ986" s="81"/>
      <c r="QHR986" s="81"/>
      <c r="QHS986" s="81"/>
      <c r="QHT986" s="81"/>
      <c r="QHU986" s="81"/>
      <c r="QHV986" s="81"/>
      <c r="QHW986" s="81"/>
      <c r="QHX986" s="81"/>
      <c r="QHY986" s="81"/>
      <c r="QHZ986" s="81"/>
      <c r="QIA986" s="81"/>
      <c r="QIB986" s="81"/>
      <c r="QIC986" s="81"/>
      <c r="QID986" s="81"/>
      <c r="QIE986" s="81"/>
      <c r="QIF986" s="81"/>
      <c r="QIG986" s="81"/>
      <c r="QIH986" s="81"/>
      <c r="QII986" s="81"/>
      <c r="QIJ986" s="81"/>
      <c r="QIK986" s="81"/>
      <c r="QIL986" s="81"/>
      <c r="QIM986" s="81"/>
      <c r="QIN986" s="81"/>
      <c r="QIO986" s="81"/>
      <c r="QIP986" s="81"/>
      <c r="QIQ986" s="81"/>
      <c r="QIR986" s="81"/>
      <c r="QIS986" s="81"/>
      <c r="QIT986" s="81"/>
      <c r="QIU986" s="81"/>
      <c r="QIV986" s="81"/>
      <c r="QIW986" s="81"/>
      <c r="QIX986" s="81"/>
      <c r="QIY986" s="81"/>
      <c r="QIZ986" s="81"/>
      <c r="QJA986" s="81"/>
      <c r="QJB986" s="81"/>
      <c r="QJC986" s="81"/>
      <c r="QJD986" s="81"/>
      <c r="QJE986" s="81"/>
      <c r="QJF986" s="81"/>
      <c r="QJG986" s="81"/>
      <c r="QJH986" s="81"/>
      <c r="QJI986" s="81"/>
      <c r="QJJ986" s="81"/>
      <c r="QJK986" s="81"/>
      <c r="QJL986" s="81"/>
      <c r="QJM986" s="81"/>
      <c r="QJN986" s="81"/>
      <c r="QJO986" s="81"/>
      <c r="QJP986" s="81"/>
      <c r="QJQ986" s="81"/>
      <c r="QJR986" s="81"/>
      <c r="QJS986" s="81"/>
      <c r="QJT986" s="81"/>
      <c r="QJU986" s="81"/>
      <c r="QJV986" s="81"/>
      <c r="QJW986" s="81"/>
      <c r="QJX986" s="81"/>
      <c r="QJY986" s="81"/>
      <c r="QJZ986" s="81"/>
      <c r="QKA986" s="81"/>
      <c r="QKB986" s="81"/>
      <c r="QKC986" s="81"/>
      <c r="QKD986" s="81"/>
      <c r="QKE986" s="81"/>
      <c r="QKF986" s="81"/>
      <c r="QKG986" s="81"/>
      <c r="QKH986" s="81"/>
      <c r="QKI986" s="81"/>
      <c r="QKJ986" s="81"/>
      <c r="QKK986" s="81"/>
      <c r="QKL986" s="81"/>
      <c r="QKM986" s="81"/>
      <c r="QKN986" s="81"/>
      <c r="QKO986" s="81"/>
      <c r="QKP986" s="81"/>
      <c r="QKQ986" s="81"/>
      <c r="QKR986" s="81"/>
      <c r="QKS986" s="81"/>
      <c r="QKT986" s="81"/>
      <c r="QKU986" s="81"/>
      <c r="QKV986" s="81"/>
      <c r="QKW986" s="81"/>
      <c r="QKX986" s="81"/>
      <c r="QKY986" s="81"/>
      <c r="QKZ986" s="81"/>
      <c r="QLA986" s="81"/>
      <c r="QLB986" s="81"/>
      <c r="QLC986" s="81"/>
      <c r="QLD986" s="81"/>
      <c r="QLE986" s="81"/>
      <c r="QLF986" s="81"/>
      <c r="QLG986" s="81"/>
      <c r="QLH986" s="81"/>
      <c r="QLI986" s="81"/>
      <c r="QLJ986" s="81"/>
      <c r="QLK986" s="81"/>
      <c r="QLL986" s="81"/>
      <c r="QLM986" s="81"/>
      <c r="QLN986" s="81"/>
      <c r="QLO986" s="81"/>
      <c r="QLP986" s="81"/>
      <c r="QLQ986" s="81"/>
      <c r="QLR986" s="81"/>
      <c r="QLS986" s="81"/>
      <c r="QLT986" s="81"/>
      <c r="QLU986" s="81"/>
      <c r="QLV986" s="81"/>
      <c r="QLW986" s="81"/>
      <c r="QLX986" s="81"/>
      <c r="QLY986" s="81"/>
      <c r="QLZ986" s="81"/>
      <c r="QMA986" s="81"/>
      <c r="QMB986" s="81"/>
      <c r="QMC986" s="81"/>
      <c r="QMD986" s="81"/>
      <c r="QME986" s="81"/>
      <c r="QMF986" s="81"/>
      <c r="QMG986" s="81"/>
      <c r="QMH986" s="81"/>
      <c r="QMI986" s="81"/>
      <c r="QMJ986" s="81"/>
      <c r="QMK986" s="81"/>
      <c r="QML986" s="81"/>
      <c r="QMM986" s="81"/>
      <c r="QMN986" s="81"/>
      <c r="QMO986" s="81"/>
      <c r="QMP986" s="81"/>
      <c r="QMQ986" s="81"/>
      <c r="QMR986" s="81"/>
      <c r="QMS986" s="81"/>
      <c r="QMT986" s="81"/>
      <c r="QMU986" s="81"/>
      <c r="QMV986" s="81"/>
      <c r="QMW986" s="81"/>
      <c r="QMX986" s="81"/>
      <c r="QMY986" s="81"/>
      <c r="QMZ986" s="81"/>
      <c r="QNA986" s="81"/>
      <c r="QNB986" s="81"/>
      <c r="QNC986" s="81"/>
      <c r="QND986" s="81"/>
      <c r="QNE986" s="81"/>
      <c r="QNF986" s="81"/>
      <c r="QNG986" s="81"/>
      <c r="QNH986" s="81"/>
      <c r="QNI986" s="81"/>
      <c r="QNJ986" s="81"/>
      <c r="QNK986" s="81"/>
      <c r="QNL986" s="81"/>
      <c r="QNM986" s="81"/>
      <c r="QNN986" s="81"/>
      <c r="QNO986" s="81"/>
      <c r="QNP986" s="81"/>
      <c r="QNQ986" s="81"/>
      <c r="QNR986" s="81"/>
      <c r="QNS986" s="81"/>
      <c r="QNT986" s="81"/>
      <c r="QNU986" s="81"/>
      <c r="QNV986" s="81"/>
      <c r="QNW986" s="81"/>
      <c r="QNX986" s="81"/>
      <c r="QNY986" s="81"/>
      <c r="QNZ986" s="81"/>
      <c r="QOA986" s="81"/>
      <c r="QOB986" s="81"/>
      <c r="QOC986" s="81"/>
      <c r="QOD986" s="81"/>
      <c r="QOE986" s="81"/>
      <c r="QOF986" s="81"/>
      <c r="QOG986" s="81"/>
      <c r="QOH986" s="81"/>
      <c r="QOI986" s="81"/>
      <c r="QOJ986" s="81"/>
      <c r="QOK986" s="81"/>
      <c r="QOL986" s="81"/>
      <c r="QOM986" s="81"/>
      <c r="QON986" s="81"/>
      <c r="QOO986" s="81"/>
      <c r="QOP986" s="81"/>
      <c r="QOQ986" s="81"/>
      <c r="QOR986" s="81"/>
      <c r="QOS986" s="81"/>
      <c r="QOT986" s="81"/>
      <c r="QOU986" s="81"/>
      <c r="QOV986" s="81"/>
      <c r="QOW986" s="81"/>
      <c r="QOX986" s="81"/>
      <c r="QOY986" s="81"/>
      <c r="QOZ986" s="81"/>
      <c r="QPA986" s="81"/>
      <c r="QPB986" s="81"/>
      <c r="QPC986" s="81"/>
      <c r="QPD986" s="81"/>
      <c r="QPE986" s="81"/>
      <c r="QPF986" s="81"/>
      <c r="QPG986" s="81"/>
      <c r="QPH986" s="81"/>
      <c r="QPI986" s="81"/>
      <c r="QPJ986" s="81"/>
      <c r="QPK986" s="81"/>
      <c r="QPL986" s="81"/>
      <c r="QPM986" s="81"/>
      <c r="QPN986" s="81"/>
      <c r="QPO986" s="81"/>
      <c r="QPP986" s="81"/>
      <c r="QPQ986" s="81"/>
      <c r="QPR986" s="81"/>
      <c r="QPS986" s="81"/>
      <c r="QPT986" s="81"/>
      <c r="QPU986" s="81"/>
      <c r="QPV986" s="81"/>
      <c r="QPW986" s="81"/>
      <c r="QPX986" s="81"/>
      <c r="QPY986" s="81"/>
      <c r="QPZ986" s="81"/>
      <c r="QQA986" s="81"/>
      <c r="QQB986" s="81"/>
      <c r="QQC986" s="81"/>
      <c r="QQD986" s="81"/>
      <c r="QQE986" s="81"/>
      <c r="QQF986" s="81"/>
      <c r="QQG986" s="81"/>
      <c r="QQH986" s="81"/>
      <c r="QQI986" s="81"/>
      <c r="QQJ986" s="81"/>
      <c r="QQK986" s="81"/>
      <c r="QQL986" s="81"/>
      <c r="QQM986" s="81"/>
      <c r="QQN986" s="81"/>
      <c r="QQO986" s="81"/>
      <c r="QQP986" s="81"/>
      <c r="QQQ986" s="81"/>
      <c r="QQR986" s="81"/>
      <c r="QQS986" s="81"/>
      <c r="QQT986" s="81"/>
      <c r="QQU986" s="81"/>
      <c r="QQV986" s="81"/>
      <c r="QQW986" s="81"/>
      <c r="QQX986" s="81"/>
      <c r="QQY986" s="81"/>
      <c r="QQZ986" s="81"/>
      <c r="QRA986" s="81"/>
      <c r="QRB986" s="81"/>
      <c r="QRC986" s="81"/>
      <c r="QRD986" s="81"/>
      <c r="QRE986" s="81"/>
      <c r="QRF986" s="81"/>
      <c r="QRG986" s="81"/>
      <c r="QRH986" s="81"/>
      <c r="QRI986" s="81"/>
      <c r="QRJ986" s="81"/>
      <c r="QRK986" s="81"/>
      <c r="QRL986" s="81"/>
      <c r="QRM986" s="81"/>
      <c r="QRN986" s="81"/>
      <c r="QRO986" s="81"/>
      <c r="QRP986" s="81"/>
      <c r="QRQ986" s="81"/>
      <c r="QRR986" s="81"/>
      <c r="QRS986" s="81"/>
      <c r="QRT986" s="81"/>
      <c r="QRU986" s="81"/>
      <c r="QRV986" s="81"/>
      <c r="QRW986" s="81"/>
      <c r="QRX986" s="81"/>
      <c r="QRY986" s="81"/>
      <c r="QRZ986" s="81"/>
      <c r="QSA986" s="81"/>
      <c r="QSB986" s="81"/>
      <c r="QSC986" s="81"/>
      <c r="QSD986" s="81"/>
      <c r="QSE986" s="81"/>
      <c r="QSF986" s="81"/>
      <c r="QSG986" s="81"/>
      <c r="QSH986" s="81"/>
      <c r="QSI986" s="81"/>
      <c r="QSJ986" s="81"/>
      <c r="QSK986" s="81"/>
      <c r="QSL986" s="81"/>
      <c r="QSM986" s="81"/>
      <c r="QSN986" s="81"/>
      <c r="QSO986" s="81"/>
      <c r="QSP986" s="81"/>
      <c r="QSQ986" s="81"/>
      <c r="QSR986" s="81"/>
      <c r="QSS986" s="81"/>
      <c r="QST986" s="81"/>
      <c r="QSU986" s="81"/>
      <c r="QSV986" s="81"/>
      <c r="QSW986" s="81"/>
      <c r="QSX986" s="81"/>
      <c r="QSY986" s="81"/>
      <c r="QSZ986" s="81"/>
      <c r="QTA986" s="81"/>
      <c r="QTB986" s="81"/>
      <c r="QTC986" s="81"/>
      <c r="QTD986" s="81"/>
      <c r="QTE986" s="81"/>
      <c r="QTF986" s="81"/>
      <c r="QTG986" s="81"/>
      <c r="QTH986" s="81"/>
      <c r="QTI986" s="81"/>
      <c r="QTJ986" s="81"/>
      <c r="QTK986" s="81"/>
      <c r="QTL986" s="81"/>
      <c r="QTM986" s="81"/>
      <c r="QTN986" s="81"/>
      <c r="QTO986" s="81"/>
      <c r="QTP986" s="81"/>
      <c r="QTQ986" s="81"/>
      <c r="QTR986" s="81"/>
      <c r="QTS986" s="81"/>
      <c r="QTT986" s="81"/>
      <c r="QTU986" s="81"/>
      <c r="QTV986" s="81"/>
      <c r="QTW986" s="81"/>
      <c r="QTX986" s="81"/>
      <c r="QTY986" s="81"/>
      <c r="QTZ986" s="81"/>
      <c r="QUA986" s="81"/>
      <c r="QUB986" s="81"/>
      <c r="QUC986" s="81"/>
      <c r="QUD986" s="81"/>
      <c r="QUE986" s="81"/>
      <c r="QUF986" s="81"/>
      <c r="QUG986" s="81"/>
      <c r="QUH986" s="81"/>
      <c r="QUI986" s="81"/>
      <c r="QUJ986" s="81"/>
      <c r="QUK986" s="81"/>
      <c r="QUL986" s="81"/>
      <c r="QUM986" s="81"/>
      <c r="QUN986" s="81"/>
      <c r="QUO986" s="81"/>
      <c r="QUP986" s="81"/>
      <c r="QUQ986" s="81"/>
      <c r="QUR986" s="81"/>
      <c r="QUS986" s="81"/>
      <c r="QUT986" s="81"/>
      <c r="QUU986" s="81"/>
      <c r="QUV986" s="81"/>
      <c r="QUW986" s="81"/>
      <c r="QUX986" s="81"/>
      <c r="QUY986" s="81"/>
      <c r="QUZ986" s="81"/>
      <c r="QVA986" s="81"/>
      <c r="QVB986" s="81"/>
      <c r="QVC986" s="81"/>
      <c r="QVD986" s="81"/>
      <c r="QVE986" s="81"/>
      <c r="QVF986" s="81"/>
      <c r="QVG986" s="81"/>
      <c r="QVH986" s="81"/>
      <c r="QVI986" s="81"/>
      <c r="QVJ986" s="81"/>
      <c r="QVK986" s="81"/>
      <c r="QVL986" s="81"/>
      <c r="QVM986" s="81"/>
      <c r="QVN986" s="81"/>
      <c r="QVO986" s="81"/>
      <c r="QVP986" s="81"/>
      <c r="QVQ986" s="81"/>
      <c r="QVR986" s="81"/>
      <c r="QVS986" s="81"/>
      <c r="QVT986" s="81"/>
      <c r="QVU986" s="81"/>
      <c r="QVV986" s="81"/>
      <c r="QVW986" s="81"/>
      <c r="QVX986" s="81"/>
      <c r="QVY986" s="81"/>
      <c r="QVZ986" s="81"/>
      <c r="QWA986" s="81"/>
      <c r="QWB986" s="81"/>
      <c r="QWC986" s="81"/>
      <c r="QWD986" s="81"/>
      <c r="QWE986" s="81"/>
      <c r="QWF986" s="81"/>
      <c r="QWG986" s="81"/>
      <c r="QWH986" s="81"/>
      <c r="QWI986" s="81"/>
      <c r="QWJ986" s="81"/>
      <c r="QWK986" s="81"/>
      <c r="QWL986" s="81"/>
      <c r="QWM986" s="81"/>
      <c r="QWN986" s="81"/>
      <c r="QWO986" s="81"/>
      <c r="QWP986" s="81"/>
      <c r="QWQ986" s="81"/>
      <c r="QWR986" s="81"/>
      <c r="QWS986" s="81"/>
      <c r="QWT986" s="81"/>
      <c r="QWU986" s="81"/>
      <c r="QWV986" s="81"/>
      <c r="QWW986" s="81"/>
      <c r="QWX986" s="81"/>
      <c r="QWY986" s="81"/>
      <c r="QWZ986" s="81"/>
      <c r="QXA986" s="81"/>
      <c r="QXB986" s="81"/>
      <c r="QXC986" s="81"/>
      <c r="QXD986" s="81"/>
      <c r="QXE986" s="81"/>
      <c r="QXF986" s="81"/>
      <c r="QXG986" s="81"/>
      <c r="QXH986" s="81"/>
      <c r="QXI986" s="81"/>
      <c r="QXJ986" s="81"/>
      <c r="QXK986" s="81"/>
      <c r="QXL986" s="81"/>
      <c r="QXM986" s="81"/>
      <c r="QXN986" s="81"/>
      <c r="QXO986" s="81"/>
      <c r="QXP986" s="81"/>
      <c r="QXQ986" s="81"/>
      <c r="QXR986" s="81"/>
      <c r="QXS986" s="81"/>
      <c r="QXT986" s="81"/>
      <c r="QXU986" s="81"/>
      <c r="QXV986" s="81"/>
      <c r="QXW986" s="81"/>
      <c r="QXX986" s="81"/>
      <c r="QXY986" s="81"/>
      <c r="QXZ986" s="81"/>
      <c r="QYA986" s="81"/>
      <c r="QYB986" s="81"/>
      <c r="QYC986" s="81"/>
      <c r="QYD986" s="81"/>
      <c r="QYE986" s="81"/>
      <c r="QYF986" s="81"/>
      <c r="QYG986" s="81"/>
      <c r="QYH986" s="81"/>
      <c r="QYI986" s="81"/>
      <c r="QYJ986" s="81"/>
      <c r="QYK986" s="81"/>
      <c r="QYL986" s="81"/>
      <c r="QYM986" s="81"/>
      <c r="QYN986" s="81"/>
      <c r="QYO986" s="81"/>
      <c r="QYP986" s="81"/>
      <c r="QYQ986" s="81"/>
      <c r="QYR986" s="81"/>
      <c r="QYS986" s="81"/>
      <c r="QYT986" s="81"/>
      <c r="QYU986" s="81"/>
      <c r="QYV986" s="81"/>
      <c r="QYW986" s="81"/>
      <c r="QYX986" s="81"/>
      <c r="QYY986" s="81"/>
      <c r="QYZ986" s="81"/>
      <c r="QZA986" s="81"/>
      <c r="QZB986" s="81"/>
      <c r="QZC986" s="81"/>
      <c r="QZD986" s="81"/>
      <c r="QZE986" s="81"/>
      <c r="QZF986" s="81"/>
      <c r="QZG986" s="81"/>
      <c r="QZH986" s="81"/>
      <c r="QZI986" s="81"/>
      <c r="QZJ986" s="81"/>
      <c r="QZK986" s="81"/>
      <c r="QZL986" s="81"/>
      <c r="QZM986" s="81"/>
      <c r="QZN986" s="81"/>
      <c r="QZO986" s="81"/>
      <c r="QZP986" s="81"/>
      <c r="QZQ986" s="81"/>
      <c r="QZR986" s="81"/>
      <c r="QZS986" s="81"/>
      <c r="QZT986" s="81"/>
      <c r="QZU986" s="81"/>
      <c r="QZV986" s="81"/>
      <c r="QZW986" s="81"/>
      <c r="QZX986" s="81"/>
      <c r="QZY986" s="81"/>
      <c r="QZZ986" s="81"/>
      <c r="RAA986" s="81"/>
      <c r="RAB986" s="81"/>
      <c r="RAC986" s="81"/>
      <c r="RAD986" s="81"/>
      <c r="RAE986" s="81"/>
      <c r="RAF986" s="81"/>
      <c r="RAG986" s="81"/>
      <c r="RAH986" s="81"/>
      <c r="RAI986" s="81"/>
      <c r="RAJ986" s="81"/>
      <c r="RAK986" s="81"/>
      <c r="RAL986" s="81"/>
      <c r="RAM986" s="81"/>
      <c r="RAN986" s="81"/>
      <c r="RAO986" s="81"/>
      <c r="RAP986" s="81"/>
      <c r="RAQ986" s="81"/>
      <c r="RAR986" s="81"/>
      <c r="RAS986" s="81"/>
      <c r="RAT986" s="81"/>
      <c r="RAU986" s="81"/>
      <c r="RAV986" s="81"/>
      <c r="RAW986" s="81"/>
      <c r="RAX986" s="81"/>
      <c r="RAY986" s="81"/>
      <c r="RAZ986" s="81"/>
      <c r="RBA986" s="81"/>
      <c r="RBB986" s="81"/>
      <c r="RBC986" s="81"/>
      <c r="RBD986" s="81"/>
      <c r="RBE986" s="81"/>
      <c r="RBF986" s="81"/>
      <c r="RBG986" s="81"/>
      <c r="RBH986" s="81"/>
      <c r="RBI986" s="81"/>
      <c r="RBJ986" s="81"/>
      <c r="RBK986" s="81"/>
      <c r="RBL986" s="81"/>
      <c r="RBM986" s="81"/>
      <c r="RBN986" s="81"/>
      <c r="RBO986" s="81"/>
      <c r="RBP986" s="81"/>
      <c r="RBQ986" s="81"/>
      <c r="RBR986" s="81"/>
      <c r="RBS986" s="81"/>
      <c r="RBT986" s="81"/>
      <c r="RBU986" s="81"/>
      <c r="RBV986" s="81"/>
      <c r="RBW986" s="81"/>
      <c r="RBX986" s="81"/>
      <c r="RBY986" s="81"/>
      <c r="RBZ986" s="81"/>
      <c r="RCA986" s="81"/>
      <c r="RCB986" s="81"/>
      <c r="RCC986" s="81"/>
      <c r="RCD986" s="81"/>
      <c r="RCE986" s="81"/>
      <c r="RCF986" s="81"/>
      <c r="RCG986" s="81"/>
      <c r="RCH986" s="81"/>
      <c r="RCI986" s="81"/>
      <c r="RCJ986" s="81"/>
      <c r="RCK986" s="81"/>
      <c r="RCL986" s="81"/>
      <c r="RCM986" s="81"/>
      <c r="RCN986" s="81"/>
      <c r="RCO986" s="81"/>
      <c r="RCP986" s="81"/>
      <c r="RCQ986" s="81"/>
      <c r="RCR986" s="81"/>
      <c r="RCS986" s="81"/>
      <c r="RCT986" s="81"/>
      <c r="RCU986" s="81"/>
      <c r="RCV986" s="81"/>
      <c r="RCW986" s="81"/>
      <c r="RCX986" s="81"/>
      <c r="RCY986" s="81"/>
      <c r="RCZ986" s="81"/>
      <c r="RDA986" s="81"/>
      <c r="RDB986" s="81"/>
      <c r="RDC986" s="81"/>
      <c r="RDD986" s="81"/>
      <c r="RDE986" s="81"/>
      <c r="RDF986" s="81"/>
      <c r="RDG986" s="81"/>
      <c r="RDH986" s="81"/>
      <c r="RDI986" s="81"/>
      <c r="RDJ986" s="81"/>
      <c r="RDK986" s="81"/>
      <c r="RDL986" s="81"/>
      <c r="RDM986" s="81"/>
      <c r="RDN986" s="81"/>
      <c r="RDO986" s="81"/>
      <c r="RDP986" s="81"/>
      <c r="RDQ986" s="81"/>
      <c r="RDR986" s="81"/>
      <c r="RDS986" s="81"/>
      <c r="RDT986" s="81"/>
      <c r="RDU986" s="81"/>
      <c r="RDV986" s="81"/>
      <c r="RDW986" s="81"/>
      <c r="RDX986" s="81"/>
      <c r="RDY986" s="81"/>
      <c r="RDZ986" s="81"/>
      <c r="REA986" s="81"/>
      <c r="REB986" s="81"/>
      <c r="REC986" s="81"/>
      <c r="RED986" s="81"/>
      <c r="REE986" s="81"/>
      <c r="REF986" s="81"/>
      <c r="REG986" s="81"/>
      <c r="REH986" s="81"/>
      <c r="REI986" s="81"/>
      <c r="REJ986" s="81"/>
      <c r="REK986" s="81"/>
      <c r="REL986" s="81"/>
      <c r="REM986" s="81"/>
      <c r="REN986" s="81"/>
      <c r="REO986" s="81"/>
      <c r="REP986" s="81"/>
      <c r="REQ986" s="81"/>
      <c r="RER986" s="81"/>
      <c r="RES986" s="81"/>
      <c r="RET986" s="81"/>
      <c r="REU986" s="81"/>
      <c r="REV986" s="81"/>
      <c r="REW986" s="81"/>
      <c r="REX986" s="81"/>
      <c r="REY986" s="81"/>
      <c r="REZ986" s="81"/>
      <c r="RFA986" s="81"/>
      <c r="RFB986" s="81"/>
      <c r="RFC986" s="81"/>
      <c r="RFD986" s="81"/>
      <c r="RFE986" s="81"/>
      <c r="RFF986" s="81"/>
      <c r="RFG986" s="81"/>
      <c r="RFH986" s="81"/>
      <c r="RFI986" s="81"/>
      <c r="RFJ986" s="81"/>
      <c r="RFK986" s="81"/>
      <c r="RFL986" s="81"/>
      <c r="RFM986" s="81"/>
      <c r="RFN986" s="81"/>
      <c r="RFO986" s="81"/>
      <c r="RFP986" s="81"/>
      <c r="RFQ986" s="81"/>
      <c r="RFR986" s="81"/>
      <c r="RFS986" s="81"/>
      <c r="RFT986" s="81"/>
      <c r="RFU986" s="81"/>
      <c r="RFV986" s="81"/>
      <c r="RFW986" s="81"/>
      <c r="RFX986" s="81"/>
      <c r="RFY986" s="81"/>
      <c r="RFZ986" s="81"/>
      <c r="RGA986" s="81"/>
      <c r="RGB986" s="81"/>
      <c r="RGC986" s="81"/>
      <c r="RGD986" s="81"/>
      <c r="RGE986" s="81"/>
      <c r="RGF986" s="81"/>
      <c r="RGG986" s="81"/>
      <c r="RGH986" s="81"/>
      <c r="RGI986" s="81"/>
      <c r="RGJ986" s="81"/>
      <c r="RGK986" s="81"/>
      <c r="RGL986" s="81"/>
      <c r="RGM986" s="81"/>
      <c r="RGN986" s="81"/>
      <c r="RGO986" s="81"/>
      <c r="RGP986" s="81"/>
      <c r="RGQ986" s="81"/>
      <c r="RGR986" s="81"/>
      <c r="RGS986" s="81"/>
      <c r="RGT986" s="81"/>
      <c r="RGU986" s="81"/>
      <c r="RGV986" s="81"/>
      <c r="RGW986" s="81"/>
      <c r="RGX986" s="81"/>
      <c r="RGY986" s="81"/>
      <c r="RGZ986" s="81"/>
      <c r="RHA986" s="81"/>
      <c r="RHB986" s="81"/>
      <c r="RHC986" s="81"/>
      <c r="RHD986" s="81"/>
      <c r="RHE986" s="81"/>
      <c r="RHF986" s="81"/>
      <c r="RHG986" s="81"/>
      <c r="RHH986" s="81"/>
      <c r="RHI986" s="81"/>
      <c r="RHJ986" s="81"/>
      <c r="RHK986" s="81"/>
      <c r="RHL986" s="81"/>
      <c r="RHM986" s="81"/>
      <c r="RHN986" s="81"/>
      <c r="RHO986" s="81"/>
      <c r="RHP986" s="81"/>
      <c r="RHQ986" s="81"/>
      <c r="RHR986" s="81"/>
      <c r="RHS986" s="81"/>
      <c r="RHT986" s="81"/>
      <c r="RHU986" s="81"/>
      <c r="RHV986" s="81"/>
      <c r="RHW986" s="81"/>
      <c r="RHX986" s="81"/>
      <c r="RHY986" s="81"/>
      <c r="RHZ986" s="81"/>
      <c r="RIA986" s="81"/>
      <c r="RIB986" s="81"/>
      <c r="RIC986" s="81"/>
      <c r="RID986" s="81"/>
      <c r="RIE986" s="81"/>
      <c r="RIF986" s="81"/>
      <c r="RIG986" s="81"/>
      <c r="RIH986" s="81"/>
      <c r="RII986" s="81"/>
      <c r="RIJ986" s="81"/>
      <c r="RIK986" s="81"/>
      <c r="RIL986" s="81"/>
      <c r="RIM986" s="81"/>
      <c r="RIN986" s="81"/>
      <c r="RIO986" s="81"/>
      <c r="RIP986" s="81"/>
      <c r="RIQ986" s="81"/>
      <c r="RIR986" s="81"/>
      <c r="RIS986" s="81"/>
      <c r="RIT986" s="81"/>
      <c r="RIU986" s="81"/>
      <c r="RIV986" s="81"/>
      <c r="RIW986" s="81"/>
      <c r="RIX986" s="81"/>
      <c r="RIY986" s="81"/>
      <c r="RIZ986" s="81"/>
      <c r="RJA986" s="81"/>
      <c r="RJB986" s="81"/>
      <c r="RJC986" s="81"/>
      <c r="RJD986" s="81"/>
      <c r="RJE986" s="81"/>
      <c r="RJF986" s="81"/>
      <c r="RJG986" s="81"/>
      <c r="RJH986" s="81"/>
      <c r="RJI986" s="81"/>
      <c r="RJJ986" s="81"/>
      <c r="RJK986" s="81"/>
      <c r="RJL986" s="81"/>
      <c r="RJM986" s="81"/>
      <c r="RJN986" s="81"/>
      <c r="RJO986" s="81"/>
      <c r="RJP986" s="81"/>
      <c r="RJQ986" s="81"/>
      <c r="RJR986" s="81"/>
      <c r="RJS986" s="81"/>
      <c r="RJT986" s="81"/>
      <c r="RJU986" s="81"/>
      <c r="RJV986" s="81"/>
      <c r="RJW986" s="81"/>
      <c r="RJX986" s="81"/>
      <c r="RJY986" s="81"/>
      <c r="RJZ986" s="81"/>
      <c r="RKA986" s="81"/>
      <c r="RKB986" s="81"/>
      <c r="RKC986" s="81"/>
      <c r="RKD986" s="81"/>
      <c r="RKE986" s="81"/>
      <c r="RKF986" s="81"/>
      <c r="RKG986" s="81"/>
      <c r="RKH986" s="81"/>
      <c r="RKI986" s="81"/>
      <c r="RKJ986" s="81"/>
      <c r="RKK986" s="81"/>
      <c r="RKL986" s="81"/>
      <c r="RKM986" s="81"/>
      <c r="RKN986" s="81"/>
      <c r="RKO986" s="81"/>
      <c r="RKP986" s="81"/>
      <c r="RKQ986" s="81"/>
      <c r="RKR986" s="81"/>
      <c r="RKS986" s="81"/>
      <c r="RKT986" s="81"/>
      <c r="RKU986" s="81"/>
      <c r="RKV986" s="81"/>
      <c r="RKW986" s="81"/>
      <c r="RKX986" s="81"/>
      <c r="RKY986" s="81"/>
      <c r="RKZ986" s="81"/>
      <c r="RLA986" s="81"/>
      <c r="RLB986" s="81"/>
      <c r="RLC986" s="81"/>
      <c r="RLD986" s="81"/>
      <c r="RLE986" s="81"/>
      <c r="RLF986" s="81"/>
      <c r="RLG986" s="81"/>
      <c r="RLH986" s="81"/>
      <c r="RLI986" s="81"/>
      <c r="RLJ986" s="81"/>
      <c r="RLK986" s="81"/>
      <c r="RLL986" s="81"/>
      <c r="RLM986" s="81"/>
      <c r="RLN986" s="81"/>
      <c r="RLO986" s="81"/>
      <c r="RLP986" s="81"/>
      <c r="RLQ986" s="81"/>
      <c r="RLR986" s="81"/>
      <c r="RLS986" s="81"/>
      <c r="RLT986" s="81"/>
      <c r="RLU986" s="81"/>
      <c r="RLV986" s="81"/>
      <c r="RLW986" s="81"/>
      <c r="RLX986" s="81"/>
      <c r="RLY986" s="81"/>
      <c r="RLZ986" s="81"/>
      <c r="RMA986" s="81"/>
      <c r="RMB986" s="81"/>
      <c r="RMC986" s="81"/>
      <c r="RMD986" s="81"/>
      <c r="RME986" s="81"/>
      <c r="RMF986" s="81"/>
      <c r="RMG986" s="81"/>
      <c r="RMH986" s="81"/>
      <c r="RMI986" s="81"/>
      <c r="RMJ986" s="81"/>
      <c r="RMK986" s="81"/>
      <c r="RML986" s="81"/>
      <c r="RMM986" s="81"/>
      <c r="RMN986" s="81"/>
      <c r="RMO986" s="81"/>
      <c r="RMP986" s="81"/>
      <c r="RMQ986" s="81"/>
      <c r="RMR986" s="81"/>
      <c r="RMS986" s="81"/>
      <c r="RMT986" s="81"/>
      <c r="RMU986" s="81"/>
      <c r="RMV986" s="81"/>
      <c r="RMW986" s="81"/>
      <c r="RMX986" s="81"/>
      <c r="RMY986" s="81"/>
      <c r="RMZ986" s="81"/>
      <c r="RNA986" s="81"/>
      <c r="RNB986" s="81"/>
      <c r="RNC986" s="81"/>
      <c r="RND986" s="81"/>
      <c r="RNE986" s="81"/>
      <c r="RNF986" s="81"/>
      <c r="RNG986" s="81"/>
      <c r="RNH986" s="81"/>
      <c r="RNI986" s="81"/>
      <c r="RNJ986" s="81"/>
      <c r="RNK986" s="81"/>
      <c r="RNL986" s="81"/>
      <c r="RNM986" s="81"/>
      <c r="RNN986" s="81"/>
      <c r="RNO986" s="81"/>
      <c r="RNP986" s="81"/>
      <c r="RNQ986" s="81"/>
      <c r="RNR986" s="81"/>
      <c r="RNS986" s="81"/>
      <c r="RNT986" s="81"/>
      <c r="RNU986" s="81"/>
      <c r="RNV986" s="81"/>
      <c r="RNW986" s="81"/>
      <c r="RNX986" s="81"/>
      <c r="RNY986" s="81"/>
      <c r="RNZ986" s="81"/>
      <c r="ROA986" s="81"/>
      <c r="ROB986" s="81"/>
      <c r="ROC986" s="81"/>
      <c r="ROD986" s="81"/>
      <c r="ROE986" s="81"/>
      <c r="ROF986" s="81"/>
      <c r="ROG986" s="81"/>
      <c r="ROH986" s="81"/>
      <c r="ROI986" s="81"/>
      <c r="ROJ986" s="81"/>
      <c r="ROK986" s="81"/>
      <c r="ROL986" s="81"/>
      <c r="ROM986" s="81"/>
      <c r="RON986" s="81"/>
      <c r="ROO986" s="81"/>
      <c r="ROP986" s="81"/>
      <c r="ROQ986" s="81"/>
      <c r="ROR986" s="81"/>
      <c r="ROS986" s="81"/>
      <c r="ROT986" s="81"/>
      <c r="ROU986" s="81"/>
      <c r="ROV986" s="81"/>
      <c r="ROW986" s="81"/>
      <c r="ROX986" s="81"/>
      <c r="ROY986" s="81"/>
      <c r="ROZ986" s="81"/>
      <c r="RPA986" s="81"/>
      <c r="RPB986" s="81"/>
      <c r="RPC986" s="81"/>
      <c r="RPD986" s="81"/>
      <c r="RPE986" s="81"/>
      <c r="RPF986" s="81"/>
      <c r="RPG986" s="81"/>
      <c r="RPH986" s="81"/>
      <c r="RPI986" s="81"/>
      <c r="RPJ986" s="81"/>
      <c r="RPK986" s="81"/>
      <c r="RPL986" s="81"/>
      <c r="RPM986" s="81"/>
      <c r="RPN986" s="81"/>
      <c r="RPO986" s="81"/>
      <c r="RPP986" s="81"/>
      <c r="RPQ986" s="81"/>
      <c r="RPR986" s="81"/>
      <c r="RPS986" s="81"/>
      <c r="RPT986" s="81"/>
      <c r="RPU986" s="81"/>
      <c r="RPV986" s="81"/>
      <c r="RPW986" s="81"/>
      <c r="RPX986" s="81"/>
      <c r="RPY986" s="81"/>
      <c r="RPZ986" s="81"/>
      <c r="RQA986" s="81"/>
      <c r="RQB986" s="81"/>
      <c r="RQC986" s="81"/>
      <c r="RQD986" s="81"/>
      <c r="RQE986" s="81"/>
      <c r="RQF986" s="81"/>
      <c r="RQG986" s="81"/>
      <c r="RQH986" s="81"/>
      <c r="RQI986" s="81"/>
      <c r="RQJ986" s="81"/>
      <c r="RQK986" s="81"/>
      <c r="RQL986" s="81"/>
      <c r="RQM986" s="81"/>
      <c r="RQN986" s="81"/>
      <c r="RQO986" s="81"/>
      <c r="RQP986" s="81"/>
      <c r="RQQ986" s="81"/>
      <c r="RQR986" s="81"/>
      <c r="RQS986" s="81"/>
      <c r="RQT986" s="81"/>
      <c r="RQU986" s="81"/>
      <c r="RQV986" s="81"/>
      <c r="RQW986" s="81"/>
      <c r="RQX986" s="81"/>
      <c r="RQY986" s="81"/>
      <c r="RQZ986" s="81"/>
      <c r="RRA986" s="81"/>
      <c r="RRB986" s="81"/>
      <c r="RRC986" s="81"/>
      <c r="RRD986" s="81"/>
      <c r="RRE986" s="81"/>
      <c r="RRF986" s="81"/>
      <c r="RRG986" s="81"/>
      <c r="RRH986" s="81"/>
      <c r="RRI986" s="81"/>
      <c r="RRJ986" s="81"/>
      <c r="RRK986" s="81"/>
      <c r="RRL986" s="81"/>
      <c r="RRM986" s="81"/>
      <c r="RRN986" s="81"/>
      <c r="RRO986" s="81"/>
      <c r="RRP986" s="81"/>
      <c r="RRQ986" s="81"/>
      <c r="RRR986" s="81"/>
      <c r="RRS986" s="81"/>
      <c r="RRT986" s="81"/>
      <c r="RRU986" s="81"/>
      <c r="RRV986" s="81"/>
      <c r="RRW986" s="81"/>
      <c r="RRX986" s="81"/>
      <c r="RRY986" s="81"/>
      <c r="RRZ986" s="81"/>
      <c r="RSA986" s="81"/>
      <c r="RSB986" s="81"/>
      <c r="RSC986" s="81"/>
      <c r="RSD986" s="81"/>
      <c r="RSE986" s="81"/>
      <c r="RSF986" s="81"/>
      <c r="RSG986" s="81"/>
      <c r="RSH986" s="81"/>
      <c r="RSI986" s="81"/>
      <c r="RSJ986" s="81"/>
      <c r="RSK986" s="81"/>
      <c r="RSL986" s="81"/>
      <c r="RSM986" s="81"/>
      <c r="RSN986" s="81"/>
      <c r="RSO986" s="81"/>
      <c r="RSP986" s="81"/>
      <c r="RSQ986" s="81"/>
      <c r="RSR986" s="81"/>
      <c r="RSS986" s="81"/>
      <c r="RST986" s="81"/>
      <c r="RSU986" s="81"/>
      <c r="RSV986" s="81"/>
      <c r="RSW986" s="81"/>
      <c r="RSX986" s="81"/>
      <c r="RSY986" s="81"/>
      <c r="RSZ986" s="81"/>
      <c r="RTA986" s="81"/>
      <c r="RTB986" s="81"/>
      <c r="RTC986" s="81"/>
      <c r="RTD986" s="81"/>
      <c r="RTE986" s="81"/>
      <c r="RTF986" s="81"/>
      <c r="RTG986" s="81"/>
      <c r="RTH986" s="81"/>
      <c r="RTI986" s="81"/>
      <c r="RTJ986" s="81"/>
      <c r="RTK986" s="81"/>
      <c r="RTL986" s="81"/>
      <c r="RTM986" s="81"/>
      <c r="RTN986" s="81"/>
      <c r="RTO986" s="81"/>
      <c r="RTP986" s="81"/>
      <c r="RTQ986" s="81"/>
      <c r="RTR986" s="81"/>
      <c r="RTS986" s="81"/>
      <c r="RTT986" s="81"/>
      <c r="RTU986" s="81"/>
      <c r="RTV986" s="81"/>
      <c r="RTW986" s="81"/>
      <c r="RTX986" s="81"/>
      <c r="RTY986" s="81"/>
      <c r="RTZ986" s="81"/>
      <c r="RUA986" s="81"/>
      <c r="RUB986" s="81"/>
      <c r="RUC986" s="81"/>
      <c r="RUD986" s="81"/>
      <c r="RUE986" s="81"/>
      <c r="RUF986" s="81"/>
      <c r="RUG986" s="81"/>
      <c r="RUH986" s="81"/>
      <c r="RUI986" s="81"/>
      <c r="RUJ986" s="81"/>
      <c r="RUK986" s="81"/>
      <c r="RUL986" s="81"/>
      <c r="RUM986" s="81"/>
      <c r="RUN986" s="81"/>
      <c r="RUO986" s="81"/>
      <c r="RUP986" s="81"/>
      <c r="RUQ986" s="81"/>
      <c r="RUR986" s="81"/>
      <c r="RUS986" s="81"/>
      <c r="RUT986" s="81"/>
      <c r="RUU986" s="81"/>
      <c r="RUV986" s="81"/>
      <c r="RUW986" s="81"/>
      <c r="RUX986" s="81"/>
      <c r="RUY986" s="81"/>
      <c r="RUZ986" s="81"/>
      <c r="RVA986" s="81"/>
      <c r="RVB986" s="81"/>
      <c r="RVC986" s="81"/>
      <c r="RVD986" s="81"/>
      <c r="RVE986" s="81"/>
      <c r="RVF986" s="81"/>
      <c r="RVG986" s="81"/>
      <c r="RVH986" s="81"/>
      <c r="RVI986" s="81"/>
      <c r="RVJ986" s="81"/>
      <c r="RVK986" s="81"/>
      <c r="RVL986" s="81"/>
      <c r="RVM986" s="81"/>
      <c r="RVN986" s="81"/>
      <c r="RVO986" s="81"/>
      <c r="RVP986" s="81"/>
      <c r="RVQ986" s="81"/>
      <c r="RVR986" s="81"/>
      <c r="RVS986" s="81"/>
      <c r="RVT986" s="81"/>
      <c r="RVU986" s="81"/>
      <c r="RVV986" s="81"/>
      <c r="RVW986" s="81"/>
      <c r="RVX986" s="81"/>
      <c r="RVY986" s="81"/>
      <c r="RVZ986" s="81"/>
      <c r="RWA986" s="81"/>
      <c r="RWB986" s="81"/>
      <c r="RWC986" s="81"/>
      <c r="RWD986" s="81"/>
      <c r="RWE986" s="81"/>
      <c r="RWF986" s="81"/>
      <c r="RWG986" s="81"/>
      <c r="RWH986" s="81"/>
      <c r="RWI986" s="81"/>
      <c r="RWJ986" s="81"/>
      <c r="RWK986" s="81"/>
      <c r="RWL986" s="81"/>
      <c r="RWM986" s="81"/>
      <c r="RWN986" s="81"/>
      <c r="RWO986" s="81"/>
      <c r="RWP986" s="81"/>
      <c r="RWQ986" s="81"/>
      <c r="RWR986" s="81"/>
      <c r="RWS986" s="81"/>
      <c r="RWT986" s="81"/>
      <c r="RWU986" s="81"/>
      <c r="RWV986" s="81"/>
      <c r="RWW986" s="81"/>
      <c r="RWX986" s="81"/>
      <c r="RWY986" s="81"/>
      <c r="RWZ986" s="81"/>
      <c r="RXA986" s="81"/>
      <c r="RXB986" s="81"/>
      <c r="RXC986" s="81"/>
      <c r="RXD986" s="81"/>
      <c r="RXE986" s="81"/>
      <c r="RXF986" s="81"/>
      <c r="RXG986" s="81"/>
      <c r="RXH986" s="81"/>
      <c r="RXI986" s="81"/>
      <c r="RXJ986" s="81"/>
      <c r="RXK986" s="81"/>
      <c r="RXL986" s="81"/>
      <c r="RXM986" s="81"/>
      <c r="RXN986" s="81"/>
      <c r="RXO986" s="81"/>
      <c r="RXP986" s="81"/>
      <c r="RXQ986" s="81"/>
      <c r="RXR986" s="81"/>
      <c r="RXS986" s="81"/>
      <c r="RXT986" s="81"/>
      <c r="RXU986" s="81"/>
      <c r="RXV986" s="81"/>
      <c r="RXW986" s="81"/>
      <c r="RXX986" s="81"/>
      <c r="RXY986" s="81"/>
      <c r="RXZ986" s="81"/>
      <c r="RYA986" s="81"/>
      <c r="RYB986" s="81"/>
      <c r="RYC986" s="81"/>
      <c r="RYD986" s="81"/>
      <c r="RYE986" s="81"/>
      <c r="RYF986" s="81"/>
      <c r="RYG986" s="81"/>
      <c r="RYH986" s="81"/>
      <c r="RYI986" s="81"/>
      <c r="RYJ986" s="81"/>
      <c r="RYK986" s="81"/>
      <c r="RYL986" s="81"/>
      <c r="RYM986" s="81"/>
      <c r="RYN986" s="81"/>
      <c r="RYO986" s="81"/>
      <c r="RYP986" s="81"/>
      <c r="RYQ986" s="81"/>
      <c r="RYR986" s="81"/>
      <c r="RYS986" s="81"/>
      <c r="RYT986" s="81"/>
      <c r="RYU986" s="81"/>
      <c r="RYV986" s="81"/>
      <c r="RYW986" s="81"/>
      <c r="RYX986" s="81"/>
      <c r="RYY986" s="81"/>
      <c r="RYZ986" s="81"/>
      <c r="RZA986" s="81"/>
      <c r="RZB986" s="81"/>
      <c r="RZC986" s="81"/>
      <c r="RZD986" s="81"/>
      <c r="RZE986" s="81"/>
      <c r="RZF986" s="81"/>
      <c r="RZG986" s="81"/>
      <c r="RZH986" s="81"/>
      <c r="RZI986" s="81"/>
      <c r="RZJ986" s="81"/>
      <c r="RZK986" s="81"/>
      <c r="RZL986" s="81"/>
      <c r="RZM986" s="81"/>
      <c r="RZN986" s="81"/>
      <c r="RZO986" s="81"/>
      <c r="RZP986" s="81"/>
      <c r="RZQ986" s="81"/>
      <c r="RZR986" s="81"/>
      <c r="RZS986" s="81"/>
      <c r="RZT986" s="81"/>
      <c r="RZU986" s="81"/>
      <c r="RZV986" s="81"/>
      <c r="RZW986" s="81"/>
      <c r="RZX986" s="81"/>
      <c r="RZY986" s="81"/>
      <c r="RZZ986" s="81"/>
      <c r="SAA986" s="81"/>
      <c r="SAB986" s="81"/>
      <c r="SAC986" s="81"/>
      <c r="SAD986" s="81"/>
      <c r="SAE986" s="81"/>
      <c r="SAF986" s="81"/>
      <c r="SAG986" s="81"/>
      <c r="SAH986" s="81"/>
      <c r="SAI986" s="81"/>
      <c r="SAJ986" s="81"/>
      <c r="SAK986" s="81"/>
      <c r="SAL986" s="81"/>
      <c r="SAM986" s="81"/>
      <c r="SAN986" s="81"/>
      <c r="SAO986" s="81"/>
      <c r="SAP986" s="81"/>
      <c r="SAQ986" s="81"/>
      <c r="SAR986" s="81"/>
      <c r="SAS986" s="81"/>
      <c r="SAT986" s="81"/>
      <c r="SAU986" s="81"/>
      <c r="SAV986" s="81"/>
      <c r="SAW986" s="81"/>
      <c r="SAX986" s="81"/>
      <c r="SAY986" s="81"/>
      <c r="SAZ986" s="81"/>
      <c r="SBA986" s="81"/>
      <c r="SBB986" s="81"/>
      <c r="SBC986" s="81"/>
      <c r="SBD986" s="81"/>
      <c r="SBE986" s="81"/>
      <c r="SBF986" s="81"/>
      <c r="SBG986" s="81"/>
      <c r="SBH986" s="81"/>
      <c r="SBI986" s="81"/>
      <c r="SBJ986" s="81"/>
      <c r="SBK986" s="81"/>
      <c r="SBL986" s="81"/>
      <c r="SBM986" s="81"/>
      <c r="SBN986" s="81"/>
      <c r="SBO986" s="81"/>
      <c r="SBP986" s="81"/>
      <c r="SBQ986" s="81"/>
      <c r="SBR986" s="81"/>
      <c r="SBS986" s="81"/>
      <c r="SBT986" s="81"/>
      <c r="SBU986" s="81"/>
      <c r="SBV986" s="81"/>
      <c r="SBW986" s="81"/>
      <c r="SBX986" s="81"/>
      <c r="SBY986" s="81"/>
      <c r="SBZ986" s="81"/>
      <c r="SCA986" s="81"/>
      <c r="SCB986" s="81"/>
      <c r="SCC986" s="81"/>
      <c r="SCD986" s="81"/>
      <c r="SCE986" s="81"/>
      <c r="SCF986" s="81"/>
      <c r="SCG986" s="81"/>
      <c r="SCH986" s="81"/>
      <c r="SCI986" s="81"/>
      <c r="SCJ986" s="81"/>
      <c r="SCK986" s="81"/>
      <c r="SCL986" s="81"/>
      <c r="SCM986" s="81"/>
      <c r="SCN986" s="81"/>
      <c r="SCO986" s="81"/>
      <c r="SCP986" s="81"/>
      <c r="SCQ986" s="81"/>
      <c r="SCR986" s="81"/>
      <c r="SCS986" s="81"/>
      <c r="SCT986" s="81"/>
      <c r="SCU986" s="81"/>
      <c r="SCV986" s="81"/>
      <c r="SCW986" s="81"/>
      <c r="SCX986" s="81"/>
      <c r="SCY986" s="81"/>
      <c r="SCZ986" s="81"/>
      <c r="SDA986" s="81"/>
      <c r="SDB986" s="81"/>
      <c r="SDC986" s="81"/>
      <c r="SDD986" s="81"/>
      <c r="SDE986" s="81"/>
      <c r="SDF986" s="81"/>
      <c r="SDG986" s="81"/>
      <c r="SDH986" s="81"/>
      <c r="SDI986" s="81"/>
      <c r="SDJ986" s="81"/>
      <c r="SDK986" s="81"/>
      <c r="SDL986" s="81"/>
      <c r="SDM986" s="81"/>
      <c r="SDN986" s="81"/>
      <c r="SDO986" s="81"/>
      <c r="SDP986" s="81"/>
      <c r="SDQ986" s="81"/>
      <c r="SDR986" s="81"/>
      <c r="SDS986" s="81"/>
      <c r="SDT986" s="81"/>
      <c r="SDU986" s="81"/>
      <c r="SDV986" s="81"/>
      <c r="SDW986" s="81"/>
      <c r="SDX986" s="81"/>
      <c r="SDY986" s="81"/>
      <c r="SDZ986" s="81"/>
      <c r="SEA986" s="81"/>
      <c r="SEB986" s="81"/>
      <c r="SEC986" s="81"/>
      <c r="SED986" s="81"/>
      <c r="SEE986" s="81"/>
      <c r="SEF986" s="81"/>
      <c r="SEG986" s="81"/>
      <c r="SEH986" s="81"/>
      <c r="SEI986" s="81"/>
      <c r="SEJ986" s="81"/>
      <c r="SEK986" s="81"/>
      <c r="SEL986" s="81"/>
      <c r="SEM986" s="81"/>
      <c r="SEN986" s="81"/>
      <c r="SEO986" s="81"/>
      <c r="SEP986" s="81"/>
      <c r="SEQ986" s="81"/>
      <c r="SER986" s="81"/>
      <c r="SES986" s="81"/>
      <c r="SET986" s="81"/>
      <c r="SEU986" s="81"/>
      <c r="SEV986" s="81"/>
      <c r="SEW986" s="81"/>
      <c r="SEX986" s="81"/>
      <c r="SEY986" s="81"/>
      <c r="SEZ986" s="81"/>
      <c r="SFA986" s="81"/>
      <c r="SFB986" s="81"/>
      <c r="SFC986" s="81"/>
      <c r="SFD986" s="81"/>
      <c r="SFE986" s="81"/>
      <c r="SFF986" s="81"/>
      <c r="SFG986" s="81"/>
      <c r="SFH986" s="81"/>
      <c r="SFI986" s="81"/>
      <c r="SFJ986" s="81"/>
      <c r="SFK986" s="81"/>
      <c r="SFL986" s="81"/>
      <c r="SFM986" s="81"/>
      <c r="SFN986" s="81"/>
      <c r="SFO986" s="81"/>
      <c r="SFP986" s="81"/>
      <c r="SFQ986" s="81"/>
      <c r="SFR986" s="81"/>
      <c r="SFS986" s="81"/>
      <c r="SFT986" s="81"/>
      <c r="SFU986" s="81"/>
      <c r="SFV986" s="81"/>
      <c r="SFW986" s="81"/>
      <c r="SFX986" s="81"/>
      <c r="SFY986" s="81"/>
      <c r="SFZ986" s="81"/>
      <c r="SGA986" s="81"/>
      <c r="SGB986" s="81"/>
      <c r="SGC986" s="81"/>
      <c r="SGD986" s="81"/>
      <c r="SGE986" s="81"/>
      <c r="SGF986" s="81"/>
      <c r="SGG986" s="81"/>
      <c r="SGH986" s="81"/>
      <c r="SGI986" s="81"/>
      <c r="SGJ986" s="81"/>
      <c r="SGK986" s="81"/>
      <c r="SGL986" s="81"/>
      <c r="SGM986" s="81"/>
      <c r="SGN986" s="81"/>
      <c r="SGO986" s="81"/>
      <c r="SGP986" s="81"/>
      <c r="SGQ986" s="81"/>
      <c r="SGR986" s="81"/>
      <c r="SGS986" s="81"/>
      <c r="SGT986" s="81"/>
      <c r="SGU986" s="81"/>
      <c r="SGV986" s="81"/>
      <c r="SGW986" s="81"/>
      <c r="SGX986" s="81"/>
      <c r="SGY986" s="81"/>
      <c r="SGZ986" s="81"/>
      <c r="SHA986" s="81"/>
      <c r="SHB986" s="81"/>
      <c r="SHC986" s="81"/>
      <c r="SHD986" s="81"/>
      <c r="SHE986" s="81"/>
      <c r="SHF986" s="81"/>
      <c r="SHG986" s="81"/>
      <c r="SHH986" s="81"/>
      <c r="SHI986" s="81"/>
      <c r="SHJ986" s="81"/>
      <c r="SHK986" s="81"/>
      <c r="SHL986" s="81"/>
      <c r="SHM986" s="81"/>
      <c r="SHN986" s="81"/>
      <c r="SHO986" s="81"/>
      <c r="SHP986" s="81"/>
      <c r="SHQ986" s="81"/>
      <c r="SHR986" s="81"/>
      <c r="SHS986" s="81"/>
      <c r="SHT986" s="81"/>
      <c r="SHU986" s="81"/>
      <c r="SHV986" s="81"/>
      <c r="SHW986" s="81"/>
      <c r="SHX986" s="81"/>
      <c r="SHY986" s="81"/>
      <c r="SHZ986" s="81"/>
      <c r="SIA986" s="81"/>
      <c r="SIB986" s="81"/>
      <c r="SIC986" s="81"/>
      <c r="SID986" s="81"/>
      <c r="SIE986" s="81"/>
      <c r="SIF986" s="81"/>
      <c r="SIG986" s="81"/>
      <c r="SIH986" s="81"/>
      <c r="SII986" s="81"/>
      <c r="SIJ986" s="81"/>
      <c r="SIK986" s="81"/>
      <c r="SIL986" s="81"/>
      <c r="SIM986" s="81"/>
      <c r="SIN986" s="81"/>
      <c r="SIO986" s="81"/>
      <c r="SIP986" s="81"/>
      <c r="SIQ986" s="81"/>
      <c r="SIR986" s="81"/>
      <c r="SIS986" s="81"/>
      <c r="SIT986" s="81"/>
      <c r="SIU986" s="81"/>
      <c r="SIV986" s="81"/>
      <c r="SIW986" s="81"/>
      <c r="SIX986" s="81"/>
      <c r="SIY986" s="81"/>
      <c r="SIZ986" s="81"/>
      <c r="SJA986" s="81"/>
      <c r="SJB986" s="81"/>
      <c r="SJC986" s="81"/>
      <c r="SJD986" s="81"/>
      <c r="SJE986" s="81"/>
      <c r="SJF986" s="81"/>
      <c r="SJG986" s="81"/>
      <c r="SJH986" s="81"/>
      <c r="SJI986" s="81"/>
      <c r="SJJ986" s="81"/>
      <c r="SJK986" s="81"/>
      <c r="SJL986" s="81"/>
      <c r="SJM986" s="81"/>
      <c r="SJN986" s="81"/>
      <c r="SJO986" s="81"/>
      <c r="SJP986" s="81"/>
      <c r="SJQ986" s="81"/>
      <c r="SJR986" s="81"/>
      <c r="SJS986" s="81"/>
      <c r="SJT986" s="81"/>
      <c r="SJU986" s="81"/>
      <c r="SJV986" s="81"/>
      <c r="SJW986" s="81"/>
      <c r="SJX986" s="81"/>
      <c r="SJY986" s="81"/>
      <c r="SJZ986" s="81"/>
      <c r="SKA986" s="81"/>
      <c r="SKB986" s="81"/>
      <c r="SKC986" s="81"/>
      <c r="SKD986" s="81"/>
      <c r="SKE986" s="81"/>
      <c r="SKF986" s="81"/>
      <c r="SKG986" s="81"/>
      <c r="SKH986" s="81"/>
      <c r="SKI986" s="81"/>
      <c r="SKJ986" s="81"/>
      <c r="SKK986" s="81"/>
      <c r="SKL986" s="81"/>
      <c r="SKM986" s="81"/>
      <c r="SKN986" s="81"/>
      <c r="SKO986" s="81"/>
      <c r="SKP986" s="81"/>
      <c r="SKQ986" s="81"/>
      <c r="SKR986" s="81"/>
      <c r="SKS986" s="81"/>
      <c r="SKT986" s="81"/>
      <c r="SKU986" s="81"/>
      <c r="SKV986" s="81"/>
      <c r="SKW986" s="81"/>
      <c r="SKX986" s="81"/>
      <c r="SKY986" s="81"/>
      <c r="SKZ986" s="81"/>
      <c r="SLA986" s="81"/>
      <c r="SLB986" s="81"/>
      <c r="SLC986" s="81"/>
      <c r="SLD986" s="81"/>
      <c r="SLE986" s="81"/>
      <c r="SLF986" s="81"/>
      <c r="SLG986" s="81"/>
      <c r="SLH986" s="81"/>
      <c r="SLI986" s="81"/>
      <c r="SLJ986" s="81"/>
      <c r="SLK986" s="81"/>
      <c r="SLL986" s="81"/>
      <c r="SLM986" s="81"/>
      <c r="SLN986" s="81"/>
      <c r="SLO986" s="81"/>
      <c r="SLP986" s="81"/>
      <c r="SLQ986" s="81"/>
      <c r="SLR986" s="81"/>
      <c r="SLS986" s="81"/>
      <c r="SLT986" s="81"/>
      <c r="SLU986" s="81"/>
      <c r="SLV986" s="81"/>
      <c r="SLW986" s="81"/>
      <c r="SLX986" s="81"/>
      <c r="SLY986" s="81"/>
      <c r="SLZ986" s="81"/>
      <c r="SMA986" s="81"/>
      <c r="SMB986" s="81"/>
      <c r="SMC986" s="81"/>
      <c r="SMD986" s="81"/>
      <c r="SME986" s="81"/>
      <c r="SMF986" s="81"/>
      <c r="SMG986" s="81"/>
      <c r="SMH986" s="81"/>
      <c r="SMI986" s="81"/>
      <c r="SMJ986" s="81"/>
      <c r="SMK986" s="81"/>
      <c r="SML986" s="81"/>
      <c r="SMM986" s="81"/>
      <c r="SMN986" s="81"/>
      <c r="SMO986" s="81"/>
      <c r="SMP986" s="81"/>
      <c r="SMQ986" s="81"/>
      <c r="SMR986" s="81"/>
      <c r="SMS986" s="81"/>
      <c r="SMT986" s="81"/>
      <c r="SMU986" s="81"/>
      <c r="SMV986" s="81"/>
      <c r="SMW986" s="81"/>
      <c r="SMX986" s="81"/>
      <c r="SMY986" s="81"/>
      <c r="SMZ986" s="81"/>
      <c r="SNA986" s="81"/>
      <c r="SNB986" s="81"/>
      <c r="SNC986" s="81"/>
      <c r="SND986" s="81"/>
      <c r="SNE986" s="81"/>
      <c r="SNF986" s="81"/>
      <c r="SNG986" s="81"/>
      <c r="SNH986" s="81"/>
      <c r="SNI986" s="81"/>
      <c r="SNJ986" s="81"/>
      <c r="SNK986" s="81"/>
      <c r="SNL986" s="81"/>
      <c r="SNM986" s="81"/>
      <c r="SNN986" s="81"/>
      <c r="SNO986" s="81"/>
      <c r="SNP986" s="81"/>
      <c r="SNQ986" s="81"/>
      <c r="SNR986" s="81"/>
      <c r="SNS986" s="81"/>
      <c r="SNT986" s="81"/>
      <c r="SNU986" s="81"/>
      <c r="SNV986" s="81"/>
      <c r="SNW986" s="81"/>
      <c r="SNX986" s="81"/>
      <c r="SNY986" s="81"/>
      <c r="SNZ986" s="81"/>
      <c r="SOA986" s="81"/>
      <c r="SOB986" s="81"/>
      <c r="SOC986" s="81"/>
      <c r="SOD986" s="81"/>
      <c r="SOE986" s="81"/>
      <c r="SOF986" s="81"/>
      <c r="SOG986" s="81"/>
      <c r="SOH986" s="81"/>
      <c r="SOI986" s="81"/>
      <c r="SOJ986" s="81"/>
      <c r="SOK986" s="81"/>
      <c r="SOL986" s="81"/>
      <c r="SOM986" s="81"/>
      <c r="SON986" s="81"/>
      <c r="SOO986" s="81"/>
      <c r="SOP986" s="81"/>
      <c r="SOQ986" s="81"/>
      <c r="SOR986" s="81"/>
      <c r="SOS986" s="81"/>
      <c r="SOT986" s="81"/>
      <c r="SOU986" s="81"/>
      <c r="SOV986" s="81"/>
      <c r="SOW986" s="81"/>
      <c r="SOX986" s="81"/>
      <c r="SOY986" s="81"/>
      <c r="SOZ986" s="81"/>
      <c r="SPA986" s="81"/>
      <c r="SPB986" s="81"/>
      <c r="SPC986" s="81"/>
      <c r="SPD986" s="81"/>
      <c r="SPE986" s="81"/>
      <c r="SPF986" s="81"/>
      <c r="SPG986" s="81"/>
      <c r="SPH986" s="81"/>
      <c r="SPI986" s="81"/>
      <c r="SPJ986" s="81"/>
      <c r="SPK986" s="81"/>
      <c r="SPL986" s="81"/>
      <c r="SPM986" s="81"/>
      <c r="SPN986" s="81"/>
      <c r="SPO986" s="81"/>
      <c r="SPP986" s="81"/>
      <c r="SPQ986" s="81"/>
      <c r="SPR986" s="81"/>
      <c r="SPS986" s="81"/>
      <c r="SPT986" s="81"/>
      <c r="SPU986" s="81"/>
      <c r="SPV986" s="81"/>
      <c r="SPW986" s="81"/>
      <c r="SPX986" s="81"/>
      <c r="SPY986" s="81"/>
      <c r="SPZ986" s="81"/>
      <c r="SQA986" s="81"/>
      <c r="SQB986" s="81"/>
      <c r="SQC986" s="81"/>
      <c r="SQD986" s="81"/>
      <c r="SQE986" s="81"/>
      <c r="SQF986" s="81"/>
      <c r="SQG986" s="81"/>
      <c r="SQH986" s="81"/>
      <c r="SQI986" s="81"/>
      <c r="SQJ986" s="81"/>
      <c r="SQK986" s="81"/>
      <c r="SQL986" s="81"/>
      <c r="SQM986" s="81"/>
      <c r="SQN986" s="81"/>
      <c r="SQO986" s="81"/>
      <c r="SQP986" s="81"/>
      <c r="SQQ986" s="81"/>
      <c r="SQR986" s="81"/>
      <c r="SQS986" s="81"/>
      <c r="SQT986" s="81"/>
      <c r="SQU986" s="81"/>
      <c r="SQV986" s="81"/>
      <c r="SQW986" s="81"/>
      <c r="SQX986" s="81"/>
      <c r="SQY986" s="81"/>
      <c r="SQZ986" s="81"/>
      <c r="SRA986" s="81"/>
      <c r="SRB986" s="81"/>
      <c r="SRC986" s="81"/>
      <c r="SRD986" s="81"/>
      <c r="SRE986" s="81"/>
      <c r="SRF986" s="81"/>
      <c r="SRG986" s="81"/>
      <c r="SRH986" s="81"/>
      <c r="SRI986" s="81"/>
      <c r="SRJ986" s="81"/>
      <c r="SRK986" s="81"/>
      <c r="SRL986" s="81"/>
      <c r="SRM986" s="81"/>
      <c r="SRN986" s="81"/>
      <c r="SRO986" s="81"/>
      <c r="SRP986" s="81"/>
      <c r="SRQ986" s="81"/>
      <c r="SRR986" s="81"/>
      <c r="SRS986" s="81"/>
      <c r="SRT986" s="81"/>
      <c r="SRU986" s="81"/>
      <c r="SRV986" s="81"/>
      <c r="SRW986" s="81"/>
      <c r="SRX986" s="81"/>
      <c r="SRY986" s="81"/>
      <c r="SRZ986" s="81"/>
      <c r="SSA986" s="81"/>
      <c r="SSB986" s="81"/>
      <c r="SSC986" s="81"/>
      <c r="SSD986" s="81"/>
      <c r="SSE986" s="81"/>
      <c r="SSF986" s="81"/>
      <c r="SSG986" s="81"/>
      <c r="SSH986" s="81"/>
      <c r="SSI986" s="81"/>
      <c r="SSJ986" s="81"/>
      <c r="SSK986" s="81"/>
      <c r="SSL986" s="81"/>
      <c r="SSM986" s="81"/>
      <c r="SSN986" s="81"/>
      <c r="SSO986" s="81"/>
      <c r="SSP986" s="81"/>
      <c r="SSQ986" s="81"/>
      <c r="SSR986" s="81"/>
      <c r="SSS986" s="81"/>
      <c r="SST986" s="81"/>
      <c r="SSU986" s="81"/>
      <c r="SSV986" s="81"/>
      <c r="SSW986" s="81"/>
      <c r="SSX986" s="81"/>
      <c r="SSY986" s="81"/>
      <c r="SSZ986" s="81"/>
      <c r="STA986" s="81"/>
      <c r="STB986" s="81"/>
      <c r="STC986" s="81"/>
      <c r="STD986" s="81"/>
      <c r="STE986" s="81"/>
      <c r="STF986" s="81"/>
      <c r="STG986" s="81"/>
      <c r="STH986" s="81"/>
      <c r="STI986" s="81"/>
      <c r="STJ986" s="81"/>
      <c r="STK986" s="81"/>
      <c r="STL986" s="81"/>
      <c r="STM986" s="81"/>
      <c r="STN986" s="81"/>
      <c r="STO986" s="81"/>
      <c r="STP986" s="81"/>
      <c r="STQ986" s="81"/>
      <c r="STR986" s="81"/>
      <c r="STS986" s="81"/>
      <c r="STT986" s="81"/>
      <c r="STU986" s="81"/>
      <c r="STV986" s="81"/>
      <c r="STW986" s="81"/>
      <c r="STX986" s="81"/>
      <c r="STY986" s="81"/>
      <c r="STZ986" s="81"/>
      <c r="SUA986" s="81"/>
      <c r="SUB986" s="81"/>
      <c r="SUC986" s="81"/>
      <c r="SUD986" s="81"/>
      <c r="SUE986" s="81"/>
      <c r="SUF986" s="81"/>
      <c r="SUG986" s="81"/>
      <c r="SUH986" s="81"/>
      <c r="SUI986" s="81"/>
      <c r="SUJ986" s="81"/>
      <c r="SUK986" s="81"/>
      <c r="SUL986" s="81"/>
      <c r="SUM986" s="81"/>
      <c r="SUN986" s="81"/>
      <c r="SUO986" s="81"/>
      <c r="SUP986" s="81"/>
      <c r="SUQ986" s="81"/>
      <c r="SUR986" s="81"/>
      <c r="SUS986" s="81"/>
      <c r="SUT986" s="81"/>
      <c r="SUU986" s="81"/>
      <c r="SUV986" s="81"/>
      <c r="SUW986" s="81"/>
      <c r="SUX986" s="81"/>
      <c r="SUY986" s="81"/>
      <c r="SUZ986" s="81"/>
      <c r="SVA986" s="81"/>
      <c r="SVB986" s="81"/>
      <c r="SVC986" s="81"/>
      <c r="SVD986" s="81"/>
      <c r="SVE986" s="81"/>
      <c r="SVF986" s="81"/>
      <c r="SVG986" s="81"/>
      <c r="SVH986" s="81"/>
      <c r="SVI986" s="81"/>
      <c r="SVJ986" s="81"/>
      <c r="SVK986" s="81"/>
      <c r="SVL986" s="81"/>
      <c r="SVM986" s="81"/>
      <c r="SVN986" s="81"/>
      <c r="SVO986" s="81"/>
      <c r="SVP986" s="81"/>
      <c r="SVQ986" s="81"/>
      <c r="SVR986" s="81"/>
      <c r="SVS986" s="81"/>
      <c r="SVT986" s="81"/>
      <c r="SVU986" s="81"/>
      <c r="SVV986" s="81"/>
      <c r="SVW986" s="81"/>
      <c r="SVX986" s="81"/>
      <c r="SVY986" s="81"/>
      <c r="SVZ986" s="81"/>
      <c r="SWA986" s="81"/>
      <c r="SWB986" s="81"/>
      <c r="SWC986" s="81"/>
      <c r="SWD986" s="81"/>
      <c r="SWE986" s="81"/>
      <c r="SWF986" s="81"/>
      <c r="SWG986" s="81"/>
      <c r="SWH986" s="81"/>
      <c r="SWI986" s="81"/>
      <c r="SWJ986" s="81"/>
      <c r="SWK986" s="81"/>
      <c r="SWL986" s="81"/>
      <c r="SWM986" s="81"/>
      <c r="SWN986" s="81"/>
      <c r="SWO986" s="81"/>
      <c r="SWP986" s="81"/>
      <c r="SWQ986" s="81"/>
      <c r="SWR986" s="81"/>
      <c r="SWS986" s="81"/>
      <c r="SWT986" s="81"/>
      <c r="SWU986" s="81"/>
      <c r="SWV986" s="81"/>
      <c r="SWW986" s="81"/>
      <c r="SWX986" s="81"/>
      <c r="SWY986" s="81"/>
      <c r="SWZ986" s="81"/>
      <c r="SXA986" s="81"/>
      <c r="SXB986" s="81"/>
      <c r="SXC986" s="81"/>
      <c r="SXD986" s="81"/>
      <c r="SXE986" s="81"/>
      <c r="SXF986" s="81"/>
      <c r="SXG986" s="81"/>
      <c r="SXH986" s="81"/>
      <c r="SXI986" s="81"/>
      <c r="SXJ986" s="81"/>
      <c r="SXK986" s="81"/>
      <c r="SXL986" s="81"/>
      <c r="SXM986" s="81"/>
      <c r="SXN986" s="81"/>
      <c r="SXO986" s="81"/>
      <c r="SXP986" s="81"/>
      <c r="SXQ986" s="81"/>
      <c r="SXR986" s="81"/>
      <c r="SXS986" s="81"/>
      <c r="SXT986" s="81"/>
      <c r="SXU986" s="81"/>
      <c r="SXV986" s="81"/>
      <c r="SXW986" s="81"/>
      <c r="SXX986" s="81"/>
      <c r="SXY986" s="81"/>
      <c r="SXZ986" s="81"/>
      <c r="SYA986" s="81"/>
      <c r="SYB986" s="81"/>
      <c r="SYC986" s="81"/>
      <c r="SYD986" s="81"/>
      <c r="SYE986" s="81"/>
      <c r="SYF986" s="81"/>
      <c r="SYG986" s="81"/>
      <c r="SYH986" s="81"/>
      <c r="SYI986" s="81"/>
      <c r="SYJ986" s="81"/>
      <c r="SYK986" s="81"/>
      <c r="SYL986" s="81"/>
      <c r="SYM986" s="81"/>
      <c r="SYN986" s="81"/>
      <c r="SYO986" s="81"/>
      <c r="SYP986" s="81"/>
      <c r="SYQ986" s="81"/>
      <c r="SYR986" s="81"/>
      <c r="SYS986" s="81"/>
      <c r="SYT986" s="81"/>
      <c r="SYU986" s="81"/>
      <c r="SYV986" s="81"/>
      <c r="SYW986" s="81"/>
      <c r="SYX986" s="81"/>
      <c r="SYY986" s="81"/>
      <c r="SYZ986" s="81"/>
      <c r="SZA986" s="81"/>
      <c r="SZB986" s="81"/>
      <c r="SZC986" s="81"/>
      <c r="SZD986" s="81"/>
      <c r="SZE986" s="81"/>
      <c r="SZF986" s="81"/>
      <c r="SZG986" s="81"/>
      <c r="SZH986" s="81"/>
      <c r="SZI986" s="81"/>
      <c r="SZJ986" s="81"/>
      <c r="SZK986" s="81"/>
      <c r="SZL986" s="81"/>
      <c r="SZM986" s="81"/>
      <c r="SZN986" s="81"/>
      <c r="SZO986" s="81"/>
      <c r="SZP986" s="81"/>
      <c r="SZQ986" s="81"/>
      <c r="SZR986" s="81"/>
      <c r="SZS986" s="81"/>
      <c r="SZT986" s="81"/>
      <c r="SZU986" s="81"/>
      <c r="SZV986" s="81"/>
      <c r="SZW986" s="81"/>
      <c r="SZX986" s="81"/>
      <c r="SZY986" s="81"/>
      <c r="SZZ986" s="81"/>
      <c r="TAA986" s="81"/>
      <c r="TAB986" s="81"/>
      <c r="TAC986" s="81"/>
      <c r="TAD986" s="81"/>
      <c r="TAE986" s="81"/>
      <c r="TAF986" s="81"/>
      <c r="TAG986" s="81"/>
      <c r="TAH986" s="81"/>
      <c r="TAI986" s="81"/>
      <c r="TAJ986" s="81"/>
      <c r="TAK986" s="81"/>
      <c r="TAL986" s="81"/>
      <c r="TAM986" s="81"/>
      <c r="TAN986" s="81"/>
      <c r="TAO986" s="81"/>
      <c r="TAP986" s="81"/>
      <c r="TAQ986" s="81"/>
      <c r="TAR986" s="81"/>
      <c r="TAS986" s="81"/>
      <c r="TAT986" s="81"/>
      <c r="TAU986" s="81"/>
      <c r="TAV986" s="81"/>
      <c r="TAW986" s="81"/>
      <c r="TAX986" s="81"/>
      <c r="TAY986" s="81"/>
      <c r="TAZ986" s="81"/>
      <c r="TBA986" s="81"/>
      <c r="TBB986" s="81"/>
      <c r="TBC986" s="81"/>
      <c r="TBD986" s="81"/>
      <c r="TBE986" s="81"/>
      <c r="TBF986" s="81"/>
      <c r="TBG986" s="81"/>
      <c r="TBH986" s="81"/>
      <c r="TBI986" s="81"/>
      <c r="TBJ986" s="81"/>
      <c r="TBK986" s="81"/>
      <c r="TBL986" s="81"/>
      <c r="TBM986" s="81"/>
      <c r="TBN986" s="81"/>
      <c r="TBO986" s="81"/>
      <c r="TBP986" s="81"/>
      <c r="TBQ986" s="81"/>
      <c r="TBR986" s="81"/>
      <c r="TBS986" s="81"/>
      <c r="TBT986" s="81"/>
      <c r="TBU986" s="81"/>
      <c r="TBV986" s="81"/>
      <c r="TBW986" s="81"/>
      <c r="TBX986" s="81"/>
      <c r="TBY986" s="81"/>
      <c r="TBZ986" s="81"/>
      <c r="TCA986" s="81"/>
      <c r="TCB986" s="81"/>
      <c r="TCC986" s="81"/>
      <c r="TCD986" s="81"/>
      <c r="TCE986" s="81"/>
      <c r="TCF986" s="81"/>
      <c r="TCG986" s="81"/>
      <c r="TCH986" s="81"/>
      <c r="TCI986" s="81"/>
      <c r="TCJ986" s="81"/>
      <c r="TCK986" s="81"/>
      <c r="TCL986" s="81"/>
      <c r="TCM986" s="81"/>
      <c r="TCN986" s="81"/>
      <c r="TCO986" s="81"/>
      <c r="TCP986" s="81"/>
      <c r="TCQ986" s="81"/>
      <c r="TCR986" s="81"/>
      <c r="TCS986" s="81"/>
      <c r="TCT986" s="81"/>
      <c r="TCU986" s="81"/>
      <c r="TCV986" s="81"/>
      <c r="TCW986" s="81"/>
      <c r="TCX986" s="81"/>
      <c r="TCY986" s="81"/>
      <c r="TCZ986" s="81"/>
      <c r="TDA986" s="81"/>
      <c r="TDB986" s="81"/>
      <c r="TDC986" s="81"/>
      <c r="TDD986" s="81"/>
      <c r="TDE986" s="81"/>
      <c r="TDF986" s="81"/>
      <c r="TDG986" s="81"/>
      <c r="TDH986" s="81"/>
      <c r="TDI986" s="81"/>
      <c r="TDJ986" s="81"/>
      <c r="TDK986" s="81"/>
      <c r="TDL986" s="81"/>
      <c r="TDM986" s="81"/>
      <c r="TDN986" s="81"/>
      <c r="TDO986" s="81"/>
      <c r="TDP986" s="81"/>
      <c r="TDQ986" s="81"/>
      <c r="TDR986" s="81"/>
      <c r="TDS986" s="81"/>
      <c r="TDT986" s="81"/>
      <c r="TDU986" s="81"/>
      <c r="TDV986" s="81"/>
      <c r="TDW986" s="81"/>
      <c r="TDX986" s="81"/>
      <c r="TDY986" s="81"/>
      <c r="TDZ986" s="81"/>
      <c r="TEA986" s="81"/>
      <c r="TEB986" s="81"/>
      <c r="TEC986" s="81"/>
      <c r="TED986" s="81"/>
      <c r="TEE986" s="81"/>
      <c r="TEF986" s="81"/>
      <c r="TEG986" s="81"/>
      <c r="TEH986" s="81"/>
      <c r="TEI986" s="81"/>
      <c r="TEJ986" s="81"/>
      <c r="TEK986" s="81"/>
      <c r="TEL986" s="81"/>
      <c r="TEM986" s="81"/>
      <c r="TEN986" s="81"/>
      <c r="TEO986" s="81"/>
      <c r="TEP986" s="81"/>
      <c r="TEQ986" s="81"/>
      <c r="TER986" s="81"/>
      <c r="TES986" s="81"/>
      <c r="TET986" s="81"/>
      <c r="TEU986" s="81"/>
      <c r="TEV986" s="81"/>
      <c r="TEW986" s="81"/>
      <c r="TEX986" s="81"/>
      <c r="TEY986" s="81"/>
      <c r="TEZ986" s="81"/>
      <c r="TFA986" s="81"/>
      <c r="TFB986" s="81"/>
      <c r="TFC986" s="81"/>
      <c r="TFD986" s="81"/>
      <c r="TFE986" s="81"/>
      <c r="TFF986" s="81"/>
      <c r="TFG986" s="81"/>
      <c r="TFH986" s="81"/>
      <c r="TFI986" s="81"/>
      <c r="TFJ986" s="81"/>
      <c r="TFK986" s="81"/>
      <c r="TFL986" s="81"/>
      <c r="TFM986" s="81"/>
      <c r="TFN986" s="81"/>
      <c r="TFO986" s="81"/>
      <c r="TFP986" s="81"/>
      <c r="TFQ986" s="81"/>
      <c r="TFR986" s="81"/>
      <c r="TFS986" s="81"/>
      <c r="TFT986" s="81"/>
      <c r="TFU986" s="81"/>
      <c r="TFV986" s="81"/>
      <c r="TFW986" s="81"/>
      <c r="TFX986" s="81"/>
      <c r="TFY986" s="81"/>
      <c r="TFZ986" s="81"/>
      <c r="TGA986" s="81"/>
      <c r="TGB986" s="81"/>
      <c r="TGC986" s="81"/>
      <c r="TGD986" s="81"/>
      <c r="TGE986" s="81"/>
      <c r="TGF986" s="81"/>
      <c r="TGG986" s="81"/>
      <c r="TGH986" s="81"/>
      <c r="TGI986" s="81"/>
      <c r="TGJ986" s="81"/>
      <c r="TGK986" s="81"/>
      <c r="TGL986" s="81"/>
      <c r="TGM986" s="81"/>
      <c r="TGN986" s="81"/>
      <c r="TGO986" s="81"/>
      <c r="TGP986" s="81"/>
      <c r="TGQ986" s="81"/>
      <c r="TGR986" s="81"/>
      <c r="TGS986" s="81"/>
      <c r="TGT986" s="81"/>
      <c r="TGU986" s="81"/>
      <c r="TGV986" s="81"/>
      <c r="TGW986" s="81"/>
      <c r="TGX986" s="81"/>
      <c r="TGY986" s="81"/>
      <c r="TGZ986" s="81"/>
      <c r="THA986" s="81"/>
      <c r="THB986" s="81"/>
      <c r="THC986" s="81"/>
      <c r="THD986" s="81"/>
      <c r="THE986" s="81"/>
      <c r="THF986" s="81"/>
      <c r="THG986" s="81"/>
      <c r="THH986" s="81"/>
      <c r="THI986" s="81"/>
      <c r="THJ986" s="81"/>
      <c r="THK986" s="81"/>
      <c r="THL986" s="81"/>
      <c r="THM986" s="81"/>
      <c r="THN986" s="81"/>
      <c r="THO986" s="81"/>
      <c r="THP986" s="81"/>
      <c r="THQ986" s="81"/>
      <c r="THR986" s="81"/>
      <c r="THS986" s="81"/>
      <c r="THT986" s="81"/>
      <c r="THU986" s="81"/>
      <c r="THV986" s="81"/>
      <c r="THW986" s="81"/>
      <c r="THX986" s="81"/>
      <c r="THY986" s="81"/>
      <c r="THZ986" s="81"/>
      <c r="TIA986" s="81"/>
      <c r="TIB986" s="81"/>
      <c r="TIC986" s="81"/>
      <c r="TID986" s="81"/>
      <c r="TIE986" s="81"/>
      <c r="TIF986" s="81"/>
      <c r="TIG986" s="81"/>
      <c r="TIH986" s="81"/>
      <c r="TII986" s="81"/>
      <c r="TIJ986" s="81"/>
      <c r="TIK986" s="81"/>
      <c r="TIL986" s="81"/>
      <c r="TIM986" s="81"/>
      <c r="TIN986" s="81"/>
      <c r="TIO986" s="81"/>
      <c r="TIP986" s="81"/>
      <c r="TIQ986" s="81"/>
      <c r="TIR986" s="81"/>
      <c r="TIS986" s="81"/>
      <c r="TIT986" s="81"/>
      <c r="TIU986" s="81"/>
      <c r="TIV986" s="81"/>
      <c r="TIW986" s="81"/>
      <c r="TIX986" s="81"/>
      <c r="TIY986" s="81"/>
      <c r="TIZ986" s="81"/>
      <c r="TJA986" s="81"/>
      <c r="TJB986" s="81"/>
      <c r="TJC986" s="81"/>
      <c r="TJD986" s="81"/>
      <c r="TJE986" s="81"/>
      <c r="TJF986" s="81"/>
      <c r="TJG986" s="81"/>
      <c r="TJH986" s="81"/>
      <c r="TJI986" s="81"/>
      <c r="TJJ986" s="81"/>
      <c r="TJK986" s="81"/>
      <c r="TJL986" s="81"/>
      <c r="TJM986" s="81"/>
      <c r="TJN986" s="81"/>
      <c r="TJO986" s="81"/>
      <c r="TJP986" s="81"/>
      <c r="TJQ986" s="81"/>
      <c r="TJR986" s="81"/>
      <c r="TJS986" s="81"/>
      <c r="TJT986" s="81"/>
      <c r="TJU986" s="81"/>
      <c r="TJV986" s="81"/>
      <c r="TJW986" s="81"/>
      <c r="TJX986" s="81"/>
      <c r="TJY986" s="81"/>
      <c r="TJZ986" s="81"/>
      <c r="TKA986" s="81"/>
      <c r="TKB986" s="81"/>
      <c r="TKC986" s="81"/>
      <c r="TKD986" s="81"/>
      <c r="TKE986" s="81"/>
      <c r="TKF986" s="81"/>
      <c r="TKG986" s="81"/>
      <c r="TKH986" s="81"/>
      <c r="TKI986" s="81"/>
      <c r="TKJ986" s="81"/>
      <c r="TKK986" s="81"/>
      <c r="TKL986" s="81"/>
      <c r="TKM986" s="81"/>
      <c r="TKN986" s="81"/>
      <c r="TKO986" s="81"/>
      <c r="TKP986" s="81"/>
      <c r="TKQ986" s="81"/>
      <c r="TKR986" s="81"/>
      <c r="TKS986" s="81"/>
      <c r="TKT986" s="81"/>
      <c r="TKU986" s="81"/>
      <c r="TKV986" s="81"/>
      <c r="TKW986" s="81"/>
      <c r="TKX986" s="81"/>
      <c r="TKY986" s="81"/>
      <c r="TKZ986" s="81"/>
      <c r="TLA986" s="81"/>
      <c r="TLB986" s="81"/>
      <c r="TLC986" s="81"/>
      <c r="TLD986" s="81"/>
      <c r="TLE986" s="81"/>
      <c r="TLF986" s="81"/>
      <c r="TLG986" s="81"/>
      <c r="TLH986" s="81"/>
      <c r="TLI986" s="81"/>
      <c r="TLJ986" s="81"/>
      <c r="TLK986" s="81"/>
      <c r="TLL986" s="81"/>
      <c r="TLM986" s="81"/>
      <c r="TLN986" s="81"/>
      <c r="TLO986" s="81"/>
      <c r="TLP986" s="81"/>
      <c r="TLQ986" s="81"/>
      <c r="TLR986" s="81"/>
      <c r="TLS986" s="81"/>
      <c r="TLT986" s="81"/>
      <c r="TLU986" s="81"/>
      <c r="TLV986" s="81"/>
      <c r="TLW986" s="81"/>
      <c r="TLX986" s="81"/>
      <c r="TLY986" s="81"/>
      <c r="TLZ986" s="81"/>
      <c r="TMA986" s="81"/>
      <c r="TMB986" s="81"/>
      <c r="TMC986" s="81"/>
      <c r="TMD986" s="81"/>
      <c r="TME986" s="81"/>
      <c r="TMF986" s="81"/>
      <c r="TMG986" s="81"/>
      <c r="TMH986" s="81"/>
      <c r="TMI986" s="81"/>
      <c r="TMJ986" s="81"/>
      <c r="TMK986" s="81"/>
      <c r="TML986" s="81"/>
      <c r="TMM986" s="81"/>
      <c r="TMN986" s="81"/>
      <c r="TMO986" s="81"/>
      <c r="TMP986" s="81"/>
      <c r="TMQ986" s="81"/>
      <c r="TMR986" s="81"/>
      <c r="TMS986" s="81"/>
      <c r="TMT986" s="81"/>
      <c r="TMU986" s="81"/>
      <c r="TMV986" s="81"/>
      <c r="TMW986" s="81"/>
      <c r="TMX986" s="81"/>
      <c r="TMY986" s="81"/>
      <c r="TMZ986" s="81"/>
      <c r="TNA986" s="81"/>
      <c r="TNB986" s="81"/>
      <c r="TNC986" s="81"/>
      <c r="TND986" s="81"/>
      <c r="TNE986" s="81"/>
      <c r="TNF986" s="81"/>
      <c r="TNG986" s="81"/>
      <c r="TNH986" s="81"/>
      <c r="TNI986" s="81"/>
      <c r="TNJ986" s="81"/>
      <c r="TNK986" s="81"/>
      <c r="TNL986" s="81"/>
      <c r="TNM986" s="81"/>
      <c r="TNN986" s="81"/>
      <c r="TNO986" s="81"/>
      <c r="TNP986" s="81"/>
      <c r="TNQ986" s="81"/>
      <c r="TNR986" s="81"/>
      <c r="TNS986" s="81"/>
      <c r="TNT986" s="81"/>
      <c r="TNU986" s="81"/>
      <c r="TNV986" s="81"/>
      <c r="TNW986" s="81"/>
      <c r="TNX986" s="81"/>
      <c r="TNY986" s="81"/>
      <c r="TNZ986" s="81"/>
      <c r="TOA986" s="81"/>
      <c r="TOB986" s="81"/>
      <c r="TOC986" s="81"/>
      <c r="TOD986" s="81"/>
      <c r="TOE986" s="81"/>
      <c r="TOF986" s="81"/>
      <c r="TOG986" s="81"/>
      <c r="TOH986" s="81"/>
      <c r="TOI986" s="81"/>
      <c r="TOJ986" s="81"/>
      <c r="TOK986" s="81"/>
      <c r="TOL986" s="81"/>
      <c r="TOM986" s="81"/>
      <c r="TON986" s="81"/>
      <c r="TOO986" s="81"/>
      <c r="TOP986" s="81"/>
      <c r="TOQ986" s="81"/>
      <c r="TOR986" s="81"/>
      <c r="TOS986" s="81"/>
      <c r="TOT986" s="81"/>
      <c r="TOU986" s="81"/>
      <c r="TOV986" s="81"/>
      <c r="TOW986" s="81"/>
      <c r="TOX986" s="81"/>
      <c r="TOY986" s="81"/>
      <c r="TOZ986" s="81"/>
      <c r="TPA986" s="81"/>
      <c r="TPB986" s="81"/>
      <c r="TPC986" s="81"/>
      <c r="TPD986" s="81"/>
      <c r="TPE986" s="81"/>
      <c r="TPF986" s="81"/>
      <c r="TPG986" s="81"/>
      <c r="TPH986" s="81"/>
      <c r="TPI986" s="81"/>
      <c r="TPJ986" s="81"/>
      <c r="TPK986" s="81"/>
      <c r="TPL986" s="81"/>
      <c r="TPM986" s="81"/>
      <c r="TPN986" s="81"/>
      <c r="TPO986" s="81"/>
      <c r="TPP986" s="81"/>
      <c r="TPQ986" s="81"/>
      <c r="TPR986" s="81"/>
      <c r="TPS986" s="81"/>
      <c r="TPT986" s="81"/>
      <c r="TPU986" s="81"/>
      <c r="TPV986" s="81"/>
      <c r="TPW986" s="81"/>
      <c r="TPX986" s="81"/>
      <c r="TPY986" s="81"/>
      <c r="TPZ986" s="81"/>
      <c r="TQA986" s="81"/>
      <c r="TQB986" s="81"/>
      <c r="TQC986" s="81"/>
      <c r="TQD986" s="81"/>
      <c r="TQE986" s="81"/>
      <c r="TQF986" s="81"/>
      <c r="TQG986" s="81"/>
      <c r="TQH986" s="81"/>
      <c r="TQI986" s="81"/>
      <c r="TQJ986" s="81"/>
      <c r="TQK986" s="81"/>
      <c r="TQL986" s="81"/>
      <c r="TQM986" s="81"/>
      <c r="TQN986" s="81"/>
      <c r="TQO986" s="81"/>
      <c r="TQP986" s="81"/>
      <c r="TQQ986" s="81"/>
      <c r="TQR986" s="81"/>
      <c r="TQS986" s="81"/>
      <c r="TQT986" s="81"/>
      <c r="TQU986" s="81"/>
      <c r="TQV986" s="81"/>
      <c r="TQW986" s="81"/>
      <c r="TQX986" s="81"/>
      <c r="TQY986" s="81"/>
      <c r="TQZ986" s="81"/>
      <c r="TRA986" s="81"/>
      <c r="TRB986" s="81"/>
      <c r="TRC986" s="81"/>
      <c r="TRD986" s="81"/>
      <c r="TRE986" s="81"/>
      <c r="TRF986" s="81"/>
      <c r="TRG986" s="81"/>
      <c r="TRH986" s="81"/>
      <c r="TRI986" s="81"/>
      <c r="TRJ986" s="81"/>
      <c r="TRK986" s="81"/>
      <c r="TRL986" s="81"/>
      <c r="TRM986" s="81"/>
      <c r="TRN986" s="81"/>
      <c r="TRO986" s="81"/>
      <c r="TRP986" s="81"/>
      <c r="TRQ986" s="81"/>
      <c r="TRR986" s="81"/>
      <c r="TRS986" s="81"/>
      <c r="TRT986" s="81"/>
      <c r="TRU986" s="81"/>
      <c r="TRV986" s="81"/>
      <c r="TRW986" s="81"/>
      <c r="TRX986" s="81"/>
      <c r="TRY986" s="81"/>
      <c r="TRZ986" s="81"/>
      <c r="TSA986" s="81"/>
      <c r="TSB986" s="81"/>
      <c r="TSC986" s="81"/>
      <c r="TSD986" s="81"/>
      <c r="TSE986" s="81"/>
      <c r="TSF986" s="81"/>
      <c r="TSG986" s="81"/>
      <c r="TSH986" s="81"/>
      <c r="TSI986" s="81"/>
      <c r="TSJ986" s="81"/>
      <c r="TSK986" s="81"/>
      <c r="TSL986" s="81"/>
      <c r="TSM986" s="81"/>
      <c r="TSN986" s="81"/>
      <c r="TSO986" s="81"/>
      <c r="TSP986" s="81"/>
      <c r="TSQ986" s="81"/>
      <c r="TSR986" s="81"/>
      <c r="TSS986" s="81"/>
      <c r="TST986" s="81"/>
      <c r="TSU986" s="81"/>
      <c r="TSV986" s="81"/>
      <c r="TSW986" s="81"/>
      <c r="TSX986" s="81"/>
      <c r="TSY986" s="81"/>
      <c r="TSZ986" s="81"/>
      <c r="TTA986" s="81"/>
      <c r="TTB986" s="81"/>
      <c r="TTC986" s="81"/>
      <c r="TTD986" s="81"/>
      <c r="TTE986" s="81"/>
      <c r="TTF986" s="81"/>
      <c r="TTG986" s="81"/>
      <c r="TTH986" s="81"/>
      <c r="TTI986" s="81"/>
      <c r="TTJ986" s="81"/>
      <c r="TTK986" s="81"/>
      <c r="TTL986" s="81"/>
      <c r="TTM986" s="81"/>
      <c r="TTN986" s="81"/>
      <c r="TTO986" s="81"/>
      <c r="TTP986" s="81"/>
      <c r="TTQ986" s="81"/>
      <c r="TTR986" s="81"/>
      <c r="TTS986" s="81"/>
      <c r="TTT986" s="81"/>
      <c r="TTU986" s="81"/>
      <c r="TTV986" s="81"/>
      <c r="TTW986" s="81"/>
      <c r="TTX986" s="81"/>
      <c r="TTY986" s="81"/>
      <c r="TTZ986" s="81"/>
      <c r="TUA986" s="81"/>
      <c r="TUB986" s="81"/>
      <c r="TUC986" s="81"/>
      <c r="TUD986" s="81"/>
      <c r="TUE986" s="81"/>
      <c r="TUF986" s="81"/>
      <c r="TUG986" s="81"/>
      <c r="TUH986" s="81"/>
      <c r="TUI986" s="81"/>
      <c r="TUJ986" s="81"/>
      <c r="TUK986" s="81"/>
      <c r="TUL986" s="81"/>
      <c r="TUM986" s="81"/>
      <c r="TUN986" s="81"/>
      <c r="TUO986" s="81"/>
      <c r="TUP986" s="81"/>
      <c r="TUQ986" s="81"/>
      <c r="TUR986" s="81"/>
      <c r="TUS986" s="81"/>
      <c r="TUT986" s="81"/>
      <c r="TUU986" s="81"/>
      <c r="TUV986" s="81"/>
      <c r="TUW986" s="81"/>
      <c r="TUX986" s="81"/>
      <c r="TUY986" s="81"/>
      <c r="TUZ986" s="81"/>
      <c r="TVA986" s="81"/>
      <c r="TVB986" s="81"/>
      <c r="TVC986" s="81"/>
      <c r="TVD986" s="81"/>
      <c r="TVE986" s="81"/>
      <c r="TVF986" s="81"/>
      <c r="TVG986" s="81"/>
      <c r="TVH986" s="81"/>
      <c r="TVI986" s="81"/>
      <c r="TVJ986" s="81"/>
      <c r="TVK986" s="81"/>
      <c r="TVL986" s="81"/>
      <c r="TVM986" s="81"/>
      <c r="TVN986" s="81"/>
      <c r="TVO986" s="81"/>
      <c r="TVP986" s="81"/>
      <c r="TVQ986" s="81"/>
      <c r="TVR986" s="81"/>
      <c r="TVS986" s="81"/>
      <c r="TVT986" s="81"/>
      <c r="TVU986" s="81"/>
      <c r="TVV986" s="81"/>
      <c r="TVW986" s="81"/>
      <c r="TVX986" s="81"/>
      <c r="TVY986" s="81"/>
      <c r="TVZ986" s="81"/>
      <c r="TWA986" s="81"/>
      <c r="TWB986" s="81"/>
      <c r="TWC986" s="81"/>
      <c r="TWD986" s="81"/>
      <c r="TWE986" s="81"/>
      <c r="TWF986" s="81"/>
      <c r="TWG986" s="81"/>
      <c r="TWH986" s="81"/>
      <c r="TWI986" s="81"/>
      <c r="TWJ986" s="81"/>
      <c r="TWK986" s="81"/>
      <c r="TWL986" s="81"/>
      <c r="TWM986" s="81"/>
      <c r="TWN986" s="81"/>
      <c r="TWO986" s="81"/>
      <c r="TWP986" s="81"/>
      <c r="TWQ986" s="81"/>
      <c r="TWR986" s="81"/>
      <c r="TWS986" s="81"/>
      <c r="TWT986" s="81"/>
      <c r="TWU986" s="81"/>
      <c r="TWV986" s="81"/>
      <c r="TWW986" s="81"/>
      <c r="TWX986" s="81"/>
      <c r="TWY986" s="81"/>
      <c r="TWZ986" s="81"/>
      <c r="TXA986" s="81"/>
      <c r="TXB986" s="81"/>
      <c r="TXC986" s="81"/>
      <c r="TXD986" s="81"/>
      <c r="TXE986" s="81"/>
      <c r="TXF986" s="81"/>
      <c r="TXG986" s="81"/>
      <c r="TXH986" s="81"/>
      <c r="TXI986" s="81"/>
      <c r="TXJ986" s="81"/>
      <c r="TXK986" s="81"/>
      <c r="TXL986" s="81"/>
      <c r="TXM986" s="81"/>
      <c r="TXN986" s="81"/>
      <c r="TXO986" s="81"/>
      <c r="TXP986" s="81"/>
      <c r="TXQ986" s="81"/>
      <c r="TXR986" s="81"/>
      <c r="TXS986" s="81"/>
      <c r="TXT986" s="81"/>
      <c r="TXU986" s="81"/>
      <c r="TXV986" s="81"/>
      <c r="TXW986" s="81"/>
      <c r="TXX986" s="81"/>
      <c r="TXY986" s="81"/>
      <c r="TXZ986" s="81"/>
      <c r="TYA986" s="81"/>
      <c r="TYB986" s="81"/>
      <c r="TYC986" s="81"/>
      <c r="TYD986" s="81"/>
      <c r="TYE986" s="81"/>
      <c r="TYF986" s="81"/>
      <c r="TYG986" s="81"/>
      <c r="TYH986" s="81"/>
      <c r="TYI986" s="81"/>
      <c r="TYJ986" s="81"/>
      <c r="TYK986" s="81"/>
      <c r="TYL986" s="81"/>
      <c r="TYM986" s="81"/>
      <c r="TYN986" s="81"/>
      <c r="TYO986" s="81"/>
      <c r="TYP986" s="81"/>
      <c r="TYQ986" s="81"/>
      <c r="TYR986" s="81"/>
      <c r="TYS986" s="81"/>
      <c r="TYT986" s="81"/>
      <c r="TYU986" s="81"/>
      <c r="TYV986" s="81"/>
      <c r="TYW986" s="81"/>
      <c r="TYX986" s="81"/>
      <c r="TYY986" s="81"/>
      <c r="TYZ986" s="81"/>
      <c r="TZA986" s="81"/>
      <c r="TZB986" s="81"/>
      <c r="TZC986" s="81"/>
      <c r="TZD986" s="81"/>
      <c r="TZE986" s="81"/>
      <c r="TZF986" s="81"/>
      <c r="TZG986" s="81"/>
      <c r="TZH986" s="81"/>
      <c r="TZI986" s="81"/>
      <c r="TZJ986" s="81"/>
      <c r="TZK986" s="81"/>
      <c r="TZL986" s="81"/>
      <c r="TZM986" s="81"/>
      <c r="TZN986" s="81"/>
      <c r="TZO986" s="81"/>
      <c r="TZP986" s="81"/>
      <c r="TZQ986" s="81"/>
      <c r="TZR986" s="81"/>
      <c r="TZS986" s="81"/>
      <c r="TZT986" s="81"/>
      <c r="TZU986" s="81"/>
      <c r="TZV986" s="81"/>
      <c r="TZW986" s="81"/>
      <c r="TZX986" s="81"/>
      <c r="TZY986" s="81"/>
      <c r="TZZ986" s="81"/>
      <c r="UAA986" s="81"/>
      <c r="UAB986" s="81"/>
      <c r="UAC986" s="81"/>
      <c r="UAD986" s="81"/>
      <c r="UAE986" s="81"/>
      <c r="UAF986" s="81"/>
      <c r="UAG986" s="81"/>
      <c r="UAH986" s="81"/>
      <c r="UAI986" s="81"/>
      <c r="UAJ986" s="81"/>
      <c r="UAK986" s="81"/>
      <c r="UAL986" s="81"/>
      <c r="UAM986" s="81"/>
      <c r="UAN986" s="81"/>
      <c r="UAO986" s="81"/>
      <c r="UAP986" s="81"/>
      <c r="UAQ986" s="81"/>
      <c r="UAR986" s="81"/>
      <c r="UAS986" s="81"/>
      <c r="UAT986" s="81"/>
      <c r="UAU986" s="81"/>
      <c r="UAV986" s="81"/>
      <c r="UAW986" s="81"/>
      <c r="UAX986" s="81"/>
      <c r="UAY986" s="81"/>
      <c r="UAZ986" s="81"/>
      <c r="UBA986" s="81"/>
      <c r="UBB986" s="81"/>
      <c r="UBC986" s="81"/>
      <c r="UBD986" s="81"/>
      <c r="UBE986" s="81"/>
      <c r="UBF986" s="81"/>
      <c r="UBG986" s="81"/>
      <c r="UBH986" s="81"/>
      <c r="UBI986" s="81"/>
      <c r="UBJ986" s="81"/>
      <c r="UBK986" s="81"/>
      <c r="UBL986" s="81"/>
      <c r="UBM986" s="81"/>
      <c r="UBN986" s="81"/>
      <c r="UBO986" s="81"/>
      <c r="UBP986" s="81"/>
      <c r="UBQ986" s="81"/>
      <c r="UBR986" s="81"/>
      <c r="UBS986" s="81"/>
      <c r="UBT986" s="81"/>
      <c r="UBU986" s="81"/>
      <c r="UBV986" s="81"/>
      <c r="UBW986" s="81"/>
      <c r="UBX986" s="81"/>
      <c r="UBY986" s="81"/>
      <c r="UBZ986" s="81"/>
      <c r="UCA986" s="81"/>
      <c r="UCB986" s="81"/>
      <c r="UCC986" s="81"/>
      <c r="UCD986" s="81"/>
      <c r="UCE986" s="81"/>
      <c r="UCF986" s="81"/>
      <c r="UCG986" s="81"/>
      <c r="UCH986" s="81"/>
      <c r="UCI986" s="81"/>
      <c r="UCJ986" s="81"/>
      <c r="UCK986" s="81"/>
      <c r="UCL986" s="81"/>
      <c r="UCM986" s="81"/>
      <c r="UCN986" s="81"/>
      <c r="UCO986" s="81"/>
      <c r="UCP986" s="81"/>
      <c r="UCQ986" s="81"/>
      <c r="UCR986" s="81"/>
      <c r="UCS986" s="81"/>
      <c r="UCT986" s="81"/>
      <c r="UCU986" s="81"/>
      <c r="UCV986" s="81"/>
      <c r="UCW986" s="81"/>
      <c r="UCX986" s="81"/>
      <c r="UCY986" s="81"/>
      <c r="UCZ986" s="81"/>
      <c r="UDA986" s="81"/>
      <c r="UDB986" s="81"/>
      <c r="UDC986" s="81"/>
      <c r="UDD986" s="81"/>
      <c r="UDE986" s="81"/>
      <c r="UDF986" s="81"/>
      <c r="UDG986" s="81"/>
      <c r="UDH986" s="81"/>
      <c r="UDI986" s="81"/>
      <c r="UDJ986" s="81"/>
      <c r="UDK986" s="81"/>
      <c r="UDL986" s="81"/>
      <c r="UDM986" s="81"/>
      <c r="UDN986" s="81"/>
      <c r="UDO986" s="81"/>
      <c r="UDP986" s="81"/>
      <c r="UDQ986" s="81"/>
      <c r="UDR986" s="81"/>
      <c r="UDS986" s="81"/>
      <c r="UDT986" s="81"/>
      <c r="UDU986" s="81"/>
      <c r="UDV986" s="81"/>
      <c r="UDW986" s="81"/>
      <c r="UDX986" s="81"/>
      <c r="UDY986" s="81"/>
      <c r="UDZ986" s="81"/>
      <c r="UEA986" s="81"/>
      <c r="UEB986" s="81"/>
      <c r="UEC986" s="81"/>
      <c r="UED986" s="81"/>
      <c r="UEE986" s="81"/>
      <c r="UEF986" s="81"/>
      <c r="UEG986" s="81"/>
      <c r="UEH986" s="81"/>
      <c r="UEI986" s="81"/>
      <c r="UEJ986" s="81"/>
      <c r="UEK986" s="81"/>
      <c r="UEL986" s="81"/>
      <c r="UEM986" s="81"/>
      <c r="UEN986" s="81"/>
      <c r="UEO986" s="81"/>
      <c r="UEP986" s="81"/>
      <c r="UEQ986" s="81"/>
      <c r="UER986" s="81"/>
      <c r="UES986" s="81"/>
      <c r="UET986" s="81"/>
      <c r="UEU986" s="81"/>
      <c r="UEV986" s="81"/>
      <c r="UEW986" s="81"/>
      <c r="UEX986" s="81"/>
      <c r="UEY986" s="81"/>
      <c r="UEZ986" s="81"/>
      <c r="UFA986" s="81"/>
      <c r="UFB986" s="81"/>
      <c r="UFC986" s="81"/>
      <c r="UFD986" s="81"/>
      <c r="UFE986" s="81"/>
      <c r="UFF986" s="81"/>
      <c r="UFG986" s="81"/>
      <c r="UFH986" s="81"/>
      <c r="UFI986" s="81"/>
      <c r="UFJ986" s="81"/>
      <c r="UFK986" s="81"/>
      <c r="UFL986" s="81"/>
      <c r="UFM986" s="81"/>
      <c r="UFN986" s="81"/>
      <c r="UFO986" s="81"/>
      <c r="UFP986" s="81"/>
      <c r="UFQ986" s="81"/>
      <c r="UFR986" s="81"/>
      <c r="UFS986" s="81"/>
      <c r="UFT986" s="81"/>
      <c r="UFU986" s="81"/>
      <c r="UFV986" s="81"/>
      <c r="UFW986" s="81"/>
      <c r="UFX986" s="81"/>
      <c r="UFY986" s="81"/>
      <c r="UFZ986" s="81"/>
      <c r="UGA986" s="81"/>
      <c r="UGB986" s="81"/>
      <c r="UGC986" s="81"/>
      <c r="UGD986" s="81"/>
      <c r="UGE986" s="81"/>
      <c r="UGF986" s="81"/>
      <c r="UGG986" s="81"/>
      <c r="UGH986" s="81"/>
      <c r="UGI986" s="81"/>
      <c r="UGJ986" s="81"/>
      <c r="UGK986" s="81"/>
      <c r="UGL986" s="81"/>
      <c r="UGM986" s="81"/>
      <c r="UGN986" s="81"/>
      <c r="UGO986" s="81"/>
      <c r="UGP986" s="81"/>
      <c r="UGQ986" s="81"/>
      <c r="UGR986" s="81"/>
      <c r="UGS986" s="81"/>
      <c r="UGT986" s="81"/>
      <c r="UGU986" s="81"/>
      <c r="UGV986" s="81"/>
      <c r="UGW986" s="81"/>
      <c r="UGX986" s="81"/>
      <c r="UGY986" s="81"/>
      <c r="UGZ986" s="81"/>
      <c r="UHA986" s="81"/>
      <c r="UHB986" s="81"/>
      <c r="UHC986" s="81"/>
      <c r="UHD986" s="81"/>
      <c r="UHE986" s="81"/>
      <c r="UHF986" s="81"/>
      <c r="UHG986" s="81"/>
      <c r="UHH986" s="81"/>
      <c r="UHI986" s="81"/>
      <c r="UHJ986" s="81"/>
      <c r="UHK986" s="81"/>
      <c r="UHL986" s="81"/>
      <c r="UHM986" s="81"/>
      <c r="UHN986" s="81"/>
      <c r="UHO986" s="81"/>
      <c r="UHP986" s="81"/>
      <c r="UHQ986" s="81"/>
      <c r="UHR986" s="81"/>
      <c r="UHS986" s="81"/>
      <c r="UHT986" s="81"/>
      <c r="UHU986" s="81"/>
      <c r="UHV986" s="81"/>
      <c r="UHW986" s="81"/>
      <c r="UHX986" s="81"/>
      <c r="UHY986" s="81"/>
      <c r="UHZ986" s="81"/>
      <c r="UIA986" s="81"/>
      <c r="UIB986" s="81"/>
      <c r="UIC986" s="81"/>
      <c r="UID986" s="81"/>
      <c r="UIE986" s="81"/>
      <c r="UIF986" s="81"/>
      <c r="UIG986" s="81"/>
      <c r="UIH986" s="81"/>
      <c r="UII986" s="81"/>
      <c r="UIJ986" s="81"/>
      <c r="UIK986" s="81"/>
      <c r="UIL986" s="81"/>
      <c r="UIM986" s="81"/>
      <c r="UIN986" s="81"/>
      <c r="UIO986" s="81"/>
      <c r="UIP986" s="81"/>
      <c r="UIQ986" s="81"/>
      <c r="UIR986" s="81"/>
      <c r="UIS986" s="81"/>
      <c r="UIT986" s="81"/>
      <c r="UIU986" s="81"/>
      <c r="UIV986" s="81"/>
      <c r="UIW986" s="81"/>
      <c r="UIX986" s="81"/>
      <c r="UIY986" s="81"/>
      <c r="UIZ986" s="81"/>
      <c r="UJA986" s="81"/>
      <c r="UJB986" s="81"/>
      <c r="UJC986" s="81"/>
      <c r="UJD986" s="81"/>
      <c r="UJE986" s="81"/>
      <c r="UJF986" s="81"/>
      <c r="UJG986" s="81"/>
      <c r="UJH986" s="81"/>
      <c r="UJI986" s="81"/>
      <c r="UJJ986" s="81"/>
      <c r="UJK986" s="81"/>
      <c r="UJL986" s="81"/>
      <c r="UJM986" s="81"/>
      <c r="UJN986" s="81"/>
      <c r="UJO986" s="81"/>
      <c r="UJP986" s="81"/>
      <c r="UJQ986" s="81"/>
      <c r="UJR986" s="81"/>
      <c r="UJS986" s="81"/>
      <c r="UJT986" s="81"/>
      <c r="UJU986" s="81"/>
      <c r="UJV986" s="81"/>
      <c r="UJW986" s="81"/>
      <c r="UJX986" s="81"/>
      <c r="UJY986" s="81"/>
      <c r="UJZ986" s="81"/>
      <c r="UKA986" s="81"/>
      <c r="UKB986" s="81"/>
      <c r="UKC986" s="81"/>
      <c r="UKD986" s="81"/>
      <c r="UKE986" s="81"/>
      <c r="UKF986" s="81"/>
      <c r="UKG986" s="81"/>
      <c r="UKH986" s="81"/>
      <c r="UKI986" s="81"/>
      <c r="UKJ986" s="81"/>
      <c r="UKK986" s="81"/>
      <c r="UKL986" s="81"/>
      <c r="UKM986" s="81"/>
      <c r="UKN986" s="81"/>
      <c r="UKO986" s="81"/>
      <c r="UKP986" s="81"/>
      <c r="UKQ986" s="81"/>
      <c r="UKR986" s="81"/>
      <c r="UKS986" s="81"/>
      <c r="UKT986" s="81"/>
      <c r="UKU986" s="81"/>
      <c r="UKV986" s="81"/>
      <c r="UKW986" s="81"/>
      <c r="UKX986" s="81"/>
      <c r="UKY986" s="81"/>
      <c r="UKZ986" s="81"/>
      <c r="ULA986" s="81"/>
      <c r="ULB986" s="81"/>
      <c r="ULC986" s="81"/>
      <c r="ULD986" s="81"/>
      <c r="ULE986" s="81"/>
      <c r="ULF986" s="81"/>
      <c r="ULG986" s="81"/>
      <c r="ULH986" s="81"/>
      <c r="ULI986" s="81"/>
      <c r="ULJ986" s="81"/>
      <c r="ULK986" s="81"/>
      <c r="ULL986" s="81"/>
      <c r="ULM986" s="81"/>
      <c r="ULN986" s="81"/>
      <c r="ULO986" s="81"/>
      <c r="ULP986" s="81"/>
      <c r="ULQ986" s="81"/>
      <c r="ULR986" s="81"/>
      <c r="ULS986" s="81"/>
      <c r="ULT986" s="81"/>
      <c r="ULU986" s="81"/>
      <c r="ULV986" s="81"/>
      <c r="ULW986" s="81"/>
      <c r="ULX986" s="81"/>
      <c r="ULY986" s="81"/>
      <c r="ULZ986" s="81"/>
      <c r="UMA986" s="81"/>
      <c r="UMB986" s="81"/>
      <c r="UMC986" s="81"/>
      <c r="UMD986" s="81"/>
      <c r="UME986" s="81"/>
      <c r="UMF986" s="81"/>
      <c r="UMG986" s="81"/>
      <c r="UMH986" s="81"/>
      <c r="UMI986" s="81"/>
      <c r="UMJ986" s="81"/>
      <c r="UMK986" s="81"/>
      <c r="UML986" s="81"/>
      <c r="UMM986" s="81"/>
      <c r="UMN986" s="81"/>
      <c r="UMO986" s="81"/>
      <c r="UMP986" s="81"/>
      <c r="UMQ986" s="81"/>
      <c r="UMR986" s="81"/>
      <c r="UMS986" s="81"/>
      <c r="UMT986" s="81"/>
      <c r="UMU986" s="81"/>
      <c r="UMV986" s="81"/>
      <c r="UMW986" s="81"/>
      <c r="UMX986" s="81"/>
      <c r="UMY986" s="81"/>
      <c r="UMZ986" s="81"/>
      <c r="UNA986" s="81"/>
      <c r="UNB986" s="81"/>
      <c r="UNC986" s="81"/>
      <c r="UND986" s="81"/>
      <c r="UNE986" s="81"/>
      <c r="UNF986" s="81"/>
      <c r="UNG986" s="81"/>
      <c r="UNH986" s="81"/>
      <c r="UNI986" s="81"/>
      <c r="UNJ986" s="81"/>
      <c r="UNK986" s="81"/>
      <c r="UNL986" s="81"/>
      <c r="UNM986" s="81"/>
      <c r="UNN986" s="81"/>
      <c r="UNO986" s="81"/>
      <c r="UNP986" s="81"/>
      <c r="UNQ986" s="81"/>
      <c r="UNR986" s="81"/>
      <c r="UNS986" s="81"/>
      <c r="UNT986" s="81"/>
      <c r="UNU986" s="81"/>
      <c r="UNV986" s="81"/>
      <c r="UNW986" s="81"/>
      <c r="UNX986" s="81"/>
      <c r="UNY986" s="81"/>
      <c r="UNZ986" s="81"/>
      <c r="UOA986" s="81"/>
      <c r="UOB986" s="81"/>
      <c r="UOC986" s="81"/>
      <c r="UOD986" s="81"/>
      <c r="UOE986" s="81"/>
      <c r="UOF986" s="81"/>
      <c r="UOG986" s="81"/>
      <c r="UOH986" s="81"/>
      <c r="UOI986" s="81"/>
      <c r="UOJ986" s="81"/>
      <c r="UOK986" s="81"/>
      <c r="UOL986" s="81"/>
      <c r="UOM986" s="81"/>
      <c r="UON986" s="81"/>
      <c r="UOO986" s="81"/>
      <c r="UOP986" s="81"/>
      <c r="UOQ986" s="81"/>
      <c r="UOR986" s="81"/>
      <c r="UOS986" s="81"/>
      <c r="UOT986" s="81"/>
      <c r="UOU986" s="81"/>
      <c r="UOV986" s="81"/>
      <c r="UOW986" s="81"/>
      <c r="UOX986" s="81"/>
      <c r="UOY986" s="81"/>
      <c r="UOZ986" s="81"/>
      <c r="UPA986" s="81"/>
      <c r="UPB986" s="81"/>
      <c r="UPC986" s="81"/>
      <c r="UPD986" s="81"/>
      <c r="UPE986" s="81"/>
      <c r="UPF986" s="81"/>
      <c r="UPG986" s="81"/>
      <c r="UPH986" s="81"/>
      <c r="UPI986" s="81"/>
      <c r="UPJ986" s="81"/>
      <c r="UPK986" s="81"/>
      <c r="UPL986" s="81"/>
      <c r="UPM986" s="81"/>
      <c r="UPN986" s="81"/>
      <c r="UPO986" s="81"/>
      <c r="UPP986" s="81"/>
      <c r="UPQ986" s="81"/>
      <c r="UPR986" s="81"/>
      <c r="UPS986" s="81"/>
      <c r="UPT986" s="81"/>
      <c r="UPU986" s="81"/>
      <c r="UPV986" s="81"/>
      <c r="UPW986" s="81"/>
      <c r="UPX986" s="81"/>
      <c r="UPY986" s="81"/>
      <c r="UPZ986" s="81"/>
      <c r="UQA986" s="81"/>
      <c r="UQB986" s="81"/>
      <c r="UQC986" s="81"/>
      <c r="UQD986" s="81"/>
      <c r="UQE986" s="81"/>
      <c r="UQF986" s="81"/>
      <c r="UQG986" s="81"/>
      <c r="UQH986" s="81"/>
      <c r="UQI986" s="81"/>
      <c r="UQJ986" s="81"/>
      <c r="UQK986" s="81"/>
      <c r="UQL986" s="81"/>
      <c r="UQM986" s="81"/>
      <c r="UQN986" s="81"/>
      <c r="UQO986" s="81"/>
      <c r="UQP986" s="81"/>
      <c r="UQQ986" s="81"/>
      <c r="UQR986" s="81"/>
      <c r="UQS986" s="81"/>
      <c r="UQT986" s="81"/>
      <c r="UQU986" s="81"/>
      <c r="UQV986" s="81"/>
      <c r="UQW986" s="81"/>
      <c r="UQX986" s="81"/>
      <c r="UQY986" s="81"/>
      <c r="UQZ986" s="81"/>
      <c r="URA986" s="81"/>
      <c r="URB986" s="81"/>
      <c r="URC986" s="81"/>
      <c r="URD986" s="81"/>
      <c r="URE986" s="81"/>
      <c r="URF986" s="81"/>
      <c r="URG986" s="81"/>
      <c r="URH986" s="81"/>
      <c r="URI986" s="81"/>
      <c r="URJ986" s="81"/>
      <c r="URK986" s="81"/>
      <c r="URL986" s="81"/>
      <c r="URM986" s="81"/>
      <c r="URN986" s="81"/>
      <c r="URO986" s="81"/>
      <c r="URP986" s="81"/>
      <c r="URQ986" s="81"/>
      <c r="URR986" s="81"/>
      <c r="URS986" s="81"/>
      <c r="URT986" s="81"/>
      <c r="URU986" s="81"/>
      <c r="URV986" s="81"/>
      <c r="URW986" s="81"/>
      <c r="URX986" s="81"/>
      <c r="URY986" s="81"/>
      <c r="URZ986" s="81"/>
      <c r="USA986" s="81"/>
      <c r="USB986" s="81"/>
      <c r="USC986" s="81"/>
      <c r="USD986" s="81"/>
      <c r="USE986" s="81"/>
      <c r="USF986" s="81"/>
      <c r="USG986" s="81"/>
      <c r="USH986" s="81"/>
      <c r="USI986" s="81"/>
      <c r="USJ986" s="81"/>
      <c r="USK986" s="81"/>
      <c r="USL986" s="81"/>
      <c r="USM986" s="81"/>
      <c r="USN986" s="81"/>
      <c r="USO986" s="81"/>
      <c r="USP986" s="81"/>
      <c r="USQ986" s="81"/>
      <c r="USR986" s="81"/>
      <c r="USS986" s="81"/>
      <c r="UST986" s="81"/>
      <c r="USU986" s="81"/>
      <c r="USV986" s="81"/>
      <c r="USW986" s="81"/>
      <c r="USX986" s="81"/>
      <c r="USY986" s="81"/>
      <c r="USZ986" s="81"/>
      <c r="UTA986" s="81"/>
      <c r="UTB986" s="81"/>
      <c r="UTC986" s="81"/>
      <c r="UTD986" s="81"/>
      <c r="UTE986" s="81"/>
      <c r="UTF986" s="81"/>
      <c r="UTG986" s="81"/>
      <c r="UTH986" s="81"/>
      <c r="UTI986" s="81"/>
      <c r="UTJ986" s="81"/>
      <c r="UTK986" s="81"/>
      <c r="UTL986" s="81"/>
      <c r="UTM986" s="81"/>
      <c r="UTN986" s="81"/>
      <c r="UTO986" s="81"/>
      <c r="UTP986" s="81"/>
      <c r="UTQ986" s="81"/>
      <c r="UTR986" s="81"/>
      <c r="UTS986" s="81"/>
      <c r="UTT986" s="81"/>
      <c r="UTU986" s="81"/>
      <c r="UTV986" s="81"/>
      <c r="UTW986" s="81"/>
      <c r="UTX986" s="81"/>
      <c r="UTY986" s="81"/>
      <c r="UTZ986" s="81"/>
      <c r="UUA986" s="81"/>
      <c r="UUB986" s="81"/>
      <c r="UUC986" s="81"/>
      <c r="UUD986" s="81"/>
      <c r="UUE986" s="81"/>
      <c r="UUF986" s="81"/>
      <c r="UUG986" s="81"/>
      <c r="UUH986" s="81"/>
      <c r="UUI986" s="81"/>
      <c r="UUJ986" s="81"/>
      <c r="UUK986" s="81"/>
      <c r="UUL986" s="81"/>
      <c r="UUM986" s="81"/>
      <c r="UUN986" s="81"/>
      <c r="UUO986" s="81"/>
      <c r="UUP986" s="81"/>
      <c r="UUQ986" s="81"/>
      <c r="UUR986" s="81"/>
      <c r="UUS986" s="81"/>
      <c r="UUT986" s="81"/>
      <c r="UUU986" s="81"/>
      <c r="UUV986" s="81"/>
      <c r="UUW986" s="81"/>
      <c r="UUX986" s="81"/>
      <c r="UUY986" s="81"/>
      <c r="UUZ986" s="81"/>
      <c r="UVA986" s="81"/>
      <c r="UVB986" s="81"/>
      <c r="UVC986" s="81"/>
      <c r="UVD986" s="81"/>
      <c r="UVE986" s="81"/>
      <c r="UVF986" s="81"/>
      <c r="UVG986" s="81"/>
      <c r="UVH986" s="81"/>
      <c r="UVI986" s="81"/>
      <c r="UVJ986" s="81"/>
      <c r="UVK986" s="81"/>
      <c r="UVL986" s="81"/>
      <c r="UVM986" s="81"/>
      <c r="UVN986" s="81"/>
      <c r="UVO986" s="81"/>
      <c r="UVP986" s="81"/>
      <c r="UVQ986" s="81"/>
      <c r="UVR986" s="81"/>
      <c r="UVS986" s="81"/>
      <c r="UVT986" s="81"/>
      <c r="UVU986" s="81"/>
      <c r="UVV986" s="81"/>
      <c r="UVW986" s="81"/>
      <c r="UVX986" s="81"/>
      <c r="UVY986" s="81"/>
      <c r="UVZ986" s="81"/>
      <c r="UWA986" s="81"/>
      <c r="UWB986" s="81"/>
      <c r="UWC986" s="81"/>
      <c r="UWD986" s="81"/>
      <c r="UWE986" s="81"/>
      <c r="UWF986" s="81"/>
      <c r="UWG986" s="81"/>
      <c r="UWH986" s="81"/>
      <c r="UWI986" s="81"/>
      <c r="UWJ986" s="81"/>
      <c r="UWK986" s="81"/>
      <c r="UWL986" s="81"/>
      <c r="UWM986" s="81"/>
      <c r="UWN986" s="81"/>
      <c r="UWO986" s="81"/>
      <c r="UWP986" s="81"/>
      <c r="UWQ986" s="81"/>
      <c r="UWR986" s="81"/>
      <c r="UWS986" s="81"/>
      <c r="UWT986" s="81"/>
      <c r="UWU986" s="81"/>
      <c r="UWV986" s="81"/>
      <c r="UWW986" s="81"/>
      <c r="UWX986" s="81"/>
      <c r="UWY986" s="81"/>
      <c r="UWZ986" s="81"/>
      <c r="UXA986" s="81"/>
      <c r="UXB986" s="81"/>
      <c r="UXC986" s="81"/>
      <c r="UXD986" s="81"/>
      <c r="UXE986" s="81"/>
      <c r="UXF986" s="81"/>
      <c r="UXG986" s="81"/>
      <c r="UXH986" s="81"/>
      <c r="UXI986" s="81"/>
      <c r="UXJ986" s="81"/>
      <c r="UXK986" s="81"/>
      <c r="UXL986" s="81"/>
      <c r="UXM986" s="81"/>
      <c r="UXN986" s="81"/>
      <c r="UXO986" s="81"/>
      <c r="UXP986" s="81"/>
      <c r="UXQ986" s="81"/>
      <c r="UXR986" s="81"/>
      <c r="UXS986" s="81"/>
      <c r="UXT986" s="81"/>
      <c r="UXU986" s="81"/>
      <c r="UXV986" s="81"/>
      <c r="UXW986" s="81"/>
      <c r="UXX986" s="81"/>
      <c r="UXY986" s="81"/>
      <c r="UXZ986" s="81"/>
      <c r="UYA986" s="81"/>
      <c r="UYB986" s="81"/>
      <c r="UYC986" s="81"/>
      <c r="UYD986" s="81"/>
      <c r="UYE986" s="81"/>
      <c r="UYF986" s="81"/>
      <c r="UYG986" s="81"/>
      <c r="UYH986" s="81"/>
      <c r="UYI986" s="81"/>
      <c r="UYJ986" s="81"/>
      <c r="UYK986" s="81"/>
      <c r="UYL986" s="81"/>
      <c r="UYM986" s="81"/>
      <c r="UYN986" s="81"/>
      <c r="UYO986" s="81"/>
      <c r="UYP986" s="81"/>
      <c r="UYQ986" s="81"/>
      <c r="UYR986" s="81"/>
      <c r="UYS986" s="81"/>
      <c r="UYT986" s="81"/>
      <c r="UYU986" s="81"/>
      <c r="UYV986" s="81"/>
      <c r="UYW986" s="81"/>
      <c r="UYX986" s="81"/>
      <c r="UYY986" s="81"/>
      <c r="UYZ986" s="81"/>
      <c r="UZA986" s="81"/>
      <c r="UZB986" s="81"/>
      <c r="UZC986" s="81"/>
      <c r="UZD986" s="81"/>
      <c r="UZE986" s="81"/>
      <c r="UZF986" s="81"/>
      <c r="UZG986" s="81"/>
      <c r="UZH986" s="81"/>
      <c r="UZI986" s="81"/>
      <c r="UZJ986" s="81"/>
      <c r="UZK986" s="81"/>
      <c r="UZL986" s="81"/>
      <c r="UZM986" s="81"/>
      <c r="UZN986" s="81"/>
      <c r="UZO986" s="81"/>
      <c r="UZP986" s="81"/>
      <c r="UZQ986" s="81"/>
      <c r="UZR986" s="81"/>
      <c r="UZS986" s="81"/>
      <c r="UZT986" s="81"/>
      <c r="UZU986" s="81"/>
      <c r="UZV986" s="81"/>
      <c r="UZW986" s="81"/>
      <c r="UZX986" s="81"/>
      <c r="UZY986" s="81"/>
      <c r="UZZ986" s="81"/>
      <c r="VAA986" s="81"/>
      <c r="VAB986" s="81"/>
      <c r="VAC986" s="81"/>
      <c r="VAD986" s="81"/>
      <c r="VAE986" s="81"/>
      <c r="VAF986" s="81"/>
      <c r="VAG986" s="81"/>
      <c r="VAH986" s="81"/>
      <c r="VAI986" s="81"/>
      <c r="VAJ986" s="81"/>
      <c r="VAK986" s="81"/>
      <c r="VAL986" s="81"/>
      <c r="VAM986" s="81"/>
      <c r="VAN986" s="81"/>
      <c r="VAO986" s="81"/>
      <c r="VAP986" s="81"/>
      <c r="VAQ986" s="81"/>
      <c r="VAR986" s="81"/>
      <c r="VAS986" s="81"/>
      <c r="VAT986" s="81"/>
      <c r="VAU986" s="81"/>
      <c r="VAV986" s="81"/>
      <c r="VAW986" s="81"/>
      <c r="VAX986" s="81"/>
      <c r="VAY986" s="81"/>
      <c r="VAZ986" s="81"/>
      <c r="VBA986" s="81"/>
      <c r="VBB986" s="81"/>
      <c r="VBC986" s="81"/>
      <c r="VBD986" s="81"/>
      <c r="VBE986" s="81"/>
      <c r="VBF986" s="81"/>
      <c r="VBG986" s="81"/>
      <c r="VBH986" s="81"/>
      <c r="VBI986" s="81"/>
      <c r="VBJ986" s="81"/>
      <c r="VBK986" s="81"/>
      <c r="VBL986" s="81"/>
      <c r="VBM986" s="81"/>
      <c r="VBN986" s="81"/>
      <c r="VBO986" s="81"/>
      <c r="VBP986" s="81"/>
      <c r="VBQ986" s="81"/>
      <c r="VBR986" s="81"/>
      <c r="VBS986" s="81"/>
      <c r="VBT986" s="81"/>
      <c r="VBU986" s="81"/>
      <c r="VBV986" s="81"/>
      <c r="VBW986" s="81"/>
      <c r="VBX986" s="81"/>
      <c r="VBY986" s="81"/>
      <c r="VBZ986" s="81"/>
      <c r="VCA986" s="81"/>
      <c r="VCB986" s="81"/>
      <c r="VCC986" s="81"/>
      <c r="VCD986" s="81"/>
      <c r="VCE986" s="81"/>
      <c r="VCF986" s="81"/>
      <c r="VCG986" s="81"/>
      <c r="VCH986" s="81"/>
      <c r="VCI986" s="81"/>
      <c r="VCJ986" s="81"/>
      <c r="VCK986" s="81"/>
      <c r="VCL986" s="81"/>
      <c r="VCM986" s="81"/>
      <c r="VCN986" s="81"/>
      <c r="VCO986" s="81"/>
      <c r="VCP986" s="81"/>
      <c r="VCQ986" s="81"/>
      <c r="VCR986" s="81"/>
      <c r="VCS986" s="81"/>
      <c r="VCT986" s="81"/>
      <c r="VCU986" s="81"/>
      <c r="VCV986" s="81"/>
      <c r="VCW986" s="81"/>
      <c r="VCX986" s="81"/>
      <c r="VCY986" s="81"/>
      <c r="VCZ986" s="81"/>
      <c r="VDA986" s="81"/>
      <c r="VDB986" s="81"/>
      <c r="VDC986" s="81"/>
      <c r="VDD986" s="81"/>
      <c r="VDE986" s="81"/>
      <c r="VDF986" s="81"/>
      <c r="VDG986" s="81"/>
      <c r="VDH986" s="81"/>
      <c r="VDI986" s="81"/>
      <c r="VDJ986" s="81"/>
      <c r="VDK986" s="81"/>
      <c r="VDL986" s="81"/>
      <c r="VDM986" s="81"/>
      <c r="VDN986" s="81"/>
      <c r="VDO986" s="81"/>
      <c r="VDP986" s="81"/>
      <c r="VDQ986" s="81"/>
      <c r="VDR986" s="81"/>
      <c r="VDS986" s="81"/>
      <c r="VDT986" s="81"/>
      <c r="VDU986" s="81"/>
      <c r="VDV986" s="81"/>
      <c r="VDW986" s="81"/>
      <c r="VDX986" s="81"/>
      <c r="VDY986" s="81"/>
      <c r="VDZ986" s="81"/>
      <c r="VEA986" s="81"/>
      <c r="VEB986" s="81"/>
      <c r="VEC986" s="81"/>
      <c r="VED986" s="81"/>
      <c r="VEE986" s="81"/>
      <c r="VEF986" s="81"/>
      <c r="VEG986" s="81"/>
      <c r="VEH986" s="81"/>
      <c r="VEI986" s="81"/>
      <c r="VEJ986" s="81"/>
      <c r="VEK986" s="81"/>
      <c r="VEL986" s="81"/>
      <c r="VEM986" s="81"/>
      <c r="VEN986" s="81"/>
      <c r="VEO986" s="81"/>
      <c r="VEP986" s="81"/>
      <c r="VEQ986" s="81"/>
      <c r="VER986" s="81"/>
      <c r="VES986" s="81"/>
      <c r="VET986" s="81"/>
      <c r="VEU986" s="81"/>
      <c r="VEV986" s="81"/>
      <c r="VEW986" s="81"/>
      <c r="VEX986" s="81"/>
      <c r="VEY986" s="81"/>
      <c r="VEZ986" s="81"/>
      <c r="VFA986" s="81"/>
      <c r="VFB986" s="81"/>
      <c r="VFC986" s="81"/>
      <c r="VFD986" s="81"/>
      <c r="VFE986" s="81"/>
      <c r="VFF986" s="81"/>
      <c r="VFG986" s="81"/>
      <c r="VFH986" s="81"/>
      <c r="VFI986" s="81"/>
      <c r="VFJ986" s="81"/>
      <c r="VFK986" s="81"/>
      <c r="VFL986" s="81"/>
      <c r="VFM986" s="81"/>
      <c r="VFN986" s="81"/>
      <c r="VFO986" s="81"/>
      <c r="VFP986" s="81"/>
      <c r="VFQ986" s="81"/>
      <c r="VFR986" s="81"/>
      <c r="VFS986" s="81"/>
      <c r="VFT986" s="81"/>
      <c r="VFU986" s="81"/>
      <c r="VFV986" s="81"/>
      <c r="VFW986" s="81"/>
      <c r="VFX986" s="81"/>
      <c r="VFY986" s="81"/>
      <c r="VFZ986" s="81"/>
      <c r="VGA986" s="81"/>
      <c r="VGB986" s="81"/>
      <c r="VGC986" s="81"/>
      <c r="VGD986" s="81"/>
      <c r="VGE986" s="81"/>
      <c r="VGF986" s="81"/>
      <c r="VGG986" s="81"/>
      <c r="VGH986" s="81"/>
      <c r="VGI986" s="81"/>
      <c r="VGJ986" s="81"/>
      <c r="VGK986" s="81"/>
      <c r="VGL986" s="81"/>
      <c r="VGM986" s="81"/>
      <c r="VGN986" s="81"/>
      <c r="VGO986" s="81"/>
      <c r="VGP986" s="81"/>
      <c r="VGQ986" s="81"/>
      <c r="VGR986" s="81"/>
      <c r="VGS986" s="81"/>
      <c r="VGT986" s="81"/>
      <c r="VGU986" s="81"/>
      <c r="VGV986" s="81"/>
      <c r="VGW986" s="81"/>
      <c r="VGX986" s="81"/>
      <c r="VGY986" s="81"/>
      <c r="VGZ986" s="81"/>
      <c r="VHA986" s="81"/>
      <c r="VHB986" s="81"/>
      <c r="VHC986" s="81"/>
      <c r="VHD986" s="81"/>
      <c r="VHE986" s="81"/>
      <c r="VHF986" s="81"/>
      <c r="VHG986" s="81"/>
      <c r="VHH986" s="81"/>
      <c r="VHI986" s="81"/>
      <c r="VHJ986" s="81"/>
      <c r="VHK986" s="81"/>
      <c r="VHL986" s="81"/>
      <c r="VHM986" s="81"/>
      <c r="VHN986" s="81"/>
      <c r="VHO986" s="81"/>
      <c r="VHP986" s="81"/>
      <c r="VHQ986" s="81"/>
      <c r="VHR986" s="81"/>
      <c r="VHS986" s="81"/>
      <c r="VHT986" s="81"/>
      <c r="VHU986" s="81"/>
      <c r="VHV986" s="81"/>
      <c r="VHW986" s="81"/>
      <c r="VHX986" s="81"/>
      <c r="VHY986" s="81"/>
      <c r="VHZ986" s="81"/>
      <c r="VIA986" s="81"/>
      <c r="VIB986" s="81"/>
      <c r="VIC986" s="81"/>
      <c r="VID986" s="81"/>
      <c r="VIE986" s="81"/>
      <c r="VIF986" s="81"/>
      <c r="VIG986" s="81"/>
      <c r="VIH986" s="81"/>
      <c r="VII986" s="81"/>
      <c r="VIJ986" s="81"/>
      <c r="VIK986" s="81"/>
      <c r="VIL986" s="81"/>
      <c r="VIM986" s="81"/>
      <c r="VIN986" s="81"/>
      <c r="VIO986" s="81"/>
      <c r="VIP986" s="81"/>
      <c r="VIQ986" s="81"/>
      <c r="VIR986" s="81"/>
      <c r="VIS986" s="81"/>
      <c r="VIT986" s="81"/>
      <c r="VIU986" s="81"/>
      <c r="VIV986" s="81"/>
      <c r="VIW986" s="81"/>
      <c r="VIX986" s="81"/>
      <c r="VIY986" s="81"/>
      <c r="VIZ986" s="81"/>
      <c r="VJA986" s="81"/>
      <c r="VJB986" s="81"/>
      <c r="VJC986" s="81"/>
      <c r="VJD986" s="81"/>
      <c r="VJE986" s="81"/>
      <c r="VJF986" s="81"/>
      <c r="VJG986" s="81"/>
      <c r="VJH986" s="81"/>
      <c r="VJI986" s="81"/>
      <c r="VJJ986" s="81"/>
      <c r="VJK986" s="81"/>
      <c r="VJL986" s="81"/>
      <c r="VJM986" s="81"/>
      <c r="VJN986" s="81"/>
      <c r="VJO986" s="81"/>
      <c r="VJP986" s="81"/>
      <c r="VJQ986" s="81"/>
      <c r="VJR986" s="81"/>
      <c r="VJS986" s="81"/>
      <c r="VJT986" s="81"/>
      <c r="VJU986" s="81"/>
      <c r="VJV986" s="81"/>
      <c r="VJW986" s="81"/>
      <c r="VJX986" s="81"/>
      <c r="VJY986" s="81"/>
      <c r="VJZ986" s="81"/>
      <c r="VKA986" s="81"/>
      <c r="VKB986" s="81"/>
      <c r="VKC986" s="81"/>
      <c r="VKD986" s="81"/>
      <c r="VKE986" s="81"/>
      <c r="VKF986" s="81"/>
      <c r="VKG986" s="81"/>
      <c r="VKH986" s="81"/>
      <c r="VKI986" s="81"/>
      <c r="VKJ986" s="81"/>
      <c r="VKK986" s="81"/>
      <c r="VKL986" s="81"/>
      <c r="VKM986" s="81"/>
      <c r="VKN986" s="81"/>
      <c r="VKO986" s="81"/>
      <c r="VKP986" s="81"/>
      <c r="VKQ986" s="81"/>
      <c r="VKR986" s="81"/>
      <c r="VKS986" s="81"/>
      <c r="VKT986" s="81"/>
      <c r="VKU986" s="81"/>
      <c r="VKV986" s="81"/>
      <c r="VKW986" s="81"/>
      <c r="VKX986" s="81"/>
      <c r="VKY986" s="81"/>
      <c r="VKZ986" s="81"/>
      <c r="VLA986" s="81"/>
      <c r="VLB986" s="81"/>
      <c r="VLC986" s="81"/>
      <c r="VLD986" s="81"/>
      <c r="VLE986" s="81"/>
      <c r="VLF986" s="81"/>
      <c r="VLG986" s="81"/>
      <c r="VLH986" s="81"/>
      <c r="VLI986" s="81"/>
      <c r="VLJ986" s="81"/>
      <c r="VLK986" s="81"/>
      <c r="VLL986" s="81"/>
      <c r="VLM986" s="81"/>
      <c r="VLN986" s="81"/>
      <c r="VLO986" s="81"/>
      <c r="VLP986" s="81"/>
      <c r="VLQ986" s="81"/>
      <c r="VLR986" s="81"/>
      <c r="VLS986" s="81"/>
      <c r="VLT986" s="81"/>
      <c r="VLU986" s="81"/>
      <c r="VLV986" s="81"/>
      <c r="VLW986" s="81"/>
      <c r="VLX986" s="81"/>
      <c r="VLY986" s="81"/>
      <c r="VLZ986" s="81"/>
      <c r="VMA986" s="81"/>
      <c r="VMB986" s="81"/>
      <c r="VMC986" s="81"/>
      <c r="VMD986" s="81"/>
      <c r="VME986" s="81"/>
      <c r="VMF986" s="81"/>
      <c r="VMG986" s="81"/>
      <c r="VMH986" s="81"/>
      <c r="VMI986" s="81"/>
      <c r="VMJ986" s="81"/>
      <c r="VMK986" s="81"/>
      <c r="VML986" s="81"/>
      <c r="VMM986" s="81"/>
      <c r="VMN986" s="81"/>
      <c r="VMO986" s="81"/>
      <c r="VMP986" s="81"/>
      <c r="VMQ986" s="81"/>
      <c r="VMR986" s="81"/>
      <c r="VMS986" s="81"/>
      <c r="VMT986" s="81"/>
      <c r="VMU986" s="81"/>
      <c r="VMV986" s="81"/>
      <c r="VMW986" s="81"/>
      <c r="VMX986" s="81"/>
      <c r="VMY986" s="81"/>
      <c r="VMZ986" s="81"/>
      <c r="VNA986" s="81"/>
      <c r="VNB986" s="81"/>
      <c r="VNC986" s="81"/>
      <c r="VND986" s="81"/>
      <c r="VNE986" s="81"/>
      <c r="VNF986" s="81"/>
      <c r="VNG986" s="81"/>
      <c r="VNH986" s="81"/>
      <c r="VNI986" s="81"/>
      <c r="VNJ986" s="81"/>
      <c r="VNK986" s="81"/>
      <c r="VNL986" s="81"/>
      <c r="VNM986" s="81"/>
      <c r="VNN986" s="81"/>
      <c r="VNO986" s="81"/>
      <c r="VNP986" s="81"/>
      <c r="VNQ986" s="81"/>
      <c r="VNR986" s="81"/>
      <c r="VNS986" s="81"/>
      <c r="VNT986" s="81"/>
      <c r="VNU986" s="81"/>
      <c r="VNV986" s="81"/>
      <c r="VNW986" s="81"/>
      <c r="VNX986" s="81"/>
      <c r="VNY986" s="81"/>
      <c r="VNZ986" s="81"/>
      <c r="VOA986" s="81"/>
      <c r="VOB986" s="81"/>
      <c r="VOC986" s="81"/>
      <c r="VOD986" s="81"/>
      <c r="VOE986" s="81"/>
      <c r="VOF986" s="81"/>
      <c r="VOG986" s="81"/>
      <c r="VOH986" s="81"/>
      <c r="VOI986" s="81"/>
      <c r="VOJ986" s="81"/>
      <c r="VOK986" s="81"/>
      <c r="VOL986" s="81"/>
      <c r="VOM986" s="81"/>
      <c r="VON986" s="81"/>
      <c r="VOO986" s="81"/>
      <c r="VOP986" s="81"/>
      <c r="VOQ986" s="81"/>
      <c r="VOR986" s="81"/>
      <c r="VOS986" s="81"/>
      <c r="VOT986" s="81"/>
      <c r="VOU986" s="81"/>
      <c r="VOV986" s="81"/>
      <c r="VOW986" s="81"/>
      <c r="VOX986" s="81"/>
      <c r="VOY986" s="81"/>
      <c r="VOZ986" s="81"/>
      <c r="VPA986" s="81"/>
      <c r="VPB986" s="81"/>
      <c r="VPC986" s="81"/>
      <c r="VPD986" s="81"/>
      <c r="VPE986" s="81"/>
      <c r="VPF986" s="81"/>
      <c r="VPG986" s="81"/>
      <c r="VPH986" s="81"/>
      <c r="VPI986" s="81"/>
      <c r="VPJ986" s="81"/>
      <c r="VPK986" s="81"/>
      <c r="VPL986" s="81"/>
      <c r="VPM986" s="81"/>
      <c r="VPN986" s="81"/>
      <c r="VPO986" s="81"/>
      <c r="VPP986" s="81"/>
      <c r="VPQ986" s="81"/>
      <c r="VPR986" s="81"/>
      <c r="VPS986" s="81"/>
      <c r="VPT986" s="81"/>
      <c r="VPU986" s="81"/>
      <c r="VPV986" s="81"/>
      <c r="VPW986" s="81"/>
      <c r="VPX986" s="81"/>
      <c r="VPY986" s="81"/>
      <c r="VPZ986" s="81"/>
      <c r="VQA986" s="81"/>
      <c r="VQB986" s="81"/>
      <c r="VQC986" s="81"/>
      <c r="VQD986" s="81"/>
      <c r="VQE986" s="81"/>
      <c r="VQF986" s="81"/>
      <c r="VQG986" s="81"/>
      <c r="VQH986" s="81"/>
      <c r="VQI986" s="81"/>
      <c r="VQJ986" s="81"/>
      <c r="VQK986" s="81"/>
      <c r="VQL986" s="81"/>
      <c r="VQM986" s="81"/>
      <c r="VQN986" s="81"/>
      <c r="VQO986" s="81"/>
      <c r="VQP986" s="81"/>
      <c r="VQQ986" s="81"/>
      <c r="VQR986" s="81"/>
      <c r="VQS986" s="81"/>
      <c r="VQT986" s="81"/>
      <c r="VQU986" s="81"/>
      <c r="VQV986" s="81"/>
      <c r="VQW986" s="81"/>
      <c r="VQX986" s="81"/>
      <c r="VQY986" s="81"/>
      <c r="VQZ986" s="81"/>
      <c r="VRA986" s="81"/>
      <c r="VRB986" s="81"/>
      <c r="VRC986" s="81"/>
      <c r="VRD986" s="81"/>
      <c r="VRE986" s="81"/>
      <c r="VRF986" s="81"/>
      <c r="VRG986" s="81"/>
      <c r="VRH986" s="81"/>
      <c r="VRI986" s="81"/>
      <c r="VRJ986" s="81"/>
      <c r="VRK986" s="81"/>
      <c r="VRL986" s="81"/>
      <c r="VRM986" s="81"/>
      <c r="VRN986" s="81"/>
      <c r="VRO986" s="81"/>
      <c r="VRP986" s="81"/>
      <c r="VRQ986" s="81"/>
      <c r="VRR986" s="81"/>
      <c r="VRS986" s="81"/>
      <c r="VRT986" s="81"/>
      <c r="VRU986" s="81"/>
      <c r="VRV986" s="81"/>
      <c r="VRW986" s="81"/>
      <c r="VRX986" s="81"/>
      <c r="VRY986" s="81"/>
      <c r="VRZ986" s="81"/>
      <c r="VSA986" s="81"/>
      <c r="VSB986" s="81"/>
      <c r="VSC986" s="81"/>
      <c r="VSD986" s="81"/>
      <c r="VSE986" s="81"/>
      <c r="VSF986" s="81"/>
      <c r="VSG986" s="81"/>
      <c r="VSH986" s="81"/>
      <c r="VSI986" s="81"/>
      <c r="VSJ986" s="81"/>
      <c r="VSK986" s="81"/>
      <c r="VSL986" s="81"/>
      <c r="VSM986" s="81"/>
      <c r="VSN986" s="81"/>
      <c r="VSO986" s="81"/>
      <c r="VSP986" s="81"/>
      <c r="VSQ986" s="81"/>
      <c r="VSR986" s="81"/>
      <c r="VSS986" s="81"/>
      <c r="VST986" s="81"/>
      <c r="VSU986" s="81"/>
      <c r="VSV986" s="81"/>
      <c r="VSW986" s="81"/>
      <c r="VSX986" s="81"/>
      <c r="VSY986" s="81"/>
      <c r="VSZ986" s="81"/>
      <c r="VTA986" s="81"/>
      <c r="VTB986" s="81"/>
      <c r="VTC986" s="81"/>
      <c r="VTD986" s="81"/>
      <c r="VTE986" s="81"/>
      <c r="VTF986" s="81"/>
      <c r="VTG986" s="81"/>
      <c r="VTH986" s="81"/>
      <c r="VTI986" s="81"/>
      <c r="VTJ986" s="81"/>
      <c r="VTK986" s="81"/>
      <c r="VTL986" s="81"/>
      <c r="VTM986" s="81"/>
      <c r="VTN986" s="81"/>
      <c r="VTO986" s="81"/>
      <c r="VTP986" s="81"/>
      <c r="VTQ986" s="81"/>
      <c r="VTR986" s="81"/>
      <c r="VTS986" s="81"/>
      <c r="VTT986" s="81"/>
      <c r="VTU986" s="81"/>
      <c r="VTV986" s="81"/>
      <c r="VTW986" s="81"/>
      <c r="VTX986" s="81"/>
      <c r="VTY986" s="81"/>
      <c r="VTZ986" s="81"/>
      <c r="VUA986" s="81"/>
      <c r="VUB986" s="81"/>
      <c r="VUC986" s="81"/>
      <c r="VUD986" s="81"/>
      <c r="VUE986" s="81"/>
      <c r="VUF986" s="81"/>
      <c r="VUG986" s="81"/>
      <c r="VUH986" s="81"/>
      <c r="VUI986" s="81"/>
      <c r="VUJ986" s="81"/>
      <c r="VUK986" s="81"/>
      <c r="VUL986" s="81"/>
      <c r="VUM986" s="81"/>
      <c r="VUN986" s="81"/>
      <c r="VUO986" s="81"/>
      <c r="VUP986" s="81"/>
      <c r="VUQ986" s="81"/>
      <c r="VUR986" s="81"/>
      <c r="VUS986" s="81"/>
      <c r="VUT986" s="81"/>
      <c r="VUU986" s="81"/>
      <c r="VUV986" s="81"/>
      <c r="VUW986" s="81"/>
      <c r="VUX986" s="81"/>
      <c r="VUY986" s="81"/>
      <c r="VUZ986" s="81"/>
      <c r="VVA986" s="81"/>
      <c r="VVB986" s="81"/>
      <c r="VVC986" s="81"/>
      <c r="VVD986" s="81"/>
      <c r="VVE986" s="81"/>
      <c r="VVF986" s="81"/>
      <c r="VVG986" s="81"/>
      <c r="VVH986" s="81"/>
      <c r="VVI986" s="81"/>
      <c r="VVJ986" s="81"/>
      <c r="VVK986" s="81"/>
      <c r="VVL986" s="81"/>
      <c r="VVM986" s="81"/>
      <c r="VVN986" s="81"/>
      <c r="VVO986" s="81"/>
      <c r="VVP986" s="81"/>
      <c r="VVQ986" s="81"/>
      <c r="VVR986" s="81"/>
      <c r="VVS986" s="81"/>
      <c r="VVT986" s="81"/>
      <c r="VVU986" s="81"/>
      <c r="VVV986" s="81"/>
      <c r="VVW986" s="81"/>
      <c r="VVX986" s="81"/>
      <c r="VVY986" s="81"/>
      <c r="VVZ986" s="81"/>
      <c r="VWA986" s="81"/>
      <c r="VWB986" s="81"/>
      <c r="VWC986" s="81"/>
      <c r="VWD986" s="81"/>
      <c r="VWE986" s="81"/>
      <c r="VWF986" s="81"/>
      <c r="VWG986" s="81"/>
      <c r="VWH986" s="81"/>
      <c r="VWI986" s="81"/>
      <c r="VWJ986" s="81"/>
      <c r="VWK986" s="81"/>
      <c r="VWL986" s="81"/>
      <c r="VWM986" s="81"/>
      <c r="VWN986" s="81"/>
      <c r="VWO986" s="81"/>
      <c r="VWP986" s="81"/>
      <c r="VWQ986" s="81"/>
      <c r="VWR986" s="81"/>
      <c r="VWS986" s="81"/>
      <c r="VWT986" s="81"/>
      <c r="VWU986" s="81"/>
      <c r="VWV986" s="81"/>
      <c r="VWW986" s="81"/>
      <c r="VWX986" s="81"/>
      <c r="VWY986" s="81"/>
      <c r="VWZ986" s="81"/>
      <c r="VXA986" s="81"/>
      <c r="VXB986" s="81"/>
      <c r="VXC986" s="81"/>
      <c r="VXD986" s="81"/>
      <c r="VXE986" s="81"/>
      <c r="VXF986" s="81"/>
      <c r="VXG986" s="81"/>
      <c r="VXH986" s="81"/>
      <c r="VXI986" s="81"/>
      <c r="VXJ986" s="81"/>
      <c r="VXK986" s="81"/>
      <c r="VXL986" s="81"/>
      <c r="VXM986" s="81"/>
      <c r="VXN986" s="81"/>
      <c r="VXO986" s="81"/>
      <c r="VXP986" s="81"/>
      <c r="VXQ986" s="81"/>
      <c r="VXR986" s="81"/>
      <c r="VXS986" s="81"/>
      <c r="VXT986" s="81"/>
      <c r="VXU986" s="81"/>
      <c r="VXV986" s="81"/>
      <c r="VXW986" s="81"/>
      <c r="VXX986" s="81"/>
      <c r="VXY986" s="81"/>
      <c r="VXZ986" s="81"/>
      <c r="VYA986" s="81"/>
      <c r="VYB986" s="81"/>
      <c r="VYC986" s="81"/>
      <c r="VYD986" s="81"/>
      <c r="VYE986" s="81"/>
      <c r="VYF986" s="81"/>
      <c r="VYG986" s="81"/>
      <c r="VYH986" s="81"/>
      <c r="VYI986" s="81"/>
      <c r="VYJ986" s="81"/>
      <c r="VYK986" s="81"/>
      <c r="VYL986" s="81"/>
      <c r="VYM986" s="81"/>
      <c r="VYN986" s="81"/>
      <c r="VYO986" s="81"/>
      <c r="VYP986" s="81"/>
      <c r="VYQ986" s="81"/>
      <c r="VYR986" s="81"/>
      <c r="VYS986" s="81"/>
      <c r="VYT986" s="81"/>
      <c r="VYU986" s="81"/>
      <c r="VYV986" s="81"/>
      <c r="VYW986" s="81"/>
      <c r="VYX986" s="81"/>
      <c r="VYY986" s="81"/>
      <c r="VYZ986" s="81"/>
      <c r="VZA986" s="81"/>
      <c r="VZB986" s="81"/>
      <c r="VZC986" s="81"/>
      <c r="VZD986" s="81"/>
      <c r="VZE986" s="81"/>
      <c r="VZF986" s="81"/>
      <c r="VZG986" s="81"/>
      <c r="VZH986" s="81"/>
      <c r="VZI986" s="81"/>
      <c r="VZJ986" s="81"/>
      <c r="VZK986" s="81"/>
      <c r="VZL986" s="81"/>
      <c r="VZM986" s="81"/>
      <c r="VZN986" s="81"/>
      <c r="VZO986" s="81"/>
      <c r="VZP986" s="81"/>
      <c r="VZQ986" s="81"/>
      <c r="VZR986" s="81"/>
      <c r="VZS986" s="81"/>
      <c r="VZT986" s="81"/>
      <c r="VZU986" s="81"/>
      <c r="VZV986" s="81"/>
      <c r="VZW986" s="81"/>
      <c r="VZX986" s="81"/>
      <c r="VZY986" s="81"/>
      <c r="VZZ986" s="81"/>
      <c r="WAA986" s="81"/>
      <c r="WAB986" s="81"/>
      <c r="WAC986" s="81"/>
      <c r="WAD986" s="81"/>
      <c r="WAE986" s="81"/>
      <c r="WAF986" s="81"/>
      <c r="WAG986" s="81"/>
      <c r="WAH986" s="81"/>
      <c r="WAI986" s="81"/>
      <c r="WAJ986" s="81"/>
      <c r="WAK986" s="81"/>
      <c r="WAL986" s="81"/>
      <c r="WAM986" s="81"/>
      <c r="WAN986" s="81"/>
      <c r="WAO986" s="81"/>
      <c r="WAP986" s="81"/>
      <c r="WAQ986" s="81"/>
      <c r="WAR986" s="81"/>
      <c r="WAS986" s="81"/>
      <c r="WAT986" s="81"/>
      <c r="WAU986" s="81"/>
      <c r="WAV986" s="81"/>
      <c r="WAW986" s="81"/>
      <c r="WAX986" s="81"/>
      <c r="WAY986" s="81"/>
      <c r="WAZ986" s="81"/>
      <c r="WBA986" s="81"/>
      <c r="WBB986" s="81"/>
      <c r="WBC986" s="81"/>
      <c r="WBD986" s="81"/>
      <c r="WBE986" s="81"/>
      <c r="WBF986" s="81"/>
      <c r="WBG986" s="81"/>
      <c r="WBH986" s="81"/>
      <c r="WBI986" s="81"/>
      <c r="WBJ986" s="81"/>
      <c r="WBK986" s="81"/>
      <c r="WBL986" s="81"/>
      <c r="WBM986" s="81"/>
      <c r="WBN986" s="81"/>
      <c r="WBO986" s="81"/>
      <c r="WBP986" s="81"/>
      <c r="WBQ986" s="81"/>
      <c r="WBR986" s="81"/>
      <c r="WBS986" s="81"/>
      <c r="WBT986" s="81"/>
      <c r="WBU986" s="81"/>
      <c r="WBV986" s="81"/>
      <c r="WBW986" s="81"/>
      <c r="WBX986" s="81"/>
      <c r="WBY986" s="81"/>
      <c r="WBZ986" s="81"/>
      <c r="WCA986" s="81"/>
      <c r="WCB986" s="81"/>
      <c r="WCC986" s="81"/>
      <c r="WCD986" s="81"/>
      <c r="WCE986" s="81"/>
      <c r="WCF986" s="81"/>
      <c r="WCG986" s="81"/>
      <c r="WCH986" s="81"/>
      <c r="WCI986" s="81"/>
      <c r="WCJ986" s="81"/>
      <c r="WCK986" s="81"/>
      <c r="WCL986" s="81"/>
      <c r="WCM986" s="81"/>
      <c r="WCN986" s="81"/>
      <c r="WCO986" s="81"/>
      <c r="WCP986" s="81"/>
      <c r="WCQ986" s="81"/>
      <c r="WCR986" s="81"/>
      <c r="WCS986" s="81"/>
      <c r="WCT986" s="81"/>
      <c r="WCU986" s="81"/>
      <c r="WCV986" s="81"/>
      <c r="WCW986" s="81"/>
      <c r="WCX986" s="81"/>
      <c r="WCY986" s="81"/>
      <c r="WCZ986" s="81"/>
      <c r="WDA986" s="81"/>
      <c r="WDB986" s="81"/>
      <c r="WDC986" s="81"/>
      <c r="WDD986" s="81"/>
      <c r="WDE986" s="81"/>
      <c r="WDF986" s="81"/>
      <c r="WDG986" s="81"/>
      <c r="WDH986" s="81"/>
      <c r="WDI986" s="81"/>
      <c r="WDJ986" s="81"/>
      <c r="WDK986" s="81"/>
      <c r="WDL986" s="81"/>
      <c r="WDM986" s="81"/>
      <c r="WDN986" s="81"/>
      <c r="WDO986" s="81"/>
      <c r="WDP986" s="81"/>
      <c r="WDQ986" s="81"/>
      <c r="WDR986" s="81"/>
      <c r="WDS986" s="81"/>
      <c r="WDT986" s="81"/>
      <c r="WDU986" s="81"/>
      <c r="WDV986" s="81"/>
      <c r="WDW986" s="81"/>
      <c r="WDX986" s="81"/>
      <c r="WDY986" s="81"/>
      <c r="WDZ986" s="81"/>
      <c r="WEA986" s="81"/>
      <c r="WEB986" s="81"/>
      <c r="WEC986" s="81"/>
      <c r="WED986" s="81"/>
      <c r="WEE986" s="81"/>
      <c r="WEF986" s="81"/>
      <c r="WEG986" s="81"/>
      <c r="WEH986" s="81"/>
      <c r="WEI986" s="81"/>
      <c r="WEJ986" s="81"/>
      <c r="WEK986" s="81"/>
      <c r="WEL986" s="81"/>
      <c r="WEM986" s="81"/>
      <c r="WEN986" s="81"/>
      <c r="WEO986" s="81"/>
      <c r="WEP986" s="81"/>
      <c r="WEQ986" s="81"/>
      <c r="WER986" s="81"/>
      <c r="WES986" s="81"/>
      <c r="WET986" s="81"/>
      <c r="WEU986" s="81"/>
      <c r="WEV986" s="81"/>
      <c r="WEW986" s="81"/>
      <c r="WEX986" s="81"/>
      <c r="WEY986" s="81"/>
      <c r="WEZ986" s="81"/>
      <c r="WFA986" s="81"/>
      <c r="WFB986" s="81"/>
      <c r="WFC986" s="81"/>
      <c r="WFD986" s="81"/>
      <c r="WFE986" s="81"/>
      <c r="WFF986" s="81"/>
      <c r="WFG986" s="81"/>
      <c r="WFH986" s="81"/>
      <c r="WFI986" s="81"/>
      <c r="WFJ986" s="81"/>
      <c r="WFK986" s="81"/>
      <c r="WFL986" s="81"/>
      <c r="WFM986" s="81"/>
      <c r="WFN986" s="81"/>
      <c r="WFO986" s="81"/>
      <c r="WFP986" s="81"/>
      <c r="WFQ986" s="81"/>
      <c r="WFR986" s="81"/>
      <c r="WFS986" s="81"/>
      <c r="WFT986" s="81"/>
      <c r="WFU986" s="81"/>
      <c r="WFV986" s="81"/>
      <c r="WFW986" s="81"/>
      <c r="WFX986" s="81"/>
      <c r="WFY986" s="81"/>
      <c r="WFZ986" s="81"/>
      <c r="WGA986" s="81"/>
      <c r="WGB986" s="81"/>
      <c r="WGC986" s="81"/>
      <c r="WGD986" s="81"/>
      <c r="WGE986" s="81"/>
      <c r="WGF986" s="81"/>
      <c r="WGG986" s="81"/>
      <c r="WGH986" s="81"/>
      <c r="WGI986" s="81"/>
      <c r="WGJ986" s="81"/>
      <c r="WGK986" s="81"/>
      <c r="WGL986" s="81"/>
      <c r="WGM986" s="81"/>
      <c r="WGN986" s="81"/>
      <c r="WGO986" s="81"/>
      <c r="WGP986" s="81"/>
      <c r="WGQ986" s="81"/>
      <c r="WGR986" s="81"/>
      <c r="WGS986" s="81"/>
      <c r="WGT986" s="81"/>
      <c r="WGU986" s="81"/>
      <c r="WGV986" s="81"/>
      <c r="WGW986" s="81"/>
      <c r="WGX986" s="81"/>
      <c r="WGY986" s="81"/>
      <c r="WGZ986" s="81"/>
      <c r="WHA986" s="81"/>
      <c r="WHB986" s="81"/>
      <c r="WHC986" s="81"/>
      <c r="WHD986" s="81"/>
      <c r="WHE986" s="81"/>
      <c r="WHF986" s="81"/>
      <c r="WHG986" s="81"/>
      <c r="WHH986" s="81"/>
      <c r="WHI986" s="81"/>
      <c r="WHJ986" s="81"/>
      <c r="WHK986" s="81"/>
      <c r="WHL986" s="81"/>
      <c r="WHM986" s="81"/>
      <c r="WHN986" s="81"/>
      <c r="WHO986" s="81"/>
      <c r="WHP986" s="81"/>
      <c r="WHQ986" s="81"/>
      <c r="WHR986" s="81"/>
      <c r="WHS986" s="81"/>
      <c r="WHT986" s="81"/>
      <c r="WHU986" s="81"/>
      <c r="WHV986" s="81"/>
      <c r="WHW986" s="81"/>
      <c r="WHX986" s="81"/>
      <c r="WHY986" s="81"/>
      <c r="WHZ986" s="81"/>
      <c r="WIA986" s="81"/>
      <c r="WIB986" s="81"/>
      <c r="WIC986" s="81"/>
      <c r="WID986" s="81"/>
      <c r="WIE986" s="81"/>
      <c r="WIF986" s="81"/>
      <c r="WIG986" s="81"/>
      <c r="WIH986" s="81"/>
      <c r="WII986" s="81"/>
      <c r="WIJ986" s="81"/>
      <c r="WIK986" s="81"/>
      <c r="WIL986" s="81"/>
      <c r="WIM986" s="81"/>
      <c r="WIN986" s="81"/>
      <c r="WIO986" s="81"/>
      <c r="WIP986" s="81"/>
      <c r="WIQ986" s="81"/>
      <c r="WIR986" s="81"/>
      <c r="WIS986" s="81"/>
      <c r="WIT986" s="81"/>
      <c r="WIU986" s="81"/>
      <c r="WIV986" s="81"/>
      <c r="WIW986" s="81"/>
      <c r="WIX986" s="81"/>
      <c r="WIY986" s="81"/>
      <c r="WIZ986" s="81"/>
      <c r="WJA986" s="81"/>
      <c r="WJB986" s="81"/>
      <c r="WJC986" s="81"/>
      <c r="WJD986" s="81"/>
      <c r="WJE986" s="81"/>
      <c r="WJF986" s="81"/>
      <c r="WJG986" s="81"/>
      <c r="WJH986" s="81"/>
      <c r="WJI986" s="81"/>
      <c r="WJJ986" s="81"/>
      <c r="WJK986" s="81"/>
      <c r="WJL986" s="81"/>
      <c r="WJM986" s="81"/>
      <c r="WJN986" s="81"/>
      <c r="WJO986" s="81"/>
      <c r="WJP986" s="81"/>
      <c r="WJQ986" s="81"/>
      <c r="WJR986" s="81"/>
      <c r="WJS986" s="81"/>
      <c r="WJT986" s="81"/>
      <c r="WJU986" s="81"/>
      <c r="WJV986" s="81"/>
      <c r="WJW986" s="81"/>
      <c r="WJX986" s="81"/>
      <c r="WJY986" s="81"/>
      <c r="WJZ986" s="81"/>
      <c r="WKA986" s="81"/>
      <c r="WKB986" s="81"/>
      <c r="WKC986" s="81"/>
      <c r="WKD986" s="81"/>
      <c r="WKE986" s="81"/>
      <c r="WKF986" s="81"/>
      <c r="WKG986" s="81"/>
      <c r="WKH986" s="81"/>
      <c r="WKI986" s="81"/>
      <c r="WKJ986" s="81"/>
      <c r="WKK986" s="81"/>
      <c r="WKL986" s="81"/>
      <c r="WKM986" s="81"/>
      <c r="WKN986" s="81"/>
      <c r="WKO986" s="81"/>
      <c r="WKP986" s="81"/>
      <c r="WKQ986" s="81"/>
      <c r="WKR986" s="81"/>
      <c r="WKS986" s="81"/>
      <c r="WKT986" s="81"/>
      <c r="WKU986" s="81"/>
      <c r="WKV986" s="81"/>
      <c r="WKW986" s="81"/>
      <c r="WKX986" s="81"/>
      <c r="WKY986" s="81"/>
      <c r="WKZ986" s="81"/>
      <c r="WLA986" s="81"/>
      <c r="WLB986" s="81"/>
      <c r="WLC986" s="81"/>
      <c r="WLD986" s="81"/>
      <c r="WLE986" s="81"/>
      <c r="WLF986" s="81"/>
      <c r="WLG986" s="81"/>
      <c r="WLH986" s="81"/>
      <c r="WLI986" s="81"/>
      <c r="WLJ986" s="81"/>
      <c r="WLK986" s="81"/>
      <c r="WLL986" s="81"/>
      <c r="WLM986" s="81"/>
      <c r="WLN986" s="81"/>
      <c r="WLO986" s="81"/>
      <c r="WLP986" s="81"/>
      <c r="WLQ986" s="81"/>
      <c r="WLR986" s="81"/>
      <c r="WLS986" s="81"/>
      <c r="WLT986" s="81"/>
      <c r="WLU986" s="81"/>
      <c r="WLV986" s="81"/>
      <c r="WLW986" s="81"/>
      <c r="WLX986" s="81"/>
      <c r="WLY986" s="81"/>
      <c r="WLZ986" s="81"/>
      <c r="WMA986" s="81"/>
      <c r="WMB986" s="81"/>
      <c r="WMC986" s="81"/>
      <c r="WMD986" s="81"/>
      <c r="WME986" s="81"/>
      <c r="WMF986" s="81"/>
      <c r="WMG986" s="81"/>
      <c r="WMH986" s="81"/>
      <c r="WMI986" s="81"/>
      <c r="WMJ986" s="81"/>
      <c r="WMK986" s="81"/>
      <c r="WML986" s="81"/>
      <c r="WMM986" s="81"/>
      <c r="WMN986" s="81"/>
      <c r="WMO986" s="81"/>
      <c r="WMP986" s="81"/>
      <c r="WMQ986" s="81"/>
      <c r="WMR986" s="81"/>
      <c r="WMS986" s="81"/>
      <c r="WMT986" s="81"/>
      <c r="WMU986" s="81"/>
      <c r="WMV986" s="81"/>
      <c r="WMW986" s="81"/>
      <c r="WMX986" s="81"/>
      <c r="WMY986" s="81"/>
      <c r="WMZ986" s="81"/>
      <c r="WNA986" s="81"/>
      <c r="WNB986" s="81"/>
      <c r="WNC986" s="81"/>
      <c r="WND986" s="81"/>
      <c r="WNE986" s="81"/>
      <c r="WNF986" s="81"/>
      <c r="WNG986" s="81"/>
      <c r="WNH986" s="81"/>
      <c r="WNI986" s="81"/>
      <c r="WNJ986" s="81"/>
      <c r="WNK986" s="81"/>
      <c r="WNL986" s="81"/>
      <c r="WNM986" s="81"/>
      <c r="WNN986" s="81"/>
      <c r="WNO986" s="81"/>
      <c r="WNP986" s="81"/>
      <c r="WNQ986" s="81"/>
      <c r="WNR986" s="81"/>
      <c r="WNS986" s="81"/>
      <c r="WNT986" s="81"/>
      <c r="WNU986" s="81"/>
      <c r="WNV986" s="81"/>
      <c r="WNW986" s="81"/>
      <c r="WNX986" s="81"/>
      <c r="WNY986" s="81"/>
      <c r="WNZ986" s="81"/>
      <c r="WOA986" s="81"/>
      <c r="WOB986" s="81"/>
      <c r="WOC986" s="81"/>
      <c r="WOD986" s="81"/>
      <c r="WOE986" s="81"/>
      <c r="WOF986" s="81"/>
      <c r="WOG986" s="81"/>
      <c r="WOH986" s="81"/>
      <c r="WOI986" s="81"/>
      <c r="WOJ986" s="81"/>
      <c r="WOK986" s="81"/>
      <c r="WOL986" s="81"/>
      <c r="WOM986" s="81"/>
      <c r="WON986" s="81"/>
      <c r="WOO986" s="81"/>
      <c r="WOP986" s="81"/>
      <c r="WOQ986" s="81"/>
      <c r="WOR986" s="81"/>
      <c r="WOS986" s="81"/>
      <c r="WOT986" s="81"/>
      <c r="WOU986" s="81"/>
      <c r="WOV986" s="81"/>
      <c r="WOW986" s="81"/>
      <c r="WOX986" s="81"/>
      <c r="WOY986" s="81"/>
      <c r="WOZ986" s="81"/>
      <c r="WPA986" s="81"/>
      <c r="WPB986" s="81"/>
      <c r="WPC986" s="81"/>
      <c r="WPD986" s="81"/>
      <c r="WPE986" s="81"/>
      <c r="WPF986" s="81"/>
      <c r="WPG986" s="81"/>
      <c r="WPH986" s="81"/>
      <c r="WPI986" s="81"/>
      <c r="WPJ986" s="81"/>
      <c r="WPK986" s="81"/>
      <c r="WPL986" s="81"/>
      <c r="WPM986" s="81"/>
      <c r="WPN986" s="81"/>
      <c r="WPO986" s="81"/>
      <c r="WPP986" s="81"/>
      <c r="WPQ986" s="81"/>
      <c r="WPR986" s="81"/>
      <c r="WPS986" s="81"/>
      <c r="WPT986" s="81"/>
      <c r="WPU986" s="81"/>
      <c r="WPV986" s="81"/>
      <c r="WPW986" s="81"/>
      <c r="WPX986" s="81"/>
      <c r="WPY986" s="81"/>
      <c r="WPZ986" s="81"/>
      <c r="WQA986" s="81"/>
      <c r="WQB986" s="81"/>
      <c r="WQC986" s="81"/>
      <c r="WQD986" s="81"/>
      <c r="WQE986" s="81"/>
      <c r="WQF986" s="81"/>
      <c r="WQG986" s="81"/>
      <c r="WQH986" s="81"/>
      <c r="WQI986" s="81"/>
      <c r="WQJ986" s="81"/>
      <c r="WQK986" s="81"/>
      <c r="WQL986" s="81"/>
      <c r="WQM986" s="81"/>
      <c r="WQN986" s="81"/>
      <c r="WQO986" s="81"/>
      <c r="WQP986" s="81"/>
      <c r="WQQ986" s="81"/>
      <c r="WQR986" s="81"/>
      <c r="WQS986" s="81"/>
      <c r="WQT986" s="81"/>
      <c r="WQU986" s="81"/>
      <c r="WQV986" s="81"/>
      <c r="WQW986" s="81"/>
      <c r="WQX986" s="81"/>
      <c r="WQY986" s="81"/>
      <c r="WQZ986" s="81"/>
      <c r="WRA986" s="81"/>
      <c r="WRB986" s="81"/>
      <c r="WRC986" s="81"/>
      <c r="WRD986" s="81"/>
      <c r="WRE986" s="81"/>
      <c r="WRF986" s="81"/>
      <c r="WRG986" s="81"/>
      <c r="WRH986" s="81"/>
      <c r="WRI986" s="81"/>
      <c r="WRJ986" s="81"/>
      <c r="WRK986" s="81"/>
      <c r="WRL986" s="81"/>
      <c r="WRM986" s="81"/>
      <c r="WRN986" s="81"/>
      <c r="WRO986" s="81"/>
      <c r="WRP986" s="81"/>
      <c r="WRQ986" s="81"/>
      <c r="WRR986" s="81"/>
      <c r="WRS986" s="81"/>
      <c r="WRT986" s="81"/>
      <c r="WRU986" s="81"/>
      <c r="WRV986" s="81"/>
      <c r="WRW986" s="81"/>
      <c r="WRX986" s="81"/>
      <c r="WRY986" s="81"/>
      <c r="WRZ986" s="81"/>
      <c r="WSA986" s="81"/>
      <c r="WSB986" s="81"/>
      <c r="WSC986" s="81"/>
      <c r="WSD986" s="81"/>
      <c r="WSE986" s="81"/>
      <c r="WSF986" s="81"/>
      <c r="WSG986" s="81"/>
      <c r="WSH986" s="81"/>
      <c r="WSI986" s="81"/>
      <c r="WSJ986" s="81"/>
      <c r="WSK986" s="81"/>
      <c r="WSL986" s="81"/>
      <c r="WSM986" s="81"/>
      <c r="WSN986" s="81"/>
      <c r="WSO986" s="81"/>
      <c r="WSP986" s="81"/>
      <c r="WSQ986" s="81"/>
      <c r="WSR986" s="81"/>
      <c r="WSS986" s="81"/>
      <c r="WST986" s="81"/>
      <c r="WSU986" s="81"/>
      <c r="WSV986" s="81"/>
      <c r="WSW986" s="81"/>
      <c r="WSX986" s="81"/>
      <c r="WSY986" s="81"/>
      <c r="WSZ986" s="81"/>
      <c r="WTA986" s="81"/>
      <c r="WTB986" s="81"/>
      <c r="WTC986" s="81"/>
      <c r="WTD986" s="81"/>
      <c r="WTE986" s="81"/>
      <c r="WTF986" s="81"/>
      <c r="WTG986" s="81"/>
      <c r="WTH986" s="81"/>
      <c r="WTI986" s="81"/>
      <c r="WTJ986" s="81"/>
      <c r="WTK986" s="81"/>
      <c r="WTL986" s="81"/>
      <c r="WTM986" s="81"/>
      <c r="WTN986" s="81"/>
      <c r="WTO986" s="81"/>
      <c r="WTP986" s="81"/>
      <c r="WTQ986" s="81"/>
      <c r="WTR986" s="81"/>
      <c r="WTS986" s="81"/>
      <c r="WTT986" s="81"/>
      <c r="WTU986" s="81"/>
      <c r="WTV986" s="81"/>
      <c r="WTW986" s="81"/>
      <c r="WTX986" s="81"/>
      <c r="WTY986" s="81"/>
      <c r="WTZ986" s="81"/>
      <c r="WUA986" s="81"/>
      <c r="WUB986" s="81"/>
      <c r="WUC986" s="81"/>
      <c r="WUD986" s="81"/>
      <c r="WUE986" s="81"/>
      <c r="WUF986" s="81"/>
      <c r="WUG986" s="81"/>
      <c r="WUH986" s="81"/>
      <c r="WUI986" s="81"/>
      <c r="WUJ986" s="81"/>
      <c r="WUK986" s="81"/>
      <c r="WUL986" s="81"/>
      <c r="WUM986" s="81"/>
      <c r="WUN986" s="81"/>
      <c r="WUO986" s="81"/>
      <c r="WUP986" s="81"/>
      <c r="WUQ986" s="81"/>
      <c r="WUR986" s="81"/>
      <c r="WUS986" s="81"/>
      <c r="WUT986" s="81"/>
      <c r="WUU986" s="81"/>
      <c r="WUV986" s="81"/>
      <c r="WUW986" s="81"/>
      <c r="WUX986" s="81"/>
      <c r="WUY986" s="81"/>
      <c r="WUZ986" s="81"/>
      <c r="WVA986" s="81"/>
      <c r="WVB986" s="81"/>
      <c r="WVC986" s="81"/>
      <c r="WVD986" s="81"/>
      <c r="WVE986" s="81"/>
      <c r="WVF986" s="81"/>
      <c r="WVG986" s="81"/>
      <c r="WVH986" s="81"/>
      <c r="WVI986" s="81"/>
      <c r="WVJ986" s="81"/>
      <c r="WVK986" s="81"/>
      <c r="WVL986" s="81"/>
      <c r="WVM986" s="81"/>
      <c r="WVN986" s="81"/>
      <c r="WVO986" s="81"/>
      <c r="WVP986" s="81"/>
      <c r="WVQ986" s="81"/>
      <c r="WVR986" s="81"/>
      <c r="WVS986" s="81"/>
      <c r="WVT986" s="81"/>
      <c r="WVU986" s="81"/>
      <c r="WVV986" s="81"/>
      <c r="WVW986" s="81"/>
      <c r="WVX986" s="81"/>
      <c r="WVY986" s="81"/>
      <c r="WVZ986" s="81"/>
      <c r="WWA986" s="81"/>
      <c r="WWB986" s="81"/>
      <c r="WWC986" s="81"/>
      <c r="WWD986" s="81"/>
      <c r="WWE986" s="81"/>
      <c r="WWF986" s="81"/>
      <c r="WWG986" s="81"/>
      <c r="WWH986" s="81"/>
      <c r="WWI986" s="81"/>
      <c r="WWJ986" s="81"/>
      <c r="WWK986" s="81"/>
      <c r="WWL986" s="81"/>
      <c r="WWM986" s="81"/>
      <c r="WWN986" s="81"/>
      <c r="WWO986" s="81"/>
      <c r="WWP986" s="81"/>
      <c r="WWQ986" s="81"/>
      <c r="WWR986" s="81"/>
      <c r="WWS986" s="81"/>
      <c r="WWT986" s="81"/>
      <c r="WWU986" s="81"/>
      <c r="WWV986" s="81"/>
      <c r="WWW986" s="81"/>
      <c r="WWX986" s="81"/>
      <c r="WWY986" s="81"/>
      <c r="WWZ986" s="81"/>
      <c r="WXA986" s="81"/>
      <c r="WXB986" s="81"/>
      <c r="WXC986" s="81"/>
      <c r="WXD986" s="81"/>
      <c r="WXE986" s="81"/>
      <c r="WXF986" s="81"/>
      <c r="WXG986" s="81"/>
      <c r="WXH986" s="81"/>
      <c r="WXI986" s="81"/>
      <c r="WXJ986" s="81"/>
      <c r="WXK986" s="81"/>
      <c r="WXL986" s="81"/>
      <c r="WXM986" s="81"/>
      <c r="WXN986" s="81"/>
      <c r="WXO986" s="81"/>
      <c r="WXP986" s="81"/>
      <c r="WXQ986" s="81"/>
      <c r="WXR986" s="81"/>
      <c r="WXS986" s="81"/>
      <c r="WXT986" s="81"/>
      <c r="WXU986" s="81"/>
      <c r="WXV986" s="81"/>
      <c r="WXW986" s="81"/>
      <c r="WXX986" s="81"/>
      <c r="WXY986" s="81"/>
      <c r="WXZ986" s="81"/>
      <c r="WYA986" s="81"/>
      <c r="WYB986" s="81"/>
      <c r="WYC986" s="81"/>
      <c r="WYD986" s="81"/>
      <c r="WYE986" s="81"/>
      <c r="WYF986" s="81"/>
      <c r="WYG986" s="81"/>
      <c r="WYH986" s="81"/>
      <c r="WYI986" s="81"/>
      <c r="WYJ986" s="81"/>
      <c r="WYK986" s="81"/>
      <c r="WYL986" s="81"/>
      <c r="WYM986" s="81"/>
      <c r="WYN986" s="81"/>
      <c r="WYO986" s="81"/>
      <c r="WYP986" s="81"/>
      <c r="WYQ986" s="81"/>
      <c r="WYR986" s="81"/>
      <c r="WYS986" s="81"/>
      <c r="WYT986" s="81"/>
      <c r="WYU986" s="81"/>
      <c r="WYV986" s="81"/>
      <c r="WYW986" s="81"/>
      <c r="WYX986" s="81"/>
      <c r="WYY986" s="81"/>
      <c r="WYZ986" s="81"/>
      <c r="WZA986" s="81"/>
      <c r="WZB986" s="81"/>
      <c r="WZC986" s="81"/>
      <c r="WZD986" s="81"/>
      <c r="WZE986" s="81"/>
      <c r="WZF986" s="81"/>
      <c r="WZG986" s="81"/>
      <c r="WZH986" s="81"/>
      <c r="WZI986" s="81"/>
      <c r="WZJ986" s="81"/>
      <c r="WZK986" s="81"/>
      <c r="WZL986" s="81"/>
      <c r="WZM986" s="81"/>
      <c r="WZN986" s="81"/>
      <c r="WZO986" s="81"/>
      <c r="WZP986" s="81"/>
      <c r="WZQ986" s="81"/>
      <c r="WZR986" s="81"/>
      <c r="WZS986" s="81"/>
      <c r="WZT986" s="81"/>
      <c r="WZU986" s="81"/>
      <c r="WZV986" s="81"/>
      <c r="WZW986" s="81"/>
      <c r="WZX986" s="81"/>
      <c r="WZY986" s="81"/>
      <c r="WZZ986" s="81"/>
      <c r="XAA986" s="81"/>
      <c r="XAB986" s="81"/>
      <c r="XAC986" s="81"/>
      <c r="XAD986" s="81"/>
      <c r="XAE986" s="81"/>
      <c r="XAF986" s="81"/>
      <c r="XAG986" s="81"/>
      <c r="XAH986" s="81"/>
      <c r="XAI986" s="81"/>
      <c r="XAJ986" s="81"/>
      <c r="XAK986" s="81"/>
      <c r="XAL986" s="81"/>
      <c r="XAM986" s="81"/>
      <c r="XAN986" s="81"/>
      <c r="XAO986" s="81"/>
      <c r="XAP986" s="81"/>
      <c r="XAQ986" s="81"/>
      <c r="XAR986" s="81"/>
      <c r="XAS986" s="81"/>
      <c r="XAT986" s="81"/>
      <c r="XAU986" s="81"/>
      <c r="XAV986" s="81"/>
      <c r="XAW986" s="81"/>
      <c r="XAX986" s="81"/>
      <c r="XAY986" s="81"/>
      <c r="XAZ986" s="81"/>
      <c r="XBA986" s="81"/>
      <c r="XBB986" s="81"/>
      <c r="XBC986" s="81"/>
      <c r="XBD986" s="81"/>
      <c r="XBE986" s="81"/>
      <c r="XBF986" s="81"/>
      <c r="XBG986" s="81"/>
      <c r="XBH986" s="81"/>
      <c r="XBI986" s="81"/>
      <c r="XBJ986" s="81"/>
      <c r="XBK986" s="81"/>
      <c r="XBL986" s="81"/>
      <c r="XBM986" s="81"/>
      <c r="XBN986" s="81"/>
      <c r="XBO986" s="81"/>
      <c r="XBP986" s="81"/>
      <c r="XBQ986" s="81"/>
      <c r="XBR986" s="81"/>
      <c r="XBS986" s="81"/>
      <c r="XBT986" s="81"/>
      <c r="XBU986" s="81"/>
      <c r="XBV986" s="81"/>
      <c r="XBW986" s="81"/>
      <c r="XBX986" s="81"/>
      <c r="XBY986" s="81"/>
      <c r="XBZ986" s="81"/>
      <c r="XCA986" s="81"/>
      <c r="XCB986" s="81"/>
      <c r="XCC986" s="81"/>
      <c r="XCD986" s="81"/>
      <c r="XCE986" s="81"/>
      <c r="XCF986" s="81"/>
      <c r="XCG986" s="81"/>
      <c r="XCH986" s="81"/>
      <c r="XCI986" s="81"/>
      <c r="XCJ986" s="81"/>
      <c r="XCK986" s="81"/>
      <c r="XCL986" s="81"/>
      <c r="XCM986" s="81"/>
      <c r="XCN986" s="81"/>
      <c r="XCO986" s="81"/>
      <c r="XCP986" s="81"/>
      <c r="XCQ986" s="81"/>
      <c r="XCR986" s="81"/>
      <c r="XCS986" s="81"/>
      <c r="XCT986" s="81"/>
      <c r="XCU986" s="81"/>
      <c r="XCV986" s="81"/>
      <c r="XCW986" s="81"/>
      <c r="XCX986" s="81"/>
      <c r="XCY986" s="81"/>
      <c r="XCZ986" s="81"/>
      <c r="XDA986" s="81"/>
      <c r="XDB986" s="81"/>
      <c r="XDC986" s="81"/>
      <c r="XDD986" s="81"/>
      <c r="XDE986" s="81"/>
      <c r="XDF986" s="81"/>
      <c r="XDG986" s="81"/>
      <c r="XDH986" s="81"/>
      <c r="XDI986" s="81"/>
      <c r="XDJ986" s="81"/>
      <c r="XDK986" s="81"/>
      <c r="XDL986" s="81"/>
      <c r="XDM986" s="81"/>
      <c r="XDN986" s="81"/>
      <c r="XDO986" s="81"/>
      <c r="XDP986" s="81"/>
      <c r="XDQ986" s="81"/>
      <c r="XDR986" s="81"/>
      <c r="XDS986" s="81"/>
      <c r="XDT986" s="81"/>
      <c r="XDU986" s="81"/>
      <c r="XDV986" s="81"/>
      <c r="XDW986" s="81"/>
      <c r="XDX986" s="81"/>
      <c r="XDY986" s="81"/>
      <c r="XDZ986" s="81"/>
      <c r="XEA986" s="81"/>
      <c r="XEB986" s="81"/>
      <c r="XEC986" s="81"/>
      <c r="XED986" s="81"/>
      <c r="XEE986" s="81"/>
      <c r="XEF986" s="81"/>
      <c r="XEG986" s="81"/>
      <c r="XEH986" s="81"/>
      <c r="XEI986" s="81"/>
      <c r="XEJ986" s="81"/>
      <c r="XEK986" s="81"/>
      <c r="XEL986" s="81"/>
      <c r="XEM986" s="81"/>
      <c r="XEN986" s="81"/>
      <c r="XEO986" s="81"/>
      <c r="XEP986" s="81"/>
      <c r="XEQ986" s="81"/>
      <c r="XER986" s="81"/>
      <c r="XES986" s="81"/>
      <c r="XET986" s="81"/>
      <c r="XEU986" s="81"/>
      <c r="XEV986" s="81"/>
      <c r="XEW986" s="81"/>
      <c r="XEX986" s="81"/>
      <c r="XEY986" s="81"/>
      <c r="XEZ986" s="81"/>
      <c r="XFA986" s="81"/>
      <c r="XFB986" s="81"/>
      <c r="XFC986" s="81"/>
      <c r="XFD986" s="81"/>
    </row>
    <row r="987" spans="1:16384" s="6" customFormat="1" ht="24.6" hidden="1" customHeight="1" x14ac:dyDescent="0.25">
      <c r="A987" s="80" t="str">
        <f>A118</f>
        <v>Osoba udostępniająca informację:Alina Podkańska
Data udostępnienia informacji: 24.08.2017 r.</v>
      </c>
      <c r="B987" s="80"/>
      <c r="C987" s="80"/>
      <c r="D987" s="1"/>
      <c r="E987" s="80"/>
      <c r="F987" s="80"/>
      <c r="G987" s="80"/>
      <c r="H987" s="1"/>
      <c r="I987" s="80"/>
      <c r="J987" s="80"/>
      <c r="K987" s="80"/>
      <c r="L987" s="1"/>
      <c r="M987" s="80"/>
      <c r="N987" s="80"/>
      <c r="O987" s="80"/>
      <c r="P987" s="1"/>
      <c r="Q987" s="80"/>
      <c r="R987" s="80"/>
      <c r="S987" s="80"/>
      <c r="T987" s="1"/>
      <c r="U987" s="80"/>
      <c r="V987" s="80"/>
      <c r="W987" s="80"/>
      <c r="X987" s="1"/>
      <c r="Y987" s="80"/>
      <c r="Z987" s="80"/>
      <c r="AA987" s="80"/>
      <c r="AB987" s="1"/>
      <c r="AC987" s="80"/>
      <c r="AD987" s="80"/>
      <c r="AE987" s="80"/>
      <c r="AF987" s="1"/>
      <c r="AG987" s="80"/>
      <c r="AH987" s="80"/>
      <c r="AI987" s="80"/>
      <c r="AJ987" s="1"/>
      <c r="AK987" s="80"/>
      <c r="AL987" s="80"/>
      <c r="AM987" s="80"/>
      <c r="AN987" s="1"/>
      <c r="AO987" s="80"/>
      <c r="AP987" s="80"/>
      <c r="AQ987" s="80"/>
      <c r="AR987" s="1"/>
      <c r="AS987" s="80"/>
      <c r="AT987" s="80"/>
      <c r="AU987" s="80"/>
      <c r="AV987" s="1"/>
      <c r="AW987" s="80"/>
      <c r="AX987" s="80"/>
      <c r="AY987" s="80"/>
      <c r="AZ987" s="1"/>
      <c r="BA987" s="80"/>
      <c r="BB987" s="80"/>
      <c r="BC987" s="80"/>
      <c r="BD987" s="1"/>
      <c r="BE987" s="80"/>
      <c r="BF987" s="80"/>
      <c r="BG987" s="80"/>
      <c r="BH987" s="1"/>
      <c r="BI987" s="80"/>
      <c r="BJ987" s="80"/>
      <c r="BK987" s="80"/>
      <c r="BL987" s="1"/>
      <c r="BM987" s="80"/>
      <c r="BN987" s="80"/>
      <c r="BO987" s="80"/>
      <c r="BP987" s="1"/>
      <c r="BQ987" s="80"/>
      <c r="BR987" s="80"/>
      <c r="BS987" s="80"/>
      <c r="BT987" s="1"/>
      <c r="BU987" s="80"/>
      <c r="BV987" s="80"/>
      <c r="BW987" s="80"/>
      <c r="BX987" s="1"/>
      <c r="BY987" s="80"/>
      <c r="BZ987" s="80"/>
      <c r="CA987" s="80"/>
      <c r="CB987" s="1"/>
      <c r="CC987" s="80"/>
      <c r="CD987" s="80"/>
      <c r="CE987" s="80"/>
      <c r="CF987" s="1"/>
      <c r="CG987" s="80"/>
      <c r="CH987" s="80"/>
      <c r="CI987" s="80"/>
      <c r="CJ987" s="1"/>
      <c r="CK987" s="80"/>
      <c r="CL987" s="80"/>
      <c r="CM987" s="80"/>
      <c r="CN987" s="1"/>
      <c r="CO987" s="80"/>
      <c r="CP987" s="80"/>
      <c r="CQ987" s="80"/>
      <c r="CR987" s="1"/>
      <c r="CS987" s="80"/>
      <c r="CT987" s="80"/>
      <c r="CU987" s="80"/>
      <c r="CV987" s="1"/>
      <c r="CW987" s="80"/>
      <c r="CX987" s="80"/>
      <c r="CY987" s="80"/>
      <c r="CZ987" s="1"/>
      <c r="DA987" s="80"/>
      <c r="DB987" s="80"/>
      <c r="DC987" s="80"/>
      <c r="DD987" s="1"/>
      <c r="DE987" s="80"/>
      <c r="DF987" s="80"/>
      <c r="DG987" s="80"/>
      <c r="DH987" s="1"/>
      <c r="DI987" s="80"/>
      <c r="DJ987" s="80"/>
      <c r="DK987" s="80"/>
      <c r="DL987" s="1"/>
      <c r="DM987" s="80"/>
      <c r="DN987" s="80"/>
      <c r="DO987" s="80"/>
      <c r="DP987" s="1"/>
      <c r="DQ987" s="80"/>
      <c r="DR987" s="80"/>
      <c r="DS987" s="80"/>
      <c r="DT987" s="1"/>
      <c r="DU987" s="80"/>
      <c r="DV987" s="80"/>
      <c r="DW987" s="80"/>
      <c r="DX987" s="1"/>
      <c r="DY987" s="80"/>
      <c r="DZ987" s="80"/>
      <c r="EA987" s="80"/>
      <c r="EB987" s="1"/>
      <c r="EC987" s="80"/>
      <c r="ED987" s="80"/>
      <c r="EE987" s="80"/>
      <c r="EF987" s="1"/>
      <c r="EG987" s="80"/>
      <c r="EH987" s="80"/>
      <c r="EI987" s="80"/>
      <c r="EJ987" s="1"/>
      <c r="EK987" s="80"/>
      <c r="EL987" s="80"/>
      <c r="EM987" s="80"/>
      <c r="EN987" s="1"/>
      <c r="EO987" s="80"/>
      <c r="EP987" s="80"/>
      <c r="EQ987" s="80"/>
      <c r="ER987" s="1"/>
      <c r="ES987" s="80"/>
      <c r="ET987" s="80"/>
      <c r="EU987" s="80"/>
      <c r="EV987" s="1"/>
      <c r="EW987" s="80"/>
      <c r="EX987" s="80"/>
      <c r="EY987" s="80"/>
      <c r="EZ987" s="1"/>
      <c r="FA987" s="80"/>
      <c r="FB987" s="80"/>
      <c r="FC987" s="80"/>
      <c r="FD987" s="1"/>
      <c r="FE987" s="80"/>
      <c r="FF987" s="80"/>
      <c r="FG987" s="80"/>
      <c r="FH987" s="1"/>
      <c r="FI987" s="80"/>
      <c r="FJ987" s="80"/>
      <c r="FK987" s="80"/>
      <c r="FL987" s="1"/>
      <c r="FM987" s="80"/>
      <c r="FN987" s="80"/>
      <c r="FO987" s="80"/>
      <c r="FP987" s="1"/>
      <c r="FQ987" s="80"/>
      <c r="FR987" s="80"/>
      <c r="FS987" s="80"/>
      <c r="FT987" s="1"/>
      <c r="FU987" s="80"/>
      <c r="FV987" s="80"/>
      <c r="FW987" s="80"/>
      <c r="FX987" s="1"/>
      <c r="FY987" s="80"/>
      <c r="FZ987" s="80"/>
      <c r="GA987" s="80"/>
      <c r="GB987" s="1"/>
      <c r="GC987" s="80"/>
      <c r="GD987" s="80"/>
      <c r="GE987" s="80"/>
      <c r="GF987" s="1"/>
      <c r="GG987" s="80"/>
      <c r="GH987" s="80"/>
      <c r="GI987" s="80"/>
      <c r="GJ987" s="1"/>
      <c r="GK987" s="80"/>
      <c r="GL987" s="80"/>
      <c r="GM987" s="80"/>
      <c r="GN987" s="1"/>
      <c r="GO987" s="80"/>
      <c r="GP987" s="80"/>
      <c r="GQ987" s="80"/>
      <c r="GR987" s="1"/>
      <c r="GS987" s="80"/>
      <c r="GT987" s="80"/>
      <c r="GU987" s="80"/>
      <c r="GV987" s="1"/>
      <c r="GW987" s="80"/>
      <c r="GX987" s="80"/>
      <c r="GY987" s="80"/>
      <c r="GZ987" s="1"/>
      <c r="HA987" s="80"/>
      <c r="HB987" s="80"/>
      <c r="HC987" s="80"/>
      <c r="HD987" s="1"/>
      <c r="HE987" s="80"/>
      <c r="HF987" s="80"/>
      <c r="HG987" s="80"/>
      <c r="HH987" s="1"/>
      <c r="HI987" s="80"/>
      <c r="HJ987" s="80"/>
      <c r="HK987" s="80"/>
      <c r="HL987" s="1"/>
      <c r="HM987" s="80"/>
      <c r="HN987" s="80"/>
      <c r="HO987" s="80"/>
      <c r="HP987" s="1"/>
      <c r="HQ987" s="80"/>
      <c r="HR987" s="80"/>
      <c r="HS987" s="80"/>
      <c r="HT987" s="1"/>
      <c r="HU987" s="80"/>
      <c r="HV987" s="80"/>
      <c r="HW987" s="80"/>
      <c r="HX987" s="1"/>
      <c r="HY987" s="80"/>
      <c r="HZ987" s="80"/>
      <c r="IA987" s="80"/>
      <c r="IB987" s="1"/>
      <c r="IC987" s="80"/>
      <c r="ID987" s="80"/>
      <c r="IE987" s="80"/>
      <c r="IF987" s="1"/>
      <c r="IG987" s="80"/>
      <c r="IH987" s="80"/>
      <c r="II987" s="80"/>
      <c r="IJ987" s="1"/>
      <c r="IK987" s="80"/>
      <c r="IL987" s="80"/>
      <c r="IM987" s="80"/>
      <c r="IN987" s="1"/>
      <c r="IO987" s="80"/>
      <c r="IP987" s="80"/>
      <c r="IQ987" s="80"/>
      <c r="IR987" s="1"/>
      <c r="IS987" s="80"/>
      <c r="IT987" s="80"/>
      <c r="IU987" s="80"/>
      <c r="IV987" s="1"/>
      <c r="IW987" s="80"/>
      <c r="IX987" s="80"/>
      <c r="IY987" s="80"/>
      <c r="IZ987" s="1"/>
      <c r="JA987" s="80"/>
      <c r="JB987" s="80"/>
      <c r="JC987" s="80"/>
      <c r="JD987" s="1"/>
      <c r="JE987" s="80"/>
      <c r="JF987" s="80"/>
      <c r="JG987" s="80"/>
      <c r="JH987" s="1"/>
      <c r="JI987" s="80"/>
      <c r="JJ987" s="80"/>
      <c r="JK987" s="80"/>
      <c r="JL987" s="1"/>
      <c r="JM987" s="80"/>
      <c r="JN987" s="80"/>
      <c r="JO987" s="80"/>
      <c r="JP987" s="1"/>
      <c r="JQ987" s="80"/>
      <c r="JR987" s="80"/>
      <c r="JS987" s="80"/>
      <c r="JT987" s="1"/>
      <c r="JU987" s="80"/>
      <c r="JV987" s="80"/>
      <c r="JW987" s="80"/>
      <c r="JX987" s="1"/>
      <c r="JY987" s="80"/>
      <c r="JZ987" s="80"/>
      <c r="KA987" s="80"/>
      <c r="KB987" s="1"/>
      <c r="KC987" s="80"/>
      <c r="KD987" s="80"/>
      <c r="KE987" s="80"/>
      <c r="KF987" s="1"/>
      <c r="KG987" s="80"/>
      <c r="KH987" s="80"/>
      <c r="KI987" s="80"/>
      <c r="KJ987" s="1"/>
      <c r="KK987" s="80"/>
      <c r="KL987" s="80"/>
      <c r="KM987" s="80"/>
      <c r="KN987" s="1"/>
      <c r="KO987" s="80"/>
      <c r="KP987" s="80"/>
      <c r="KQ987" s="80"/>
      <c r="KR987" s="1"/>
      <c r="KS987" s="80"/>
      <c r="KT987" s="80"/>
      <c r="KU987" s="80"/>
      <c r="KV987" s="1"/>
      <c r="KW987" s="80"/>
      <c r="KX987" s="80"/>
      <c r="KY987" s="80"/>
      <c r="KZ987" s="1"/>
      <c r="LA987" s="80"/>
      <c r="LB987" s="80"/>
      <c r="LC987" s="80"/>
      <c r="LD987" s="1"/>
      <c r="LE987" s="80"/>
      <c r="LF987" s="80"/>
      <c r="LG987" s="80"/>
      <c r="LH987" s="1"/>
      <c r="LI987" s="80"/>
      <c r="LJ987" s="80"/>
      <c r="LK987" s="80"/>
      <c r="LL987" s="1"/>
      <c r="LM987" s="80"/>
      <c r="LN987" s="80"/>
      <c r="LO987" s="80"/>
      <c r="LP987" s="1"/>
      <c r="LQ987" s="80"/>
      <c r="LR987" s="80"/>
      <c r="LS987" s="80"/>
      <c r="LT987" s="1"/>
      <c r="LU987" s="80"/>
      <c r="LV987" s="80"/>
      <c r="LW987" s="80"/>
      <c r="LX987" s="1"/>
      <c r="LY987" s="80"/>
      <c r="LZ987" s="80"/>
      <c r="MA987" s="80"/>
      <c r="MB987" s="1"/>
      <c r="MC987" s="80"/>
      <c r="MD987" s="80"/>
      <c r="ME987" s="80"/>
      <c r="MF987" s="1"/>
      <c r="MG987" s="80"/>
      <c r="MH987" s="80"/>
      <c r="MI987" s="80"/>
      <c r="MJ987" s="1"/>
      <c r="MK987" s="80"/>
      <c r="ML987" s="80"/>
      <c r="MM987" s="80"/>
      <c r="MN987" s="1"/>
      <c r="MO987" s="80"/>
      <c r="MP987" s="80"/>
      <c r="MQ987" s="80"/>
      <c r="MR987" s="1"/>
      <c r="MS987" s="80"/>
      <c r="MT987" s="80"/>
      <c r="MU987" s="80"/>
      <c r="MV987" s="1"/>
      <c r="MW987" s="80"/>
      <c r="MX987" s="80"/>
      <c r="MY987" s="80"/>
      <c r="MZ987" s="1"/>
      <c r="NA987" s="80"/>
      <c r="NB987" s="80"/>
      <c r="NC987" s="80"/>
      <c r="ND987" s="1"/>
      <c r="NE987" s="80"/>
      <c r="NF987" s="80"/>
      <c r="NG987" s="80"/>
      <c r="NH987" s="1"/>
      <c r="NI987" s="80"/>
      <c r="NJ987" s="80"/>
      <c r="NK987" s="80"/>
      <c r="NL987" s="1"/>
      <c r="NM987" s="80"/>
      <c r="NN987" s="80"/>
      <c r="NO987" s="80"/>
      <c r="NP987" s="1"/>
      <c r="NQ987" s="80"/>
      <c r="NR987" s="80"/>
      <c r="NS987" s="80"/>
      <c r="NT987" s="1"/>
      <c r="NU987" s="80"/>
      <c r="NV987" s="80"/>
      <c r="NW987" s="80"/>
      <c r="NX987" s="1"/>
      <c r="NY987" s="80"/>
      <c r="NZ987" s="80"/>
      <c r="OA987" s="80"/>
      <c r="OB987" s="1"/>
      <c r="OC987" s="80"/>
      <c r="OD987" s="80"/>
      <c r="OE987" s="80"/>
      <c r="OF987" s="1"/>
      <c r="OG987" s="80"/>
      <c r="OH987" s="80"/>
      <c r="OI987" s="80"/>
      <c r="OJ987" s="1"/>
      <c r="OK987" s="80"/>
      <c r="OL987" s="80"/>
      <c r="OM987" s="80"/>
      <c r="ON987" s="1"/>
      <c r="OO987" s="80"/>
      <c r="OP987" s="80"/>
      <c r="OQ987" s="80"/>
      <c r="OR987" s="1"/>
      <c r="OS987" s="80"/>
      <c r="OT987" s="80"/>
      <c r="OU987" s="80"/>
      <c r="OV987" s="1"/>
      <c r="OW987" s="80"/>
      <c r="OX987" s="80"/>
      <c r="OY987" s="80"/>
      <c r="OZ987" s="1"/>
      <c r="PA987" s="80"/>
      <c r="PB987" s="80"/>
      <c r="PC987" s="80"/>
      <c r="PD987" s="1"/>
      <c r="PE987" s="80"/>
      <c r="PF987" s="80"/>
      <c r="PG987" s="80"/>
      <c r="PH987" s="1"/>
      <c r="PI987" s="80"/>
      <c r="PJ987" s="80"/>
      <c r="PK987" s="80"/>
      <c r="PL987" s="1"/>
      <c r="PM987" s="80"/>
      <c r="PN987" s="80"/>
      <c r="PO987" s="80"/>
      <c r="PP987" s="1"/>
      <c r="PQ987" s="80"/>
      <c r="PR987" s="80"/>
      <c r="PS987" s="80"/>
      <c r="PT987" s="1"/>
      <c r="PU987" s="80"/>
      <c r="PV987" s="80"/>
      <c r="PW987" s="80"/>
      <c r="PX987" s="1"/>
      <c r="PY987" s="80"/>
      <c r="PZ987" s="80"/>
      <c r="QA987" s="80"/>
      <c r="QB987" s="1"/>
      <c r="QC987" s="80"/>
      <c r="QD987" s="80"/>
      <c r="QE987" s="80"/>
      <c r="QF987" s="1"/>
      <c r="QG987" s="80"/>
      <c r="QH987" s="80"/>
      <c r="QI987" s="80"/>
      <c r="QJ987" s="1"/>
      <c r="QK987" s="80"/>
      <c r="QL987" s="80"/>
      <c r="QM987" s="80"/>
      <c r="QN987" s="1"/>
      <c r="QO987" s="80"/>
      <c r="QP987" s="80"/>
      <c r="QQ987" s="80"/>
      <c r="QR987" s="1"/>
      <c r="QS987" s="80"/>
      <c r="QT987" s="80"/>
      <c r="QU987" s="80"/>
      <c r="QV987" s="1"/>
      <c r="QW987" s="80"/>
      <c r="QX987" s="80"/>
      <c r="QY987" s="80"/>
      <c r="QZ987" s="1"/>
      <c r="RA987" s="80"/>
      <c r="RB987" s="80"/>
      <c r="RC987" s="80"/>
      <c r="RD987" s="1"/>
      <c r="RE987" s="80"/>
      <c r="RF987" s="80"/>
      <c r="RG987" s="80"/>
      <c r="RH987" s="1"/>
      <c r="RI987" s="80"/>
      <c r="RJ987" s="80"/>
      <c r="RK987" s="80"/>
      <c r="RL987" s="1"/>
      <c r="RM987" s="80"/>
      <c r="RN987" s="80"/>
      <c r="RO987" s="80"/>
      <c r="RP987" s="1"/>
      <c r="RQ987" s="80"/>
      <c r="RR987" s="80"/>
      <c r="RS987" s="80"/>
      <c r="RT987" s="1"/>
      <c r="RU987" s="80"/>
      <c r="RV987" s="80"/>
      <c r="RW987" s="80"/>
      <c r="RX987" s="1"/>
      <c r="RY987" s="80"/>
      <c r="RZ987" s="80"/>
      <c r="SA987" s="80"/>
      <c r="SB987" s="1"/>
      <c r="SC987" s="80"/>
      <c r="SD987" s="80"/>
      <c r="SE987" s="80"/>
      <c r="SF987" s="1"/>
      <c r="SG987" s="80"/>
      <c r="SH987" s="80"/>
      <c r="SI987" s="80"/>
      <c r="SJ987" s="1"/>
      <c r="SK987" s="80"/>
      <c r="SL987" s="80"/>
      <c r="SM987" s="80"/>
      <c r="SN987" s="1"/>
      <c r="SO987" s="80"/>
      <c r="SP987" s="80"/>
      <c r="SQ987" s="80"/>
      <c r="SR987" s="1"/>
      <c r="SS987" s="80"/>
      <c r="ST987" s="80"/>
      <c r="SU987" s="80"/>
      <c r="SV987" s="1"/>
      <c r="SW987" s="80"/>
      <c r="SX987" s="80"/>
      <c r="SY987" s="80"/>
      <c r="SZ987" s="1"/>
      <c r="TA987" s="80"/>
      <c r="TB987" s="80"/>
      <c r="TC987" s="80"/>
      <c r="TD987" s="1"/>
      <c r="TE987" s="80"/>
      <c r="TF987" s="80"/>
      <c r="TG987" s="80"/>
      <c r="TH987" s="1"/>
      <c r="TI987" s="80"/>
      <c r="TJ987" s="80"/>
      <c r="TK987" s="80"/>
      <c r="TL987" s="1"/>
      <c r="TM987" s="80"/>
      <c r="TN987" s="80"/>
      <c r="TO987" s="80"/>
      <c r="TP987" s="1"/>
      <c r="TQ987" s="80"/>
      <c r="TR987" s="80"/>
      <c r="TS987" s="80"/>
      <c r="TT987" s="1"/>
      <c r="TU987" s="80"/>
      <c r="TV987" s="80"/>
      <c r="TW987" s="80"/>
      <c r="TX987" s="1"/>
      <c r="TY987" s="80"/>
      <c r="TZ987" s="80"/>
      <c r="UA987" s="80"/>
      <c r="UB987" s="1"/>
      <c r="UC987" s="80"/>
      <c r="UD987" s="80"/>
      <c r="UE987" s="80"/>
      <c r="UF987" s="1"/>
      <c r="UG987" s="80"/>
      <c r="UH987" s="80"/>
      <c r="UI987" s="80"/>
      <c r="UJ987" s="1"/>
      <c r="UK987" s="80"/>
      <c r="UL987" s="80"/>
      <c r="UM987" s="80"/>
      <c r="UN987" s="1"/>
      <c r="UO987" s="80"/>
      <c r="UP987" s="80"/>
      <c r="UQ987" s="80"/>
      <c r="UR987" s="1"/>
      <c r="US987" s="80"/>
      <c r="UT987" s="80"/>
      <c r="UU987" s="80"/>
      <c r="UV987" s="1"/>
      <c r="UW987" s="80"/>
      <c r="UX987" s="80"/>
      <c r="UY987" s="80"/>
      <c r="UZ987" s="1"/>
      <c r="VA987" s="80"/>
      <c r="VB987" s="80"/>
      <c r="VC987" s="80"/>
      <c r="VD987" s="1"/>
      <c r="VE987" s="80"/>
      <c r="VF987" s="80"/>
      <c r="VG987" s="80"/>
      <c r="VH987" s="1"/>
      <c r="VI987" s="80"/>
      <c r="VJ987" s="80"/>
      <c r="VK987" s="80"/>
      <c r="VL987" s="1"/>
      <c r="VM987" s="80"/>
      <c r="VN987" s="80"/>
      <c r="VO987" s="80"/>
      <c r="VP987" s="1"/>
      <c r="VQ987" s="80"/>
      <c r="VR987" s="80"/>
      <c r="VS987" s="80"/>
      <c r="VT987" s="1"/>
      <c r="VU987" s="80"/>
      <c r="VV987" s="80"/>
      <c r="VW987" s="80"/>
      <c r="VX987" s="1"/>
      <c r="VY987" s="80"/>
      <c r="VZ987" s="80"/>
      <c r="WA987" s="80"/>
      <c r="WB987" s="1"/>
      <c r="WC987" s="80"/>
      <c r="WD987" s="80"/>
      <c r="WE987" s="80"/>
      <c r="WF987" s="1"/>
      <c r="WG987" s="80"/>
      <c r="WH987" s="80"/>
      <c r="WI987" s="80"/>
      <c r="WJ987" s="1"/>
      <c r="WK987" s="80"/>
      <c r="WL987" s="80"/>
      <c r="WM987" s="80"/>
      <c r="WN987" s="1"/>
      <c r="WO987" s="80"/>
      <c r="WP987" s="80"/>
      <c r="WQ987" s="80"/>
      <c r="WR987" s="1"/>
      <c r="WS987" s="80"/>
      <c r="WT987" s="80"/>
      <c r="WU987" s="80"/>
      <c r="WV987" s="1"/>
      <c r="WW987" s="80"/>
      <c r="WX987" s="80"/>
      <c r="WY987" s="80"/>
      <c r="WZ987" s="1"/>
      <c r="XA987" s="80"/>
      <c r="XB987" s="80"/>
      <c r="XC987" s="80"/>
      <c r="XD987" s="1"/>
      <c r="XE987" s="80"/>
      <c r="XF987" s="80"/>
      <c r="XG987" s="80"/>
      <c r="XH987" s="1"/>
      <c r="XI987" s="80"/>
      <c r="XJ987" s="80"/>
      <c r="XK987" s="80"/>
      <c r="XL987" s="1"/>
      <c r="XM987" s="80"/>
      <c r="XN987" s="80"/>
      <c r="XO987" s="80"/>
      <c r="XP987" s="1"/>
      <c r="XQ987" s="80"/>
      <c r="XR987" s="80"/>
      <c r="XS987" s="80"/>
      <c r="XT987" s="1"/>
      <c r="XU987" s="80"/>
      <c r="XV987" s="80"/>
      <c r="XW987" s="80"/>
      <c r="XX987" s="1"/>
      <c r="XY987" s="80"/>
      <c r="XZ987" s="80"/>
      <c r="YA987" s="80"/>
      <c r="YB987" s="1"/>
      <c r="YC987" s="80"/>
      <c r="YD987" s="80"/>
      <c r="YE987" s="80"/>
      <c r="YF987" s="1"/>
      <c r="YG987" s="80"/>
      <c r="YH987" s="80"/>
      <c r="YI987" s="80"/>
      <c r="YJ987" s="1"/>
      <c r="YK987" s="80"/>
      <c r="YL987" s="80"/>
      <c r="YM987" s="80"/>
      <c r="YN987" s="1"/>
      <c r="YO987" s="80"/>
      <c r="YP987" s="80"/>
      <c r="YQ987" s="80"/>
      <c r="YR987" s="1"/>
      <c r="YS987" s="80"/>
      <c r="YT987" s="80"/>
      <c r="YU987" s="80"/>
      <c r="YV987" s="1"/>
      <c r="YW987" s="80"/>
      <c r="YX987" s="80"/>
      <c r="YY987" s="80"/>
      <c r="YZ987" s="1"/>
      <c r="ZA987" s="80"/>
      <c r="ZB987" s="80"/>
      <c r="ZC987" s="80"/>
      <c r="ZD987" s="1"/>
      <c r="ZE987" s="80"/>
      <c r="ZF987" s="80"/>
      <c r="ZG987" s="80"/>
      <c r="ZH987" s="1"/>
      <c r="ZI987" s="80"/>
      <c r="ZJ987" s="80"/>
      <c r="ZK987" s="80"/>
      <c r="ZL987" s="1"/>
      <c r="ZM987" s="80"/>
      <c r="ZN987" s="80"/>
      <c r="ZO987" s="80"/>
      <c r="ZP987" s="1"/>
      <c r="ZQ987" s="80"/>
      <c r="ZR987" s="80"/>
      <c r="ZS987" s="80"/>
      <c r="ZT987" s="1"/>
      <c r="ZU987" s="80"/>
      <c r="ZV987" s="80"/>
      <c r="ZW987" s="80"/>
      <c r="ZX987" s="1"/>
      <c r="ZY987" s="80"/>
      <c r="ZZ987" s="80"/>
      <c r="AAA987" s="80"/>
      <c r="AAB987" s="1"/>
      <c r="AAC987" s="80"/>
      <c r="AAD987" s="80"/>
      <c r="AAE987" s="80"/>
      <c r="AAF987" s="1"/>
      <c r="AAG987" s="80"/>
      <c r="AAH987" s="80"/>
      <c r="AAI987" s="80"/>
      <c r="AAJ987" s="1"/>
      <c r="AAK987" s="80"/>
      <c r="AAL987" s="80"/>
      <c r="AAM987" s="80"/>
      <c r="AAN987" s="1"/>
      <c r="AAO987" s="80"/>
      <c r="AAP987" s="80"/>
      <c r="AAQ987" s="80"/>
      <c r="AAR987" s="1"/>
      <c r="AAS987" s="80"/>
      <c r="AAT987" s="80"/>
      <c r="AAU987" s="80"/>
      <c r="AAV987" s="1"/>
      <c r="AAW987" s="80"/>
      <c r="AAX987" s="80"/>
      <c r="AAY987" s="80"/>
      <c r="AAZ987" s="1"/>
      <c r="ABA987" s="80"/>
      <c r="ABB987" s="80"/>
      <c r="ABC987" s="80"/>
      <c r="ABD987" s="1"/>
      <c r="ABE987" s="80"/>
      <c r="ABF987" s="80"/>
      <c r="ABG987" s="80"/>
      <c r="ABH987" s="1"/>
      <c r="ABI987" s="80"/>
      <c r="ABJ987" s="80"/>
      <c r="ABK987" s="80"/>
      <c r="ABL987" s="1"/>
      <c r="ABM987" s="80"/>
      <c r="ABN987" s="80"/>
      <c r="ABO987" s="80"/>
      <c r="ABP987" s="1"/>
      <c r="ABQ987" s="80"/>
      <c r="ABR987" s="80"/>
      <c r="ABS987" s="80"/>
      <c r="ABT987" s="1"/>
      <c r="ABU987" s="80"/>
      <c r="ABV987" s="80"/>
      <c r="ABW987" s="80"/>
      <c r="ABX987" s="1"/>
      <c r="ABY987" s="80"/>
      <c r="ABZ987" s="80"/>
      <c r="ACA987" s="80"/>
      <c r="ACB987" s="1"/>
      <c r="ACC987" s="80"/>
      <c r="ACD987" s="80"/>
      <c r="ACE987" s="80"/>
      <c r="ACF987" s="1"/>
      <c r="ACG987" s="80"/>
      <c r="ACH987" s="80"/>
      <c r="ACI987" s="80"/>
      <c r="ACJ987" s="1"/>
      <c r="ACK987" s="80"/>
      <c r="ACL987" s="80"/>
      <c r="ACM987" s="80"/>
      <c r="ACN987" s="1"/>
      <c r="ACO987" s="80"/>
      <c r="ACP987" s="80"/>
      <c r="ACQ987" s="80"/>
      <c r="ACR987" s="1"/>
      <c r="ACS987" s="80"/>
      <c r="ACT987" s="80"/>
      <c r="ACU987" s="80"/>
      <c r="ACV987" s="1"/>
      <c r="ACW987" s="80"/>
      <c r="ACX987" s="80"/>
      <c r="ACY987" s="80"/>
      <c r="ACZ987" s="1"/>
      <c r="ADA987" s="80"/>
      <c r="ADB987" s="80"/>
      <c r="ADC987" s="80"/>
      <c r="ADD987" s="1"/>
      <c r="ADE987" s="80"/>
      <c r="ADF987" s="80"/>
      <c r="ADG987" s="80"/>
      <c r="ADH987" s="1"/>
      <c r="ADI987" s="80"/>
      <c r="ADJ987" s="80"/>
      <c r="ADK987" s="80"/>
      <c r="ADL987" s="1"/>
      <c r="ADM987" s="80"/>
      <c r="ADN987" s="80"/>
      <c r="ADO987" s="80"/>
      <c r="ADP987" s="1"/>
      <c r="ADQ987" s="80"/>
      <c r="ADR987" s="80"/>
      <c r="ADS987" s="80"/>
      <c r="ADT987" s="1"/>
      <c r="ADU987" s="80"/>
      <c r="ADV987" s="80"/>
      <c r="ADW987" s="80"/>
      <c r="ADX987" s="1"/>
      <c r="ADY987" s="80"/>
      <c r="ADZ987" s="80"/>
      <c r="AEA987" s="80"/>
      <c r="AEB987" s="1"/>
      <c r="AEC987" s="80"/>
      <c r="AED987" s="80"/>
      <c r="AEE987" s="80"/>
      <c r="AEF987" s="1"/>
      <c r="AEG987" s="80"/>
      <c r="AEH987" s="80"/>
      <c r="AEI987" s="80"/>
      <c r="AEJ987" s="1"/>
      <c r="AEK987" s="80"/>
      <c r="AEL987" s="80"/>
      <c r="AEM987" s="80"/>
      <c r="AEN987" s="1"/>
      <c r="AEO987" s="80"/>
      <c r="AEP987" s="80"/>
      <c r="AEQ987" s="80"/>
      <c r="AER987" s="1"/>
      <c r="AES987" s="80"/>
      <c r="AET987" s="80"/>
      <c r="AEU987" s="80"/>
      <c r="AEV987" s="1"/>
      <c r="AEW987" s="80"/>
      <c r="AEX987" s="80"/>
      <c r="AEY987" s="80"/>
      <c r="AEZ987" s="1"/>
      <c r="AFA987" s="80"/>
      <c r="AFB987" s="80"/>
      <c r="AFC987" s="80"/>
      <c r="AFD987" s="1"/>
      <c r="AFE987" s="80"/>
      <c r="AFF987" s="80"/>
      <c r="AFG987" s="80"/>
      <c r="AFH987" s="1"/>
      <c r="AFI987" s="80"/>
      <c r="AFJ987" s="80"/>
      <c r="AFK987" s="80"/>
      <c r="AFL987" s="1"/>
      <c r="AFM987" s="80"/>
      <c r="AFN987" s="80"/>
      <c r="AFO987" s="80"/>
      <c r="AFP987" s="1"/>
      <c r="AFQ987" s="80"/>
      <c r="AFR987" s="80"/>
      <c r="AFS987" s="80"/>
      <c r="AFT987" s="1"/>
      <c r="AFU987" s="80"/>
      <c r="AFV987" s="80"/>
      <c r="AFW987" s="80"/>
      <c r="AFX987" s="1"/>
      <c r="AFY987" s="80"/>
      <c r="AFZ987" s="80"/>
      <c r="AGA987" s="80"/>
      <c r="AGB987" s="1"/>
      <c r="AGC987" s="80"/>
      <c r="AGD987" s="80"/>
      <c r="AGE987" s="80"/>
      <c r="AGF987" s="1"/>
      <c r="AGG987" s="80"/>
      <c r="AGH987" s="80"/>
      <c r="AGI987" s="80"/>
      <c r="AGJ987" s="1"/>
      <c r="AGK987" s="80"/>
      <c r="AGL987" s="80"/>
      <c r="AGM987" s="80"/>
      <c r="AGN987" s="1"/>
      <c r="AGO987" s="80"/>
      <c r="AGP987" s="80"/>
      <c r="AGQ987" s="80"/>
      <c r="AGR987" s="1"/>
      <c r="AGS987" s="80"/>
      <c r="AGT987" s="80"/>
      <c r="AGU987" s="80"/>
      <c r="AGV987" s="1"/>
      <c r="AGW987" s="80"/>
      <c r="AGX987" s="80"/>
      <c r="AGY987" s="80"/>
      <c r="AGZ987" s="1"/>
      <c r="AHA987" s="80"/>
      <c r="AHB987" s="80"/>
      <c r="AHC987" s="80"/>
      <c r="AHD987" s="1"/>
      <c r="AHE987" s="80"/>
      <c r="AHF987" s="80"/>
      <c r="AHG987" s="80"/>
      <c r="AHH987" s="1"/>
      <c r="AHI987" s="80"/>
      <c r="AHJ987" s="80"/>
      <c r="AHK987" s="80"/>
      <c r="AHL987" s="1"/>
      <c r="AHM987" s="80"/>
      <c r="AHN987" s="80"/>
      <c r="AHO987" s="80"/>
      <c r="AHP987" s="1"/>
      <c r="AHQ987" s="80"/>
      <c r="AHR987" s="80"/>
      <c r="AHS987" s="80"/>
      <c r="AHT987" s="1"/>
      <c r="AHU987" s="80"/>
      <c r="AHV987" s="80"/>
      <c r="AHW987" s="80"/>
      <c r="AHX987" s="1"/>
      <c r="AHY987" s="80"/>
      <c r="AHZ987" s="80"/>
      <c r="AIA987" s="80"/>
      <c r="AIB987" s="1"/>
      <c r="AIC987" s="80"/>
      <c r="AID987" s="80"/>
      <c r="AIE987" s="80"/>
      <c r="AIF987" s="1"/>
      <c r="AIG987" s="80"/>
      <c r="AIH987" s="80"/>
      <c r="AII987" s="80"/>
      <c r="AIJ987" s="1"/>
      <c r="AIK987" s="80"/>
      <c r="AIL987" s="80"/>
      <c r="AIM987" s="80"/>
      <c r="AIN987" s="1"/>
      <c r="AIO987" s="80"/>
      <c r="AIP987" s="80"/>
      <c r="AIQ987" s="80"/>
      <c r="AIR987" s="1"/>
      <c r="AIS987" s="80"/>
      <c r="AIT987" s="80"/>
      <c r="AIU987" s="80"/>
      <c r="AIV987" s="1"/>
      <c r="AIW987" s="80"/>
      <c r="AIX987" s="80"/>
      <c r="AIY987" s="80"/>
      <c r="AIZ987" s="1"/>
      <c r="AJA987" s="80"/>
      <c r="AJB987" s="80"/>
      <c r="AJC987" s="80"/>
      <c r="AJD987" s="1"/>
      <c r="AJE987" s="80"/>
      <c r="AJF987" s="80"/>
      <c r="AJG987" s="80"/>
      <c r="AJH987" s="1"/>
      <c r="AJI987" s="80"/>
      <c r="AJJ987" s="80"/>
      <c r="AJK987" s="80"/>
      <c r="AJL987" s="1"/>
      <c r="AJM987" s="80"/>
      <c r="AJN987" s="80"/>
      <c r="AJO987" s="80"/>
      <c r="AJP987" s="1"/>
      <c r="AJQ987" s="80"/>
      <c r="AJR987" s="80"/>
      <c r="AJS987" s="80"/>
      <c r="AJT987" s="1"/>
      <c r="AJU987" s="80"/>
      <c r="AJV987" s="80"/>
      <c r="AJW987" s="80"/>
      <c r="AJX987" s="1"/>
      <c r="AJY987" s="80"/>
      <c r="AJZ987" s="80"/>
      <c r="AKA987" s="80"/>
      <c r="AKB987" s="1"/>
      <c r="AKC987" s="80"/>
      <c r="AKD987" s="80"/>
      <c r="AKE987" s="80"/>
      <c r="AKF987" s="1"/>
      <c r="AKG987" s="80"/>
      <c r="AKH987" s="80"/>
      <c r="AKI987" s="80"/>
      <c r="AKJ987" s="1"/>
      <c r="AKK987" s="80"/>
      <c r="AKL987" s="80"/>
      <c r="AKM987" s="80"/>
      <c r="AKN987" s="1"/>
      <c r="AKO987" s="80"/>
      <c r="AKP987" s="80"/>
      <c r="AKQ987" s="80"/>
      <c r="AKR987" s="1"/>
      <c r="AKS987" s="80"/>
      <c r="AKT987" s="80"/>
      <c r="AKU987" s="80"/>
      <c r="AKV987" s="1"/>
      <c r="AKW987" s="80"/>
      <c r="AKX987" s="80"/>
      <c r="AKY987" s="80"/>
      <c r="AKZ987" s="1"/>
      <c r="ALA987" s="80"/>
      <c r="ALB987" s="80"/>
      <c r="ALC987" s="80"/>
      <c r="ALD987" s="1"/>
      <c r="ALE987" s="80"/>
      <c r="ALF987" s="80"/>
      <c r="ALG987" s="80"/>
      <c r="ALH987" s="1"/>
      <c r="ALI987" s="80"/>
      <c r="ALJ987" s="80"/>
      <c r="ALK987" s="80"/>
      <c r="ALL987" s="1"/>
      <c r="ALM987" s="80"/>
      <c r="ALN987" s="80"/>
      <c r="ALO987" s="80"/>
      <c r="ALP987" s="1"/>
      <c r="ALQ987" s="80"/>
      <c r="ALR987" s="80"/>
      <c r="ALS987" s="80"/>
      <c r="ALT987" s="1"/>
      <c r="ALU987" s="80"/>
      <c r="ALV987" s="80"/>
      <c r="ALW987" s="80"/>
      <c r="ALX987" s="1"/>
      <c r="ALY987" s="80"/>
      <c r="ALZ987" s="80"/>
      <c r="AMA987" s="80"/>
      <c r="AMB987" s="1"/>
      <c r="AMC987" s="80"/>
      <c r="AMD987" s="80"/>
      <c r="AME987" s="80"/>
      <c r="AMF987" s="1"/>
      <c r="AMG987" s="80"/>
      <c r="AMH987" s="80"/>
      <c r="AMI987" s="80"/>
      <c r="AMJ987" s="1"/>
      <c r="AMK987" s="80"/>
      <c r="AML987" s="80"/>
      <c r="AMM987" s="80"/>
      <c r="AMN987" s="1"/>
      <c r="AMO987" s="80"/>
      <c r="AMP987" s="80"/>
      <c r="AMQ987" s="80"/>
      <c r="AMR987" s="1"/>
      <c r="AMS987" s="80"/>
      <c r="AMT987" s="80"/>
      <c r="AMU987" s="80"/>
      <c r="AMV987" s="1"/>
      <c r="AMW987" s="80"/>
      <c r="AMX987" s="80"/>
      <c r="AMY987" s="80"/>
      <c r="AMZ987" s="1"/>
      <c r="ANA987" s="80"/>
      <c r="ANB987" s="80"/>
      <c r="ANC987" s="80"/>
      <c r="AND987" s="1"/>
      <c r="ANE987" s="80"/>
      <c r="ANF987" s="80"/>
      <c r="ANG987" s="80"/>
      <c r="ANH987" s="1"/>
      <c r="ANI987" s="80"/>
      <c r="ANJ987" s="80"/>
      <c r="ANK987" s="80"/>
      <c r="ANL987" s="1"/>
      <c r="ANM987" s="80"/>
      <c r="ANN987" s="80"/>
      <c r="ANO987" s="80"/>
      <c r="ANP987" s="1"/>
      <c r="ANQ987" s="80"/>
      <c r="ANR987" s="80"/>
      <c r="ANS987" s="80"/>
      <c r="ANT987" s="1"/>
      <c r="ANU987" s="80"/>
      <c r="ANV987" s="80"/>
      <c r="ANW987" s="80"/>
      <c r="ANX987" s="1"/>
      <c r="ANY987" s="80"/>
      <c r="ANZ987" s="80"/>
      <c r="AOA987" s="80"/>
      <c r="AOB987" s="1"/>
      <c r="AOC987" s="80"/>
      <c r="AOD987" s="80"/>
      <c r="AOE987" s="80"/>
      <c r="AOF987" s="1"/>
      <c r="AOG987" s="80"/>
      <c r="AOH987" s="80"/>
      <c r="AOI987" s="80"/>
      <c r="AOJ987" s="1"/>
      <c r="AOK987" s="80"/>
      <c r="AOL987" s="80"/>
      <c r="AOM987" s="80"/>
      <c r="AON987" s="1"/>
      <c r="AOO987" s="80"/>
      <c r="AOP987" s="80"/>
      <c r="AOQ987" s="80"/>
      <c r="AOR987" s="1"/>
      <c r="AOS987" s="80"/>
      <c r="AOT987" s="80"/>
      <c r="AOU987" s="80"/>
      <c r="AOV987" s="1"/>
      <c r="AOW987" s="80"/>
      <c r="AOX987" s="80"/>
      <c r="AOY987" s="80"/>
      <c r="AOZ987" s="1"/>
      <c r="APA987" s="80"/>
      <c r="APB987" s="80"/>
      <c r="APC987" s="80"/>
      <c r="APD987" s="1"/>
      <c r="APE987" s="80"/>
      <c r="APF987" s="80"/>
      <c r="APG987" s="80"/>
      <c r="APH987" s="1"/>
      <c r="API987" s="80"/>
      <c r="APJ987" s="80"/>
      <c r="APK987" s="80"/>
      <c r="APL987" s="1"/>
      <c r="APM987" s="80"/>
      <c r="APN987" s="80"/>
      <c r="APO987" s="80"/>
      <c r="APP987" s="1"/>
      <c r="APQ987" s="80"/>
      <c r="APR987" s="80"/>
      <c r="APS987" s="80"/>
      <c r="APT987" s="1"/>
      <c r="APU987" s="80"/>
      <c r="APV987" s="80"/>
      <c r="APW987" s="80"/>
      <c r="APX987" s="1"/>
      <c r="APY987" s="80"/>
      <c r="APZ987" s="80"/>
      <c r="AQA987" s="80"/>
      <c r="AQB987" s="1"/>
      <c r="AQC987" s="80"/>
      <c r="AQD987" s="80"/>
      <c r="AQE987" s="80"/>
      <c r="AQF987" s="1"/>
      <c r="AQG987" s="80"/>
      <c r="AQH987" s="80"/>
      <c r="AQI987" s="80"/>
      <c r="AQJ987" s="1"/>
      <c r="AQK987" s="80"/>
      <c r="AQL987" s="80"/>
      <c r="AQM987" s="80"/>
      <c r="AQN987" s="1"/>
      <c r="AQO987" s="80"/>
      <c r="AQP987" s="80"/>
      <c r="AQQ987" s="80"/>
      <c r="AQR987" s="1"/>
      <c r="AQS987" s="80"/>
      <c r="AQT987" s="80"/>
      <c r="AQU987" s="80"/>
      <c r="AQV987" s="1"/>
      <c r="AQW987" s="80"/>
      <c r="AQX987" s="80"/>
      <c r="AQY987" s="80"/>
      <c r="AQZ987" s="1"/>
      <c r="ARA987" s="80"/>
      <c r="ARB987" s="80"/>
      <c r="ARC987" s="80"/>
      <c r="ARD987" s="1"/>
      <c r="ARE987" s="80"/>
      <c r="ARF987" s="80"/>
      <c r="ARG987" s="80"/>
      <c r="ARH987" s="1"/>
      <c r="ARI987" s="80"/>
      <c r="ARJ987" s="80"/>
      <c r="ARK987" s="80"/>
      <c r="ARL987" s="1"/>
      <c r="ARM987" s="80"/>
      <c r="ARN987" s="80"/>
      <c r="ARO987" s="80"/>
      <c r="ARP987" s="1"/>
      <c r="ARQ987" s="80"/>
      <c r="ARR987" s="80"/>
      <c r="ARS987" s="80"/>
      <c r="ART987" s="1"/>
      <c r="ARU987" s="80"/>
      <c r="ARV987" s="80"/>
      <c r="ARW987" s="80"/>
      <c r="ARX987" s="1"/>
      <c r="ARY987" s="80"/>
      <c r="ARZ987" s="80"/>
      <c r="ASA987" s="80"/>
      <c r="ASB987" s="1"/>
      <c r="ASC987" s="80"/>
      <c r="ASD987" s="80"/>
      <c r="ASE987" s="80"/>
      <c r="ASF987" s="1"/>
      <c r="ASG987" s="80"/>
      <c r="ASH987" s="80"/>
      <c r="ASI987" s="80"/>
      <c r="ASJ987" s="1"/>
      <c r="ASK987" s="80"/>
      <c r="ASL987" s="80"/>
      <c r="ASM987" s="80"/>
      <c r="ASN987" s="1"/>
      <c r="ASO987" s="80"/>
      <c r="ASP987" s="80"/>
      <c r="ASQ987" s="80"/>
      <c r="ASR987" s="1"/>
      <c r="ASS987" s="80"/>
      <c r="AST987" s="80"/>
      <c r="ASU987" s="80"/>
      <c r="ASV987" s="1"/>
      <c r="ASW987" s="80"/>
      <c r="ASX987" s="80"/>
      <c r="ASY987" s="80"/>
      <c r="ASZ987" s="1"/>
      <c r="ATA987" s="80"/>
      <c r="ATB987" s="80"/>
      <c r="ATC987" s="80"/>
      <c r="ATD987" s="1"/>
      <c r="ATE987" s="80"/>
      <c r="ATF987" s="80"/>
      <c r="ATG987" s="80"/>
      <c r="ATH987" s="1"/>
      <c r="ATI987" s="80"/>
      <c r="ATJ987" s="80"/>
      <c r="ATK987" s="80"/>
      <c r="ATL987" s="1"/>
      <c r="ATM987" s="80"/>
      <c r="ATN987" s="80"/>
      <c r="ATO987" s="80"/>
      <c r="ATP987" s="1"/>
      <c r="ATQ987" s="80"/>
      <c r="ATR987" s="80"/>
      <c r="ATS987" s="80"/>
      <c r="ATT987" s="1"/>
      <c r="ATU987" s="80"/>
      <c r="ATV987" s="80"/>
      <c r="ATW987" s="80"/>
      <c r="ATX987" s="1"/>
      <c r="ATY987" s="80"/>
      <c r="ATZ987" s="80"/>
      <c r="AUA987" s="80"/>
      <c r="AUB987" s="1"/>
      <c r="AUC987" s="80"/>
      <c r="AUD987" s="80"/>
      <c r="AUE987" s="80"/>
      <c r="AUF987" s="1"/>
      <c r="AUG987" s="80"/>
      <c r="AUH987" s="80"/>
      <c r="AUI987" s="80"/>
      <c r="AUJ987" s="1"/>
      <c r="AUK987" s="80"/>
      <c r="AUL987" s="80"/>
      <c r="AUM987" s="80"/>
      <c r="AUN987" s="1"/>
      <c r="AUO987" s="80"/>
      <c r="AUP987" s="80"/>
      <c r="AUQ987" s="80"/>
      <c r="AUR987" s="1"/>
      <c r="AUS987" s="80"/>
      <c r="AUT987" s="80"/>
      <c r="AUU987" s="80"/>
      <c r="AUV987" s="1"/>
      <c r="AUW987" s="80"/>
      <c r="AUX987" s="80"/>
      <c r="AUY987" s="80"/>
      <c r="AUZ987" s="1"/>
      <c r="AVA987" s="80"/>
      <c r="AVB987" s="80"/>
      <c r="AVC987" s="80"/>
      <c r="AVD987" s="1"/>
      <c r="AVE987" s="80"/>
      <c r="AVF987" s="80"/>
      <c r="AVG987" s="80"/>
      <c r="AVH987" s="1"/>
      <c r="AVI987" s="80"/>
      <c r="AVJ987" s="80"/>
      <c r="AVK987" s="80"/>
      <c r="AVL987" s="1"/>
      <c r="AVM987" s="80"/>
      <c r="AVN987" s="80"/>
      <c r="AVO987" s="80"/>
      <c r="AVP987" s="1"/>
      <c r="AVQ987" s="80"/>
      <c r="AVR987" s="80"/>
      <c r="AVS987" s="80"/>
      <c r="AVT987" s="1"/>
      <c r="AVU987" s="80"/>
      <c r="AVV987" s="80"/>
      <c r="AVW987" s="80"/>
      <c r="AVX987" s="1"/>
      <c r="AVY987" s="80"/>
      <c r="AVZ987" s="80"/>
      <c r="AWA987" s="80"/>
      <c r="AWB987" s="1"/>
      <c r="AWC987" s="80"/>
      <c r="AWD987" s="80"/>
      <c r="AWE987" s="80"/>
      <c r="AWF987" s="1"/>
      <c r="AWG987" s="80"/>
      <c r="AWH987" s="80"/>
      <c r="AWI987" s="80"/>
      <c r="AWJ987" s="1"/>
      <c r="AWK987" s="80"/>
      <c r="AWL987" s="80"/>
      <c r="AWM987" s="80"/>
      <c r="AWN987" s="1"/>
      <c r="AWO987" s="80"/>
      <c r="AWP987" s="80"/>
      <c r="AWQ987" s="80"/>
      <c r="AWR987" s="1"/>
      <c r="AWS987" s="80"/>
      <c r="AWT987" s="80"/>
      <c r="AWU987" s="80"/>
      <c r="AWV987" s="1"/>
      <c r="AWW987" s="80"/>
      <c r="AWX987" s="80"/>
      <c r="AWY987" s="80"/>
      <c r="AWZ987" s="1"/>
      <c r="AXA987" s="80"/>
      <c r="AXB987" s="80"/>
      <c r="AXC987" s="80"/>
      <c r="AXD987" s="1"/>
      <c r="AXE987" s="80"/>
      <c r="AXF987" s="80"/>
      <c r="AXG987" s="80"/>
      <c r="AXH987" s="1"/>
      <c r="AXI987" s="80"/>
      <c r="AXJ987" s="80"/>
      <c r="AXK987" s="80"/>
      <c r="AXL987" s="1"/>
      <c r="AXM987" s="80"/>
      <c r="AXN987" s="80"/>
      <c r="AXO987" s="80"/>
      <c r="AXP987" s="1"/>
      <c r="AXQ987" s="80"/>
      <c r="AXR987" s="80"/>
      <c r="AXS987" s="80"/>
      <c r="AXT987" s="1"/>
      <c r="AXU987" s="80"/>
      <c r="AXV987" s="80"/>
      <c r="AXW987" s="80"/>
      <c r="AXX987" s="1"/>
      <c r="AXY987" s="80"/>
      <c r="AXZ987" s="80"/>
      <c r="AYA987" s="80"/>
      <c r="AYB987" s="1"/>
      <c r="AYC987" s="80"/>
      <c r="AYD987" s="80"/>
      <c r="AYE987" s="80"/>
      <c r="AYF987" s="1"/>
      <c r="AYG987" s="80"/>
      <c r="AYH987" s="80"/>
      <c r="AYI987" s="80"/>
      <c r="AYJ987" s="1"/>
      <c r="AYK987" s="80"/>
      <c r="AYL987" s="80"/>
      <c r="AYM987" s="80"/>
      <c r="AYN987" s="1"/>
      <c r="AYO987" s="80"/>
      <c r="AYP987" s="80"/>
      <c r="AYQ987" s="80"/>
      <c r="AYR987" s="1"/>
      <c r="AYS987" s="80"/>
      <c r="AYT987" s="80"/>
      <c r="AYU987" s="80"/>
      <c r="AYV987" s="1"/>
      <c r="AYW987" s="80"/>
      <c r="AYX987" s="80"/>
      <c r="AYY987" s="80"/>
      <c r="AYZ987" s="1"/>
      <c r="AZA987" s="80"/>
      <c r="AZB987" s="80"/>
      <c r="AZC987" s="80"/>
      <c r="AZD987" s="1"/>
      <c r="AZE987" s="80"/>
      <c r="AZF987" s="80"/>
      <c r="AZG987" s="80"/>
      <c r="AZH987" s="1"/>
      <c r="AZI987" s="80"/>
      <c r="AZJ987" s="80"/>
      <c r="AZK987" s="80"/>
      <c r="AZL987" s="1"/>
      <c r="AZM987" s="80"/>
      <c r="AZN987" s="80"/>
      <c r="AZO987" s="80"/>
      <c r="AZP987" s="1"/>
      <c r="AZQ987" s="80"/>
      <c r="AZR987" s="80"/>
      <c r="AZS987" s="80"/>
      <c r="AZT987" s="1"/>
      <c r="AZU987" s="80"/>
      <c r="AZV987" s="80"/>
      <c r="AZW987" s="80"/>
      <c r="AZX987" s="1"/>
      <c r="AZY987" s="80"/>
      <c r="AZZ987" s="80"/>
      <c r="BAA987" s="80"/>
      <c r="BAB987" s="1"/>
      <c r="BAC987" s="80"/>
      <c r="BAD987" s="80"/>
      <c r="BAE987" s="80"/>
      <c r="BAF987" s="1"/>
      <c r="BAG987" s="80"/>
      <c r="BAH987" s="80"/>
      <c r="BAI987" s="80"/>
      <c r="BAJ987" s="1"/>
      <c r="BAK987" s="80"/>
      <c r="BAL987" s="80"/>
      <c r="BAM987" s="80"/>
      <c r="BAN987" s="1"/>
      <c r="BAO987" s="80"/>
      <c r="BAP987" s="80"/>
      <c r="BAQ987" s="80"/>
      <c r="BAR987" s="1"/>
      <c r="BAS987" s="80"/>
      <c r="BAT987" s="80"/>
      <c r="BAU987" s="80"/>
      <c r="BAV987" s="1"/>
      <c r="BAW987" s="80"/>
      <c r="BAX987" s="80"/>
      <c r="BAY987" s="80"/>
      <c r="BAZ987" s="1"/>
      <c r="BBA987" s="80"/>
      <c r="BBB987" s="80"/>
      <c r="BBC987" s="80"/>
      <c r="BBD987" s="1"/>
      <c r="BBE987" s="80"/>
      <c r="BBF987" s="80"/>
      <c r="BBG987" s="80"/>
      <c r="BBH987" s="1"/>
      <c r="BBI987" s="80"/>
      <c r="BBJ987" s="80"/>
      <c r="BBK987" s="80"/>
      <c r="BBL987" s="1"/>
      <c r="BBM987" s="80"/>
      <c r="BBN987" s="80"/>
      <c r="BBO987" s="80"/>
      <c r="BBP987" s="1"/>
      <c r="BBQ987" s="80"/>
      <c r="BBR987" s="80"/>
      <c r="BBS987" s="80"/>
      <c r="BBT987" s="1"/>
      <c r="BBU987" s="80"/>
      <c r="BBV987" s="80"/>
      <c r="BBW987" s="80"/>
      <c r="BBX987" s="1"/>
      <c r="BBY987" s="80"/>
      <c r="BBZ987" s="80"/>
      <c r="BCA987" s="80"/>
      <c r="BCB987" s="1"/>
      <c r="BCC987" s="80"/>
      <c r="BCD987" s="80"/>
      <c r="BCE987" s="80"/>
      <c r="BCF987" s="1"/>
      <c r="BCG987" s="80"/>
      <c r="BCH987" s="80"/>
      <c r="BCI987" s="80"/>
      <c r="BCJ987" s="1"/>
      <c r="BCK987" s="80"/>
      <c r="BCL987" s="80"/>
      <c r="BCM987" s="80"/>
      <c r="BCN987" s="1"/>
      <c r="BCO987" s="80"/>
      <c r="BCP987" s="80"/>
      <c r="BCQ987" s="80"/>
      <c r="BCR987" s="1"/>
      <c r="BCS987" s="80"/>
      <c r="BCT987" s="80"/>
      <c r="BCU987" s="80"/>
      <c r="BCV987" s="1"/>
      <c r="BCW987" s="80"/>
      <c r="BCX987" s="80"/>
      <c r="BCY987" s="80"/>
      <c r="BCZ987" s="1"/>
      <c r="BDA987" s="80"/>
      <c r="BDB987" s="80"/>
      <c r="BDC987" s="80"/>
      <c r="BDD987" s="1"/>
      <c r="BDE987" s="80"/>
      <c r="BDF987" s="80"/>
      <c r="BDG987" s="80"/>
      <c r="BDH987" s="1"/>
      <c r="BDI987" s="80"/>
      <c r="BDJ987" s="80"/>
      <c r="BDK987" s="80"/>
      <c r="BDL987" s="1"/>
      <c r="BDM987" s="80"/>
      <c r="BDN987" s="80"/>
      <c r="BDO987" s="80"/>
      <c r="BDP987" s="1"/>
      <c r="BDQ987" s="80"/>
      <c r="BDR987" s="80"/>
      <c r="BDS987" s="80"/>
      <c r="BDT987" s="1"/>
      <c r="BDU987" s="80"/>
      <c r="BDV987" s="80"/>
      <c r="BDW987" s="80"/>
      <c r="BDX987" s="1"/>
      <c r="BDY987" s="80"/>
      <c r="BDZ987" s="80"/>
      <c r="BEA987" s="80"/>
      <c r="BEB987" s="1"/>
      <c r="BEC987" s="80"/>
      <c r="BED987" s="80"/>
      <c r="BEE987" s="80"/>
      <c r="BEF987" s="1"/>
      <c r="BEG987" s="80"/>
      <c r="BEH987" s="80"/>
      <c r="BEI987" s="80"/>
      <c r="BEJ987" s="1"/>
      <c r="BEK987" s="80"/>
      <c r="BEL987" s="80"/>
      <c r="BEM987" s="80"/>
      <c r="BEN987" s="1"/>
      <c r="BEO987" s="80"/>
      <c r="BEP987" s="80"/>
      <c r="BEQ987" s="80"/>
      <c r="BER987" s="1"/>
      <c r="BES987" s="80"/>
      <c r="BET987" s="80"/>
      <c r="BEU987" s="80"/>
      <c r="BEV987" s="1"/>
      <c r="BEW987" s="80"/>
      <c r="BEX987" s="80"/>
      <c r="BEY987" s="80"/>
      <c r="BEZ987" s="1"/>
      <c r="BFA987" s="80"/>
      <c r="BFB987" s="80"/>
      <c r="BFC987" s="80"/>
      <c r="BFD987" s="1"/>
      <c r="BFE987" s="80"/>
      <c r="BFF987" s="80"/>
      <c r="BFG987" s="80"/>
      <c r="BFH987" s="1"/>
      <c r="BFI987" s="80"/>
      <c r="BFJ987" s="80"/>
      <c r="BFK987" s="80"/>
      <c r="BFL987" s="1"/>
      <c r="BFM987" s="80"/>
      <c r="BFN987" s="80"/>
      <c r="BFO987" s="80"/>
      <c r="BFP987" s="1"/>
      <c r="BFQ987" s="80"/>
      <c r="BFR987" s="80"/>
      <c r="BFS987" s="80"/>
      <c r="BFT987" s="1"/>
      <c r="BFU987" s="80"/>
      <c r="BFV987" s="80"/>
      <c r="BFW987" s="80"/>
      <c r="BFX987" s="1"/>
      <c r="BFY987" s="80"/>
      <c r="BFZ987" s="80"/>
      <c r="BGA987" s="80"/>
      <c r="BGB987" s="1"/>
      <c r="BGC987" s="80"/>
      <c r="BGD987" s="80"/>
      <c r="BGE987" s="80"/>
      <c r="BGF987" s="1"/>
      <c r="BGG987" s="80"/>
      <c r="BGH987" s="80"/>
      <c r="BGI987" s="80"/>
      <c r="BGJ987" s="1"/>
      <c r="BGK987" s="80"/>
      <c r="BGL987" s="80"/>
      <c r="BGM987" s="80"/>
      <c r="BGN987" s="1"/>
      <c r="BGO987" s="80"/>
      <c r="BGP987" s="80"/>
      <c r="BGQ987" s="80"/>
      <c r="BGR987" s="1"/>
      <c r="BGS987" s="80"/>
      <c r="BGT987" s="80"/>
      <c r="BGU987" s="80"/>
      <c r="BGV987" s="1"/>
      <c r="BGW987" s="80"/>
      <c r="BGX987" s="80"/>
      <c r="BGY987" s="80"/>
      <c r="BGZ987" s="1"/>
      <c r="BHA987" s="80"/>
      <c r="BHB987" s="80"/>
      <c r="BHC987" s="80"/>
      <c r="BHD987" s="1"/>
      <c r="BHE987" s="80"/>
      <c r="BHF987" s="80"/>
      <c r="BHG987" s="80"/>
      <c r="BHH987" s="1"/>
      <c r="BHI987" s="80"/>
      <c r="BHJ987" s="80"/>
      <c r="BHK987" s="80"/>
      <c r="BHL987" s="1"/>
      <c r="BHM987" s="80"/>
      <c r="BHN987" s="80"/>
      <c r="BHO987" s="80"/>
      <c r="BHP987" s="1"/>
      <c r="BHQ987" s="80"/>
      <c r="BHR987" s="80"/>
      <c r="BHS987" s="80"/>
      <c r="BHT987" s="1"/>
      <c r="BHU987" s="80"/>
      <c r="BHV987" s="80"/>
      <c r="BHW987" s="80"/>
      <c r="BHX987" s="1"/>
      <c r="BHY987" s="80"/>
      <c r="BHZ987" s="80"/>
      <c r="BIA987" s="80"/>
      <c r="BIB987" s="1"/>
      <c r="BIC987" s="80"/>
      <c r="BID987" s="80"/>
      <c r="BIE987" s="80"/>
      <c r="BIF987" s="1"/>
      <c r="BIG987" s="80"/>
      <c r="BIH987" s="80"/>
      <c r="BII987" s="80"/>
      <c r="BIJ987" s="1"/>
      <c r="BIK987" s="80"/>
      <c r="BIL987" s="80"/>
      <c r="BIM987" s="80"/>
      <c r="BIN987" s="1"/>
      <c r="BIO987" s="80"/>
      <c r="BIP987" s="80"/>
      <c r="BIQ987" s="80"/>
      <c r="BIR987" s="1"/>
      <c r="BIS987" s="80"/>
      <c r="BIT987" s="80"/>
      <c r="BIU987" s="80"/>
      <c r="BIV987" s="1"/>
      <c r="BIW987" s="80"/>
      <c r="BIX987" s="80"/>
      <c r="BIY987" s="80"/>
      <c r="BIZ987" s="1"/>
      <c r="BJA987" s="80"/>
      <c r="BJB987" s="80"/>
      <c r="BJC987" s="80"/>
      <c r="BJD987" s="1"/>
      <c r="BJE987" s="80"/>
      <c r="BJF987" s="80"/>
      <c r="BJG987" s="80"/>
      <c r="BJH987" s="1"/>
      <c r="BJI987" s="80"/>
      <c r="BJJ987" s="80"/>
      <c r="BJK987" s="80"/>
      <c r="BJL987" s="1"/>
      <c r="BJM987" s="80"/>
      <c r="BJN987" s="80"/>
      <c r="BJO987" s="80"/>
      <c r="BJP987" s="1"/>
      <c r="BJQ987" s="80"/>
      <c r="BJR987" s="80"/>
      <c r="BJS987" s="80"/>
      <c r="BJT987" s="1"/>
      <c r="BJU987" s="80"/>
      <c r="BJV987" s="80"/>
      <c r="BJW987" s="80"/>
      <c r="BJX987" s="1"/>
      <c r="BJY987" s="80"/>
      <c r="BJZ987" s="80"/>
      <c r="BKA987" s="80"/>
      <c r="BKB987" s="1"/>
      <c r="BKC987" s="80"/>
      <c r="BKD987" s="80"/>
      <c r="BKE987" s="80"/>
      <c r="BKF987" s="1"/>
      <c r="BKG987" s="80"/>
      <c r="BKH987" s="80"/>
      <c r="BKI987" s="80"/>
      <c r="BKJ987" s="1"/>
      <c r="BKK987" s="80"/>
      <c r="BKL987" s="80"/>
      <c r="BKM987" s="80"/>
      <c r="BKN987" s="1"/>
      <c r="BKO987" s="80"/>
      <c r="BKP987" s="80"/>
      <c r="BKQ987" s="80"/>
      <c r="BKR987" s="1"/>
      <c r="BKS987" s="80"/>
      <c r="BKT987" s="80"/>
      <c r="BKU987" s="80"/>
      <c r="BKV987" s="1"/>
      <c r="BKW987" s="80"/>
      <c r="BKX987" s="80"/>
      <c r="BKY987" s="80"/>
      <c r="BKZ987" s="1"/>
      <c r="BLA987" s="80"/>
      <c r="BLB987" s="80"/>
      <c r="BLC987" s="80"/>
      <c r="BLD987" s="1"/>
      <c r="BLE987" s="80"/>
      <c r="BLF987" s="80"/>
      <c r="BLG987" s="80"/>
      <c r="BLH987" s="1"/>
      <c r="BLI987" s="80"/>
      <c r="BLJ987" s="80"/>
      <c r="BLK987" s="80"/>
      <c r="BLL987" s="1"/>
      <c r="BLM987" s="80"/>
      <c r="BLN987" s="80"/>
      <c r="BLO987" s="80"/>
      <c r="BLP987" s="1"/>
      <c r="BLQ987" s="80"/>
      <c r="BLR987" s="80"/>
      <c r="BLS987" s="80"/>
      <c r="BLT987" s="1"/>
      <c r="BLU987" s="80"/>
      <c r="BLV987" s="80"/>
      <c r="BLW987" s="80"/>
      <c r="BLX987" s="1"/>
      <c r="BLY987" s="80"/>
      <c r="BLZ987" s="80"/>
      <c r="BMA987" s="80"/>
      <c r="BMB987" s="1"/>
      <c r="BMC987" s="80"/>
      <c r="BMD987" s="80"/>
      <c r="BME987" s="80"/>
      <c r="BMF987" s="1"/>
      <c r="BMG987" s="80"/>
      <c r="BMH987" s="80"/>
      <c r="BMI987" s="80"/>
      <c r="BMJ987" s="1"/>
      <c r="BMK987" s="80"/>
      <c r="BML987" s="80"/>
      <c r="BMM987" s="80"/>
      <c r="BMN987" s="1"/>
      <c r="BMO987" s="80"/>
      <c r="BMP987" s="80"/>
      <c r="BMQ987" s="80"/>
      <c r="BMR987" s="1"/>
      <c r="BMS987" s="80"/>
      <c r="BMT987" s="80"/>
      <c r="BMU987" s="80"/>
      <c r="BMV987" s="1"/>
      <c r="BMW987" s="80"/>
      <c r="BMX987" s="80"/>
      <c r="BMY987" s="80"/>
      <c r="BMZ987" s="1"/>
      <c r="BNA987" s="80"/>
      <c r="BNB987" s="80"/>
      <c r="BNC987" s="80"/>
      <c r="BND987" s="1"/>
      <c r="BNE987" s="80"/>
      <c r="BNF987" s="80"/>
      <c r="BNG987" s="80"/>
      <c r="BNH987" s="1"/>
      <c r="BNI987" s="80"/>
      <c r="BNJ987" s="80"/>
      <c r="BNK987" s="80"/>
      <c r="BNL987" s="1"/>
      <c r="BNM987" s="80"/>
      <c r="BNN987" s="80"/>
      <c r="BNO987" s="80"/>
      <c r="BNP987" s="1"/>
      <c r="BNQ987" s="80"/>
      <c r="BNR987" s="80"/>
      <c r="BNS987" s="80"/>
      <c r="BNT987" s="1"/>
      <c r="BNU987" s="80"/>
      <c r="BNV987" s="80"/>
      <c r="BNW987" s="80"/>
      <c r="BNX987" s="1"/>
      <c r="BNY987" s="80"/>
      <c r="BNZ987" s="80"/>
      <c r="BOA987" s="80"/>
      <c r="BOB987" s="1"/>
      <c r="BOC987" s="80"/>
      <c r="BOD987" s="80"/>
      <c r="BOE987" s="80"/>
      <c r="BOF987" s="1"/>
      <c r="BOG987" s="80"/>
      <c r="BOH987" s="80"/>
      <c r="BOI987" s="80"/>
      <c r="BOJ987" s="1"/>
      <c r="BOK987" s="80"/>
      <c r="BOL987" s="80"/>
      <c r="BOM987" s="80"/>
      <c r="BON987" s="1"/>
      <c r="BOO987" s="80"/>
      <c r="BOP987" s="80"/>
      <c r="BOQ987" s="80"/>
      <c r="BOR987" s="1"/>
      <c r="BOS987" s="80"/>
      <c r="BOT987" s="80"/>
      <c r="BOU987" s="80"/>
      <c r="BOV987" s="1"/>
      <c r="BOW987" s="80"/>
      <c r="BOX987" s="80"/>
      <c r="BOY987" s="80"/>
      <c r="BOZ987" s="1"/>
      <c r="BPA987" s="80"/>
      <c r="BPB987" s="80"/>
      <c r="BPC987" s="80"/>
      <c r="BPD987" s="1"/>
      <c r="BPE987" s="80"/>
      <c r="BPF987" s="80"/>
      <c r="BPG987" s="80"/>
      <c r="BPH987" s="1"/>
      <c r="BPI987" s="80"/>
      <c r="BPJ987" s="80"/>
      <c r="BPK987" s="80"/>
      <c r="BPL987" s="1"/>
      <c r="BPM987" s="80"/>
      <c r="BPN987" s="80"/>
      <c r="BPO987" s="80"/>
      <c r="BPP987" s="1"/>
      <c r="BPQ987" s="80"/>
      <c r="BPR987" s="80"/>
      <c r="BPS987" s="80"/>
      <c r="BPT987" s="1"/>
      <c r="BPU987" s="80"/>
      <c r="BPV987" s="80"/>
      <c r="BPW987" s="80"/>
      <c r="BPX987" s="1"/>
      <c r="BPY987" s="80"/>
      <c r="BPZ987" s="80"/>
      <c r="BQA987" s="80"/>
      <c r="BQB987" s="1"/>
      <c r="BQC987" s="80"/>
      <c r="BQD987" s="80"/>
      <c r="BQE987" s="80"/>
      <c r="BQF987" s="1"/>
      <c r="BQG987" s="80"/>
      <c r="BQH987" s="80"/>
      <c r="BQI987" s="80"/>
      <c r="BQJ987" s="1"/>
      <c r="BQK987" s="80"/>
      <c r="BQL987" s="80"/>
      <c r="BQM987" s="80"/>
      <c r="BQN987" s="1"/>
      <c r="BQO987" s="80"/>
      <c r="BQP987" s="80"/>
      <c r="BQQ987" s="80"/>
      <c r="BQR987" s="1"/>
      <c r="BQS987" s="80"/>
      <c r="BQT987" s="80"/>
      <c r="BQU987" s="80"/>
      <c r="BQV987" s="1"/>
      <c r="BQW987" s="80"/>
      <c r="BQX987" s="80"/>
      <c r="BQY987" s="80"/>
      <c r="BQZ987" s="1"/>
      <c r="BRA987" s="80"/>
      <c r="BRB987" s="80"/>
      <c r="BRC987" s="80"/>
      <c r="BRD987" s="1"/>
      <c r="BRE987" s="80"/>
      <c r="BRF987" s="80"/>
      <c r="BRG987" s="80"/>
      <c r="BRH987" s="1"/>
      <c r="BRI987" s="80"/>
      <c r="BRJ987" s="80"/>
      <c r="BRK987" s="80"/>
      <c r="BRL987" s="1"/>
      <c r="BRM987" s="80"/>
      <c r="BRN987" s="80"/>
      <c r="BRO987" s="80"/>
      <c r="BRP987" s="1"/>
      <c r="BRQ987" s="80"/>
      <c r="BRR987" s="80"/>
      <c r="BRS987" s="80"/>
      <c r="BRT987" s="1"/>
      <c r="BRU987" s="80"/>
      <c r="BRV987" s="80"/>
      <c r="BRW987" s="80"/>
      <c r="BRX987" s="1"/>
      <c r="BRY987" s="80"/>
      <c r="BRZ987" s="80"/>
      <c r="BSA987" s="80"/>
      <c r="BSB987" s="1"/>
      <c r="BSC987" s="80"/>
      <c r="BSD987" s="80"/>
      <c r="BSE987" s="80"/>
      <c r="BSF987" s="1"/>
      <c r="BSG987" s="80"/>
      <c r="BSH987" s="80"/>
      <c r="BSI987" s="80"/>
      <c r="BSJ987" s="1"/>
      <c r="BSK987" s="80"/>
      <c r="BSL987" s="80"/>
      <c r="BSM987" s="80"/>
      <c r="BSN987" s="1"/>
      <c r="BSO987" s="80"/>
      <c r="BSP987" s="80"/>
      <c r="BSQ987" s="80"/>
      <c r="BSR987" s="1"/>
      <c r="BSS987" s="80"/>
      <c r="BST987" s="80"/>
      <c r="BSU987" s="80"/>
      <c r="BSV987" s="1"/>
      <c r="BSW987" s="80"/>
      <c r="BSX987" s="80"/>
      <c r="BSY987" s="80"/>
      <c r="BSZ987" s="1"/>
      <c r="BTA987" s="80"/>
      <c r="BTB987" s="80"/>
      <c r="BTC987" s="80"/>
      <c r="BTD987" s="1"/>
      <c r="BTE987" s="80"/>
      <c r="BTF987" s="80"/>
      <c r="BTG987" s="80"/>
      <c r="BTH987" s="1"/>
      <c r="BTI987" s="80"/>
      <c r="BTJ987" s="80"/>
      <c r="BTK987" s="80"/>
      <c r="BTL987" s="1"/>
      <c r="BTM987" s="80"/>
      <c r="BTN987" s="80"/>
      <c r="BTO987" s="80"/>
      <c r="BTP987" s="1"/>
      <c r="BTQ987" s="80"/>
      <c r="BTR987" s="80"/>
      <c r="BTS987" s="80"/>
      <c r="BTT987" s="1"/>
      <c r="BTU987" s="80"/>
      <c r="BTV987" s="80"/>
      <c r="BTW987" s="80"/>
      <c r="BTX987" s="1"/>
      <c r="BTY987" s="80"/>
      <c r="BTZ987" s="80"/>
      <c r="BUA987" s="80"/>
      <c r="BUB987" s="1"/>
      <c r="BUC987" s="80"/>
      <c r="BUD987" s="80"/>
      <c r="BUE987" s="80"/>
      <c r="BUF987" s="1"/>
      <c r="BUG987" s="80"/>
      <c r="BUH987" s="80"/>
      <c r="BUI987" s="80"/>
      <c r="BUJ987" s="1"/>
      <c r="BUK987" s="80"/>
      <c r="BUL987" s="80"/>
      <c r="BUM987" s="80"/>
      <c r="BUN987" s="1"/>
      <c r="BUO987" s="80"/>
      <c r="BUP987" s="80"/>
      <c r="BUQ987" s="80"/>
      <c r="BUR987" s="1"/>
      <c r="BUS987" s="80"/>
      <c r="BUT987" s="80"/>
      <c r="BUU987" s="80"/>
      <c r="BUV987" s="1"/>
      <c r="BUW987" s="80"/>
      <c r="BUX987" s="80"/>
      <c r="BUY987" s="80"/>
      <c r="BUZ987" s="1"/>
      <c r="BVA987" s="80"/>
      <c r="BVB987" s="80"/>
      <c r="BVC987" s="80"/>
      <c r="BVD987" s="1"/>
      <c r="BVE987" s="80"/>
      <c r="BVF987" s="80"/>
      <c r="BVG987" s="80"/>
      <c r="BVH987" s="1"/>
      <c r="BVI987" s="80"/>
      <c r="BVJ987" s="80"/>
      <c r="BVK987" s="80"/>
      <c r="BVL987" s="1"/>
      <c r="BVM987" s="80"/>
      <c r="BVN987" s="80"/>
      <c r="BVO987" s="80"/>
      <c r="BVP987" s="1"/>
      <c r="BVQ987" s="80"/>
      <c r="BVR987" s="80"/>
      <c r="BVS987" s="80"/>
      <c r="BVT987" s="1"/>
      <c r="BVU987" s="80"/>
      <c r="BVV987" s="80"/>
      <c r="BVW987" s="80"/>
      <c r="BVX987" s="1"/>
      <c r="BVY987" s="80"/>
      <c r="BVZ987" s="80"/>
      <c r="BWA987" s="80"/>
      <c r="BWB987" s="1"/>
      <c r="BWC987" s="80"/>
      <c r="BWD987" s="80"/>
      <c r="BWE987" s="80"/>
      <c r="BWF987" s="1"/>
      <c r="BWG987" s="80"/>
      <c r="BWH987" s="80"/>
      <c r="BWI987" s="80"/>
      <c r="BWJ987" s="1"/>
      <c r="BWK987" s="80"/>
      <c r="BWL987" s="80"/>
      <c r="BWM987" s="80"/>
      <c r="BWN987" s="1"/>
      <c r="BWO987" s="80"/>
      <c r="BWP987" s="80"/>
      <c r="BWQ987" s="80"/>
      <c r="BWR987" s="1"/>
      <c r="BWS987" s="80"/>
      <c r="BWT987" s="80"/>
      <c r="BWU987" s="80"/>
      <c r="BWV987" s="1"/>
      <c r="BWW987" s="80"/>
      <c r="BWX987" s="80"/>
      <c r="BWY987" s="80"/>
      <c r="BWZ987" s="1"/>
      <c r="BXA987" s="80"/>
      <c r="BXB987" s="80"/>
      <c r="BXC987" s="80"/>
      <c r="BXD987" s="1"/>
      <c r="BXE987" s="80"/>
      <c r="BXF987" s="80"/>
      <c r="BXG987" s="80"/>
      <c r="BXH987" s="1"/>
      <c r="BXI987" s="80"/>
      <c r="BXJ987" s="80"/>
      <c r="BXK987" s="80"/>
      <c r="BXL987" s="1"/>
      <c r="BXM987" s="80"/>
      <c r="BXN987" s="80"/>
      <c r="BXO987" s="80"/>
      <c r="BXP987" s="1"/>
      <c r="BXQ987" s="80"/>
      <c r="BXR987" s="80"/>
      <c r="BXS987" s="80"/>
      <c r="BXT987" s="1"/>
      <c r="BXU987" s="80"/>
      <c r="BXV987" s="80"/>
      <c r="BXW987" s="80"/>
      <c r="BXX987" s="1"/>
      <c r="BXY987" s="80"/>
      <c r="BXZ987" s="80"/>
      <c r="BYA987" s="80"/>
      <c r="BYB987" s="1"/>
      <c r="BYC987" s="80"/>
      <c r="BYD987" s="80"/>
      <c r="BYE987" s="80"/>
      <c r="BYF987" s="1"/>
      <c r="BYG987" s="80"/>
      <c r="BYH987" s="80"/>
      <c r="BYI987" s="80"/>
      <c r="BYJ987" s="1"/>
      <c r="BYK987" s="80"/>
      <c r="BYL987" s="80"/>
      <c r="BYM987" s="80"/>
      <c r="BYN987" s="1"/>
      <c r="BYO987" s="80"/>
      <c r="BYP987" s="80"/>
      <c r="BYQ987" s="80"/>
      <c r="BYR987" s="1"/>
      <c r="BYS987" s="80"/>
      <c r="BYT987" s="80"/>
      <c r="BYU987" s="80"/>
      <c r="BYV987" s="1"/>
      <c r="BYW987" s="80"/>
      <c r="BYX987" s="80"/>
      <c r="BYY987" s="80"/>
      <c r="BYZ987" s="1"/>
      <c r="BZA987" s="80"/>
      <c r="BZB987" s="80"/>
      <c r="BZC987" s="80"/>
      <c r="BZD987" s="1"/>
      <c r="BZE987" s="80"/>
      <c r="BZF987" s="80"/>
      <c r="BZG987" s="80"/>
      <c r="BZH987" s="1"/>
      <c r="BZI987" s="80"/>
      <c r="BZJ987" s="80"/>
      <c r="BZK987" s="80"/>
      <c r="BZL987" s="1"/>
      <c r="BZM987" s="80"/>
      <c r="BZN987" s="80"/>
      <c r="BZO987" s="80"/>
      <c r="BZP987" s="1"/>
      <c r="BZQ987" s="80"/>
      <c r="BZR987" s="80"/>
      <c r="BZS987" s="80"/>
      <c r="BZT987" s="1"/>
      <c r="BZU987" s="80"/>
      <c r="BZV987" s="80"/>
      <c r="BZW987" s="80"/>
      <c r="BZX987" s="1"/>
      <c r="BZY987" s="80"/>
      <c r="BZZ987" s="80"/>
      <c r="CAA987" s="80"/>
      <c r="CAB987" s="1"/>
      <c r="CAC987" s="80"/>
      <c r="CAD987" s="80"/>
      <c r="CAE987" s="80"/>
      <c r="CAF987" s="1"/>
      <c r="CAG987" s="80"/>
      <c r="CAH987" s="80"/>
      <c r="CAI987" s="80"/>
      <c r="CAJ987" s="1"/>
      <c r="CAK987" s="80"/>
      <c r="CAL987" s="80"/>
      <c r="CAM987" s="80"/>
      <c r="CAN987" s="1"/>
      <c r="CAO987" s="80"/>
      <c r="CAP987" s="80"/>
      <c r="CAQ987" s="80"/>
      <c r="CAR987" s="1"/>
      <c r="CAS987" s="80"/>
      <c r="CAT987" s="80"/>
      <c r="CAU987" s="80"/>
      <c r="CAV987" s="1"/>
      <c r="CAW987" s="80"/>
      <c r="CAX987" s="80"/>
      <c r="CAY987" s="80"/>
      <c r="CAZ987" s="1"/>
      <c r="CBA987" s="80"/>
      <c r="CBB987" s="80"/>
      <c r="CBC987" s="80"/>
      <c r="CBD987" s="1"/>
      <c r="CBE987" s="80"/>
      <c r="CBF987" s="80"/>
      <c r="CBG987" s="80"/>
      <c r="CBH987" s="1"/>
      <c r="CBI987" s="80"/>
      <c r="CBJ987" s="80"/>
      <c r="CBK987" s="80"/>
      <c r="CBL987" s="1"/>
      <c r="CBM987" s="80"/>
      <c r="CBN987" s="80"/>
      <c r="CBO987" s="80"/>
      <c r="CBP987" s="1"/>
      <c r="CBQ987" s="80"/>
      <c r="CBR987" s="80"/>
      <c r="CBS987" s="80"/>
      <c r="CBT987" s="1"/>
      <c r="CBU987" s="80"/>
      <c r="CBV987" s="80"/>
      <c r="CBW987" s="80"/>
      <c r="CBX987" s="1"/>
      <c r="CBY987" s="80"/>
      <c r="CBZ987" s="80"/>
      <c r="CCA987" s="80"/>
      <c r="CCB987" s="1"/>
      <c r="CCC987" s="80"/>
      <c r="CCD987" s="80"/>
      <c r="CCE987" s="80"/>
      <c r="CCF987" s="1"/>
      <c r="CCG987" s="80"/>
      <c r="CCH987" s="80"/>
      <c r="CCI987" s="80"/>
      <c r="CCJ987" s="1"/>
      <c r="CCK987" s="80"/>
      <c r="CCL987" s="80"/>
      <c r="CCM987" s="80"/>
      <c r="CCN987" s="1"/>
      <c r="CCO987" s="80"/>
      <c r="CCP987" s="80"/>
      <c r="CCQ987" s="80"/>
      <c r="CCR987" s="1"/>
      <c r="CCS987" s="80"/>
      <c r="CCT987" s="80"/>
      <c r="CCU987" s="80"/>
      <c r="CCV987" s="1"/>
      <c r="CCW987" s="80"/>
      <c r="CCX987" s="80"/>
      <c r="CCY987" s="80"/>
      <c r="CCZ987" s="1"/>
      <c r="CDA987" s="80"/>
      <c r="CDB987" s="80"/>
      <c r="CDC987" s="80"/>
      <c r="CDD987" s="1"/>
      <c r="CDE987" s="80"/>
      <c r="CDF987" s="80"/>
      <c r="CDG987" s="80"/>
      <c r="CDH987" s="1"/>
      <c r="CDI987" s="80"/>
      <c r="CDJ987" s="80"/>
      <c r="CDK987" s="80"/>
      <c r="CDL987" s="1"/>
      <c r="CDM987" s="80"/>
      <c r="CDN987" s="80"/>
      <c r="CDO987" s="80"/>
      <c r="CDP987" s="1"/>
      <c r="CDQ987" s="80"/>
      <c r="CDR987" s="80"/>
      <c r="CDS987" s="80"/>
      <c r="CDT987" s="1"/>
      <c r="CDU987" s="80"/>
      <c r="CDV987" s="80"/>
      <c r="CDW987" s="80"/>
      <c r="CDX987" s="1"/>
      <c r="CDY987" s="80"/>
      <c r="CDZ987" s="80"/>
      <c r="CEA987" s="80"/>
      <c r="CEB987" s="1"/>
      <c r="CEC987" s="80"/>
      <c r="CED987" s="80"/>
      <c r="CEE987" s="80"/>
      <c r="CEF987" s="1"/>
      <c r="CEG987" s="80"/>
      <c r="CEH987" s="80"/>
      <c r="CEI987" s="80"/>
      <c r="CEJ987" s="1"/>
      <c r="CEK987" s="80"/>
      <c r="CEL987" s="80"/>
      <c r="CEM987" s="80"/>
      <c r="CEN987" s="1"/>
      <c r="CEO987" s="80"/>
      <c r="CEP987" s="80"/>
      <c r="CEQ987" s="80"/>
      <c r="CER987" s="1"/>
      <c r="CES987" s="80"/>
      <c r="CET987" s="80"/>
      <c r="CEU987" s="80"/>
      <c r="CEV987" s="1"/>
      <c r="CEW987" s="80"/>
      <c r="CEX987" s="80"/>
      <c r="CEY987" s="80"/>
      <c r="CEZ987" s="1"/>
      <c r="CFA987" s="80"/>
      <c r="CFB987" s="80"/>
      <c r="CFC987" s="80"/>
      <c r="CFD987" s="1"/>
      <c r="CFE987" s="80"/>
      <c r="CFF987" s="80"/>
      <c r="CFG987" s="80"/>
      <c r="CFH987" s="1"/>
      <c r="CFI987" s="80"/>
      <c r="CFJ987" s="80"/>
      <c r="CFK987" s="80"/>
      <c r="CFL987" s="1"/>
      <c r="CFM987" s="80"/>
      <c r="CFN987" s="80"/>
      <c r="CFO987" s="80"/>
      <c r="CFP987" s="1"/>
      <c r="CFQ987" s="80"/>
      <c r="CFR987" s="80"/>
      <c r="CFS987" s="80"/>
      <c r="CFT987" s="1"/>
      <c r="CFU987" s="80"/>
      <c r="CFV987" s="80"/>
      <c r="CFW987" s="80"/>
      <c r="CFX987" s="1"/>
      <c r="CFY987" s="80"/>
      <c r="CFZ987" s="80"/>
      <c r="CGA987" s="80"/>
      <c r="CGB987" s="1"/>
      <c r="CGC987" s="80"/>
      <c r="CGD987" s="80"/>
      <c r="CGE987" s="80"/>
      <c r="CGF987" s="1"/>
      <c r="CGG987" s="80"/>
      <c r="CGH987" s="80"/>
      <c r="CGI987" s="80"/>
      <c r="CGJ987" s="1"/>
      <c r="CGK987" s="80"/>
      <c r="CGL987" s="80"/>
      <c r="CGM987" s="80"/>
      <c r="CGN987" s="1"/>
      <c r="CGO987" s="80"/>
      <c r="CGP987" s="80"/>
      <c r="CGQ987" s="80"/>
      <c r="CGR987" s="1"/>
      <c r="CGS987" s="80"/>
      <c r="CGT987" s="80"/>
      <c r="CGU987" s="80"/>
      <c r="CGV987" s="1"/>
      <c r="CGW987" s="80"/>
      <c r="CGX987" s="80"/>
      <c r="CGY987" s="80"/>
      <c r="CGZ987" s="1"/>
      <c r="CHA987" s="80"/>
      <c r="CHB987" s="80"/>
      <c r="CHC987" s="80"/>
      <c r="CHD987" s="1"/>
      <c r="CHE987" s="80"/>
      <c r="CHF987" s="80"/>
      <c r="CHG987" s="80"/>
      <c r="CHH987" s="1"/>
      <c r="CHI987" s="80"/>
      <c r="CHJ987" s="80"/>
      <c r="CHK987" s="80"/>
      <c r="CHL987" s="1"/>
      <c r="CHM987" s="80"/>
      <c r="CHN987" s="80"/>
      <c r="CHO987" s="80"/>
      <c r="CHP987" s="1"/>
      <c r="CHQ987" s="80"/>
      <c r="CHR987" s="80"/>
      <c r="CHS987" s="80"/>
      <c r="CHT987" s="1"/>
      <c r="CHU987" s="80"/>
      <c r="CHV987" s="80"/>
      <c r="CHW987" s="80"/>
      <c r="CHX987" s="1"/>
      <c r="CHY987" s="80"/>
      <c r="CHZ987" s="80"/>
      <c r="CIA987" s="80"/>
      <c r="CIB987" s="1"/>
      <c r="CIC987" s="80"/>
      <c r="CID987" s="80"/>
      <c r="CIE987" s="80"/>
      <c r="CIF987" s="1"/>
      <c r="CIG987" s="80"/>
      <c r="CIH987" s="80"/>
      <c r="CII987" s="80"/>
      <c r="CIJ987" s="1"/>
      <c r="CIK987" s="80"/>
      <c r="CIL987" s="80"/>
      <c r="CIM987" s="80"/>
      <c r="CIN987" s="1"/>
      <c r="CIO987" s="80"/>
      <c r="CIP987" s="80"/>
      <c r="CIQ987" s="80"/>
      <c r="CIR987" s="1"/>
      <c r="CIS987" s="80"/>
      <c r="CIT987" s="80"/>
      <c r="CIU987" s="80"/>
      <c r="CIV987" s="1"/>
      <c r="CIW987" s="80"/>
      <c r="CIX987" s="80"/>
      <c r="CIY987" s="80"/>
      <c r="CIZ987" s="1"/>
      <c r="CJA987" s="80"/>
      <c r="CJB987" s="80"/>
      <c r="CJC987" s="80"/>
      <c r="CJD987" s="1"/>
      <c r="CJE987" s="80"/>
      <c r="CJF987" s="80"/>
      <c r="CJG987" s="80"/>
      <c r="CJH987" s="1"/>
      <c r="CJI987" s="80"/>
      <c r="CJJ987" s="80"/>
      <c r="CJK987" s="80"/>
      <c r="CJL987" s="1"/>
      <c r="CJM987" s="80"/>
      <c r="CJN987" s="80"/>
      <c r="CJO987" s="80"/>
      <c r="CJP987" s="1"/>
      <c r="CJQ987" s="80"/>
      <c r="CJR987" s="80"/>
      <c r="CJS987" s="80"/>
      <c r="CJT987" s="1"/>
      <c r="CJU987" s="80"/>
      <c r="CJV987" s="80"/>
      <c r="CJW987" s="80"/>
      <c r="CJX987" s="1"/>
      <c r="CJY987" s="80"/>
      <c r="CJZ987" s="80"/>
      <c r="CKA987" s="80"/>
      <c r="CKB987" s="1"/>
      <c r="CKC987" s="80"/>
      <c r="CKD987" s="80"/>
      <c r="CKE987" s="80"/>
      <c r="CKF987" s="1"/>
      <c r="CKG987" s="80"/>
      <c r="CKH987" s="80"/>
      <c r="CKI987" s="80"/>
      <c r="CKJ987" s="1"/>
      <c r="CKK987" s="80"/>
      <c r="CKL987" s="80"/>
      <c r="CKM987" s="80"/>
      <c r="CKN987" s="1"/>
      <c r="CKO987" s="80"/>
      <c r="CKP987" s="80"/>
      <c r="CKQ987" s="80"/>
      <c r="CKR987" s="1"/>
      <c r="CKS987" s="80"/>
      <c r="CKT987" s="80"/>
      <c r="CKU987" s="80"/>
      <c r="CKV987" s="1"/>
      <c r="CKW987" s="80"/>
      <c r="CKX987" s="80"/>
      <c r="CKY987" s="80"/>
      <c r="CKZ987" s="1"/>
      <c r="CLA987" s="80"/>
      <c r="CLB987" s="80"/>
      <c r="CLC987" s="80"/>
      <c r="CLD987" s="1"/>
      <c r="CLE987" s="80"/>
      <c r="CLF987" s="80"/>
      <c r="CLG987" s="80"/>
      <c r="CLH987" s="1"/>
      <c r="CLI987" s="80"/>
      <c r="CLJ987" s="80"/>
      <c r="CLK987" s="80"/>
      <c r="CLL987" s="1"/>
      <c r="CLM987" s="80"/>
      <c r="CLN987" s="80"/>
      <c r="CLO987" s="80"/>
      <c r="CLP987" s="1"/>
      <c r="CLQ987" s="80"/>
      <c r="CLR987" s="80"/>
      <c r="CLS987" s="80"/>
      <c r="CLT987" s="1"/>
      <c r="CLU987" s="80"/>
      <c r="CLV987" s="80"/>
      <c r="CLW987" s="80"/>
      <c r="CLX987" s="1"/>
      <c r="CLY987" s="80"/>
      <c r="CLZ987" s="80"/>
      <c r="CMA987" s="80"/>
      <c r="CMB987" s="1"/>
      <c r="CMC987" s="80"/>
      <c r="CMD987" s="80"/>
      <c r="CME987" s="80"/>
      <c r="CMF987" s="1"/>
      <c r="CMG987" s="80"/>
      <c r="CMH987" s="80"/>
      <c r="CMI987" s="80"/>
      <c r="CMJ987" s="1"/>
      <c r="CMK987" s="80"/>
      <c r="CML987" s="80"/>
      <c r="CMM987" s="80"/>
      <c r="CMN987" s="1"/>
      <c r="CMO987" s="80"/>
      <c r="CMP987" s="80"/>
      <c r="CMQ987" s="80"/>
      <c r="CMR987" s="1"/>
      <c r="CMS987" s="80"/>
      <c r="CMT987" s="80"/>
      <c r="CMU987" s="80"/>
      <c r="CMV987" s="1"/>
      <c r="CMW987" s="80"/>
      <c r="CMX987" s="80"/>
      <c r="CMY987" s="80"/>
      <c r="CMZ987" s="1"/>
      <c r="CNA987" s="80"/>
      <c r="CNB987" s="80"/>
      <c r="CNC987" s="80"/>
      <c r="CND987" s="1"/>
      <c r="CNE987" s="80"/>
      <c r="CNF987" s="80"/>
      <c r="CNG987" s="80"/>
      <c r="CNH987" s="1"/>
      <c r="CNI987" s="80"/>
      <c r="CNJ987" s="80"/>
      <c r="CNK987" s="80"/>
      <c r="CNL987" s="1"/>
      <c r="CNM987" s="80"/>
      <c r="CNN987" s="80"/>
      <c r="CNO987" s="80"/>
      <c r="CNP987" s="1"/>
      <c r="CNQ987" s="80"/>
      <c r="CNR987" s="80"/>
      <c r="CNS987" s="80"/>
      <c r="CNT987" s="1"/>
      <c r="CNU987" s="80"/>
      <c r="CNV987" s="80"/>
      <c r="CNW987" s="80"/>
      <c r="CNX987" s="1"/>
      <c r="CNY987" s="80"/>
      <c r="CNZ987" s="80"/>
      <c r="COA987" s="80"/>
      <c r="COB987" s="1"/>
      <c r="COC987" s="80"/>
      <c r="COD987" s="80"/>
      <c r="COE987" s="80"/>
      <c r="COF987" s="1"/>
      <c r="COG987" s="80"/>
      <c r="COH987" s="80"/>
      <c r="COI987" s="80"/>
      <c r="COJ987" s="1"/>
      <c r="COK987" s="80"/>
      <c r="COL987" s="80"/>
      <c r="COM987" s="80"/>
      <c r="CON987" s="1"/>
      <c r="COO987" s="80"/>
      <c r="COP987" s="80"/>
      <c r="COQ987" s="80"/>
      <c r="COR987" s="1"/>
      <c r="COS987" s="80"/>
      <c r="COT987" s="80"/>
      <c r="COU987" s="80"/>
      <c r="COV987" s="1"/>
      <c r="COW987" s="80"/>
      <c r="COX987" s="80"/>
      <c r="COY987" s="80"/>
      <c r="COZ987" s="1"/>
      <c r="CPA987" s="80"/>
      <c r="CPB987" s="80"/>
      <c r="CPC987" s="80"/>
      <c r="CPD987" s="1"/>
      <c r="CPE987" s="80"/>
      <c r="CPF987" s="80"/>
      <c r="CPG987" s="80"/>
      <c r="CPH987" s="1"/>
      <c r="CPI987" s="80"/>
      <c r="CPJ987" s="80"/>
      <c r="CPK987" s="80"/>
      <c r="CPL987" s="1"/>
      <c r="CPM987" s="80"/>
      <c r="CPN987" s="80"/>
      <c r="CPO987" s="80"/>
      <c r="CPP987" s="1"/>
      <c r="CPQ987" s="80"/>
      <c r="CPR987" s="80"/>
      <c r="CPS987" s="80"/>
      <c r="CPT987" s="1"/>
      <c r="CPU987" s="80"/>
      <c r="CPV987" s="80"/>
      <c r="CPW987" s="80"/>
      <c r="CPX987" s="1"/>
      <c r="CPY987" s="80"/>
      <c r="CPZ987" s="80"/>
      <c r="CQA987" s="80"/>
      <c r="CQB987" s="1"/>
      <c r="CQC987" s="80"/>
      <c r="CQD987" s="80"/>
      <c r="CQE987" s="80"/>
      <c r="CQF987" s="1"/>
      <c r="CQG987" s="80"/>
      <c r="CQH987" s="80"/>
      <c r="CQI987" s="80"/>
      <c r="CQJ987" s="1"/>
      <c r="CQK987" s="80"/>
      <c r="CQL987" s="80"/>
      <c r="CQM987" s="80"/>
      <c r="CQN987" s="1"/>
      <c r="CQO987" s="80"/>
      <c r="CQP987" s="80"/>
      <c r="CQQ987" s="80"/>
      <c r="CQR987" s="1"/>
      <c r="CQS987" s="80"/>
      <c r="CQT987" s="80"/>
      <c r="CQU987" s="80"/>
      <c r="CQV987" s="1"/>
      <c r="CQW987" s="80"/>
      <c r="CQX987" s="80"/>
      <c r="CQY987" s="80"/>
      <c r="CQZ987" s="1"/>
      <c r="CRA987" s="80"/>
      <c r="CRB987" s="80"/>
      <c r="CRC987" s="80"/>
      <c r="CRD987" s="1"/>
      <c r="CRE987" s="80"/>
      <c r="CRF987" s="80"/>
      <c r="CRG987" s="80"/>
      <c r="CRH987" s="1"/>
      <c r="CRI987" s="80"/>
      <c r="CRJ987" s="80"/>
      <c r="CRK987" s="80"/>
      <c r="CRL987" s="1"/>
      <c r="CRM987" s="80"/>
      <c r="CRN987" s="80"/>
      <c r="CRO987" s="80"/>
      <c r="CRP987" s="1"/>
      <c r="CRQ987" s="80"/>
      <c r="CRR987" s="80"/>
      <c r="CRS987" s="80"/>
      <c r="CRT987" s="1"/>
      <c r="CRU987" s="80"/>
      <c r="CRV987" s="80"/>
      <c r="CRW987" s="80"/>
      <c r="CRX987" s="1"/>
      <c r="CRY987" s="80"/>
      <c r="CRZ987" s="80"/>
      <c r="CSA987" s="80"/>
      <c r="CSB987" s="1"/>
      <c r="CSC987" s="80"/>
      <c r="CSD987" s="80"/>
      <c r="CSE987" s="80"/>
      <c r="CSF987" s="1"/>
      <c r="CSG987" s="80"/>
      <c r="CSH987" s="80"/>
      <c r="CSI987" s="80"/>
      <c r="CSJ987" s="1"/>
      <c r="CSK987" s="80"/>
      <c r="CSL987" s="80"/>
      <c r="CSM987" s="80"/>
      <c r="CSN987" s="1"/>
      <c r="CSO987" s="80"/>
      <c r="CSP987" s="80"/>
      <c r="CSQ987" s="80"/>
      <c r="CSR987" s="1"/>
      <c r="CSS987" s="80"/>
      <c r="CST987" s="80"/>
      <c r="CSU987" s="80"/>
      <c r="CSV987" s="1"/>
      <c r="CSW987" s="80"/>
      <c r="CSX987" s="80"/>
      <c r="CSY987" s="80"/>
      <c r="CSZ987" s="1"/>
      <c r="CTA987" s="80"/>
      <c r="CTB987" s="80"/>
      <c r="CTC987" s="80"/>
      <c r="CTD987" s="1"/>
      <c r="CTE987" s="80"/>
      <c r="CTF987" s="80"/>
      <c r="CTG987" s="80"/>
      <c r="CTH987" s="1"/>
      <c r="CTI987" s="80"/>
      <c r="CTJ987" s="80"/>
      <c r="CTK987" s="80"/>
      <c r="CTL987" s="1"/>
      <c r="CTM987" s="80"/>
      <c r="CTN987" s="80"/>
      <c r="CTO987" s="80"/>
      <c r="CTP987" s="1"/>
      <c r="CTQ987" s="80"/>
      <c r="CTR987" s="80"/>
      <c r="CTS987" s="80"/>
      <c r="CTT987" s="1"/>
      <c r="CTU987" s="80"/>
      <c r="CTV987" s="80"/>
      <c r="CTW987" s="80"/>
      <c r="CTX987" s="1"/>
      <c r="CTY987" s="80"/>
      <c r="CTZ987" s="80"/>
      <c r="CUA987" s="80"/>
      <c r="CUB987" s="1"/>
      <c r="CUC987" s="80"/>
      <c r="CUD987" s="80"/>
      <c r="CUE987" s="80"/>
      <c r="CUF987" s="1"/>
      <c r="CUG987" s="80"/>
      <c r="CUH987" s="80"/>
      <c r="CUI987" s="80"/>
      <c r="CUJ987" s="1"/>
      <c r="CUK987" s="80"/>
      <c r="CUL987" s="80"/>
      <c r="CUM987" s="80"/>
      <c r="CUN987" s="1"/>
      <c r="CUO987" s="80"/>
      <c r="CUP987" s="80"/>
      <c r="CUQ987" s="80"/>
      <c r="CUR987" s="1"/>
      <c r="CUS987" s="80"/>
      <c r="CUT987" s="80"/>
      <c r="CUU987" s="80"/>
      <c r="CUV987" s="1"/>
      <c r="CUW987" s="80"/>
      <c r="CUX987" s="80"/>
      <c r="CUY987" s="80"/>
      <c r="CUZ987" s="1"/>
      <c r="CVA987" s="80"/>
      <c r="CVB987" s="80"/>
      <c r="CVC987" s="80"/>
      <c r="CVD987" s="1"/>
      <c r="CVE987" s="80"/>
      <c r="CVF987" s="80"/>
      <c r="CVG987" s="80"/>
      <c r="CVH987" s="1"/>
      <c r="CVI987" s="80"/>
      <c r="CVJ987" s="80"/>
      <c r="CVK987" s="80"/>
      <c r="CVL987" s="1"/>
      <c r="CVM987" s="80"/>
      <c r="CVN987" s="80"/>
      <c r="CVO987" s="80"/>
      <c r="CVP987" s="1"/>
      <c r="CVQ987" s="80"/>
      <c r="CVR987" s="80"/>
      <c r="CVS987" s="80"/>
      <c r="CVT987" s="1"/>
      <c r="CVU987" s="80"/>
      <c r="CVV987" s="80"/>
      <c r="CVW987" s="80"/>
      <c r="CVX987" s="1"/>
      <c r="CVY987" s="80"/>
      <c r="CVZ987" s="80"/>
      <c r="CWA987" s="80"/>
      <c r="CWB987" s="1"/>
      <c r="CWC987" s="80"/>
      <c r="CWD987" s="80"/>
      <c r="CWE987" s="80"/>
      <c r="CWF987" s="1"/>
      <c r="CWG987" s="80"/>
      <c r="CWH987" s="80"/>
      <c r="CWI987" s="80"/>
      <c r="CWJ987" s="1"/>
      <c r="CWK987" s="80"/>
      <c r="CWL987" s="80"/>
      <c r="CWM987" s="80"/>
      <c r="CWN987" s="1"/>
      <c r="CWO987" s="80"/>
      <c r="CWP987" s="80"/>
      <c r="CWQ987" s="80"/>
      <c r="CWR987" s="1"/>
      <c r="CWS987" s="80"/>
      <c r="CWT987" s="80"/>
      <c r="CWU987" s="80"/>
      <c r="CWV987" s="1"/>
      <c r="CWW987" s="80"/>
      <c r="CWX987" s="80"/>
      <c r="CWY987" s="80"/>
      <c r="CWZ987" s="1"/>
      <c r="CXA987" s="80"/>
      <c r="CXB987" s="80"/>
      <c r="CXC987" s="80"/>
      <c r="CXD987" s="1"/>
      <c r="CXE987" s="80"/>
      <c r="CXF987" s="80"/>
      <c r="CXG987" s="80"/>
      <c r="CXH987" s="1"/>
      <c r="CXI987" s="80"/>
      <c r="CXJ987" s="80"/>
      <c r="CXK987" s="80"/>
      <c r="CXL987" s="1"/>
      <c r="CXM987" s="80"/>
      <c r="CXN987" s="80"/>
      <c r="CXO987" s="80"/>
      <c r="CXP987" s="1"/>
      <c r="CXQ987" s="80"/>
      <c r="CXR987" s="80"/>
      <c r="CXS987" s="80"/>
      <c r="CXT987" s="1"/>
      <c r="CXU987" s="80"/>
      <c r="CXV987" s="80"/>
      <c r="CXW987" s="80"/>
      <c r="CXX987" s="1"/>
      <c r="CXY987" s="80"/>
      <c r="CXZ987" s="80"/>
      <c r="CYA987" s="80"/>
      <c r="CYB987" s="1"/>
      <c r="CYC987" s="80"/>
      <c r="CYD987" s="80"/>
      <c r="CYE987" s="80"/>
      <c r="CYF987" s="1"/>
      <c r="CYG987" s="80"/>
      <c r="CYH987" s="80"/>
      <c r="CYI987" s="80"/>
      <c r="CYJ987" s="1"/>
      <c r="CYK987" s="80"/>
      <c r="CYL987" s="80"/>
      <c r="CYM987" s="80"/>
      <c r="CYN987" s="1"/>
      <c r="CYO987" s="80"/>
      <c r="CYP987" s="80"/>
      <c r="CYQ987" s="80"/>
      <c r="CYR987" s="1"/>
      <c r="CYS987" s="80"/>
      <c r="CYT987" s="80"/>
      <c r="CYU987" s="80"/>
      <c r="CYV987" s="1"/>
      <c r="CYW987" s="80"/>
      <c r="CYX987" s="80"/>
      <c r="CYY987" s="80"/>
      <c r="CYZ987" s="1"/>
      <c r="CZA987" s="80"/>
      <c r="CZB987" s="80"/>
      <c r="CZC987" s="80"/>
      <c r="CZD987" s="1"/>
      <c r="CZE987" s="80"/>
      <c r="CZF987" s="80"/>
      <c r="CZG987" s="80"/>
      <c r="CZH987" s="1"/>
      <c r="CZI987" s="80"/>
      <c r="CZJ987" s="80"/>
      <c r="CZK987" s="80"/>
      <c r="CZL987" s="1"/>
      <c r="CZM987" s="80"/>
      <c r="CZN987" s="80"/>
      <c r="CZO987" s="80"/>
      <c r="CZP987" s="1"/>
      <c r="CZQ987" s="80"/>
      <c r="CZR987" s="80"/>
      <c r="CZS987" s="80"/>
      <c r="CZT987" s="1"/>
      <c r="CZU987" s="80"/>
      <c r="CZV987" s="80"/>
      <c r="CZW987" s="80"/>
      <c r="CZX987" s="1"/>
      <c r="CZY987" s="80"/>
      <c r="CZZ987" s="80"/>
      <c r="DAA987" s="80"/>
      <c r="DAB987" s="1"/>
      <c r="DAC987" s="80"/>
      <c r="DAD987" s="80"/>
      <c r="DAE987" s="80"/>
      <c r="DAF987" s="1"/>
      <c r="DAG987" s="80"/>
      <c r="DAH987" s="80"/>
      <c r="DAI987" s="80"/>
      <c r="DAJ987" s="1"/>
      <c r="DAK987" s="80"/>
      <c r="DAL987" s="80"/>
      <c r="DAM987" s="80"/>
      <c r="DAN987" s="1"/>
      <c r="DAO987" s="80"/>
      <c r="DAP987" s="80"/>
      <c r="DAQ987" s="80"/>
      <c r="DAR987" s="1"/>
      <c r="DAS987" s="80"/>
      <c r="DAT987" s="80"/>
      <c r="DAU987" s="80"/>
      <c r="DAV987" s="1"/>
      <c r="DAW987" s="80"/>
      <c r="DAX987" s="80"/>
      <c r="DAY987" s="80"/>
      <c r="DAZ987" s="1"/>
      <c r="DBA987" s="80"/>
      <c r="DBB987" s="80"/>
      <c r="DBC987" s="80"/>
      <c r="DBD987" s="1"/>
      <c r="DBE987" s="80"/>
      <c r="DBF987" s="80"/>
      <c r="DBG987" s="80"/>
      <c r="DBH987" s="1"/>
      <c r="DBI987" s="80"/>
      <c r="DBJ987" s="80"/>
      <c r="DBK987" s="80"/>
      <c r="DBL987" s="1"/>
      <c r="DBM987" s="80"/>
      <c r="DBN987" s="80"/>
      <c r="DBO987" s="80"/>
      <c r="DBP987" s="1"/>
      <c r="DBQ987" s="80"/>
      <c r="DBR987" s="80"/>
      <c r="DBS987" s="80"/>
      <c r="DBT987" s="1"/>
      <c r="DBU987" s="80"/>
      <c r="DBV987" s="80"/>
      <c r="DBW987" s="80"/>
      <c r="DBX987" s="1"/>
      <c r="DBY987" s="80"/>
      <c r="DBZ987" s="80"/>
      <c r="DCA987" s="80"/>
      <c r="DCB987" s="1"/>
      <c r="DCC987" s="80"/>
      <c r="DCD987" s="80"/>
      <c r="DCE987" s="80"/>
      <c r="DCF987" s="1"/>
      <c r="DCG987" s="80"/>
      <c r="DCH987" s="80"/>
      <c r="DCI987" s="80"/>
      <c r="DCJ987" s="1"/>
      <c r="DCK987" s="80"/>
      <c r="DCL987" s="80"/>
      <c r="DCM987" s="80"/>
      <c r="DCN987" s="1"/>
      <c r="DCO987" s="80"/>
      <c r="DCP987" s="80"/>
      <c r="DCQ987" s="80"/>
      <c r="DCR987" s="1"/>
      <c r="DCS987" s="80"/>
      <c r="DCT987" s="80"/>
      <c r="DCU987" s="80"/>
      <c r="DCV987" s="1"/>
      <c r="DCW987" s="80"/>
      <c r="DCX987" s="80"/>
      <c r="DCY987" s="80"/>
      <c r="DCZ987" s="1"/>
      <c r="DDA987" s="80"/>
      <c r="DDB987" s="80"/>
      <c r="DDC987" s="80"/>
      <c r="DDD987" s="1"/>
      <c r="DDE987" s="80"/>
      <c r="DDF987" s="80"/>
      <c r="DDG987" s="80"/>
      <c r="DDH987" s="1"/>
      <c r="DDI987" s="80"/>
      <c r="DDJ987" s="80"/>
      <c r="DDK987" s="80"/>
      <c r="DDL987" s="1"/>
      <c r="DDM987" s="80"/>
      <c r="DDN987" s="80"/>
      <c r="DDO987" s="80"/>
      <c r="DDP987" s="1"/>
      <c r="DDQ987" s="80"/>
      <c r="DDR987" s="80"/>
      <c r="DDS987" s="80"/>
      <c r="DDT987" s="1"/>
      <c r="DDU987" s="80"/>
      <c r="DDV987" s="80"/>
      <c r="DDW987" s="80"/>
      <c r="DDX987" s="1"/>
      <c r="DDY987" s="80"/>
      <c r="DDZ987" s="80"/>
      <c r="DEA987" s="80"/>
      <c r="DEB987" s="1"/>
      <c r="DEC987" s="80"/>
      <c r="DED987" s="80"/>
      <c r="DEE987" s="80"/>
      <c r="DEF987" s="1"/>
      <c r="DEG987" s="80"/>
      <c r="DEH987" s="80"/>
      <c r="DEI987" s="80"/>
      <c r="DEJ987" s="1"/>
      <c r="DEK987" s="80"/>
      <c r="DEL987" s="80"/>
      <c r="DEM987" s="80"/>
      <c r="DEN987" s="1"/>
      <c r="DEO987" s="80"/>
      <c r="DEP987" s="80"/>
      <c r="DEQ987" s="80"/>
      <c r="DER987" s="1"/>
      <c r="DES987" s="80"/>
      <c r="DET987" s="80"/>
      <c r="DEU987" s="80"/>
      <c r="DEV987" s="1"/>
      <c r="DEW987" s="80"/>
      <c r="DEX987" s="80"/>
      <c r="DEY987" s="80"/>
      <c r="DEZ987" s="1"/>
      <c r="DFA987" s="80"/>
      <c r="DFB987" s="80"/>
      <c r="DFC987" s="80"/>
      <c r="DFD987" s="1"/>
      <c r="DFE987" s="80"/>
      <c r="DFF987" s="80"/>
      <c r="DFG987" s="80"/>
      <c r="DFH987" s="1"/>
      <c r="DFI987" s="80"/>
      <c r="DFJ987" s="80"/>
      <c r="DFK987" s="80"/>
      <c r="DFL987" s="1"/>
      <c r="DFM987" s="80"/>
      <c r="DFN987" s="80"/>
      <c r="DFO987" s="80"/>
      <c r="DFP987" s="1"/>
      <c r="DFQ987" s="80"/>
      <c r="DFR987" s="80"/>
      <c r="DFS987" s="80"/>
      <c r="DFT987" s="1"/>
      <c r="DFU987" s="80"/>
      <c r="DFV987" s="80"/>
      <c r="DFW987" s="80"/>
      <c r="DFX987" s="1"/>
      <c r="DFY987" s="80"/>
      <c r="DFZ987" s="80"/>
      <c r="DGA987" s="80"/>
      <c r="DGB987" s="1"/>
      <c r="DGC987" s="80"/>
      <c r="DGD987" s="80"/>
      <c r="DGE987" s="80"/>
      <c r="DGF987" s="1"/>
      <c r="DGG987" s="80"/>
      <c r="DGH987" s="80"/>
      <c r="DGI987" s="80"/>
      <c r="DGJ987" s="1"/>
      <c r="DGK987" s="80"/>
      <c r="DGL987" s="80"/>
      <c r="DGM987" s="80"/>
      <c r="DGN987" s="1"/>
      <c r="DGO987" s="80"/>
      <c r="DGP987" s="80"/>
      <c r="DGQ987" s="80"/>
      <c r="DGR987" s="1"/>
      <c r="DGS987" s="80"/>
      <c r="DGT987" s="80"/>
      <c r="DGU987" s="80"/>
      <c r="DGV987" s="1"/>
      <c r="DGW987" s="80"/>
      <c r="DGX987" s="80"/>
      <c r="DGY987" s="80"/>
      <c r="DGZ987" s="1"/>
      <c r="DHA987" s="80"/>
      <c r="DHB987" s="80"/>
      <c r="DHC987" s="80"/>
      <c r="DHD987" s="1"/>
      <c r="DHE987" s="80"/>
      <c r="DHF987" s="80"/>
      <c r="DHG987" s="80"/>
      <c r="DHH987" s="1"/>
      <c r="DHI987" s="80"/>
      <c r="DHJ987" s="80"/>
      <c r="DHK987" s="80"/>
      <c r="DHL987" s="1"/>
      <c r="DHM987" s="80"/>
      <c r="DHN987" s="80"/>
      <c r="DHO987" s="80"/>
      <c r="DHP987" s="1"/>
      <c r="DHQ987" s="80"/>
      <c r="DHR987" s="80"/>
      <c r="DHS987" s="80"/>
      <c r="DHT987" s="1"/>
      <c r="DHU987" s="80"/>
      <c r="DHV987" s="80"/>
      <c r="DHW987" s="80"/>
      <c r="DHX987" s="1"/>
      <c r="DHY987" s="80"/>
      <c r="DHZ987" s="80"/>
      <c r="DIA987" s="80"/>
      <c r="DIB987" s="1"/>
      <c r="DIC987" s="80"/>
      <c r="DID987" s="80"/>
      <c r="DIE987" s="80"/>
      <c r="DIF987" s="1"/>
      <c r="DIG987" s="80"/>
      <c r="DIH987" s="80"/>
      <c r="DII987" s="80"/>
      <c r="DIJ987" s="1"/>
      <c r="DIK987" s="80"/>
      <c r="DIL987" s="80"/>
      <c r="DIM987" s="80"/>
      <c r="DIN987" s="1"/>
      <c r="DIO987" s="80"/>
      <c r="DIP987" s="80"/>
      <c r="DIQ987" s="80"/>
      <c r="DIR987" s="1"/>
      <c r="DIS987" s="80"/>
      <c r="DIT987" s="80"/>
      <c r="DIU987" s="80"/>
      <c r="DIV987" s="1"/>
      <c r="DIW987" s="80"/>
      <c r="DIX987" s="80"/>
      <c r="DIY987" s="80"/>
      <c r="DIZ987" s="1"/>
      <c r="DJA987" s="80"/>
      <c r="DJB987" s="80"/>
      <c r="DJC987" s="80"/>
      <c r="DJD987" s="1"/>
      <c r="DJE987" s="80"/>
      <c r="DJF987" s="80"/>
      <c r="DJG987" s="80"/>
      <c r="DJH987" s="1"/>
      <c r="DJI987" s="80"/>
      <c r="DJJ987" s="80"/>
      <c r="DJK987" s="80"/>
      <c r="DJL987" s="1"/>
      <c r="DJM987" s="80"/>
      <c r="DJN987" s="80"/>
      <c r="DJO987" s="80"/>
      <c r="DJP987" s="1"/>
      <c r="DJQ987" s="80"/>
      <c r="DJR987" s="80"/>
      <c r="DJS987" s="80"/>
      <c r="DJT987" s="1"/>
      <c r="DJU987" s="80"/>
      <c r="DJV987" s="80"/>
      <c r="DJW987" s="80"/>
      <c r="DJX987" s="1"/>
      <c r="DJY987" s="80"/>
      <c r="DJZ987" s="80"/>
      <c r="DKA987" s="80"/>
      <c r="DKB987" s="1"/>
      <c r="DKC987" s="80"/>
      <c r="DKD987" s="80"/>
      <c r="DKE987" s="80"/>
      <c r="DKF987" s="1"/>
      <c r="DKG987" s="80"/>
      <c r="DKH987" s="80"/>
      <c r="DKI987" s="80"/>
      <c r="DKJ987" s="1"/>
      <c r="DKK987" s="80"/>
      <c r="DKL987" s="80"/>
      <c r="DKM987" s="80"/>
      <c r="DKN987" s="1"/>
      <c r="DKO987" s="80"/>
      <c r="DKP987" s="80"/>
      <c r="DKQ987" s="80"/>
      <c r="DKR987" s="1"/>
      <c r="DKS987" s="80"/>
      <c r="DKT987" s="80"/>
      <c r="DKU987" s="80"/>
      <c r="DKV987" s="1"/>
      <c r="DKW987" s="80"/>
      <c r="DKX987" s="80"/>
      <c r="DKY987" s="80"/>
      <c r="DKZ987" s="1"/>
      <c r="DLA987" s="80"/>
      <c r="DLB987" s="80"/>
      <c r="DLC987" s="80"/>
      <c r="DLD987" s="1"/>
      <c r="DLE987" s="80"/>
      <c r="DLF987" s="80"/>
      <c r="DLG987" s="80"/>
      <c r="DLH987" s="1"/>
      <c r="DLI987" s="80"/>
      <c r="DLJ987" s="80"/>
      <c r="DLK987" s="80"/>
      <c r="DLL987" s="1"/>
      <c r="DLM987" s="80"/>
      <c r="DLN987" s="80"/>
      <c r="DLO987" s="80"/>
      <c r="DLP987" s="1"/>
      <c r="DLQ987" s="80"/>
      <c r="DLR987" s="80"/>
      <c r="DLS987" s="80"/>
      <c r="DLT987" s="1"/>
      <c r="DLU987" s="80"/>
      <c r="DLV987" s="80"/>
      <c r="DLW987" s="80"/>
      <c r="DLX987" s="1"/>
      <c r="DLY987" s="80"/>
      <c r="DLZ987" s="80"/>
      <c r="DMA987" s="80"/>
      <c r="DMB987" s="1"/>
      <c r="DMC987" s="80"/>
      <c r="DMD987" s="80"/>
      <c r="DME987" s="80"/>
      <c r="DMF987" s="1"/>
      <c r="DMG987" s="80"/>
      <c r="DMH987" s="80"/>
      <c r="DMI987" s="80"/>
      <c r="DMJ987" s="1"/>
      <c r="DMK987" s="80"/>
      <c r="DML987" s="80"/>
      <c r="DMM987" s="80"/>
      <c r="DMN987" s="1"/>
      <c r="DMO987" s="80"/>
      <c r="DMP987" s="80"/>
      <c r="DMQ987" s="80"/>
      <c r="DMR987" s="1"/>
      <c r="DMS987" s="80"/>
      <c r="DMT987" s="80"/>
      <c r="DMU987" s="80"/>
      <c r="DMV987" s="1"/>
      <c r="DMW987" s="80"/>
      <c r="DMX987" s="80"/>
      <c r="DMY987" s="80"/>
      <c r="DMZ987" s="1"/>
      <c r="DNA987" s="80"/>
      <c r="DNB987" s="80"/>
      <c r="DNC987" s="80"/>
      <c r="DND987" s="1"/>
      <c r="DNE987" s="80"/>
      <c r="DNF987" s="80"/>
      <c r="DNG987" s="80"/>
      <c r="DNH987" s="1"/>
      <c r="DNI987" s="80"/>
      <c r="DNJ987" s="80"/>
      <c r="DNK987" s="80"/>
      <c r="DNL987" s="1"/>
      <c r="DNM987" s="80"/>
      <c r="DNN987" s="80"/>
      <c r="DNO987" s="80"/>
      <c r="DNP987" s="1"/>
      <c r="DNQ987" s="80"/>
      <c r="DNR987" s="80"/>
      <c r="DNS987" s="80"/>
      <c r="DNT987" s="1"/>
      <c r="DNU987" s="80"/>
      <c r="DNV987" s="80"/>
      <c r="DNW987" s="80"/>
      <c r="DNX987" s="1"/>
      <c r="DNY987" s="80"/>
      <c r="DNZ987" s="80"/>
      <c r="DOA987" s="80"/>
      <c r="DOB987" s="1"/>
      <c r="DOC987" s="80"/>
      <c r="DOD987" s="80"/>
      <c r="DOE987" s="80"/>
      <c r="DOF987" s="1"/>
      <c r="DOG987" s="80"/>
      <c r="DOH987" s="80"/>
      <c r="DOI987" s="80"/>
      <c r="DOJ987" s="1"/>
      <c r="DOK987" s="80"/>
      <c r="DOL987" s="80"/>
      <c r="DOM987" s="80"/>
      <c r="DON987" s="1"/>
      <c r="DOO987" s="80"/>
      <c r="DOP987" s="80"/>
      <c r="DOQ987" s="80"/>
      <c r="DOR987" s="1"/>
      <c r="DOS987" s="80"/>
      <c r="DOT987" s="80"/>
      <c r="DOU987" s="80"/>
      <c r="DOV987" s="1"/>
      <c r="DOW987" s="80"/>
      <c r="DOX987" s="80"/>
      <c r="DOY987" s="80"/>
      <c r="DOZ987" s="1"/>
      <c r="DPA987" s="80"/>
      <c r="DPB987" s="80"/>
      <c r="DPC987" s="80"/>
      <c r="DPD987" s="1"/>
      <c r="DPE987" s="80"/>
      <c r="DPF987" s="80"/>
      <c r="DPG987" s="80"/>
      <c r="DPH987" s="1"/>
      <c r="DPI987" s="80"/>
      <c r="DPJ987" s="80"/>
      <c r="DPK987" s="80"/>
      <c r="DPL987" s="1"/>
      <c r="DPM987" s="80"/>
      <c r="DPN987" s="80"/>
      <c r="DPO987" s="80"/>
      <c r="DPP987" s="1"/>
      <c r="DPQ987" s="80"/>
      <c r="DPR987" s="80"/>
      <c r="DPS987" s="80"/>
      <c r="DPT987" s="1"/>
      <c r="DPU987" s="80"/>
      <c r="DPV987" s="80"/>
      <c r="DPW987" s="80"/>
      <c r="DPX987" s="1"/>
      <c r="DPY987" s="80"/>
      <c r="DPZ987" s="80"/>
      <c r="DQA987" s="80"/>
      <c r="DQB987" s="1"/>
      <c r="DQC987" s="80"/>
      <c r="DQD987" s="80"/>
      <c r="DQE987" s="80"/>
      <c r="DQF987" s="1"/>
      <c r="DQG987" s="80"/>
      <c r="DQH987" s="80"/>
      <c r="DQI987" s="80"/>
      <c r="DQJ987" s="1"/>
      <c r="DQK987" s="80"/>
      <c r="DQL987" s="80"/>
      <c r="DQM987" s="80"/>
      <c r="DQN987" s="1"/>
      <c r="DQO987" s="80"/>
      <c r="DQP987" s="80"/>
      <c r="DQQ987" s="80"/>
      <c r="DQR987" s="1"/>
      <c r="DQS987" s="80"/>
      <c r="DQT987" s="80"/>
      <c r="DQU987" s="80"/>
      <c r="DQV987" s="1"/>
      <c r="DQW987" s="80"/>
      <c r="DQX987" s="80"/>
      <c r="DQY987" s="80"/>
      <c r="DQZ987" s="1"/>
      <c r="DRA987" s="80"/>
      <c r="DRB987" s="80"/>
      <c r="DRC987" s="80"/>
      <c r="DRD987" s="1"/>
      <c r="DRE987" s="80"/>
      <c r="DRF987" s="80"/>
      <c r="DRG987" s="80"/>
      <c r="DRH987" s="1"/>
      <c r="DRI987" s="80"/>
      <c r="DRJ987" s="80"/>
      <c r="DRK987" s="80"/>
      <c r="DRL987" s="1"/>
      <c r="DRM987" s="80"/>
      <c r="DRN987" s="80"/>
      <c r="DRO987" s="80"/>
      <c r="DRP987" s="1"/>
      <c r="DRQ987" s="80"/>
      <c r="DRR987" s="80"/>
      <c r="DRS987" s="80"/>
      <c r="DRT987" s="1"/>
      <c r="DRU987" s="80"/>
      <c r="DRV987" s="80"/>
      <c r="DRW987" s="80"/>
      <c r="DRX987" s="1"/>
      <c r="DRY987" s="80"/>
      <c r="DRZ987" s="80"/>
      <c r="DSA987" s="80"/>
      <c r="DSB987" s="1"/>
      <c r="DSC987" s="80"/>
      <c r="DSD987" s="80"/>
      <c r="DSE987" s="80"/>
      <c r="DSF987" s="1"/>
      <c r="DSG987" s="80"/>
      <c r="DSH987" s="80"/>
      <c r="DSI987" s="80"/>
      <c r="DSJ987" s="1"/>
      <c r="DSK987" s="80"/>
      <c r="DSL987" s="80"/>
      <c r="DSM987" s="80"/>
      <c r="DSN987" s="1"/>
      <c r="DSO987" s="80"/>
      <c r="DSP987" s="80"/>
      <c r="DSQ987" s="80"/>
      <c r="DSR987" s="1"/>
      <c r="DSS987" s="80"/>
      <c r="DST987" s="80"/>
      <c r="DSU987" s="80"/>
      <c r="DSV987" s="1"/>
      <c r="DSW987" s="80"/>
      <c r="DSX987" s="80"/>
      <c r="DSY987" s="80"/>
      <c r="DSZ987" s="1"/>
      <c r="DTA987" s="80"/>
      <c r="DTB987" s="80"/>
      <c r="DTC987" s="80"/>
      <c r="DTD987" s="1"/>
      <c r="DTE987" s="80"/>
      <c r="DTF987" s="80"/>
      <c r="DTG987" s="80"/>
      <c r="DTH987" s="1"/>
      <c r="DTI987" s="80"/>
      <c r="DTJ987" s="80"/>
      <c r="DTK987" s="80"/>
      <c r="DTL987" s="1"/>
      <c r="DTM987" s="80"/>
      <c r="DTN987" s="80"/>
      <c r="DTO987" s="80"/>
      <c r="DTP987" s="1"/>
      <c r="DTQ987" s="80"/>
      <c r="DTR987" s="80"/>
      <c r="DTS987" s="80"/>
      <c r="DTT987" s="1"/>
      <c r="DTU987" s="80"/>
      <c r="DTV987" s="80"/>
      <c r="DTW987" s="80"/>
      <c r="DTX987" s="1"/>
      <c r="DTY987" s="80"/>
      <c r="DTZ987" s="80"/>
      <c r="DUA987" s="80"/>
      <c r="DUB987" s="1"/>
      <c r="DUC987" s="80"/>
      <c r="DUD987" s="80"/>
      <c r="DUE987" s="80"/>
      <c r="DUF987" s="1"/>
      <c r="DUG987" s="80"/>
      <c r="DUH987" s="80"/>
      <c r="DUI987" s="80"/>
      <c r="DUJ987" s="1"/>
      <c r="DUK987" s="80"/>
      <c r="DUL987" s="80"/>
      <c r="DUM987" s="80"/>
      <c r="DUN987" s="1"/>
      <c r="DUO987" s="80"/>
      <c r="DUP987" s="80"/>
      <c r="DUQ987" s="80"/>
      <c r="DUR987" s="1"/>
      <c r="DUS987" s="80"/>
      <c r="DUT987" s="80"/>
      <c r="DUU987" s="80"/>
      <c r="DUV987" s="1"/>
      <c r="DUW987" s="80"/>
      <c r="DUX987" s="80"/>
      <c r="DUY987" s="80"/>
      <c r="DUZ987" s="1"/>
      <c r="DVA987" s="80"/>
      <c r="DVB987" s="80"/>
      <c r="DVC987" s="80"/>
      <c r="DVD987" s="1"/>
      <c r="DVE987" s="80"/>
      <c r="DVF987" s="80"/>
      <c r="DVG987" s="80"/>
      <c r="DVH987" s="1"/>
      <c r="DVI987" s="80"/>
      <c r="DVJ987" s="80"/>
      <c r="DVK987" s="80"/>
      <c r="DVL987" s="1"/>
      <c r="DVM987" s="80"/>
      <c r="DVN987" s="80"/>
      <c r="DVO987" s="80"/>
      <c r="DVP987" s="1"/>
      <c r="DVQ987" s="80"/>
      <c r="DVR987" s="80"/>
      <c r="DVS987" s="80"/>
      <c r="DVT987" s="1"/>
      <c r="DVU987" s="80"/>
      <c r="DVV987" s="80"/>
      <c r="DVW987" s="80"/>
      <c r="DVX987" s="1"/>
      <c r="DVY987" s="80"/>
      <c r="DVZ987" s="80"/>
      <c r="DWA987" s="80"/>
      <c r="DWB987" s="1"/>
      <c r="DWC987" s="80"/>
      <c r="DWD987" s="80"/>
      <c r="DWE987" s="80"/>
      <c r="DWF987" s="1"/>
      <c r="DWG987" s="80"/>
      <c r="DWH987" s="80"/>
      <c r="DWI987" s="80"/>
      <c r="DWJ987" s="1"/>
      <c r="DWK987" s="80"/>
      <c r="DWL987" s="80"/>
      <c r="DWM987" s="80"/>
      <c r="DWN987" s="1"/>
      <c r="DWO987" s="80"/>
      <c r="DWP987" s="80"/>
      <c r="DWQ987" s="80"/>
      <c r="DWR987" s="1"/>
      <c r="DWS987" s="80"/>
      <c r="DWT987" s="80"/>
      <c r="DWU987" s="80"/>
      <c r="DWV987" s="1"/>
      <c r="DWW987" s="80"/>
      <c r="DWX987" s="80"/>
      <c r="DWY987" s="80"/>
      <c r="DWZ987" s="1"/>
      <c r="DXA987" s="80"/>
      <c r="DXB987" s="80"/>
      <c r="DXC987" s="80"/>
      <c r="DXD987" s="1"/>
      <c r="DXE987" s="80"/>
      <c r="DXF987" s="80"/>
      <c r="DXG987" s="80"/>
      <c r="DXH987" s="1"/>
      <c r="DXI987" s="80"/>
      <c r="DXJ987" s="80"/>
      <c r="DXK987" s="80"/>
      <c r="DXL987" s="1"/>
      <c r="DXM987" s="80"/>
      <c r="DXN987" s="80"/>
      <c r="DXO987" s="80"/>
      <c r="DXP987" s="1"/>
      <c r="DXQ987" s="80"/>
      <c r="DXR987" s="80"/>
      <c r="DXS987" s="80"/>
      <c r="DXT987" s="1"/>
      <c r="DXU987" s="80"/>
      <c r="DXV987" s="80"/>
      <c r="DXW987" s="80"/>
      <c r="DXX987" s="1"/>
      <c r="DXY987" s="80"/>
      <c r="DXZ987" s="80"/>
      <c r="DYA987" s="80"/>
      <c r="DYB987" s="1"/>
      <c r="DYC987" s="80"/>
      <c r="DYD987" s="80"/>
      <c r="DYE987" s="80"/>
      <c r="DYF987" s="1"/>
      <c r="DYG987" s="80"/>
      <c r="DYH987" s="80"/>
      <c r="DYI987" s="80"/>
      <c r="DYJ987" s="1"/>
      <c r="DYK987" s="80"/>
      <c r="DYL987" s="80"/>
      <c r="DYM987" s="80"/>
      <c r="DYN987" s="1"/>
      <c r="DYO987" s="80"/>
      <c r="DYP987" s="80"/>
      <c r="DYQ987" s="80"/>
      <c r="DYR987" s="1"/>
      <c r="DYS987" s="80"/>
      <c r="DYT987" s="80"/>
      <c r="DYU987" s="80"/>
      <c r="DYV987" s="1"/>
      <c r="DYW987" s="80"/>
      <c r="DYX987" s="80"/>
      <c r="DYY987" s="80"/>
      <c r="DYZ987" s="1"/>
      <c r="DZA987" s="80"/>
      <c r="DZB987" s="80"/>
      <c r="DZC987" s="80"/>
      <c r="DZD987" s="1"/>
      <c r="DZE987" s="80"/>
      <c r="DZF987" s="80"/>
      <c r="DZG987" s="80"/>
      <c r="DZH987" s="1"/>
      <c r="DZI987" s="80"/>
      <c r="DZJ987" s="80"/>
      <c r="DZK987" s="80"/>
      <c r="DZL987" s="1"/>
      <c r="DZM987" s="80"/>
      <c r="DZN987" s="80"/>
      <c r="DZO987" s="80"/>
      <c r="DZP987" s="1"/>
      <c r="DZQ987" s="80"/>
      <c r="DZR987" s="80"/>
      <c r="DZS987" s="80"/>
      <c r="DZT987" s="1"/>
      <c r="DZU987" s="80"/>
      <c r="DZV987" s="80"/>
      <c r="DZW987" s="80"/>
      <c r="DZX987" s="1"/>
      <c r="DZY987" s="80"/>
      <c r="DZZ987" s="80"/>
      <c r="EAA987" s="80"/>
      <c r="EAB987" s="1"/>
      <c r="EAC987" s="80"/>
      <c r="EAD987" s="80"/>
      <c r="EAE987" s="80"/>
      <c r="EAF987" s="1"/>
      <c r="EAG987" s="80"/>
      <c r="EAH987" s="80"/>
      <c r="EAI987" s="80"/>
      <c r="EAJ987" s="1"/>
      <c r="EAK987" s="80"/>
      <c r="EAL987" s="80"/>
      <c r="EAM987" s="80"/>
      <c r="EAN987" s="1"/>
      <c r="EAO987" s="80"/>
      <c r="EAP987" s="80"/>
      <c r="EAQ987" s="80"/>
      <c r="EAR987" s="1"/>
      <c r="EAS987" s="80"/>
      <c r="EAT987" s="80"/>
      <c r="EAU987" s="80"/>
      <c r="EAV987" s="1"/>
      <c r="EAW987" s="80"/>
      <c r="EAX987" s="80"/>
      <c r="EAY987" s="80"/>
      <c r="EAZ987" s="1"/>
      <c r="EBA987" s="80"/>
      <c r="EBB987" s="80"/>
      <c r="EBC987" s="80"/>
      <c r="EBD987" s="1"/>
      <c r="EBE987" s="80"/>
      <c r="EBF987" s="80"/>
      <c r="EBG987" s="80"/>
      <c r="EBH987" s="1"/>
      <c r="EBI987" s="80"/>
      <c r="EBJ987" s="80"/>
      <c r="EBK987" s="80"/>
      <c r="EBL987" s="1"/>
      <c r="EBM987" s="80"/>
      <c r="EBN987" s="80"/>
      <c r="EBO987" s="80"/>
      <c r="EBP987" s="1"/>
      <c r="EBQ987" s="80"/>
      <c r="EBR987" s="80"/>
      <c r="EBS987" s="80"/>
      <c r="EBT987" s="1"/>
      <c r="EBU987" s="80"/>
      <c r="EBV987" s="80"/>
      <c r="EBW987" s="80"/>
      <c r="EBX987" s="1"/>
      <c r="EBY987" s="80"/>
      <c r="EBZ987" s="80"/>
      <c r="ECA987" s="80"/>
      <c r="ECB987" s="1"/>
      <c r="ECC987" s="80"/>
      <c r="ECD987" s="80"/>
      <c r="ECE987" s="80"/>
      <c r="ECF987" s="1"/>
      <c r="ECG987" s="80"/>
      <c r="ECH987" s="80"/>
      <c r="ECI987" s="80"/>
      <c r="ECJ987" s="1"/>
      <c r="ECK987" s="80"/>
      <c r="ECL987" s="80"/>
      <c r="ECM987" s="80"/>
      <c r="ECN987" s="1"/>
      <c r="ECO987" s="80"/>
      <c r="ECP987" s="80"/>
      <c r="ECQ987" s="80"/>
      <c r="ECR987" s="1"/>
      <c r="ECS987" s="80"/>
      <c r="ECT987" s="80"/>
      <c r="ECU987" s="80"/>
      <c r="ECV987" s="1"/>
      <c r="ECW987" s="80"/>
      <c r="ECX987" s="80"/>
      <c r="ECY987" s="80"/>
      <c r="ECZ987" s="1"/>
      <c r="EDA987" s="80"/>
      <c r="EDB987" s="80"/>
      <c r="EDC987" s="80"/>
      <c r="EDD987" s="1"/>
      <c r="EDE987" s="80"/>
      <c r="EDF987" s="80"/>
      <c r="EDG987" s="80"/>
      <c r="EDH987" s="1"/>
      <c r="EDI987" s="80"/>
      <c r="EDJ987" s="80"/>
      <c r="EDK987" s="80"/>
      <c r="EDL987" s="1"/>
      <c r="EDM987" s="80"/>
      <c r="EDN987" s="80"/>
      <c r="EDO987" s="80"/>
      <c r="EDP987" s="1"/>
      <c r="EDQ987" s="80"/>
      <c r="EDR987" s="80"/>
      <c r="EDS987" s="80"/>
      <c r="EDT987" s="1"/>
      <c r="EDU987" s="80"/>
      <c r="EDV987" s="80"/>
      <c r="EDW987" s="80"/>
      <c r="EDX987" s="1"/>
      <c r="EDY987" s="80"/>
      <c r="EDZ987" s="80"/>
      <c r="EEA987" s="80"/>
      <c r="EEB987" s="1"/>
      <c r="EEC987" s="80"/>
      <c r="EED987" s="80"/>
      <c r="EEE987" s="80"/>
      <c r="EEF987" s="1"/>
      <c r="EEG987" s="80"/>
      <c r="EEH987" s="80"/>
      <c r="EEI987" s="80"/>
      <c r="EEJ987" s="1"/>
      <c r="EEK987" s="80"/>
      <c r="EEL987" s="80"/>
      <c r="EEM987" s="80"/>
      <c r="EEN987" s="1"/>
      <c r="EEO987" s="80"/>
      <c r="EEP987" s="80"/>
      <c r="EEQ987" s="80"/>
      <c r="EER987" s="1"/>
      <c r="EES987" s="80"/>
      <c r="EET987" s="80"/>
      <c r="EEU987" s="80"/>
      <c r="EEV987" s="1"/>
      <c r="EEW987" s="80"/>
      <c r="EEX987" s="80"/>
      <c r="EEY987" s="80"/>
      <c r="EEZ987" s="1"/>
      <c r="EFA987" s="80"/>
      <c r="EFB987" s="80"/>
      <c r="EFC987" s="80"/>
      <c r="EFD987" s="1"/>
      <c r="EFE987" s="80"/>
      <c r="EFF987" s="80"/>
      <c r="EFG987" s="80"/>
      <c r="EFH987" s="1"/>
      <c r="EFI987" s="80"/>
      <c r="EFJ987" s="80"/>
      <c r="EFK987" s="80"/>
      <c r="EFL987" s="1"/>
      <c r="EFM987" s="80"/>
      <c r="EFN987" s="80"/>
      <c r="EFO987" s="80"/>
      <c r="EFP987" s="1"/>
      <c r="EFQ987" s="80"/>
      <c r="EFR987" s="80"/>
      <c r="EFS987" s="80"/>
      <c r="EFT987" s="1"/>
      <c r="EFU987" s="80"/>
      <c r="EFV987" s="80"/>
      <c r="EFW987" s="80"/>
      <c r="EFX987" s="1"/>
      <c r="EFY987" s="80"/>
      <c r="EFZ987" s="80"/>
      <c r="EGA987" s="80"/>
      <c r="EGB987" s="1"/>
      <c r="EGC987" s="80"/>
      <c r="EGD987" s="80"/>
      <c r="EGE987" s="80"/>
      <c r="EGF987" s="1"/>
      <c r="EGG987" s="80"/>
      <c r="EGH987" s="80"/>
      <c r="EGI987" s="80"/>
      <c r="EGJ987" s="1"/>
      <c r="EGK987" s="80"/>
      <c r="EGL987" s="80"/>
      <c r="EGM987" s="80"/>
      <c r="EGN987" s="1"/>
      <c r="EGO987" s="80"/>
      <c r="EGP987" s="80"/>
      <c r="EGQ987" s="80"/>
      <c r="EGR987" s="1"/>
      <c r="EGS987" s="80"/>
      <c r="EGT987" s="80"/>
      <c r="EGU987" s="80"/>
      <c r="EGV987" s="1"/>
      <c r="EGW987" s="80"/>
      <c r="EGX987" s="80"/>
      <c r="EGY987" s="80"/>
      <c r="EGZ987" s="1"/>
      <c r="EHA987" s="80"/>
      <c r="EHB987" s="80"/>
      <c r="EHC987" s="80"/>
      <c r="EHD987" s="1"/>
      <c r="EHE987" s="80"/>
      <c r="EHF987" s="80"/>
      <c r="EHG987" s="80"/>
      <c r="EHH987" s="1"/>
      <c r="EHI987" s="80"/>
      <c r="EHJ987" s="80"/>
      <c r="EHK987" s="80"/>
      <c r="EHL987" s="1"/>
      <c r="EHM987" s="80"/>
      <c r="EHN987" s="80"/>
      <c r="EHO987" s="80"/>
      <c r="EHP987" s="1"/>
      <c r="EHQ987" s="80"/>
      <c r="EHR987" s="80"/>
      <c r="EHS987" s="80"/>
      <c r="EHT987" s="1"/>
      <c r="EHU987" s="80"/>
      <c r="EHV987" s="80"/>
      <c r="EHW987" s="80"/>
      <c r="EHX987" s="1"/>
      <c r="EHY987" s="80"/>
      <c r="EHZ987" s="80"/>
      <c r="EIA987" s="80"/>
      <c r="EIB987" s="1"/>
      <c r="EIC987" s="80"/>
      <c r="EID987" s="80"/>
      <c r="EIE987" s="80"/>
      <c r="EIF987" s="1"/>
      <c r="EIG987" s="80"/>
      <c r="EIH987" s="80"/>
      <c r="EII987" s="80"/>
      <c r="EIJ987" s="1"/>
      <c r="EIK987" s="80"/>
      <c r="EIL987" s="80"/>
      <c r="EIM987" s="80"/>
      <c r="EIN987" s="1"/>
      <c r="EIO987" s="80"/>
      <c r="EIP987" s="80"/>
      <c r="EIQ987" s="80"/>
      <c r="EIR987" s="1"/>
      <c r="EIS987" s="80"/>
      <c r="EIT987" s="80"/>
      <c r="EIU987" s="80"/>
      <c r="EIV987" s="1"/>
      <c r="EIW987" s="80"/>
      <c r="EIX987" s="80"/>
      <c r="EIY987" s="80"/>
      <c r="EIZ987" s="1"/>
      <c r="EJA987" s="80"/>
      <c r="EJB987" s="80"/>
      <c r="EJC987" s="80"/>
      <c r="EJD987" s="1"/>
      <c r="EJE987" s="80"/>
      <c r="EJF987" s="80"/>
      <c r="EJG987" s="80"/>
      <c r="EJH987" s="1"/>
      <c r="EJI987" s="80"/>
      <c r="EJJ987" s="80"/>
      <c r="EJK987" s="80"/>
      <c r="EJL987" s="1"/>
      <c r="EJM987" s="80"/>
      <c r="EJN987" s="80"/>
      <c r="EJO987" s="80"/>
      <c r="EJP987" s="1"/>
      <c r="EJQ987" s="80"/>
      <c r="EJR987" s="80"/>
      <c r="EJS987" s="80"/>
      <c r="EJT987" s="1"/>
      <c r="EJU987" s="80"/>
      <c r="EJV987" s="80"/>
      <c r="EJW987" s="80"/>
      <c r="EJX987" s="1"/>
      <c r="EJY987" s="80"/>
      <c r="EJZ987" s="80"/>
      <c r="EKA987" s="80"/>
      <c r="EKB987" s="1"/>
      <c r="EKC987" s="80"/>
      <c r="EKD987" s="80"/>
      <c r="EKE987" s="80"/>
      <c r="EKF987" s="1"/>
      <c r="EKG987" s="80"/>
      <c r="EKH987" s="80"/>
      <c r="EKI987" s="80"/>
      <c r="EKJ987" s="1"/>
      <c r="EKK987" s="80"/>
      <c r="EKL987" s="80"/>
      <c r="EKM987" s="80"/>
      <c r="EKN987" s="1"/>
      <c r="EKO987" s="80"/>
      <c r="EKP987" s="80"/>
      <c r="EKQ987" s="80"/>
      <c r="EKR987" s="1"/>
      <c r="EKS987" s="80"/>
      <c r="EKT987" s="80"/>
      <c r="EKU987" s="80"/>
      <c r="EKV987" s="1"/>
      <c r="EKW987" s="80"/>
      <c r="EKX987" s="80"/>
      <c r="EKY987" s="80"/>
      <c r="EKZ987" s="1"/>
      <c r="ELA987" s="80"/>
      <c r="ELB987" s="80"/>
      <c r="ELC987" s="80"/>
      <c r="ELD987" s="1"/>
      <c r="ELE987" s="80"/>
      <c r="ELF987" s="80"/>
      <c r="ELG987" s="80"/>
      <c r="ELH987" s="1"/>
      <c r="ELI987" s="80"/>
      <c r="ELJ987" s="80"/>
      <c r="ELK987" s="80"/>
      <c r="ELL987" s="1"/>
      <c r="ELM987" s="80"/>
      <c r="ELN987" s="80"/>
      <c r="ELO987" s="80"/>
      <c r="ELP987" s="1"/>
      <c r="ELQ987" s="80"/>
      <c r="ELR987" s="80"/>
      <c r="ELS987" s="80"/>
      <c r="ELT987" s="1"/>
      <c r="ELU987" s="80"/>
      <c r="ELV987" s="80"/>
      <c r="ELW987" s="80"/>
      <c r="ELX987" s="1"/>
      <c r="ELY987" s="80"/>
      <c r="ELZ987" s="80"/>
      <c r="EMA987" s="80"/>
      <c r="EMB987" s="1"/>
      <c r="EMC987" s="80"/>
      <c r="EMD987" s="80"/>
      <c r="EME987" s="80"/>
      <c r="EMF987" s="1"/>
      <c r="EMG987" s="80"/>
      <c r="EMH987" s="80"/>
      <c r="EMI987" s="80"/>
      <c r="EMJ987" s="1"/>
      <c r="EMK987" s="80"/>
      <c r="EML987" s="80"/>
      <c r="EMM987" s="80"/>
      <c r="EMN987" s="1"/>
      <c r="EMO987" s="80"/>
      <c r="EMP987" s="80"/>
      <c r="EMQ987" s="80"/>
      <c r="EMR987" s="1"/>
      <c r="EMS987" s="80"/>
      <c r="EMT987" s="80"/>
      <c r="EMU987" s="80"/>
      <c r="EMV987" s="1"/>
      <c r="EMW987" s="80"/>
      <c r="EMX987" s="80"/>
      <c r="EMY987" s="80"/>
      <c r="EMZ987" s="1"/>
      <c r="ENA987" s="80"/>
      <c r="ENB987" s="80"/>
      <c r="ENC987" s="80"/>
      <c r="END987" s="1"/>
      <c r="ENE987" s="80"/>
      <c r="ENF987" s="80"/>
      <c r="ENG987" s="80"/>
      <c r="ENH987" s="1"/>
      <c r="ENI987" s="80"/>
      <c r="ENJ987" s="80"/>
      <c r="ENK987" s="80"/>
      <c r="ENL987" s="1"/>
      <c r="ENM987" s="80"/>
      <c r="ENN987" s="80"/>
      <c r="ENO987" s="80"/>
      <c r="ENP987" s="1"/>
      <c r="ENQ987" s="80"/>
      <c r="ENR987" s="80"/>
      <c r="ENS987" s="80"/>
      <c r="ENT987" s="1"/>
      <c r="ENU987" s="80"/>
      <c r="ENV987" s="80"/>
      <c r="ENW987" s="80"/>
      <c r="ENX987" s="1"/>
      <c r="ENY987" s="80"/>
      <c r="ENZ987" s="80"/>
      <c r="EOA987" s="80"/>
      <c r="EOB987" s="1"/>
      <c r="EOC987" s="80"/>
      <c r="EOD987" s="80"/>
      <c r="EOE987" s="80"/>
      <c r="EOF987" s="1"/>
      <c r="EOG987" s="80"/>
      <c r="EOH987" s="80"/>
      <c r="EOI987" s="80"/>
      <c r="EOJ987" s="1"/>
      <c r="EOK987" s="80"/>
      <c r="EOL987" s="80"/>
      <c r="EOM987" s="80"/>
      <c r="EON987" s="1"/>
      <c r="EOO987" s="80"/>
      <c r="EOP987" s="80"/>
      <c r="EOQ987" s="80"/>
      <c r="EOR987" s="1"/>
      <c r="EOS987" s="80"/>
      <c r="EOT987" s="80"/>
      <c r="EOU987" s="80"/>
      <c r="EOV987" s="1"/>
      <c r="EOW987" s="80"/>
      <c r="EOX987" s="80"/>
      <c r="EOY987" s="80"/>
      <c r="EOZ987" s="1"/>
      <c r="EPA987" s="80"/>
      <c r="EPB987" s="80"/>
      <c r="EPC987" s="80"/>
      <c r="EPD987" s="1"/>
      <c r="EPE987" s="80"/>
      <c r="EPF987" s="80"/>
      <c r="EPG987" s="80"/>
      <c r="EPH987" s="1"/>
      <c r="EPI987" s="80"/>
      <c r="EPJ987" s="80"/>
      <c r="EPK987" s="80"/>
      <c r="EPL987" s="1"/>
      <c r="EPM987" s="80"/>
      <c r="EPN987" s="80"/>
      <c r="EPO987" s="80"/>
      <c r="EPP987" s="1"/>
      <c r="EPQ987" s="80"/>
      <c r="EPR987" s="80"/>
      <c r="EPS987" s="80"/>
      <c r="EPT987" s="1"/>
      <c r="EPU987" s="80"/>
      <c r="EPV987" s="80"/>
      <c r="EPW987" s="80"/>
      <c r="EPX987" s="1"/>
      <c r="EPY987" s="80"/>
      <c r="EPZ987" s="80"/>
      <c r="EQA987" s="80"/>
      <c r="EQB987" s="1"/>
      <c r="EQC987" s="80"/>
      <c r="EQD987" s="80"/>
      <c r="EQE987" s="80"/>
      <c r="EQF987" s="1"/>
      <c r="EQG987" s="80"/>
      <c r="EQH987" s="80"/>
      <c r="EQI987" s="80"/>
      <c r="EQJ987" s="1"/>
      <c r="EQK987" s="80"/>
      <c r="EQL987" s="80"/>
      <c r="EQM987" s="80"/>
      <c r="EQN987" s="1"/>
      <c r="EQO987" s="80"/>
      <c r="EQP987" s="80"/>
      <c r="EQQ987" s="80"/>
      <c r="EQR987" s="1"/>
      <c r="EQS987" s="80"/>
      <c r="EQT987" s="80"/>
      <c r="EQU987" s="80"/>
      <c r="EQV987" s="1"/>
      <c r="EQW987" s="80"/>
      <c r="EQX987" s="80"/>
      <c r="EQY987" s="80"/>
      <c r="EQZ987" s="1"/>
      <c r="ERA987" s="80"/>
      <c r="ERB987" s="80"/>
      <c r="ERC987" s="80"/>
      <c r="ERD987" s="1"/>
      <c r="ERE987" s="80"/>
      <c r="ERF987" s="80"/>
      <c r="ERG987" s="80"/>
      <c r="ERH987" s="1"/>
      <c r="ERI987" s="80"/>
      <c r="ERJ987" s="80"/>
      <c r="ERK987" s="80"/>
      <c r="ERL987" s="1"/>
      <c r="ERM987" s="80"/>
      <c r="ERN987" s="80"/>
      <c r="ERO987" s="80"/>
      <c r="ERP987" s="1"/>
      <c r="ERQ987" s="80"/>
      <c r="ERR987" s="80"/>
      <c r="ERS987" s="80"/>
      <c r="ERT987" s="1"/>
      <c r="ERU987" s="80"/>
      <c r="ERV987" s="80"/>
      <c r="ERW987" s="80"/>
      <c r="ERX987" s="1"/>
      <c r="ERY987" s="80"/>
      <c r="ERZ987" s="80"/>
      <c r="ESA987" s="80"/>
      <c r="ESB987" s="1"/>
      <c r="ESC987" s="80"/>
      <c r="ESD987" s="80"/>
      <c r="ESE987" s="80"/>
      <c r="ESF987" s="1"/>
      <c r="ESG987" s="80"/>
      <c r="ESH987" s="80"/>
      <c r="ESI987" s="80"/>
      <c r="ESJ987" s="1"/>
      <c r="ESK987" s="80"/>
      <c r="ESL987" s="80"/>
      <c r="ESM987" s="80"/>
      <c r="ESN987" s="1"/>
      <c r="ESO987" s="80"/>
      <c r="ESP987" s="80"/>
      <c r="ESQ987" s="80"/>
      <c r="ESR987" s="1"/>
      <c r="ESS987" s="80"/>
      <c r="EST987" s="80"/>
      <c r="ESU987" s="80"/>
      <c r="ESV987" s="1"/>
      <c r="ESW987" s="80"/>
      <c r="ESX987" s="80"/>
      <c r="ESY987" s="80"/>
      <c r="ESZ987" s="1"/>
      <c r="ETA987" s="80"/>
      <c r="ETB987" s="80"/>
      <c r="ETC987" s="80"/>
      <c r="ETD987" s="1"/>
      <c r="ETE987" s="80"/>
      <c r="ETF987" s="80"/>
      <c r="ETG987" s="80"/>
      <c r="ETH987" s="1"/>
      <c r="ETI987" s="80"/>
      <c r="ETJ987" s="80"/>
      <c r="ETK987" s="80"/>
      <c r="ETL987" s="1"/>
      <c r="ETM987" s="80"/>
      <c r="ETN987" s="80"/>
      <c r="ETO987" s="80"/>
      <c r="ETP987" s="1"/>
      <c r="ETQ987" s="80"/>
      <c r="ETR987" s="80"/>
      <c r="ETS987" s="80"/>
      <c r="ETT987" s="1"/>
      <c r="ETU987" s="80"/>
      <c r="ETV987" s="80"/>
      <c r="ETW987" s="80"/>
      <c r="ETX987" s="1"/>
      <c r="ETY987" s="80"/>
      <c r="ETZ987" s="80"/>
      <c r="EUA987" s="80"/>
      <c r="EUB987" s="1"/>
      <c r="EUC987" s="80"/>
      <c r="EUD987" s="80"/>
      <c r="EUE987" s="80"/>
      <c r="EUF987" s="1"/>
      <c r="EUG987" s="80"/>
      <c r="EUH987" s="80"/>
      <c r="EUI987" s="80"/>
      <c r="EUJ987" s="1"/>
      <c r="EUK987" s="80"/>
      <c r="EUL987" s="80"/>
      <c r="EUM987" s="80"/>
      <c r="EUN987" s="1"/>
      <c r="EUO987" s="80"/>
      <c r="EUP987" s="80"/>
      <c r="EUQ987" s="80"/>
      <c r="EUR987" s="1"/>
      <c r="EUS987" s="80"/>
      <c r="EUT987" s="80"/>
      <c r="EUU987" s="80"/>
      <c r="EUV987" s="1"/>
      <c r="EUW987" s="80"/>
      <c r="EUX987" s="80"/>
      <c r="EUY987" s="80"/>
      <c r="EUZ987" s="1"/>
      <c r="EVA987" s="80"/>
      <c r="EVB987" s="80"/>
      <c r="EVC987" s="80"/>
      <c r="EVD987" s="1"/>
      <c r="EVE987" s="80"/>
      <c r="EVF987" s="80"/>
      <c r="EVG987" s="80"/>
      <c r="EVH987" s="1"/>
      <c r="EVI987" s="80"/>
      <c r="EVJ987" s="80"/>
      <c r="EVK987" s="80"/>
      <c r="EVL987" s="1"/>
      <c r="EVM987" s="80"/>
      <c r="EVN987" s="80"/>
      <c r="EVO987" s="80"/>
      <c r="EVP987" s="1"/>
      <c r="EVQ987" s="80"/>
      <c r="EVR987" s="80"/>
      <c r="EVS987" s="80"/>
      <c r="EVT987" s="1"/>
      <c r="EVU987" s="80"/>
      <c r="EVV987" s="80"/>
      <c r="EVW987" s="80"/>
      <c r="EVX987" s="1"/>
      <c r="EVY987" s="80"/>
      <c r="EVZ987" s="80"/>
      <c r="EWA987" s="80"/>
      <c r="EWB987" s="1"/>
      <c r="EWC987" s="80"/>
      <c r="EWD987" s="80"/>
      <c r="EWE987" s="80"/>
      <c r="EWF987" s="1"/>
      <c r="EWG987" s="80"/>
      <c r="EWH987" s="80"/>
      <c r="EWI987" s="80"/>
      <c r="EWJ987" s="1"/>
      <c r="EWK987" s="80"/>
      <c r="EWL987" s="80"/>
      <c r="EWM987" s="80"/>
      <c r="EWN987" s="1"/>
      <c r="EWO987" s="80"/>
      <c r="EWP987" s="80"/>
      <c r="EWQ987" s="80"/>
      <c r="EWR987" s="1"/>
      <c r="EWS987" s="80"/>
      <c r="EWT987" s="80"/>
      <c r="EWU987" s="80"/>
      <c r="EWV987" s="1"/>
      <c r="EWW987" s="80"/>
      <c r="EWX987" s="80"/>
      <c r="EWY987" s="80"/>
      <c r="EWZ987" s="1"/>
      <c r="EXA987" s="80"/>
      <c r="EXB987" s="80"/>
      <c r="EXC987" s="80"/>
      <c r="EXD987" s="1"/>
      <c r="EXE987" s="80"/>
      <c r="EXF987" s="80"/>
      <c r="EXG987" s="80"/>
      <c r="EXH987" s="1"/>
      <c r="EXI987" s="80"/>
      <c r="EXJ987" s="80"/>
      <c r="EXK987" s="80"/>
      <c r="EXL987" s="1"/>
      <c r="EXM987" s="80"/>
      <c r="EXN987" s="80"/>
      <c r="EXO987" s="80"/>
      <c r="EXP987" s="1"/>
      <c r="EXQ987" s="80"/>
      <c r="EXR987" s="80"/>
      <c r="EXS987" s="80"/>
      <c r="EXT987" s="1"/>
      <c r="EXU987" s="80"/>
      <c r="EXV987" s="80"/>
      <c r="EXW987" s="80"/>
      <c r="EXX987" s="1"/>
      <c r="EXY987" s="80"/>
      <c r="EXZ987" s="80"/>
      <c r="EYA987" s="80"/>
      <c r="EYB987" s="1"/>
      <c r="EYC987" s="80"/>
      <c r="EYD987" s="80"/>
      <c r="EYE987" s="80"/>
      <c r="EYF987" s="1"/>
      <c r="EYG987" s="80"/>
      <c r="EYH987" s="80"/>
      <c r="EYI987" s="80"/>
      <c r="EYJ987" s="1"/>
      <c r="EYK987" s="80"/>
      <c r="EYL987" s="80"/>
      <c r="EYM987" s="80"/>
      <c r="EYN987" s="1"/>
      <c r="EYO987" s="80"/>
      <c r="EYP987" s="80"/>
      <c r="EYQ987" s="80"/>
      <c r="EYR987" s="1"/>
      <c r="EYS987" s="80"/>
      <c r="EYT987" s="80"/>
      <c r="EYU987" s="80"/>
      <c r="EYV987" s="1"/>
      <c r="EYW987" s="80"/>
      <c r="EYX987" s="80"/>
      <c r="EYY987" s="80"/>
      <c r="EYZ987" s="1"/>
      <c r="EZA987" s="80"/>
      <c r="EZB987" s="80"/>
      <c r="EZC987" s="80"/>
      <c r="EZD987" s="1"/>
      <c r="EZE987" s="80"/>
      <c r="EZF987" s="80"/>
      <c r="EZG987" s="80"/>
      <c r="EZH987" s="1"/>
      <c r="EZI987" s="80"/>
      <c r="EZJ987" s="80"/>
      <c r="EZK987" s="80"/>
      <c r="EZL987" s="1"/>
      <c r="EZM987" s="80"/>
      <c r="EZN987" s="80"/>
      <c r="EZO987" s="80"/>
      <c r="EZP987" s="1"/>
      <c r="EZQ987" s="80"/>
      <c r="EZR987" s="80"/>
      <c r="EZS987" s="80"/>
      <c r="EZT987" s="1"/>
      <c r="EZU987" s="80"/>
      <c r="EZV987" s="80"/>
      <c r="EZW987" s="80"/>
      <c r="EZX987" s="1"/>
      <c r="EZY987" s="80"/>
      <c r="EZZ987" s="80"/>
      <c r="FAA987" s="80"/>
      <c r="FAB987" s="1"/>
      <c r="FAC987" s="80"/>
      <c r="FAD987" s="80"/>
      <c r="FAE987" s="80"/>
      <c r="FAF987" s="1"/>
      <c r="FAG987" s="80"/>
      <c r="FAH987" s="80"/>
      <c r="FAI987" s="80"/>
      <c r="FAJ987" s="1"/>
      <c r="FAK987" s="80"/>
      <c r="FAL987" s="80"/>
      <c r="FAM987" s="80"/>
      <c r="FAN987" s="1"/>
      <c r="FAO987" s="80"/>
      <c r="FAP987" s="80"/>
      <c r="FAQ987" s="80"/>
      <c r="FAR987" s="1"/>
      <c r="FAS987" s="80"/>
      <c r="FAT987" s="80"/>
      <c r="FAU987" s="80"/>
      <c r="FAV987" s="1"/>
      <c r="FAW987" s="80"/>
      <c r="FAX987" s="80"/>
      <c r="FAY987" s="80"/>
      <c r="FAZ987" s="1"/>
      <c r="FBA987" s="80"/>
      <c r="FBB987" s="80"/>
      <c r="FBC987" s="80"/>
      <c r="FBD987" s="1"/>
      <c r="FBE987" s="80"/>
      <c r="FBF987" s="80"/>
      <c r="FBG987" s="80"/>
      <c r="FBH987" s="1"/>
      <c r="FBI987" s="80"/>
      <c r="FBJ987" s="80"/>
      <c r="FBK987" s="80"/>
      <c r="FBL987" s="1"/>
      <c r="FBM987" s="80"/>
      <c r="FBN987" s="80"/>
      <c r="FBO987" s="80"/>
      <c r="FBP987" s="1"/>
      <c r="FBQ987" s="80"/>
      <c r="FBR987" s="80"/>
      <c r="FBS987" s="80"/>
      <c r="FBT987" s="1"/>
      <c r="FBU987" s="80"/>
      <c r="FBV987" s="80"/>
      <c r="FBW987" s="80"/>
      <c r="FBX987" s="1"/>
      <c r="FBY987" s="80"/>
      <c r="FBZ987" s="80"/>
      <c r="FCA987" s="80"/>
      <c r="FCB987" s="1"/>
      <c r="FCC987" s="80"/>
      <c r="FCD987" s="80"/>
      <c r="FCE987" s="80"/>
      <c r="FCF987" s="1"/>
      <c r="FCG987" s="80"/>
      <c r="FCH987" s="80"/>
      <c r="FCI987" s="80"/>
      <c r="FCJ987" s="1"/>
      <c r="FCK987" s="80"/>
      <c r="FCL987" s="80"/>
      <c r="FCM987" s="80"/>
      <c r="FCN987" s="1"/>
      <c r="FCO987" s="80"/>
      <c r="FCP987" s="80"/>
      <c r="FCQ987" s="80"/>
      <c r="FCR987" s="1"/>
      <c r="FCS987" s="80"/>
      <c r="FCT987" s="80"/>
      <c r="FCU987" s="80"/>
      <c r="FCV987" s="1"/>
      <c r="FCW987" s="80"/>
      <c r="FCX987" s="80"/>
      <c r="FCY987" s="80"/>
      <c r="FCZ987" s="1"/>
      <c r="FDA987" s="80"/>
      <c r="FDB987" s="80"/>
      <c r="FDC987" s="80"/>
      <c r="FDD987" s="1"/>
      <c r="FDE987" s="80"/>
      <c r="FDF987" s="80"/>
      <c r="FDG987" s="80"/>
      <c r="FDH987" s="1"/>
      <c r="FDI987" s="80"/>
      <c r="FDJ987" s="80"/>
      <c r="FDK987" s="80"/>
      <c r="FDL987" s="1"/>
      <c r="FDM987" s="80"/>
      <c r="FDN987" s="80"/>
      <c r="FDO987" s="80"/>
      <c r="FDP987" s="1"/>
      <c r="FDQ987" s="80"/>
      <c r="FDR987" s="80"/>
      <c r="FDS987" s="80"/>
      <c r="FDT987" s="1"/>
      <c r="FDU987" s="80"/>
      <c r="FDV987" s="80"/>
      <c r="FDW987" s="80"/>
      <c r="FDX987" s="1"/>
      <c r="FDY987" s="80"/>
      <c r="FDZ987" s="80"/>
      <c r="FEA987" s="80"/>
      <c r="FEB987" s="1"/>
      <c r="FEC987" s="80"/>
      <c r="FED987" s="80"/>
      <c r="FEE987" s="80"/>
      <c r="FEF987" s="1"/>
      <c r="FEG987" s="80"/>
      <c r="FEH987" s="80"/>
      <c r="FEI987" s="80"/>
      <c r="FEJ987" s="1"/>
      <c r="FEK987" s="80"/>
      <c r="FEL987" s="80"/>
      <c r="FEM987" s="80"/>
      <c r="FEN987" s="1"/>
      <c r="FEO987" s="80"/>
      <c r="FEP987" s="80"/>
      <c r="FEQ987" s="80"/>
      <c r="FER987" s="1"/>
      <c r="FES987" s="80"/>
      <c r="FET987" s="80"/>
      <c r="FEU987" s="80"/>
      <c r="FEV987" s="1"/>
      <c r="FEW987" s="80"/>
      <c r="FEX987" s="80"/>
      <c r="FEY987" s="80"/>
      <c r="FEZ987" s="1"/>
      <c r="FFA987" s="80"/>
      <c r="FFB987" s="80"/>
      <c r="FFC987" s="80"/>
      <c r="FFD987" s="1"/>
      <c r="FFE987" s="80"/>
      <c r="FFF987" s="80"/>
      <c r="FFG987" s="80"/>
      <c r="FFH987" s="1"/>
      <c r="FFI987" s="80"/>
      <c r="FFJ987" s="80"/>
      <c r="FFK987" s="80"/>
      <c r="FFL987" s="1"/>
      <c r="FFM987" s="80"/>
      <c r="FFN987" s="80"/>
      <c r="FFO987" s="80"/>
      <c r="FFP987" s="1"/>
      <c r="FFQ987" s="80"/>
      <c r="FFR987" s="80"/>
      <c r="FFS987" s="80"/>
      <c r="FFT987" s="1"/>
      <c r="FFU987" s="80"/>
      <c r="FFV987" s="80"/>
      <c r="FFW987" s="80"/>
      <c r="FFX987" s="1"/>
      <c r="FFY987" s="80"/>
      <c r="FFZ987" s="80"/>
      <c r="FGA987" s="80"/>
      <c r="FGB987" s="1"/>
      <c r="FGC987" s="80"/>
      <c r="FGD987" s="80"/>
      <c r="FGE987" s="80"/>
      <c r="FGF987" s="1"/>
      <c r="FGG987" s="80"/>
      <c r="FGH987" s="80"/>
      <c r="FGI987" s="80"/>
      <c r="FGJ987" s="1"/>
      <c r="FGK987" s="80"/>
      <c r="FGL987" s="80"/>
      <c r="FGM987" s="80"/>
      <c r="FGN987" s="1"/>
      <c r="FGO987" s="80"/>
      <c r="FGP987" s="80"/>
      <c r="FGQ987" s="80"/>
      <c r="FGR987" s="1"/>
      <c r="FGS987" s="80"/>
      <c r="FGT987" s="80"/>
      <c r="FGU987" s="80"/>
      <c r="FGV987" s="1"/>
      <c r="FGW987" s="80"/>
      <c r="FGX987" s="80"/>
      <c r="FGY987" s="80"/>
      <c r="FGZ987" s="1"/>
      <c r="FHA987" s="80"/>
      <c r="FHB987" s="80"/>
      <c r="FHC987" s="80"/>
      <c r="FHD987" s="1"/>
      <c r="FHE987" s="80"/>
      <c r="FHF987" s="80"/>
      <c r="FHG987" s="80"/>
      <c r="FHH987" s="1"/>
      <c r="FHI987" s="80"/>
      <c r="FHJ987" s="80"/>
      <c r="FHK987" s="80"/>
      <c r="FHL987" s="1"/>
      <c r="FHM987" s="80"/>
      <c r="FHN987" s="80"/>
      <c r="FHO987" s="80"/>
      <c r="FHP987" s="1"/>
      <c r="FHQ987" s="80"/>
      <c r="FHR987" s="80"/>
      <c r="FHS987" s="80"/>
      <c r="FHT987" s="1"/>
      <c r="FHU987" s="80"/>
      <c r="FHV987" s="80"/>
      <c r="FHW987" s="80"/>
      <c r="FHX987" s="1"/>
      <c r="FHY987" s="80"/>
      <c r="FHZ987" s="80"/>
      <c r="FIA987" s="80"/>
      <c r="FIB987" s="1"/>
      <c r="FIC987" s="80"/>
      <c r="FID987" s="80"/>
      <c r="FIE987" s="80"/>
      <c r="FIF987" s="1"/>
      <c r="FIG987" s="80"/>
      <c r="FIH987" s="80"/>
      <c r="FII987" s="80"/>
      <c r="FIJ987" s="1"/>
      <c r="FIK987" s="80"/>
      <c r="FIL987" s="80"/>
      <c r="FIM987" s="80"/>
      <c r="FIN987" s="1"/>
      <c r="FIO987" s="80"/>
      <c r="FIP987" s="80"/>
      <c r="FIQ987" s="80"/>
      <c r="FIR987" s="1"/>
      <c r="FIS987" s="80"/>
      <c r="FIT987" s="80"/>
      <c r="FIU987" s="80"/>
      <c r="FIV987" s="1"/>
      <c r="FIW987" s="80"/>
      <c r="FIX987" s="80"/>
      <c r="FIY987" s="80"/>
      <c r="FIZ987" s="1"/>
      <c r="FJA987" s="80"/>
      <c r="FJB987" s="80"/>
      <c r="FJC987" s="80"/>
      <c r="FJD987" s="1"/>
      <c r="FJE987" s="80"/>
      <c r="FJF987" s="80"/>
      <c r="FJG987" s="80"/>
      <c r="FJH987" s="1"/>
      <c r="FJI987" s="80"/>
      <c r="FJJ987" s="80"/>
      <c r="FJK987" s="80"/>
      <c r="FJL987" s="1"/>
      <c r="FJM987" s="80"/>
      <c r="FJN987" s="80"/>
      <c r="FJO987" s="80"/>
      <c r="FJP987" s="1"/>
      <c r="FJQ987" s="80"/>
      <c r="FJR987" s="80"/>
      <c r="FJS987" s="80"/>
      <c r="FJT987" s="1"/>
      <c r="FJU987" s="80"/>
      <c r="FJV987" s="80"/>
      <c r="FJW987" s="80"/>
      <c r="FJX987" s="1"/>
      <c r="FJY987" s="80"/>
      <c r="FJZ987" s="80"/>
      <c r="FKA987" s="80"/>
      <c r="FKB987" s="1"/>
      <c r="FKC987" s="80"/>
      <c r="FKD987" s="80"/>
      <c r="FKE987" s="80"/>
      <c r="FKF987" s="1"/>
      <c r="FKG987" s="80"/>
      <c r="FKH987" s="80"/>
      <c r="FKI987" s="80"/>
      <c r="FKJ987" s="1"/>
      <c r="FKK987" s="80"/>
      <c r="FKL987" s="80"/>
      <c r="FKM987" s="80"/>
      <c r="FKN987" s="1"/>
      <c r="FKO987" s="80"/>
      <c r="FKP987" s="80"/>
      <c r="FKQ987" s="80"/>
      <c r="FKR987" s="1"/>
      <c r="FKS987" s="80"/>
      <c r="FKT987" s="80"/>
      <c r="FKU987" s="80"/>
      <c r="FKV987" s="1"/>
      <c r="FKW987" s="80"/>
      <c r="FKX987" s="80"/>
      <c r="FKY987" s="80"/>
      <c r="FKZ987" s="1"/>
      <c r="FLA987" s="80"/>
      <c r="FLB987" s="80"/>
      <c r="FLC987" s="80"/>
      <c r="FLD987" s="1"/>
      <c r="FLE987" s="80"/>
      <c r="FLF987" s="80"/>
      <c r="FLG987" s="80"/>
      <c r="FLH987" s="1"/>
      <c r="FLI987" s="80"/>
      <c r="FLJ987" s="80"/>
      <c r="FLK987" s="80"/>
      <c r="FLL987" s="1"/>
      <c r="FLM987" s="80"/>
      <c r="FLN987" s="80"/>
      <c r="FLO987" s="80"/>
      <c r="FLP987" s="1"/>
      <c r="FLQ987" s="80"/>
      <c r="FLR987" s="80"/>
      <c r="FLS987" s="80"/>
      <c r="FLT987" s="1"/>
      <c r="FLU987" s="80"/>
      <c r="FLV987" s="80"/>
      <c r="FLW987" s="80"/>
      <c r="FLX987" s="1"/>
      <c r="FLY987" s="80"/>
      <c r="FLZ987" s="80"/>
      <c r="FMA987" s="80"/>
      <c r="FMB987" s="1"/>
      <c r="FMC987" s="80"/>
      <c r="FMD987" s="80"/>
      <c r="FME987" s="80"/>
      <c r="FMF987" s="1"/>
      <c r="FMG987" s="80"/>
      <c r="FMH987" s="80"/>
      <c r="FMI987" s="80"/>
      <c r="FMJ987" s="1"/>
      <c r="FMK987" s="80"/>
      <c r="FML987" s="80"/>
      <c r="FMM987" s="80"/>
      <c r="FMN987" s="1"/>
      <c r="FMO987" s="80"/>
      <c r="FMP987" s="80"/>
      <c r="FMQ987" s="80"/>
      <c r="FMR987" s="1"/>
      <c r="FMS987" s="80"/>
      <c r="FMT987" s="80"/>
      <c r="FMU987" s="80"/>
      <c r="FMV987" s="1"/>
      <c r="FMW987" s="80"/>
      <c r="FMX987" s="80"/>
      <c r="FMY987" s="80"/>
      <c r="FMZ987" s="1"/>
      <c r="FNA987" s="80"/>
      <c r="FNB987" s="80"/>
      <c r="FNC987" s="80"/>
      <c r="FND987" s="1"/>
      <c r="FNE987" s="80"/>
      <c r="FNF987" s="80"/>
      <c r="FNG987" s="80"/>
      <c r="FNH987" s="1"/>
      <c r="FNI987" s="80"/>
      <c r="FNJ987" s="80"/>
      <c r="FNK987" s="80"/>
      <c r="FNL987" s="1"/>
      <c r="FNM987" s="80"/>
      <c r="FNN987" s="80"/>
      <c r="FNO987" s="80"/>
      <c r="FNP987" s="1"/>
      <c r="FNQ987" s="80"/>
      <c r="FNR987" s="80"/>
      <c r="FNS987" s="80"/>
      <c r="FNT987" s="1"/>
      <c r="FNU987" s="80"/>
      <c r="FNV987" s="80"/>
      <c r="FNW987" s="80"/>
      <c r="FNX987" s="1"/>
      <c r="FNY987" s="80"/>
      <c r="FNZ987" s="80"/>
      <c r="FOA987" s="80"/>
      <c r="FOB987" s="1"/>
      <c r="FOC987" s="80"/>
      <c r="FOD987" s="80"/>
      <c r="FOE987" s="80"/>
      <c r="FOF987" s="1"/>
      <c r="FOG987" s="80"/>
      <c r="FOH987" s="80"/>
      <c r="FOI987" s="80"/>
      <c r="FOJ987" s="1"/>
      <c r="FOK987" s="80"/>
      <c r="FOL987" s="80"/>
      <c r="FOM987" s="80"/>
      <c r="FON987" s="1"/>
      <c r="FOO987" s="80"/>
      <c r="FOP987" s="80"/>
      <c r="FOQ987" s="80"/>
      <c r="FOR987" s="1"/>
      <c r="FOS987" s="80"/>
      <c r="FOT987" s="80"/>
      <c r="FOU987" s="80"/>
      <c r="FOV987" s="1"/>
      <c r="FOW987" s="80"/>
      <c r="FOX987" s="80"/>
      <c r="FOY987" s="80"/>
      <c r="FOZ987" s="1"/>
      <c r="FPA987" s="80"/>
      <c r="FPB987" s="80"/>
      <c r="FPC987" s="80"/>
      <c r="FPD987" s="1"/>
      <c r="FPE987" s="80"/>
      <c r="FPF987" s="80"/>
      <c r="FPG987" s="80"/>
      <c r="FPH987" s="1"/>
      <c r="FPI987" s="80"/>
      <c r="FPJ987" s="80"/>
      <c r="FPK987" s="80"/>
      <c r="FPL987" s="1"/>
      <c r="FPM987" s="80"/>
      <c r="FPN987" s="80"/>
      <c r="FPO987" s="80"/>
      <c r="FPP987" s="1"/>
      <c r="FPQ987" s="80"/>
      <c r="FPR987" s="80"/>
      <c r="FPS987" s="80"/>
      <c r="FPT987" s="1"/>
      <c r="FPU987" s="80"/>
      <c r="FPV987" s="80"/>
      <c r="FPW987" s="80"/>
      <c r="FPX987" s="1"/>
      <c r="FPY987" s="80"/>
      <c r="FPZ987" s="80"/>
      <c r="FQA987" s="80"/>
      <c r="FQB987" s="1"/>
      <c r="FQC987" s="80"/>
      <c r="FQD987" s="80"/>
      <c r="FQE987" s="80"/>
      <c r="FQF987" s="1"/>
      <c r="FQG987" s="80"/>
      <c r="FQH987" s="80"/>
      <c r="FQI987" s="80"/>
      <c r="FQJ987" s="1"/>
      <c r="FQK987" s="80"/>
      <c r="FQL987" s="80"/>
      <c r="FQM987" s="80"/>
      <c r="FQN987" s="1"/>
      <c r="FQO987" s="80"/>
      <c r="FQP987" s="80"/>
      <c r="FQQ987" s="80"/>
      <c r="FQR987" s="1"/>
      <c r="FQS987" s="80"/>
      <c r="FQT987" s="80"/>
      <c r="FQU987" s="80"/>
      <c r="FQV987" s="1"/>
      <c r="FQW987" s="80"/>
      <c r="FQX987" s="80"/>
      <c r="FQY987" s="80"/>
      <c r="FQZ987" s="1"/>
      <c r="FRA987" s="80"/>
      <c r="FRB987" s="80"/>
      <c r="FRC987" s="80"/>
      <c r="FRD987" s="1"/>
      <c r="FRE987" s="80"/>
      <c r="FRF987" s="80"/>
      <c r="FRG987" s="80"/>
      <c r="FRH987" s="1"/>
      <c r="FRI987" s="80"/>
      <c r="FRJ987" s="80"/>
      <c r="FRK987" s="80"/>
      <c r="FRL987" s="1"/>
      <c r="FRM987" s="80"/>
      <c r="FRN987" s="80"/>
      <c r="FRO987" s="80"/>
      <c r="FRP987" s="1"/>
      <c r="FRQ987" s="80"/>
      <c r="FRR987" s="80"/>
      <c r="FRS987" s="80"/>
      <c r="FRT987" s="1"/>
      <c r="FRU987" s="80"/>
      <c r="FRV987" s="80"/>
      <c r="FRW987" s="80"/>
      <c r="FRX987" s="1"/>
      <c r="FRY987" s="80"/>
      <c r="FRZ987" s="80"/>
      <c r="FSA987" s="80"/>
      <c r="FSB987" s="1"/>
      <c r="FSC987" s="80"/>
      <c r="FSD987" s="80"/>
      <c r="FSE987" s="80"/>
      <c r="FSF987" s="1"/>
      <c r="FSG987" s="80"/>
      <c r="FSH987" s="80"/>
      <c r="FSI987" s="80"/>
      <c r="FSJ987" s="1"/>
      <c r="FSK987" s="80"/>
      <c r="FSL987" s="80"/>
      <c r="FSM987" s="80"/>
      <c r="FSN987" s="1"/>
      <c r="FSO987" s="80"/>
      <c r="FSP987" s="80"/>
      <c r="FSQ987" s="80"/>
      <c r="FSR987" s="1"/>
      <c r="FSS987" s="80"/>
      <c r="FST987" s="80"/>
      <c r="FSU987" s="80"/>
      <c r="FSV987" s="1"/>
      <c r="FSW987" s="80"/>
      <c r="FSX987" s="80"/>
      <c r="FSY987" s="80"/>
      <c r="FSZ987" s="1"/>
      <c r="FTA987" s="80"/>
      <c r="FTB987" s="80"/>
      <c r="FTC987" s="80"/>
      <c r="FTD987" s="1"/>
      <c r="FTE987" s="80"/>
      <c r="FTF987" s="80"/>
      <c r="FTG987" s="80"/>
      <c r="FTH987" s="1"/>
      <c r="FTI987" s="80"/>
      <c r="FTJ987" s="80"/>
      <c r="FTK987" s="80"/>
      <c r="FTL987" s="1"/>
      <c r="FTM987" s="80"/>
      <c r="FTN987" s="80"/>
      <c r="FTO987" s="80"/>
      <c r="FTP987" s="1"/>
      <c r="FTQ987" s="80"/>
      <c r="FTR987" s="80"/>
      <c r="FTS987" s="80"/>
      <c r="FTT987" s="1"/>
      <c r="FTU987" s="80"/>
      <c r="FTV987" s="80"/>
      <c r="FTW987" s="80"/>
      <c r="FTX987" s="1"/>
      <c r="FTY987" s="80"/>
      <c r="FTZ987" s="80"/>
      <c r="FUA987" s="80"/>
      <c r="FUB987" s="1"/>
      <c r="FUC987" s="80"/>
      <c r="FUD987" s="80"/>
      <c r="FUE987" s="80"/>
      <c r="FUF987" s="1"/>
      <c r="FUG987" s="80"/>
      <c r="FUH987" s="80"/>
      <c r="FUI987" s="80"/>
      <c r="FUJ987" s="1"/>
      <c r="FUK987" s="80"/>
      <c r="FUL987" s="80"/>
      <c r="FUM987" s="80"/>
      <c r="FUN987" s="1"/>
      <c r="FUO987" s="80"/>
      <c r="FUP987" s="80"/>
      <c r="FUQ987" s="80"/>
      <c r="FUR987" s="1"/>
      <c r="FUS987" s="80"/>
      <c r="FUT987" s="80"/>
      <c r="FUU987" s="80"/>
      <c r="FUV987" s="1"/>
      <c r="FUW987" s="80"/>
      <c r="FUX987" s="80"/>
      <c r="FUY987" s="80"/>
      <c r="FUZ987" s="1"/>
      <c r="FVA987" s="80"/>
      <c r="FVB987" s="80"/>
      <c r="FVC987" s="80"/>
      <c r="FVD987" s="1"/>
      <c r="FVE987" s="80"/>
      <c r="FVF987" s="80"/>
      <c r="FVG987" s="80"/>
      <c r="FVH987" s="1"/>
      <c r="FVI987" s="80"/>
      <c r="FVJ987" s="80"/>
      <c r="FVK987" s="80"/>
      <c r="FVL987" s="1"/>
      <c r="FVM987" s="80"/>
      <c r="FVN987" s="80"/>
      <c r="FVO987" s="80"/>
      <c r="FVP987" s="1"/>
      <c r="FVQ987" s="80"/>
      <c r="FVR987" s="80"/>
      <c r="FVS987" s="80"/>
      <c r="FVT987" s="1"/>
      <c r="FVU987" s="80"/>
      <c r="FVV987" s="80"/>
      <c r="FVW987" s="80"/>
      <c r="FVX987" s="1"/>
      <c r="FVY987" s="80"/>
      <c r="FVZ987" s="80"/>
      <c r="FWA987" s="80"/>
      <c r="FWB987" s="1"/>
      <c r="FWC987" s="80"/>
      <c r="FWD987" s="80"/>
      <c r="FWE987" s="80"/>
      <c r="FWF987" s="1"/>
      <c r="FWG987" s="80"/>
      <c r="FWH987" s="80"/>
      <c r="FWI987" s="80"/>
      <c r="FWJ987" s="1"/>
      <c r="FWK987" s="80"/>
      <c r="FWL987" s="80"/>
      <c r="FWM987" s="80"/>
      <c r="FWN987" s="1"/>
      <c r="FWO987" s="80"/>
      <c r="FWP987" s="80"/>
      <c r="FWQ987" s="80"/>
      <c r="FWR987" s="1"/>
      <c r="FWS987" s="80"/>
      <c r="FWT987" s="80"/>
      <c r="FWU987" s="80"/>
      <c r="FWV987" s="1"/>
      <c r="FWW987" s="80"/>
      <c r="FWX987" s="80"/>
      <c r="FWY987" s="80"/>
      <c r="FWZ987" s="1"/>
      <c r="FXA987" s="80"/>
      <c r="FXB987" s="80"/>
      <c r="FXC987" s="80"/>
      <c r="FXD987" s="1"/>
      <c r="FXE987" s="80"/>
      <c r="FXF987" s="80"/>
      <c r="FXG987" s="80"/>
      <c r="FXH987" s="1"/>
      <c r="FXI987" s="80"/>
      <c r="FXJ987" s="80"/>
      <c r="FXK987" s="80"/>
      <c r="FXL987" s="1"/>
      <c r="FXM987" s="80"/>
      <c r="FXN987" s="80"/>
      <c r="FXO987" s="80"/>
      <c r="FXP987" s="1"/>
      <c r="FXQ987" s="80"/>
      <c r="FXR987" s="80"/>
      <c r="FXS987" s="80"/>
      <c r="FXT987" s="1"/>
      <c r="FXU987" s="80"/>
      <c r="FXV987" s="80"/>
      <c r="FXW987" s="80"/>
      <c r="FXX987" s="1"/>
      <c r="FXY987" s="80"/>
      <c r="FXZ987" s="80"/>
      <c r="FYA987" s="80"/>
      <c r="FYB987" s="1"/>
      <c r="FYC987" s="80"/>
      <c r="FYD987" s="80"/>
      <c r="FYE987" s="80"/>
      <c r="FYF987" s="1"/>
      <c r="FYG987" s="80"/>
      <c r="FYH987" s="80"/>
      <c r="FYI987" s="80"/>
      <c r="FYJ987" s="1"/>
      <c r="FYK987" s="80"/>
      <c r="FYL987" s="80"/>
      <c r="FYM987" s="80"/>
      <c r="FYN987" s="1"/>
      <c r="FYO987" s="80"/>
      <c r="FYP987" s="80"/>
      <c r="FYQ987" s="80"/>
      <c r="FYR987" s="1"/>
      <c r="FYS987" s="80"/>
      <c r="FYT987" s="80"/>
      <c r="FYU987" s="80"/>
      <c r="FYV987" s="1"/>
      <c r="FYW987" s="80"/>
      <c r="FYX987" s="80"/>
      <c r="FYY987" s="80"/>
      <c r="FYZ987" s="1"/>
      <c r="FZA987" s="80"/>
      <c r="FZB987" s="80"/>
      <c r="FZC987" s="80"/>
      <c r="FZD987" s="1"/>
      <c r="FZE987" s="80"/>
      <c r="FZF987" s="80"/>
      <c r="FZG987" s="80"/>
      <c r="FZH987" s="1"/>
      <c r="FZI987" s="80"/>
      <c r="FZJ987" s="80"/>
      <c r="FZK987" s="80"/>
      <c r="FZL987" s="1"/>
      <c r="FZM987" s="80"/>
      <c r="FZN987" s="80"/>
      <c r="FZO987" s="80"/>
      <c r="FZP987" s="1"/>
      <c r="FZQ987" s="80"/>
      <c r="FZR987" s="80"/>
      <c r="FZS987" s="80"/>
      <c r="FZT987" s="1"/>
      <c r="FZU987" s="80"/>
      <c r="FZV987" s="80"/>
      <c r="FZW987" s="80"/>
      <c r="FZX987" s="1"/>
      <c r="FZY987" s="80"/>
      <c r="FZZ987" s="80"/>
      <c r="GAA987" s="80"/>
      <c r="GAB987" s="1"/>
      <c r="GAC987" s="80"/>
      <c r="GAD987" s="80"/>
      <c r="GAE987" s="80"/>
      <c r="GAF987" s="1"/>
      <c r="GAG987" s="80"/>
      <c r="GAH987" s="80"/>
      <c r="GAI987" s="80"/>
      <c r="GAJ987" s="1"/>
      <c r="GAK987" s="80"/>
      <c r="GAL987" s="80"/>
      <c r="GAM987" s="80"/>
      <c r="GAN987" s="1"/>
      <c r="GAO987" s="80"/>
      <c r="GAP987" s="80"/>
      <c r="GAQ987" s="80"/>
      <c r="GAR987" s="1"/>
      <c r="GAS987" s="80"/>
      <c r="GAT987" s="80"/>
      <c r="GAU987" s="80"/>
      <c r="GAV987" s="1"/>
      <c r="GAW987" s="80"/>
      <c r="GAX987" s="80"/>
      <c r="GAY987" s="80"/>
      <c r="GAZ987" s="1"/>
      <c r="GBA987" s="80"/>
      <c r="GBB987" s="80"/>
      <c r="GBC987" s="80"/>
      <c r="GBD987" s="1"/>
      <c r="GBE987" s="80"/>
      <c r="GBF987" s="80"/>
      <c r="GBG987" s="80"/>
      <c r="GBH987" s="1"/>
      <c r="GBI987" s="80"/>
      <c r="GBJ987" s="80"/>
      <c r="GBK987" s="80"/>
      <c r="GBL987" s="1"/>
      <c r="GBM987" s="80"/>
      <c r="GBN987" s="80"/>
      <c r="GBO987" s="80"/>
      <c r="GBP987" s="1"/>
      <c r="GBQ987" s="80"/>
      <c r="GBR987" s="80"/>
      <c r="GBS987" s="80"/>
      <c r="GBT987" s="1"/>
      <c r="GBU987" s="80"/>
      <c r="GBV987" s="80"/>
      <c r="GBW987" s="80"/>
      <c r="GBX987" s="1"/>
      <c r="GBY987" s="80"/>
      <c r="GBZ987" s="80"/>
      <c r="GCA987" s="80"/>
      <c r="GCB987" s="1"/>
      <c r="GCC987" s="80"/>
      <c r="GCD987" s="80"/>
      <c r="GCE987" s="80"/>
      <c r="GCF987" s="1"/>
      <c r="GCG987" s="80"/>
      <c r="GCH987" s="80"/>
      <c r="GCI987" s="80"/>
      <c r="GCJ987" s="1"/>
      <c r="GCK987" s="80"/>
      <c r="GCL987" s="80"/>
      <c r="GCM987" s="80"/>
      <c r="GCN987" s="1"/>
      <c r="GCO987" s="80"/>
      <c r="GCP987" s="80"/>
      <c r="GCQ987" s="80"/>
      <c r="GCR987" s="1"/>
      <c r="GCS987" s="80"/>
      <c r="GCT987" s="80"/>
      <c r="GCU987" s="80"/>
      <c r="GCV987" s="1"/>
      <c r="GCW987" s="80"/>
      <c r="GCX987" s="80"/>
      <c r="GCY987" s="80"/>
      <c r="GCZ987" s="1"/>
      <c r="GDA987" s="80"/>
      <c r="GDB987" s="80"/>
      <c r="GDC987" s="80"/>
      <c r="GDD987" s="1"/>
      <c r="GDE987" s="80"/>
      <c r="GDF987" s="80"/>
      <c r="GDG987" s="80"/>
      <c r="GDH987" s="1"/>
      <c r="GDI987" s="80"/>
      <c r="GDJ987" s="80"/>
      <c r="GDK987" s="80"/>
      <c r="GDL987" s="1"/>
      <c r="GDM987" s="80"/>
      <c r="GDN987" s="80"/>
      <c r="GDO987" s="80"/>
      <c r="GDP987" s="1"/>
      <c r="GDQ987" s="80"/>
      <c r="GDR987" s="80"/>
      <c r="GDS987" s="80"/>
      <c r="GDT987" s="1"/>
      <c r="GDU987" s="80"/>
      <c r="GDV987" s="80"/>
      <c r="GDW987" s="80"/>
      <c r="GDX987" s="1"/>
      <c r="GDY987" s="80"/>
      <c r="GDZ987" s="80"/>
      <c r="GEA987" s="80"/>
      <c r="GEB987" s="1"/>
      <c r="GEC987" s="80"/>
      <c r="GED987" s="80"/>
      <c r="GEE987" s="80"/>
      <c r="GEF987" s="1"/>
      <c r="GEG987" s="80"/>
      <c r="GEH987" s="80"/>
      <c r="GEI987" s="80"/>
      <c r="GEJ987" s="1"/>
      <c r="GEK987" s="80"/>
      <c r="GEL987" s="80"/>
      <c r="GEM987" s="80"/>
      <c r="GEN987" s="1"/>
      <c r="GEO987" s="80"/>
      <c r="GEP987" s="80"/>
      <c r="GEQ987" s="80"/>
      <c r="GER987" s="1"/>
      <c r="GES987" s="80"/>
      <c r="GET987" s="80"/>
      <c r="GEU987" s="80"/>
      <c r="GEV987" s="1"/>
      <c r="GEW987" s="80"/>
      <c r="GEX987" s="80"/>
      <c r="GEY987" s="80"/>
      <c r="GEZ987" s="1"/>
      <c r="GFA987" s="80"/>
      <c r="GFB987" s="80"/>
      <c r="GFC987" s="80"/>
      <c r="GFD987" s="1"/>
      <c r="GFE987" s="80"/>
      <c r="GFF987" s="80"/>
      <c r="GFG987" s="80"/>
      <c r="GFH987" s="1"/>
      <c r="GFI987" s="80"/>
      <c r="GFJ987" s="80"/>
      <c r="GFK987" s="80"/>
      <c r="GFL987" s="1"/>
      <c r="GFM987" s="80"/>
      <c r="GFN987" s="80"/>
      <c r="GFO987" s="80"/>
      <c r="GFP987" s="1"/>
      <c r="GFQ987" s="80"/>
      <c r="GFR987" s="80"/>
      <c r="GFS987" s="80"/>
      <c r="GFT987" s="1"/>
      <c r="GFU987" s="80"/>
      <c r="GFV987" s="80"/>
      <c r="GFW987" s="80"/>
      <c r="GFX987" s="1"/>
      <c r="GFY987" s="80"/>
      <c r="GFZ987" s="80"/>
      <c r="GGA987" s="80"/>
      <c r="GGB987" s="1"/>
      <c r="GGC987" s="80"/>
      <c r="GGD987" s="80"/>
      <c r="GGE987" s="80"/>
      <c r="GGF987" s="1"/>
      <c r="GGG987" s="80"/>
      <c r="GGH987" s="80"/>
      <c r="GGI987" s="80"/>
      <c r="GGJ987" s="1"/>
      <c r="GGK987" s="80"/>
      <c r="GGL987" s="80"/>
      <c r="GGM987" s="80"/>
      <c r="GGN987" s="1"/>
      <c r="GGO987" s="80"/>
      <c r="GGP987" s="80"/>
      <c r="GGQ987" s="80"/>
      <c r="GGR987" s="1"/>
      <c r="GGS987" s="80"/>
      <c r="GGT987" s="80"/>
      <c r="GGU987" s="80"/>
      <c r="GGV987" s="1"/>
      <c r="GGW987" s="80"/>
      <c r="GGX987" s="80"/>
      <c r="GGY987" s="80"/>
      <c r="GGZ987" s="1"/>
      <c r="GHA987" s="80"/>
      <c r="GHB987" s="80"/>
      <c r="GHC987" s="80"/>
      <c r="GHD987" s="1"/>
      <c r="GHE987" s="80"/>
      <c r="GHF987" s="80"/>
      <c r="GHG987" s="80"/>
      <c r="GHH987" s="1"/>
      <c r="GHI987" s="80"/>
      <c r="GHJ987" s="80"/>
      <c r="GHK987" s="80"/>
      <c r="GHL987" s="1"/>
      <c r="GHM987" s="80"/>
      <c r="GHN987" s="80"/>
      <c r="GHO987" s="80"/>
      <c r="GHP987" s="1"/>
      <c r="GHQ987" s="80"/>
      <c r="GHR987" s="80"/>
      <c r="GHS987" s="80"/>
      <c r="GHT987" s="1"/>
      <c r="GHU987" s="80"/>
      <c r="GHV987" s="80"/>
      <c r="GHW987" s="80"/>
      <c r="GHX987" s="1"/>
      <c r="GHY987" s="80"/>
      <c r="GHZ987" s="80"/>
      <c r="GIA987" s="80"/>
      <c r="GIB987" s="1"/>
      <c r="GIC987" s="80"/>
      <c r="GID987" s="80"/>
      <c r="GIE987" s="80"/>
      <c r="GIF987" s="1"/>
      <c r="GIG987" s="80"/>
      <c r="GIH987" s="80"/>
      <c r="GII987" s="80"/>
      <c r="GIJ987" s="1"/>
      <c r="GIK987" s="80"/>
      <c r="GIL987" s="80"/>
      <c r="GIM987" s="80"/>
      <c r="GIN987" s="1"/>
      <c r="GIO987" s="80"/>
      <c r="GIP987" s="80"/>
      <c r="GIQ987" s="80"/>
      <c r="GIR987" s="1"/>
      <c r="GIS987" s="80"/>
      <c r="GIT987" s="80"/>
      <c r="GIU987" s="80"/>
      <c r="GIV987" s="1"/>
      <c r="GIW987" s="80"/>
      <c r="GIX987" s="80"/>
      <c r="GIY987" s="80"/>
      <c r="GIZ987" s="1"/>
      <c r="GJA987" s="80"/>
      <c r="GJB987" s="80"/>
      <c r="GJC987" s="80"/>
      <c r="GJD987" s="1"/>
      <c r="GJE987" s="80"/>
      <c r="GJF987" s="80"/>
      <c r="GJG987" s="80"/>
      <c r="GJH987" s="1"/>
      <c r="GJI987" s="80"/>
      <c r="GJJ987" s="80"/>
      <c r="GJK987" s="80"/>
      <c r="GJL987" s="1"/>
      <c r="GJM987" s="80"/>
      <c r="GJN987" s="80"/>
      <c r="GJO987" s="80"/>
      <c r="GJP987" s="1"/>
      <c r="GJQ987" s="80"/>
      <c r="GJR987" s="80"/>
      <c r="GJS987" s="80"/>
      <c r="GJT987" s="1"/>
      <c r="GJU987" s="80"/>
      <c r="GJV987" s="80"/>
      <c r="GJW987" s="80"/>
      <c r="GJX987" s="1"/>
      <c r="GJY987" s="80"/>
      <c r="GJZ987" s="80"/>
      <c r="GKA987" s="80"/>
      <c r="GKB987" s="1"/>
      <c r="GKC987" s="80"/>
      <c r="GKD987" s="80"/>
      <c r="GKE987" s="80"/>
      <c r="GKF987" s="1"/>
      <c r="GKG987" s="80"/>
      <c r="GKH987" s="80"/>
      <c r="GKI987" s="80"/>
      <c r="GKJ987" s="1"/>
      <c r="GKK987" s="80"/>
      <c r="GKL987" s="80"/>
      <c r="GKM987" s="80"/>
      <c r="GKN987" s="1"/>
      <c r="GKO987" s="80"/>
      <c r="GKP987" s="80"/>
      <c r="GKQ987" s="80"/>
      <c r="GKR987" s="1"/>
      <c r="GKS987" s="80"/>
      <c r="GKT987" s="80"/>
      <c r="GKU987" s="80"/>
      <c r="GKV987" s="1"/>
      <c r="GKW987" s="80"/>
      <c r="GKX987" s="80"/>
      <c r="GKY987" s="80"/>
      <c r="GKZ987" s="1"/>
      <c r="GLA987" s="80"/>
      <c r="GLB987" s="80"/>
      <c r="GLC987" s="80"/>
      <c r="GLD987" s="1"/>
      <c r="GLE987" s="80"/>
      <c r="GLF987" s="80"/>
      <c r="GLG987" s="80"/>
      <c r="GLH987" s="1"/>
      <c r="GLI987" s="80"/>
      <c r="GLJ987" s="80"/>
      <c r="GLK987" s="80"/>
      <c r="GLL987" s="1"/>
      <c r="GLM987" s="80"/>
      <c r="GLN987" s="80"/>
      <c r="GLO987" s="80"/>
      <c r="GLP987" s="1"/>
      <c r="GLQ987" s="80"/>
      <c r="GLR987" s="80"/>
      <c r="GLS987" s="80"/>
      <c r="GLT987" s="1"/>
      <c r="GLU987" s="80"/>
      <c r="GLV987" s="80"/>
      <c r="GLW987" s="80"/>
      <c r="GLX987" s="1"/>
      <c r="GLY987" s="80"/>
      <c r="GLZ987" s="80"/>
      <c r="GMA987" s="80"/>
      <c r="GMB987" s="1"/>
      <c r="GMC987" s="80"/>
      <c r="GMD987" s="80"/>
      <c r="GME987" s="80"/>
      <c r="GMF987" s="1"/>
      <c r="GMG987" s="80"/>
      <c r="GMH987" s="80"/>
      <c r="GMI987" s="80"/>
      <c r="GMJ987" s="1"/>
      <c r="GMK987" s="80"/>
      <c r="GML987" s="80"/>
      <c r="GMM987" s="80"/>
      <c r="GMN987" s="1"/>
      <c r="GMO987" s="80"/>
      <c r="GMP987" s="80"/>
      <c r="GMQ987" s="80"/>
      <c r="GMR987" s="1"/>
      <c r="GMS987" s="80"/>
      <c r="GMT987" s="80"/>
      <c r="GMU987" s="80"/>
      <c r="GMV987" s="1"/>
      <c r="GMW987" s="80"/>
      <c r="GMX987" s="80"/>
      <c r="GMY987" s="80"/>
      <c r="GMZ987" s="1"/>
      <c r="GNA987" s="80"/>
      <c r="GNB987" s="80"/>
      <c r="GNC987" s="80"/>
      <c r="GND987" s="1"/>
      <c r="GNE987" s="80"/>
      <c r="GNF987" s="80"/>
      <c r="GNG987" s="80"/>
      <c r="GNH987" s="1"/>
      <c r="GNI987" s="80"/>
      <c r="GNJ987" s="80"/>
      <c r="GNK987" s="80"/>
      <c r="GNL987" s="1"/>
      <c r="GNM987" s="80"/>
      <c r="GNN987" s="80"/>
      <c r="GNO987" s="80"/>
      <c r="GNP987" s="1"/>
      <c r="GNQ987" s="80"/>
      <c r="GNR987" s="80"/>
      <c r="GNS987" s="80"/>
      <c r="GNT987" s="1"/>
      <c r="GNU987" s="80"/>
      <c r="GNV987" s="80"/>
      <c r="GNW987" s="80"/>
      <c r="GNX987" s="1"/>
      <c r="GNY987" s="80"/>
      <c r="GNZ987" s="80"/>
      <c r="GOA987" s="80"/>
      <c r="GOB987" s="1"/>
      <c r="GOC987" s="80"/>
      <c r="GOD987" s="80"/>
      <c r="GOE987" s="80"/>
      <c r="GOF987" s="1"/>
      <c r="GOG987" s="80"/>
      <c r="GOH987" s="80"/>
      <c r="GOI987" s="80"/>
      <c r="GOJ987" s="1"/>
      <c r="GOK987" s="80"/>
      <c r="GOL987" s="80"/>
      <c r="GOM987" s="80"/>
      <c r="GON987" s="1"/>
      <c r="GOO987" s="80"/>
      <c r="GOP987" s="80"/>
      <c r="GOQ987" s="80"/>
      <c r="GOR987" s="1"/>
      <c r="GOS987" s="80"/>
      <c r="GOT987" s="80"/>
      <c r="GOU987" s="80"/>
      <c r="GOV987" s="1"/>
      <c r="GOW987" s="80"/>
      <c r="GOX987" s="80"/>
      <c r="GOY987" s="80"/>
      <c r="GOZ987" s="1"/>
      <c r="GPA987" s="80"/>
      <c r="GPB987" s="80"/>
      <c r="GPC987" s="80"/>
      <c r="GPD987" s="1"/>
      <c r="GPE987" s="80"/>
      <c r="GPF987" s="80"/>
      <c r="GPG987" s="80"/>
      <c r="GPH987" s="1"/>
      <c r="GPI987" s="80"/>
      <c r="GPJ987" s="80"/>
      <c r="GPK987" s="80"/>
      <c r="GPL987" s="1"/>
      <c r="GPM987" s="80"/>
      <c r="GPN987" s="80"/>
      <c r="GPO987" s="80"/>
      <c r="GPP987" s="1"/>
      <c r="GPQ987" s="80"/>
      <c r="GPR987" s="80"/>
      <c r="GPS987" s="80"/>
      <c r="GPT987" s="1"/>
      <c r="GPU987" s="80"/>
      <c r="GPV987" s="80"/>
      <c r="GPW987" s="80"/>
      <c r="GPX987" s="1"/>
      <c r="GPY987" s="80"/>
      <c r="GPZ987" s="80"/>
      <c r="GQA987" s="80"/>
      <c r="GQB987" s="1"/>
      <c r="GQC987" s="80"/>
      <c r="GQD987" s="80"/>
      <c r="GQE987" s="80"/>
      <c r="GQF987" s="1"/>
      <c r="GQG987" s="80"/>
      <c r="GQH987" s="80"/>
      <c r="GQI987" s="80"/>
      <c r="GQJ987" s="1"/>
      <c r="GQK987" s="80"/>
      <c r="GQL987" s="80"/>
      <c r="GQM987" s="80"/>
      <c r="GQN987" s="1"/>
      <c r="GQO987" s="80"/>
      <c r="GQP987" s="80"/>
      <c r="GQQ987" s="80"/>
      <c r="GQR987" s="1"/>
      <c r="GQS987" s="80"/>
      <c r="GQT987" s="80"/>
      <c r="GQU987" s="80"/>
      <c r="GQV987" s="1"/>
      <c r="GQW987" s="80"/>
      <c r="GQX987" s="80"/>
      <c r="GQY987" s="80"/>
      <c r="GQZ987" s="1"/>
      <c r="GRA987" s="80"/>
      <c r="GRB987" s="80"/>
      <c r="GRC987" s="80"/>
      <c r="GRD987" s="1"/>
      <c r="GRE987" s="80"/>
      <c r="GRF987" s="80"/>
      <c r="GRG987" s="80"/>
      <c r="GRH987" s="1"/>
      <c r="GRI987" s="80"/>
      <c r="GRJ987" s="80"/>
      <c r="GRK987" s="80"/>
      <c r="GRL987" s="1"/>
      <c r="GRM987" s="80"/>
      <c r="GRN987" s="80"/>
      <c r="GRO987" s="80"/>
      <c r="GRP987" s="1"/>
      <c r="GRQ987" s="80"/>
      <c r="GRR987" s="80"/>
      <c r="GRS987" s="80"/>
      <c r="GRT987" s="1"/>
      <c r="GRU987" s="80"/>
      <c r="GRV987" s="80"/>
      <c r="GRW987" s="80"/>
      <c r="GRX987" s="1"/>
      <c r="GRY987" s="80"/>
      <c r="GRZ987" s="80"/>
      <c r="GSA987" s="80"/>
      <c r="GSB987" s="1"/>
      <c r="GSC987" s="80"/>
      <c r="GSD987" s="80"/>
      <c r="GSE987" s="80"/>
      <c r="GSF987" s="1"/>
      <c r="GSG987" s="80"/>
      <c r="GSH987" s="80"/>
      <c r="GSI987" s="80"/>
      <c r="GSJ987" s="1"/>
      <c r="GSK987" s="80"/>
      <c r="GSL987" s="80"/>
      <c r="GSM987" s="80"/>
      <c r="GSN987" s="1"/>
      <c r="GSO987" s="80"/>
      <c r="GSP987" s="80"/>
      <c r="GSQ987" s="80"/>
      <c r="GSR987" s="1"/>
      <c r="GSS987" s="80"/>
      <c r="GST987" s="80"/>
      <c r="GSU987" s="80"/>
      <c r="GSV987" s="1"/>
      <c r="GSW987" s="80"/>
      <c r="GSX987" s="80"/>
      <c r="GSY987" s="80"/>
      <c r="GSZ987" s="1"/>
      <c r="GTA987" s="80"/>
      <c r="GTB987" s="80"/>
      <c r="GTC987" s="80"/>
      <c r="GTD987" s="1"/>
      <c r="GTE987" s="80"/>
      <c r="GTF987" s="80"/>
      <c r="GTG987" s="80"/>
      <c r="GTH987" s="1"/>
      <c r="GTI987" s="80"/>
      <c r="GTJ987" s="80"/>
      <c r="GTK987" s="80"/>
      <c r="GTL987" s="1"/>
      <c r="GTM987" s="80"/>
      <c r="GTN987" s="80"/>
      <c r="GTO987" s="80"/>
      <c r="GTP987" s="1"/>
      <c r="GTQ987" s="80"/>
      <c r="GTR987" s="80"/>
      <c r="GTS987" s="80"/>
      <c r="GTT987" s="1"/>
      <c r="GTU987" s="80"/>
      <c r="GTV987" s="80"/>
      <c r="GTW987" s="80"/>
      <c r="GTX987" s="1"/>
      <c r="GTY987" s="80"/>
      <c r="GTZ987" s="80"/>
      <c r="GUA987" s="80"/>
      <c r="GUB987" s="1"/>
      <c r="GUC987" s="80"/>
      <c r="GUD987" s="80"/>
      <c r="GUE987" s="80"/>
      <c r="GUF987" s="1"/>
      <c r="GUG987" s="80"/>
      <c r="GUH987" s="80"/>
      <c r="GUI987" s="80"/>
      <c r="GUJ987" s="1"/>
      <c r="GUK987" s="80"/>
      <c r="GUL987" s="80"/>
      <c r="GUM987" s="80"/>
      <c r="GUN987" s="1"/>
      <c r="GUO987" s="80"/>
      <c r="GUP987" s="80"/>
      <c r="GUQ987" s="80"/>
      <c r="GUR987" s="1"/>
      <c r="GUS987" s="80"/>
      <c r="GUT987" s="80"/>
      <c r="GUU987" s="80"/>
      <c r="GUV987" s="1"/>
      <c r="GUW987" s="80"/>
      <c r="GUX987" s="80"/>
      <c r="GUY987" s="80"/>
      <c r="GUZ987" s="1"/>
      <c r="GVA987" s="80"/>
      <c r="GVB987" s="80"/>
      <c r="GVC987" s="80"/>
      <c r="GVD987" s="1"/>
      <c r="GVE987" s="80"/>
      <c r="GVF987" s="80"/>
      <c r="GVG987" s="80"/>
      <c r="GVH987" s="1"/>
      <c r="GVI987" s="80"/>
      <c r="GVJ987" s="80"/>
      <c r="GVK987" s="80"/>
      <c r="GVL987" s="1"/>
      <c r="GVM987" s="80"/>
      <c r="GVN987" s="80"/>
      <c r="GVO987" s="80"/>
      <c r="GVP987" s="1"/>
      <c r="GVQ987" s="80"/>
      <c r="GVR987" s="80"/>
      <c r="GVS987" s="80"/>
      <c r="GVT987" s="1"/>
      <c r="GVU987" s="80"/>
      <c r="GVV987" s="80"/>
      <c r="GVW987" s="80"/>
      <c r="GVX987" s="1"/>
      <c r="GVY987" s="80"/>
      <c r="GVZ987" s="80"/>
      <c r="GWA987" s="80"/>
      <c r="GWB987" s="1"/>
      <c r="GWC987" s="80"/>
      <c r="GWD987" s="80"/>
      <c r="GWE987" s="80"/>
      <c r="GWF987" s="1"/>
      <c r="GWG987" s="80"/>
      <c r="GWH987" s="80"/>
      <c r="GWI987" s="80"/>
      <c r="GWJ987" s="1"/>
      <c r="GWK987" s="80"/>
      <c r="GWL987" s="80"/>
      <c r="GWM987" s="80"/>
      <c r="GWN987" s="1"/>
      <c r="GWO987" s="80"/>
      <c r="GWP987" s="80"/>
      <c r="GWQ987" s="80"/>
      <c r="GWR987" s="1"/>
      <c r="GWS987" s="80"/>
      <c r="GWT987" s="80"/>
      <c r="GWU987" s="80"/>
      <c r="GWV987" s="1"/>
      <c r="GWW987" s="80"/>
      <c r="GWX987" s="80"/>
      <c r="GWY987" s="80"/>
      <c r="GWZ987" s="1"/>
      <c r="GXA987" s="80"/>
      <c r="GXB987" s="80"/>
      <c r="GXC987" s="80"/>
      <c r="GXD987" s="1"/>
      <c r="GXE987" s="80"/>
      <c r="GXF987" s="80"/>
      <c r="GXG987" s="80"/>
      <c r="GXH987" s="1"/>
      <c r="GXI987" s="80"/>
      <c r="GXJ987" s="80"/>
      <c r="GXK987" s="80"/>
      <c r="GXL987" s="1"/>
      <c r="GXM987" s="80"/>
      <c r="GXN987" s="80"/>
      <c r="GXO987" s="80"/>
      <c r="GXP987" s="1"/>
      <c r="GXQ987" s="80"/>
      <c r="GXR987" s="80"/>
      <c r="GXS987" s="80"/>
      <c r="GXT987" s="1"/>
      <c r="GXU987" s="80"/>
      <c r="GXV987" s="80"/>
      <c r="GXW987" s="80"/>
      <c r="GXX987" s="1"/>
      <c r="GXY987" s="80"/>
      <c r="GXZ987" s="80"/>
      <c r="GYA987" s="80"/>
      <c r="GYB987" s="1"/>
      <c r="GYC987" s="80"/>
      <c r="GYD987" s="80"/>
      <c r="GYE987" s="80"/>
      <c r="GYF987" s="1"/>
      <c r="GYG987" s="80"/>
      <c r="GYH987" s="80"/>
      <c r="GYI987" s="80"/>
      <c r="GYJ987" s="1"/>
      <c r="GYK987" s="80"/>
      <c r="GYL987" s="80"/>
      <c r="GYM987" s="80"/>
      <c r="GYN987" s="1"/>
      <c r="GYO987" s="80"/>
      <c r="GYP987" s="80"/>
      <c r="GYQ987" s="80"/>
      <c r="GYR987" s="1"/>
      <c r="GYS987" s="80"/>
      <c r="GYT987" s="80"/>
      <c r="GYU987" s="80"/>
      <c r="GYV987" s="1"/>
      <c r="GYW987" s="80"/>
      <c r="GYX987" s="80"/>
      <c r="GYY987" s="80"/>
      <c r="GYZ987" s="1"/>
      <c r="GZA987" s="80"/>
      <c r="GZB987" s="80"/>
      <c r="GZC987" s="80"/>
      <c r="GZD987" s="1"/>
      <c r="GZE987" s="80"/>
      <c r="GZF987" s="80"/>
      <c r="GZG987" s="80"/>
      <c r="GZH987" s="1"/>
      <c r="GZI987" s="80"/>
      <c r="GZJ987" s="80"/>
      <c r="GZK987" s="80"/>
      <c r="GZL987" s="1"/>
      <c r="GZM987" s="80"/>
      <c r="GZN987" s="80"/>
      <c r="GZO987" s="80"/>
      <c r="GZP987" s="1"/>
      <c r="GZQ987" s="80"/>
      <c r="GZR987" s="80"/>
      <c r="GZS987" s="80"/>
      <c r="GZT987" s="1"/>
      <c r="GZU987" s="80"/>
      <c r="GZV987" s="80"/>
      <c r="GZW987" s="80"/>
      <c r="GZX987" s="1"/>
      <c r="GZY987" s="80"/>
      <c r="GZZ987" s="80"/>
      <c r="HAA987" s="80"/>
      <c r="HAB987" s="1"/>
      <c r="HAC987" s="80"/>
      <c r="HAD987" s="80"/>
      <c r="HAE987" s="80"/>
      <c r="HAF987" s="1"/>
      <c r="HAG987" s="80"/>
      <c r="HAH987" s="80"/>
      <c r="HAI987" s="80"/>
      <c r="HAJ987" s="1"/>
      <c r="HAK987" s="80"/>
      <c r="HAL987" s="80"/>
      <c r="HAM987" s="80"/>
      <c r="HAN987" s="1"/>
      <c r="HAO987" s="80"/>
      <c r="HAP987" s="80"/>
      <c r="HAQ987" s="80"/>
      <c r="HAR987" s="1"/>
      <c r="HAS987" s="80"/>
      <c r="HAT987" s="80"/>
      <c r="HAU987" s="80"/>
      <c r="HAV987" s="1"/>
      <c r="HAW987" s="80"/>
      <c r="HAX987" s="80"/>
      <c r="HAY987" s="80"/>
      <c r="HAZ987" s="1"/>
      <c r="HBA987" s="80"/>
      <c r="HBB987" s="80"/>
      <c r="HBC987" s="80"/>
      <c r="HBD987" s="1"/>
      <c r="HBE987" s="80"/>
      <c r="HBF987" s="80"/>
      <c r="HBG987" s="80"/>
      <c r="HBH987" s="1"/>
      <c r="HBI987" s="80"/>
      <c r="HBJ987" s="80"/>
      <c r="HBK987" s="80"/>
      <c r="HBL987" s="1"/>
      <c r="HBM987" s="80"/>
      <c r="HBN987" s="80"/>
      <c r="HBO987" s="80"/>
      <c r="HBP987" s="1"/>
      <c r="HBQ987" s="80"/>
      <c r="HBR987" s="80"/>
      <c r="HBS987" s="80"/>
      <c r="HBT987" s="1"/>
      <c r="HBU987" s="80"/>
      <c r="HBV987" s="80"/>
      <c r="HBW987" s="80"/>
      <c r="HBX987" s="1"/>
      <c r="HBY987" s="80"/>
      <c r="HBZ987" s="80"/>
      <c r="HCA987" s="80"/>
      <c r="HCB987" s="1"/>
      <c r="HCC987" s="80"/>
      <c r="HCD987" s="80"/>
      <c r="HCE987" s="80"/>
      <c r="HCF987" s="1"/>
      <c r="HCG987" s="80"/>
      <c r="HCH987" s="80"/>
      <c r="HCI987" s="80"/>
      <c r="HCJ987" s="1"/>
      <c r="HCK987" s="80"/>
      <c r="HCL987" s="80"/>
      <c r="HCM987" s="80"/>
      <c r="HCN987" s="1"/>
      <c r="HCO987" s="80"/>
      <c r="HCP987" s="80"/>
      <c r="HCQ987" s="80"/>
      <c r="HCR987" s="1"/>
      <c r="HCS987" s="80"/>
      <c r="HCT987" s="80"/>
      <c r="HCU987" s="80"/>
      <c r="HCV987" s="1"/>
      <c r="HCW987" s="80"/>
      <c r="HCX987" s="80"/>
      <c r="HCY987" s="80"/>
      <c r="HCZ987" s="1"/>
      <c r="HDA987" s="80"/>
      <c r="HDB987" s="80"/>
      <c r="HDC987" s="80"/>
      <c r="HDD987" s="1"/>
      <c r="HDE987" s="80"/>
      <c r="HDF987" s="80"/>
      <c r="HDG987" s="80"/>
      <c r="HDH987" s="1"/>
      <c r="HDI987" s="80"/>
      <c r="HDJ987" s="80"/>
      <c r="HDK987" s="80"/>
      <c r="HDL987" s="1"/>
      <c r="HDM987" s="80"/>
      <c r="HDN987" s="80"/>
      <c r="HDO987" s="80"/>
      <c r="HDP987" s="1"/>
      <c r="HDQ987" s="80"/>
      <c r="HDR987" s="80"/>
      <c r="HDS987" s="80"/>
      <c r="HDT987" s="1"/>
      <c r="HDU987" s="80"/>
      <c r="HDV987" s="80"/>
      <c r="HDW987" s="80"/>
      <c r="HDX987" s="1"/>
      <c r="HDY987" s="80"/>
      <c r="HDZ987" s="80"/>
      <c r="HEA987" s="80"/>
      <c r="HEB987" s="1"/>
      <c r="HEC987" s="80"/>
      <c r="HED987" s="80"/>
      <c r="HEE987" s="80"/>
      <c r="HEF987" s="1"/>
      <c r="HEG987" s="80"/>
      <c r="HEH987" s="80"/>
      <c r="HEI987" s="80"/>
      <c r="HEJ987" s="1"/>
      <c r="HEK987" s="80"/>
      <c r="HEL987" s="80"/>
      <c r="HEM987" s="80"/>
      <c r="HEN987" s="1"/>
      <c r="HEO987" s="80"/>
      <c r="HEP987" s="80"/>
      <c r="HEQ987" s="80"/>
      <c r="HER987" s="1"/>
      <c r="HES987" s="80"/>
      <c r="HET987" s="80"/>
      <c r="HEU987" s="80"/>
      <c r="HEV987" s="1"/>
      <c r="HEW987" s="80"/>
      <c r="HEX987" s="80"/>
      <c r="HEY987" s="80"/>
      <c r="HEZ987" s="1"/>
      <c r="HFA987" s="80"/>
      <c r="HFB987" s="80"/>
      <c r="HFC987" s="80"/>
      <c r="HFD987" s="1"/>
      <c r="HFE987" s="80"/>
      <c r="HFF987" s="80"/>
      <c r="HFG987" s="80"/>
      <c r="HFH987" s="1"/>
      <c r="HFI987" s="80"/>
      <c r="HFJ987" s="80"/>
      <c r="HFK987" s="80"/>
      <c r="HFL987" s="1"/>
      <c r="HFM987" s="80"/>
      <c r="HFN987" s="80"/>
      <c r="HFO987" s="80"/>
      <c r="HFP987" s="1"/>
      <c r="HFQ987" s="80"/>
      <c r="HFR987" s="80"/>
      <c r="HFS987" s="80"/>
      <c r="HFT987" s="1"/>
      <c r="HFU987" s="80"/>
      <c r="HFV987" s="80"/>
      <c r="HFW987" s="80"/>
      <c r="HFX987" s="1"/>
      <c r="HFY987" s="80"/>
      <c r="HFZ987" s="80"/>
      <c r="HGA987" s="80"/>
      <c r="HGB987" s="1"/>
      <c r="HGC987" s="80"/>
      <c r="HGD987" s="80"/>
      <c r="HGE987" s="80"/>
      <c r="HGF987" s="1"/>
      <c r="HGG987" s="80"/>
      <c r="HGH987" s="80"/>
      <c r="HGI987" s="80"/>
      <c r="HGJ987" s="1"/>
      <c r="HGK987" s="80"/>
      <c r="HGL987" s="80"/>
      <c r="HGM987" s="80"/>
      <c r="HGN987" s="1"/>
      <c r="HGO987" s="80"/>
      <c r="HGP987" s="80"/>
      <c r="HGQ987" s="80"/>
      <c r="HGR987" s="1"/>
      <c r="HGS987" s="80"/>
      <c r="HGT987" s="80"/>
      <c r="HGU987" s="80"/>
      <c r="HGV987" s="1"/>
      <c r="HGW987" s="80"/>
      <c r="HGX987" s="80"/>
      <c r="HGY987" s="80"/>
      <c r="HGZ987" s="1"/>
      <c r="HHA987" s="80"/>
      <c r="HHB987" s="80"/>
      <c r="HHC987" s="80"/>
      <c r="HHD987" s="1"/>
      <c r="HHE987" s="80"/>
      <c r="HHF987" s="80"/>
      <c r="HHG987" s="80"/>
      <c r="HHH987" s="1"/>
      <c r="HHI987" s="80"/>
      <c r="HHJ987" s="80"/>
      <c r="HHK987" s="80"/>
      <c r="HHL987" s="1"/>
      <c r="HHM987" s="80"/>
      <c r="HHN987" s="80"/>
      <c r="HHO987" s="80"/>
      <c r="HHP987" s="1"/>
      <c r="HHQ987" s="80"/>
      <c r="HHR987" s="80"/>
      <c r="HHS987" s="80"/>
      <c r="HHT987" s="1"/>
      <c r="HHU987" s="80"/>
      <c r="HHV987" s="80"/>
      <c r="HHW987" s="80"/>
      <c r="HHX987" s="1"/>
      <c r="HHY987" s="80"/>
      <c r="HHZ987" s="80"/>
      <c r="HIA987" s="80"/>
      <c r="HIB987" s="1"/>
      <c r="HIC987" s="80"/>
      <c r="HID987" s="80"/>
      <c r="HIE987" s="80"/>
      <c r="HIF987" s="1"/>
      <c r="HIG987" s="80"/>
      <c r="HIH987" s="80"/>
      <c r="HII987" s="80"/>
      <c r="HIJ987" s="1"/>
      <c r="HIK987" s="80"/>
      <c r="HIL987" s="80"/>
      <c r="HIM987" s="80"/>
      <c r="HIN987" s="1"/>
      <c r="HIO987" s="80"/>
      <c r="HIP987" s="80"/>
      <c r="HIQ987" s="80"/>
      <c r="HIR987" s="1"/>
      <c r="HIS987" s="80"/>
      <c r="HIT987" s="80"/>
      <c r="HIU987" s="80"/>
      <c r="HIV987" s="1"/>
      <c r="HIW987" s="80"/>
      <c r="HIX987" s="80"/>
      <c r="HIY987" s="80"/>
      <c r="HIZ987" s="1"/>
      <c r="HJA987" s="80"/>
      <c r="HJB987" s="80"/>
      <c r="HJC987" s="80"/>
      <c r="HJD987" s="1"/>
      <c r="HJE987" s="80"/>
      <c r="HJF987" s="80"/>
      <c r="HJG987" s="80"/>
      <c r="HJH987" s="1"/>
      <c r="HJI987" s="80"/>
      <c r="HJJ987" s="80"/>
      <c r="HJK987" s="80"/>
      <c r="HJL987" s="1"/>
      <c r="HJM987" s="80"/>
      <c r="HJN987" s="80"/>
      <c r="HJO987" s="80"/>
      <c r="HJP987" s="1"/>
      <c r="HJQ987" s="80"/>
      <c r="HJR987" s="80"/>
      <c r="HJS987" s="80"/>
      <c r="HJT987" s="1"/>
      <c r="HJU987" s="80"/>
      <c r="HJV987" s="80"/>
      <c r="HJW987" s="80"/>
      <c r="HJX987" s="1"/>
      <c r="HJY987" s="80"/>
      <c r="HJZ987" s="80"/>
      <c r="HKA987" s="80"/>
      <c r="HKB987" s="1"/>
      <c r="HKC987" s="80"/>
      <c r="HKD987" s="80"/>
      <c r="HKE987" s="80"/>
      <c r="HKF987" s="1"/>
      <c r="HKG987" s="80"/>
      <c r="HKH987" s="80"/>
      <c r="HKI987" s="80"/>
      <c r="HKJ987" s="1"/>
      <c r="HKK987" s="80"/>
      <c r="HKL987" s="80"/>
      <c r="HKM987" s="80"/>
      <c r="HKN987" s="1"/>
      <c r="HKO987" s="80"/>
      <c r="HKP987" s="80"/>
      <c r="HKQ987" s="80"/>
      <c r="HKR987" s="1"/>
      <c r="HKS987" s="80"/>
      <c r="HKT987" s="80"/>
      <c r="HKU987" s="80"/>
      <c r="HKV987" s="1"/>
      <c r="HKW987" s="80"/>
      <c r="HKX987" s="80"/>
      <c r="HKY987" s="80"/>
      <c r="HKZ987" s="1"/>
      <c r="HLA987" s="80"/>
      <c r="HLB987" s="80"/>
      <c r="HLC987" s="80"/>
      <c r="HLD987" s="1"/>
      <c r="HLE987" s="80"/>
      <c r="HLF987" s="80"/>
      <c r="HLG987" s="80"/>
      <c r="HLH987" s="1"/>
      <c r="HLI987" s="80"/>
      <c r="HLJ987" s="80"/>
      <c r="HLK987" s="80"/>
      <c r="HLL987" s="1"/>
      <c r="HLM987" s="80"/>
      <c r="HLN987" s="80"/>
      <c r="HLO987" s="80"/>
      <c r="HLP987" s="1"/>
      <c r="HLQ987" s="80"/>
      <c r="HLR987" s="80"/>
      <c r="HLS987" s="80"/>
      <c r="HLT987" s="1"/>
      <c r="HLU987" s="80"/>
      <c r="HLV987" s="80"/>
      <c r="HLW987" s="80"/>
      <c r="HLX987" s="1"/>
      <c r="HLY987" s="80"/>
      <c r="HLZ987" s="80"/>
      <c r="HMA987" s="80"/>
      <c r="HMB987" s="1"/>
      <c r="HMC987" s="80"/>
      <c r="HMD987" s="80"/>
      <c r="HME987" s="80"/>
      <c r="HMF987" s="1"/>
      <c r="HMG987" s="80"/>
      <c r="HMH987" s="80"/>
      <c r="HMI987" s="80"/>
      <c r="HMJ987" s="1"/>
      <c r="HMK987" s="80"/>
      <c r="HML987" s="80"/>
      <c r="HMM987" s="80"/>
      <c r="HMN987" s="1"/>
      <c r="HMO987" s="80"/>
      <c r="HMP987" s="80"/>
      <c r="HMQ987" s="80"/>
      <c r="HMR987" s="1"/>
      <c r="HMS987" s="80"/>
      <c r="HMT987" s="80"/>
      <c r="HMU987" s="80"/>
      <c r="HMV987" s="1"/>
      <c r="HMW987" s="80"/>
      <c r="HMX987" s="80"/>
      <c r="HMY987" s="80"/>
      <c r="HMZ987" s="1"/>
      <c r="HNA987" s="80"/>
      <c r="HNB987" s="80"/>
      <c r="HNC987" s="80"/>
      <c r="HND987" s="1"/>
      <c r="HNE987" s="80"/>
      <c r="HNF987" s="80"/>
      <c r="HNG987" s="80"/>
      <c r="HNH987" s="1"/>
      <c r="HNI987" s="80"/>
      <c r="HNJ987" s="80"/>
      <c r="HNK987" s="80"/>
      <c r="HNL987" s="1"/>
      <c r="HNM987" s="80"/>
      <c r="HNN987" s="80"/>
      <c r="HNO987" s="80"/>
      <c r="HNP987" s="1"/>
      <c r="HNQ987" s="80"/>
      <c r="HNR987" s="80"/>
      <c r="HNS987" s="80"/>
      <c r="HNT987" s="1"/>
      <c r="HNU987" s="80"/>
      <c r="HNV987" s="80"/>
      <c r="HNW987" s="80"/>
      <c r="HNX987" s="1"/>
      <c r="HNY987" s="80"/>
      <c r="HNZ987" s="80"/>
      <c r="HOA987" s="80"/>
      <c r="HOB987" s="1"/>
      <c r="HOC987" s="80"/>
      <c r="HOD987" s="80"/>
      <c r="HOE987" s="80"/>
      <c r="HOF987" s="1"/>
      <c r="HOG987" s="80"/>
      <c r="HOH987" s="80"/>
      <c r="HOI987" s="80"/>
      <c r="HOJ987" s="1"/>
      <c r="HOK987" s="80"/>
      <c r="HOL987" s="80"/>
      <c r="HOM987" s="80"/>
      <c r="HON987" s="1"/>
      <c r="HOO987" s="80"/>
      <c r="HOP987" s="80"/>
      <c r="HOQ987" s="80"/>
      <c r="HOR987" s="1"/>
      <c r="HOS987" s="80"/>
      <c r="HOT987" s="80"/>
      <c r="HOU987" s="80"/>
      <c r="HOV987" s="1"/>
      <c r="HOW987" s="80"/>
      <c r="HOX987" s="80"/>
      <c r="HOY987" s="80"/>
      <c r="HOZ987" s="1"/>
      <c r="HPA987" s="80"/>
      <c r="HPB987" s="80"/>
      <c r="HPC987" s="80"/>
      <c r="HPD987" s="1"/>
      <c r="HPE987" s="80"/>
      <c r="HPF987" s="80"/>
      <c r="HPG987" s="80"/>
      <c r="HPH987" s="1"/>
      <c r="HPI987" s="80"/>
      <c r="HPJ987" s="80"/>
      <c r="HPK987" s="80"/>
      <c r="HPL987" s="1"/>
      <c r="HPM987" s="80"/>
      <c r="HPN987" s="80"/>
      <c r="HPO987" s="80"/>
      <c r="HPP987" s="1"/>
      <c r="HPQ987" s="80"/>
      <c r="HPR987" s="80"/>
      <c r="HPS987" s="80"/>
      <c r="HPT987" s="1"/>
      <c r="HPU987" s="80"/>
      <c r="HPV987" s="80"/>
      <c r="HPW987" s="80"/>
      <c r="HPX987" s="1"/>
      <c r="HPY987" s="80"/>
      <c r="HPZ987" s="80"/>
      <c r="HQA987" s="80"/>
      <c r="HQB987" s="1"/>
      <c r="HQC987" s="80"/>
      <c r="HQD987" s="80"/>
      <c r="HQE987" s="80"/>
      <c r="HQF987" s="1"/>
      <c r="HQG987" s="80"/>
      <c r="HQH987" s="80"/>
      <c r="HQI987" s="80"/>
      <c r="HQJ987" s="1"/>
      <c r="HQK987" s="80"/>
      <c r="HQL987" s="80"/>
      <c r="HQM987" s="80"/>
      <c r="HQN987" s="1"/>
      <c r="HQO987" s="80"/>
      <c r="HQP987" s="80"/>
      <c r="HQQ987" s="80"/>
      <c r="HQR987" s="1"/>
      <c r="HQS987" s="80"/>
      <c r="HQT987" s="80"/>
      <c r="HQU987" s="80"/>
      <c r="HQV987" s="1"/>
      <c r="HQW987" s="80"/>
      <c r="HQX987" s="80"/>
      <c r="HQY987" s="80"/>
      <c r="HQZ987" s="1"/>
      <c r="HRA987" s="80"/>
      <c r="HRB987" s="80"/>
      <c r="HRC987" s="80"/>
      <c r="HRD987" s="1"/>
      <c r="HRE987" s="80"/>
      <c r="HRF987" s="80"/>
      <c r="HRG987" s="80"/>
      <c r="HRH987" s="1"/>
      <c r="HRI987" s="80"/>
      <c r="HRJ987" s="80"/>
      <c r="HRK987" s="80"/>
      <c r="HRL987" s="1"/>
      <c r="HRM987" s="80"/>
      <c r="HRN987" s="80"/>
      <c r="HRO987" s="80"/>
      <c r="HRP987" s="1"/>
      <c r="HRQ987" s="80"/>
      <c r="HRR987" s="80"/>
      <c r="HRS987" s="80"/>
      <c r="HRT987" s="1"/>
      <c r="HRU987" s="80"/>
      <c r="HRV987" s="80"/>
      <c r="HRW987" s="80"/>
      <c r="HRX987" s="1"/>
      <c r="HRY987" s="80"/>
      <c r="HRZ987" s="80"/>
      <c r="HSA987" s="80"/>
      <c r="HSB987" s="1"/>
      <c r="HSC987" s="80"/>
      <c r="HSD987" s="80"/>
      <c r="HSE987" s="80"/>
      <c r="HSF987" s="1"/>
      <c r="HSG987" s="80"/>
      <c r="HSH987" s="80"/>
      <c r="HSI987" s="80"/>
      <c r="HSJ987" s="1"/>
      <c r="HSK987" s="80"/>
      <c r="HSL987" s="80"/>
      <c r="HSM987" s="80"/>
      <c r="HSN987" s="1"/>
      <c r="HSO987" s="80"/>
      <c r="HSP987" s="80"/>
      <c r="HSQ987" s="80"/>
      <c r="HSR987" s="1"/>
      <c r="HSS987" s="80"/>
      <c r="HST987" s="80"/>
      <c r="HSU987" s="80"/>
      <c r="HSV987" s="1"/>
      <c r="HSW987" s="80"/>
      <c r="HSX987" s="80"/>
      <c r="HSY987" s="80"/>
      <c r="HSZ987" s="1"/>
      <c r="HTA987" s="80"/>
      <c r="HTB987" s="80"/>
      <c r="HTC987" s="80"/>
      <c r="HTD987" s="1"/>
      <c r="HTE987" s="80"/>
      <c r="HTF987" s="80"/>
      <c r="HTG987" s="80"/>
      <c r="HTH987" s="1"/>
      <c r="HTI987" s="80"/>
      <c r="HTJ987" s="80"/>
      <c r="HTK987" s="80"/>
      <c r="HTL987" s="1"/>
      <c r="HTM987" s="80"/>
      <c r="HTN987" s="80"/>
      <c r="HTO987" s="80"/>
      <c r="HTP987" s="1"/>
      <c r="HTQ987" s="80"/>
      <c r="HTR987" s="80"/>
      <c r="HTS987" s="80"/>
      <c r="HTT987" s="1"/>
      <c r="HTU987" s="80"/>
      <c r="HTV987" s="80"/>
      <c r="HTW987" s="80"/>
      <c r="HTX987" s="1"/>
      <c r="HTY987" s="80"/>
      <c r="HTZ987" s="80"/>
      <c r="HUA987" s="80"/>
      <c r="HUB987" s="1"/>
      <c r="HUC987" s="80"/>
      <c r="HUD987" s="80"/>
      <c r="HUE987" s="80"/>
      <c r="HUF987" s="1"/>
      <c r="HUG987" s="80"/>
      <c r="HUH987" s="80"/>
      <c r="HUI987" s="80"/>
      <c r="HUJ987" s="1"/>
      <c r="HUK987" s="80"/>
      <c r="HUL987" s="80"/>
      <c r="HUM987" s="80"/>
      <c r="HUN987" s="1"/>
      <c r="HUO987" s="80"/>
      <c r="HUP987" s="80"/>
      <c r="HUQ987" s="80"/>
      <c r="HUR987" s="1"/>
      <c r="HUS987" s="80"/>
      <c r="HUT987" s="80"/>
      <c r="HUU987" s="80"/>
      <c r="HUV987" s="1"/>
      <c r="HUW987" s="80"/>
      <c r="HUX987" s="80"/>
      <c r="HUY987" s="80"/>
      <c r="HUZ987" s="1"/>
      <c r="HVA987" s="80"/>
      <c r="HVB987" s="80"/>
      <c r="HVC987" s="80"/>
      <c r="HVD987" s="1"/>
      <c r="HVE987" s="80"/>
      <c r="HVF987" s="80"/>
      <c r="HVG987" s="80"/>
      <c r="HVH987" s="1"/>
      <c r="HVI987" s="80"/>
      <c r="HVJ987" s="80"/>
      <c r="HVK987" s="80"/>
      <c r="HVL987" s="1"/>
      <c r="HVM987" s="80"/>
      <c r="HVN987" s="80"/>
      <c r="HVO987" s="80"/>
      <c r="HVP987" s="1"/>
      <c r="HVQ987" s="80"/>
      <c r="HVR987" s="80"/>
      <c r="HVS987" s="80"/>
      <c r="HVT987" s="1"/>
      <c r="HVU987" s="80"/>
      <c r="HVV987" s="80"/>
      <c r="HVW987" s="80"/>
      <c r="HVX987" s="1"/>
      <c r="HVY987" s="80"/>
      <c r="HVZ987" s="80"/>
      <c r="HWA987" s="80"/>
      <c r="HWB987" s="1"/>
      <c r="HWC987" s="80"/>
      <c r="HWD987" s="80"/>
      <c r="HWE987" s="80"/>
      <c r="HWF987" s="1"/>
      <c r="HWG987" s="80"/>
      <c r="HWH987" s="80"/>
      <c r="HWI987" s="80"/>
      <c r="HWJ987" s="1"/>
      <c r="HWK987" s="80"/>
      <c r="HWL987" s="80"/>
      <c r="HWM987" s="80"/>
      <c r="HWN987" s="1"/>
      <c r="HWO987" s="80"/>
      <c r="HWP987" s="80"/>
      <c r="HWQ987" s="80"/>
      <c r="HWR987" s="1"/>
      <c r="HWS987" s="80"/>
      <c r="HWT987" s="80"/>
      <c r="HWU987" s="80"/>
      <c r="HWV987" s="1"/>
      <c r="HWW987" s="80"/>
      <c r="HWX987" s="80"/>
      <c r="HWY987" s="80"/>
      <c r="HWZ987" s="1"/>
      <c r="HXA987" s="80"/>
      <c r="HXB987" s="80"/>
      <c r="HXC987" s="80"/>
      <c r="HXD987" s="1"/>
      <c r="HXE987" s="80"/>
      <c r="HXF987" s="80"/>
      <c r="HXG987" s="80"/>
      <c r="HXH987" s="1"/>
      <c r="HXI987" s="80"/>
      <c r="HXJ987" s="80"/>
      <c r="HXK987" s="80"/>
      <c r="HXL987" s="1"/>
      <c r="HXM987" s="80"/>
      <c r="HXN987" s="80"/>
      <c r="HXO987" s="80"/>
      <c r="HXP987" s="1"/>
      <c r="HXQ987" s="80"/>
      <c r="HXR987" s="80"/>
      <c r="HXS987" s="80"/>
      <c r="HXT987" s="1"/>
      <c r="HXU987" s="80"/>
      <c r="HXV987" s="80"/>
      <c r="HXW987" s="80"/>
      <c r="HXX987" s="1"/>
      <c r="HXY987" s="80"/>
      <c r="HXZ987" s="80"/>
      <c r="HYA987" s="80"/>
      <c r="HYB987" s="1"/>
      <c r="HYC987" s="80"/>
      <c r="HYD987" s="80"/>
      <c r="HYE987" s="80"/>
      <c r="HYF987" s="1"/>
      <c r="HYG987" s="80"/>
      <c r="HYH987" s="80"/>
      <c r="HYI987" s="80"/>
      <c r="HYJ987" s="1"/>
      <c r="HYK987" s="80"/>
      <c r="HYL987" s="80"/>
      <c r="HYM987" s="80"/>
      <c r="HYN987" s="1"/>
      <c r="HYO987" s="80"/>
      <c r="HYP987" s="80"/>
      <c r="HYQ987" s="80"/>
      <c r="HYR987" s="1"/>
      <c r="HYS987" s="80"/>
      <c r="HYT987" s="80"/>
      <c r="HYU987" s="80"/>
      <c r="HYV987" s="1"/>
      <c r="HYW987" s="80"/>
      <c r="HYX987" s="80"/>
      <c r="HYY987" s="80"/>
      <c r="HYZ987" s="1"/>
      <c r="HZA987" s="80"/>
      <c r="HZB987" s="80"/>
      <c r="HZC987" s="80"/>
      <c r="HZD987" s="1"/>
      <c r="HZE987" s="80"/>
      <c r="HZF987" s="80"/>
      <c r="HZG987" s="80"/>
      <c r="HZH987" s="1"/>
      <c r="HZI987" s="80"/>
      <c r="HZJ987" s="80"/>
      <c r="HZK987" s="80"/>
      <c r="HZL987" s="1"/>
      <c r="HZM987" s="80"/>
      <c r="HZN987" s="80"/>
      <c r="HZO987" s="80"/>
      <c r="HZP987" s="1"/>
      <c r="HZQ987" s="80"/>
      <c r="HZR987" s="80"/>
      <c r="HZS987" s="80"/>
      <c r="HZT987" s="1"/>
      <c r="HZU987" s="80"/>
      <c r="HZV987" s="80"/>
      <c r="HZW987" s="80"/>
      <c r="HZX987" s="1"/>
      <c r="HZY987" s="80"/>
      <c r="HZZ987" s="80"/>
      <c r="IAA987" s="80"/>
      <c r="IAB987" s="1"/>
      <c r="IAC987" s="80"/>
      <c r="IAD987" s="80"/>
      <c r="IAE987" s="80"/>
      <c r="IAF987" s="1"/>
      <c r="IAG987" s="80"/>
      <c r="IAH987" s="80"/>
      <c r="IAI987" s="80"/>
      <c r="IAJ987" s="1"/>
      <c r="IAK987" s="80"/>
      <c r="IAL987" s="80"/>
      <c r="IAM987" s="80"/>
      <c r="IAN987" s="1"/>
      <c r="IAO987" s="80"/>
      <c r="IAP987" s="80"/>
      <c r="IAQ987" s="80"/>
      <c r="IAR987" s="1"/>
      <c r="IAS987" s="80"/>
      <c r="IAT987" s="80"/>
      <c r="IAU987" s="80"/>
      <c r="IAV987" s="1"/>
      <c r="IAW987" s="80"/>
      <c r="IAX987" s="80"/>
      <c r="IAY987" s="80"/>
      <c r="IAZ987" s="1"/>
      <c r="IBA987" s="80"/>
      <c r="IBB987" s="80"/>
      <c r="IBC987" s="80"/>
      <c r="IBD987" s="1"/>
      <c r="IBE987" s="80"/>
      <c r="IBF987" s="80"/>
      <c r="IBG987" s="80"/>
      <c r="IBH987" s="1"/>
      <c r="IBI987" s="80"/>
      <c r="IBJ987" s="80"/>
      <c r="IBK987" s="80"/>
      <c r="IBL987" s="1"/>
      <c r="IBM987" s="80"/>
      <c r="IBN987" s="80"/>
      <c r="IBO987" s="80"/>
      <c r="IBP987" s="1"/>
      <c r="IBQ987" s="80"/>
      <c r="IBR987" s="80"/>
      <c r="IBS987" s="80"/>
      <c r="IBT987" s="1"/>
      <c r="IBU987" s="80"/>
      <c r="IBV987" s="80"/>
      <c r="IBW987" s="80"/>
      <c r="IBX987" s="1"/>
      <c r="IBY987" s="80"/>
      <c r="IBZ987" s="80"/>
      <c r="ICA987" s="80"/>
      <c r="ICB987" s="1"/>
      <c r="ICC987" s="80"/>
      <c r="ICD987" s="80"/>
      <c r="ICE987" s="80"/>
      <c r="ICF987" s="1"/>
      <c r="ICG987" s="80"/>
      <c r="ICH987" s="80"/>
      <c r="ICI987" s="80"/>
      <c r="ICJ987" s="1"/>
      <c r="ICK987" s="80"/>
      <c r="ICL987" s="80"/>
      <c r="ICM987" s="80"/>
      <c r="ICN987" s="1"/>
      <c r="ICO987" s="80"/>
      <c r="ICP987" s="80"/>
      <c r="ICQ987" s="80"/>
      <c r="ICR987" s="1"/>
      <c r="ICS987" s="80"/>
      <c r="ICT987" s="80"/>
      <c r="ICU987" s="80"/>
      <c r="ICV987" s="1"/>
      <c r="ICW987" s="80"/>
      <c r="ICX987" s="80"/>
      <c r="ICY987" s="80"/>
      <c r="ICZ987" s="1"/>
      <c r="IDA987" s="80"/>
      <c r="IDB987" s="80"/>
      <c r="IDC987" s="80"/>
      <c r="IDD987" s="1"/>
      <c r="IDE987" s="80"/>
      <c r="IDF987" s="80"/>
      <c r="IDG987" s="80"/>
      <c r="IDH987" s="1"/>
      <c r="IDI987" s="80"/>
      <c r="IDJ987" s="80"/>
      <c r="IDK987" s="80"/>
      <c r="IDL987" s="1"/>
      <c r="IDM987" s="80"/>
      <c r="IDN987" s="80"/>
      <c r="IDO987" s="80"/>
      <c r="IDP987" s="1"/>
      <c r="IDQ987" s="80"/>
      <c r="IDR987" s="80"/>
      <c r="IDS987" s="80"/>
      <c r="IDT987" s="1"/>
      <c r="IDU987" s="80"/>
      <c r="IDV987" s="80"/>
      <c r="IDW987" s="80"/>
      <c r="IDX987" s="1"/>
      <c r="IDY987" s="80"/>
      <c r="IDZ987" s="80"/>
      <c r="IEA987" s="80"/>
      <c r="IEB987" s="1"/>
      <c r="IEC987" s="80"/>
      <c r="IED987" s="80"/>
      <c r="IEE987" s="80"/>
      <c r="IEF987" s="1"/>
      <c r="IEG987" s="80"/>
      <c r="IEH987" s="80"/>
      <c r="IEI987" s="80"/>
      <c r="IEJ987" s="1"/>
      <c r="IEK987" s="80"/>
      <c r="IEL987" s="80"/>
      <c r="IEM987" s="80"/>
      <c r="IEN987" s="1"/>
      <c r="IEO987" s="80"/>
      <c r="IEP987" s="80"/>
      <c r="IEQ987" s="80"/>
      <c r="IER987" s="1"/>
      <c r="IES987" s="80"/>
      <c r="IET987" s="80"/>
      <c r="IEU987" s="80"/>
      <c r="IEV987" s="1"/>
      <c r="IEW987" s="80"/>
      <c r="IEX987" s="80"/>
      <c r="IEY987" s="80"/>
      <c r="IEZ987" s="1"/>
      <c r="IFA987" s="80"/>
      <c r="IFB987" s="80"/>
      <c r="IFC987" s="80"/>
      <c r="IFD987" s="1"/>
      <c r="IFE987" s="80"/>
      <c r="IFF987" s="80"/>
      <c r="IFG987" s="80"/>
      <c r="IFH987" s="1"/>
      <c r="IFI987" s="80"/>
      <c r="IFJ987" s="80"/>
      <c r="IFK987" s="80"/>
      <c r="IFL987" s="1"/>
      <c r="IFM987" s="80"/>
      <c r="IFN987" s="80"/>
      <c r="IFO987" s="80"/>
      <c r="IFP987" s="1"/>
      <c r="IFQ987" s="80"/>
      <c r="IFR987" s="80"/>
      <c r="IFS987" s="80"/>
      <c r="IFT987" s="1"/>
      <c r="IFU987" s="80"/>
      <c r="IFV987" s="80"/>
      <c r="IFW987" s="80"/>
      <c r="IFX987" s="1"/>
      <c r="IFY987" s="80"/>
      <c r="IFZ987" s="80"/>
      <c r="IGA987" s="80"/>
      <c r="IGB987" s="1"/>
      <c r="IGC987" s="80"/>
      <c r="IGD987" s="80"/>
      <c r="IGE987" s="80"/>
      <c r="IGF987" s="1"/>
      <c r="IGG987" s="80"/>
      <c r="IGH987" s="80"/>
      <c r="IGI987" s="80"/>
      <c r="IGJ987" s="1"/>
      <c r="IGK987" s="80"/>
      <c r="IGL987" s="80"/>
      <c r="IGM987" s="80"/>
      <c r="IGN987" s="1"/>
      <c r="IGO987" s="80"/>
      <c r="IGP987" s="80"/>
      <c r="IGQ987" s="80"/>
      <c r="IGR987" s="1"/>
      <c r="IGS987" s="80"/>
      <c r="IGT987" s="80"/>
      <c r="IGU987" s="80"/>
      <c r="IGV987" s="1"/>
      <c r="IGW987" s="80"/>
      <c r="IGX987" s="80"/>
      <c r="IGY987" s="80"/>
      <c r="IGZ987" s="1"/>
      <c r="IHA987" s="80"/>
      <c r="IHB987" s="80"/>
      <c r="IHC987" s="80"/>
      <c r="IHD987" s="1"/>
      <c r="IHE987" s="80"/>
      <c r="IHF987" s="80"/>
      <c r="IHG987" s="80"/>
      <c r="IHH987" s="1"/>
      <c r="IHI987" s="80"/>
      <c r="IHJ987" s="80"/>
      <c r="IHK987" s="80"/>
      <c r="IHL987" s="1"/>
      <c r="IHM987" s="80"/>
      <c r="IHN987" s="80"/>
      <c r="IHO987" s="80"/>
      <c r="IHP987" s="1"/>
      <c r="IHQ987" s="80"/>
      <c r="IHR987" s="80"/>
      <c r="IHS987" s="80"/>
      <c r="IHT987" s="1"/>
      <c r="IHU987" s="80"/>
      <c r="IHV987" s="80"/>
      <c r="IHW987" s="80"/>
      <c r="IHX987" s="1"/>
      <c r="IHY987" s="80"/>
      <c r="IHZ987" s="80"/>
      <c r="IIA987" s="80"/>
      <c r="IIB987" s="1"/>
      <c r="IIC987" s="80"/>
      <c r="IID987" s="80"/>
      <c r="IIE987" s="80"/>
      <c r="IIF987" s="1"/>
      <c r="IIG987" s="80"/>
      <c r="IIH987" s="80"/>
      <c r="III987" s="80"/>
      <c r="IIJ987" s="1"/>
      <c r="IIK987" s="80"/>
      <c r="IIL987" s="80"/>
      <c r="IIM987" s="80"/>
      <c r="IIN987" s="1"/>
      <c r="IIO987" s="80"/>
      <c r="IIP987" s="80"/>
      <c r="IIQ987" s="80"/>
      <c r="IIR987" s="1"/>
      <c r="IIS987" s="80"/>
      <c r="IIT987" s="80"/>
      <c r="IIU987" s="80"/>
      <c r="IIV987" s="1"/>
      <c r="IIW987" s="80"/>
      <c r="IIX987" s="80"/>
      <c r="IIY987" s="80"/>
      <c r="IIZ987" s="1"/>
      <c r="IJA987" s="80"/>
      <c r="IJB987" s="80"/>
      <c r="IJC987" s="80"/>
      <c r="IJD987" s="1"/>
      <c r="IJE987" s="80"/>
      <c r="IJF987" s="80"/>
      <c r="IJG987" s="80"/>
      <c r="IJH987" s="1"/>
      <c r="IJI987" s="80"/>
      <c r="IJJ987" s="80"/>
      <c r="IJK987" s="80"/>
      <c r="IJL987" s="1"/>
      <c r="IJM987" s="80"/>
      <c r="IJN987" s="80"/>
      <c r="IJO987" s="80"/>
      <c r="IJP987" s="1"/>
      <c r="IJQ987" s="80"/>
      <c r="IJR987" s="80"/>
      <c r="IJS987" s="80"/>
      <c r="IJT987" s="1"/>
      <c r="IJU987" s="80"/>
      <c r="IJV987" s="80"/>
      <c r="IJW987" s="80"/>
      <c r="IJX987" s="1"/>
      <c r="IJY987" s="80"/>
      <c r="IJZ987" s="80"/>
      <c r="IKA987" s="80"/>
      <c r="IKB987" s="1"/>
      <c r="IKC987" s="80"/>
      <c r="IKD987" s="80"/>
      <c r="IKE987" s="80"/>
      <c r="IKF987" s="1"/>
      <c r="IKG987" s="80"/>
      <c r="IKH987" s="80"/>
      <c r="IKI987" s="80"/>
      <c r="IKJ987" s="1"/>
      <c r="IKK987" s="80"/>
      <c r="IKL987" s="80"/>
      <c r="IKM987" s="80"/>
      <c r="IKN987" s="1"/>
      <c r="IKO987" s="80"/>
      <c r="IKP987" s="80"/>
      <c r="IKQ987" s="80"/>
      <c r="IKR987" s="1"/>
      <c r="IKS987" s="80"/>
      <c r="IKT987" s="80"/>
      <c r="IKU987" s="80"/>
      <c r="IKV987" s="1"/>
      <c r="IKW987" s="80"/>
      <c r="IKX987" s="80"/>
      <c r="IKY987" s="80"/>
      <c r="IKZ987" s="1"/>
      <c r="ILA987" s="80"/>
      <c r="ILB987" s="80"/>
      <c r="ILC987" s="80"/>
      <c r="ILD987" s="1"/>
      <c r="ILE987" s="80"/>
      <c r="ILF987" s="80"/>
      <c r="ILG987" s="80"/>
      <c r="ILH987" s="1"/>
      <c r="ILI987" s="80"/>
      <c r="ILJ987" s="80"/>
      <c r="ILK987" s="80"/>
      <c r="ILL987" s="1"/>
      <c r="ILM987" s="80"/>
      <c r="ILN987" s="80"/>
      <c r="ILO987" s="80"/>
      <c r="ILP987" s="1"/>
      <c r="ILQ987" s="80"/>
      <c r="ILR987" s="80"/>
      <c r="ILS987" s="80"/>
      <c r="ILT987" s="1"/>
      <c r="ILU987" s="80"/>
      <c r="ILV987" s="80"/>
      <c r="ILW987" s="80"/>
      <c r="ILX987" s="1"/>
      <c r="ILY987" s="80"/>
      <c r="ILZ987" s="80"/>
      <c r="IMA987" s="80"/>
      <c r="IMB987" s="1"/>
      <c r="IMC987" s="80"/>
      <c r="IMD987" s="80"/>
      <c r="IME987" s="80"/>
      <c r="IMF987" s="1"/>
      <c r="IMG987" s="80"/>
      <c r="IMH987" s="80"/>
      <c r="IMI987" s="80"/>
      <c r="IMJ987" s="1"/>
      <c r="IMK987" s="80"/>
      <c r="IML987" s="80"/>
      <c r="IMM987" s="80"/>
      <c r="IMN987" s="1"/>
      <c r="IMO987" s="80"/>
      <c r="IMP987" s="80"/>
      <c r="IMQ987" s="80"/>
      <c r="IMR987" s="1"/>
      <c r="IMS987" s="80"/>
      <c r="IMT987" s="80"/>
      <c r="IMU987" s="80"/>
      <c r="IMV987" s="1"/>
      <c r="IMW987" s="80"/>
      <c r="IMX987" s="80"/>
      <c r="IMY987" s="80"/>
      <c r="IMZ987" s="1"/>
      <c r="INA987" s="80"/>
      <c r="INB987" s="80"/>
      <c r="INC987" s="80"/>
      <c r="IND987" s="1"/>
      <c r="INE987" s="80"/>
      <c r="INF987" s="80"/>
      <c r="ING987" s="80"/>
      <c r="INH987" s="1"/>
      <c r="INI987" s="80"/>
      <c r="INJ987" s="80"/>
      <c r="INK987" s="80"/>
      <c r="INL987" s="1"/>
      <c r="INM987" s="80"/>
      <c r="INN987" s="80"/>
      <c r="INO987" s="80"/>
      <c r="INP987" s="1"/>
      <c r="INQ987" s="80"/>
      <c r="INR987" s="80"/>
      <c r="INS987" s="80"/>
      <c r="INT987" s="1"/>
      <c r="INU987" s="80"/>
      <c r="INV987" s="80"/>
      <c r="INW987" s="80"/>
      <c r="INX987" s="1"/>
      <c r="INY987" s="80"/>
      <c r="INZ987" s="80"/>
      <c r="IOA987" s="80"/>
      <c r="IOB987" s="1"/>
      <c r="IOC987" s="80"/>
      <c r="IOD987" s="80"/>
      <c r="IOE987" s="80"/>
      <c r="IOF987" s="1"/>
      <c r="IOG987" s="80"/>
      <c r="IOH987" s="80"/>
      <c r="IOI987" s="80"/>
      <c r="IOJ987" s="1"/>
      <c r="IOK987" s="80"/>
      <c r="IOL987" s="80"/>
      <c r="IOM987" s="80"/>
      <c r="ION987" s="1"/>
      <c r="IOO987" s="80"/>
      <c r="IOP987" s="80"/>
      <c r="IOQ987" s="80"/>
      <c r="IOR987" s="1"/>
      <c r="IOS987" s="80"/>
      <c r="IOT987" s="80"/>
      <c r="IOU987" s="80"/>
      <c r="IOV987" s="1"/>
      <c r="IOW987" s="80"/>
      <c r="IOX987" s="80"/>
      <c r="IOY987" s="80"/>
      <c r="IOZ987" s="1"/>
      <c r="IPA987" s="80"/>
      <c r="IPB987" s="80"/>
      <c r="IPC987" s="80"/>
      <c r="IPD987" s="1"/>
      <c r="IPE987" s="80"/>
      <c r="IPF987" s="80"/>
      <c r="IPG987" s="80"/>
      <c r="IPH987" s="1"/>
      <c r="IPI987" s="80"/>
      <c r="IPJ987" s="80"/>
      <c r="IPK987" s="80"/>
      <c r="IPL987" s="1"/>
      <c r="IPM987" s="80"/>
      <c r="IPN987" s="80"/>
      <c r="IPO987" s="80"/>
      <c r="IPP987" s="1"/>
      <c r="IPQ987" s="80"/>
      <c r="IPR987" s="80"/>
      <c r="IPS987" s="80"/>
      <c r="IPT987" s="1"/>
      <c r="IPU987" s="80"/>
      <c r="IPV987" s="80"/>
      <c r="IPW987" s="80"/>
      <c r="IPX987" s="1"/>
      <c r="IPY987" s="80"/>
      <c r="IPZ987" s="80"/>
      <c r="IQA987" s="80"/>
      <c r="IQB987" s="1"/>
      <c r="IQC987" s="80"/>
      <c r="IQD987" s="80"/>
      <c r="IQE987" s="80"/>
      <c r="IQF987" s="1"/>
      <c r="IQG987" s="80"/>
      <c r="IQH987" s="80"/>
      <c r="IQI987" s="80"/>
      <c r="IQJ987" s="1"/>
      <c r="IQK987" s="80"/>
      <c r="IQL987" s="80"/>
      <c r="IQM987" s="80"/>
      <c r="IQN987" s="1"/>
      <c r="IQO987" s="80"/>
      <c r="IQP987" s="80"/>
      <c r="IQQ987" s="80"/>
      <c r="IQR987" s="1"/>
      <c r="IQS987" s="80"/>
      <c r="IQT987" s="80"/>
      <c r="IQU987" s="80"/>
      <c r="IQV987" s="1"/>
      <c r="IQW987" s="80"/>
      <c r="IQX987" s="80"/>
      <c r="IQY987" s="80"/>
      <c r="IQZ987" s="1"/>
      <c r="IRA987" s="80"/>
      <c r="IRB987" s="80"/>
      <c r="IRC987" s="80"/>
      <c r="IRD987" s="1"/>
      <c r="IRE987" s="80"/>
      <c r="IRF987" s="80"/>
      <c r="IRG987" s="80"/>
      <c r="IRH987" s="1"/>
      <c r="IRI987" s="80"/>
      <c r="IRJ987" s="80"/>
      <c r="IRK987" s="80"/>
      <c r="IRL987" s="1"/>
      <c r="IRM987" s="80"/>
      <c r="IRN987" s="80"/>
      <c r="IRO987" s="80"/>
      <c r="IRP987" s="1"/>
      <c r="IRQ987" s="80"/>
      <c r="IRR987" s="80"/>
      <c r="IRS987" s="80"/>
      <c r="IRT987" s="1"/>
      <c r="IRU987" s="80"/>
      <c r="IRV987" s="80"/>
      <c r="IRW987" s="80"/>
      <c r="IRX987" s="1"/>
      <c r="IRY987" s="80"/>
      <c r="IRZ987" s="80"/>
      <c r="ISA987" s="80"/>
      <c r="ISB987" s="1"/>
      <c r="ISC987" s="80"/>
      <c r="ISD987" s="80"/>
      <c r="ISE987" s="80"/>
      <c r="ISF987" s="1"/>
      <c r="ISG987" s="80"/>
      <c r="ISH987" s="80"/>
      <c r="ISI987" s="80"/>
      <c r="ISJ987" s="1"/>
      <c r="ISK987" s="80"/>
      <c r="ISL987" s="80"/>
      <c r="ISM987" s="80"/>
      <c r="ISN987" s="1"/>
      <c r="ISO987" s="80"/>
      <c r="ISP987" s="80"/>
      <c r="ISQ987" s="80"/>
      <c r="ISR987" s="1"/>
      <c r="ISS987" s="80"/>
      <c r="IST987" s="80"/>
      <c r="ISU987" s="80"/>
      <c r="ISV987" s="1"/>
      <c r="ISW987" s="80"/>
      <c r="ISX987" s="80"/>
      <c r="ISY987" s="80"/>
      <c r="ISZ987" s="1"/>
      <c r="ITA987" s="80"/>
      <c r="ITB987" s="80"/>
      <c r="ITC987" s="80"/>
      <c r="ITD987" s="1"/>
      <c r="ITE987" s="80"/>
      <c r="ITF987" s="80"/>
      <c r="ITG987" s="80"/>
      <c r="ITH987" s="1"/>
      <c r="ITI987" s="80"/>
      <c r="ITJ987" s="80"/>
      <c r="ITK987" s="80"/>
      <c r="ITL987" s="1"/>
      <c r="ITM987" s="80"/>
      <c r="ITN987" s="80"/>
      <c r="ITO987" s="80"/>
      <c r="ITP987" s="1"/>
      <c r="ITQ987" s="80"/>
      <c r="ITR987" s="80"/>
      <c r="ITS987" s="80"/>
      <c r="ITT987" s="1"/>
      <c r="ITU987" s="80"/>
      <c r="ITV987" s="80"/>
      <c r="ITW987" s="80"/>
      <c r="ITX987" s="1"/>
      <c r="ITY987" s="80"/>
      <c r="ITZ987" s="80"/>
      <c r="IUA987" s="80"/>
      <c r="IUB987" s="1"/>
      <c r="IUC987" s="80"/>
      <c r="IUD987" s="80"/>
      <c r="IUE987" s="80"/>
      <c r="IUF987" s="1"/>
      <c r="IUG987" s="80"/>
      <c r="IUH987" s="80"/>
      <c r="IUI987" s="80"/>
      <c r="IUJ987" s="1"/>
      <c r="IUK987" s="80"/>
      <c r="IUL987" s="80"/>
      <c r="IUM987" s="80"/>
      <c r="IUN987" s="1"/>
      <c r="IUO987" s="80"/>
      <c r="IUP987" s="80"/>
      <c r="IUQ987" s="80"/>
      <c r="IUR987" s="1"/>
      <c r="IUS987" s="80"/>
      <c r="IUT987" s="80"/>
      <c r="IUU987" s="80"/>
      <c r="IUV987" s="1"/>
      <c r="IUW987" s="80"/>
      <c r="IUX987" s="80"/>
      <c r="IUY987" s="80"/>
      <c r="IUZ987" s="1"/>
      <c r="IVA987" s="80"/>
      <c r="IVB987" s="80"/>
      <c r="IVC987" s="80"/>
      <c r="IVD987" s="1"/>
      <c r="IVE987" s="80"/>
      <c r="IVF987" s="80"/>
      <c r="IVG987" s="80"/>
      <c r="IVH987" s="1"/>
      <c r="IVI987" s="80"/>
      <c r="IVJ987" s="80"/>
      <c r="IVK987" s="80"/>
      <c r="IVL987" s="1"/>
      <c r="IVM987" s="80"/>
      <c r="IVN987" s="80"/>
      <c r="IVO987" s="80"/>
      <c r="IVP987" s="1"/>
      <c r="IVQ987" s="80"/>
      <c r="IVR987" s="80"/>
      <c r="IVS987" s="80"/>
      <c r="IVT987" s="1"/>
      <c r="IVU987" s="80"/>
      <c r="IVV987" s="80"/>
      <c r="IVW987" s="80"/>
      <c r="IVX987" s="1"/>
      <c r="IVY987" s="80"/>
      <c r="IVZ987" s="80"/>
      <c r="IWA987" s="80"/>
      <c r="IWB987" s="1"/>
      <c r="IWC987" s="80"/>
      <c r="IWD987" s="80"/>
      <c r="IWE987" s="80"/>
      <c r="IWF987" s="1"/>
      <c r="IWG987" s="80"/>
      <c r="IWH987" s="80"/>
      <c r="IWI987" s="80"/>
      <c r="IWJ987" s="1"/>
      <c r="IWK987" s="80"/>
      <c r="IWL987" s="80"/>
      <c r="IWM987" s="80"/>
      <c r="IWN987" s="1"/>
      <c r="IWO987" s="80"/>
      <c r="IWP987" s="80"/>
      <c r="IWQ987" s="80"/>
      <c r="IWR987" s="1"/>
      <c r="IWS987" s="80"/>
      <c r="IWT987" s="80"/>
      <c r="IWU987" s="80"/>
      <c r="IWV987" s="1"/>
      <c r="IWW987" s="80"/>
      <c r="IWX987" s="80"/>
      <c r="IWY987" s="80"/>
      <c r="IWZ987" s="1"/>
      <c r="IXA987" s="80"/>
      <c r="IXB987" s="80"/>
      <c r="IXC987" s="80"/>
      <c r="IXD987" s="1"/>
      <c r="IXE987" s="80"/>
      <c r="IXF987" s="80"/>
      <c r="IXG987" s="80"/>
      <c r="IXH987" s="1"/>
      <c r="IXI987" s="80"/>
      <c r="IXJ987" s="80"/>
      <c r="IXK987" s="80"/>
      <c r="IXL987" s="1"/>
      <c r="IXM987" s="80"/>
      <c r="IXN987" s="80"/>
      <c r="IXO987" s="80"/>
      <c r="IXP987" s="1"/>
      <c r="IXQ987" s="80"/>
      <c r="IXR987" s="80"/>
      <c r="IXS987" s="80"/>
      <c r="IXT987" s="1"/>
      <c r="IXU987" s="80"/>
      <c r="IXV987" s="80"/>
      <c r="IXW987" s="80"/>
      <c r="IXX987" s="1"/>
      <c r="IXY987" s="80"/>
      <c r="IXZ987" s="80"/>
      <c r="IYA987" s="80"/>
      <c r="IYB987" s="1"/>
      <c r="IYC987" s="80"/>
      <c r="IYD987" s="80"/>
      <c r="IYE987" s="80"/>
      <c r="IYF987" s="1"/>
      <c r="IYG987" s="80"/>
      <c r="IYH987" s="80"/>
      <c r="IYI987" s="80"/>
      <c r="IYJ987" s="1"/>
      <c r="IYK987" s="80"/>
      <c r="IYL987" s="80"/>
      <c r="IYM987" s="80"/>
      <c r="IYN987" s="1"/>
      <c r="IYO987" s="80"/>
      <c r="IYP987" s="80"/>
      <c r="IYQ987" s="80"/>
      <c r="IYR987" s="1"/>
      <c r="IYS987" s="80"/>
      <c r="IYT987" s="80"/>
      <c r="IYU987" s="80"/>
      <c r="IYV987" s="1"/>
      <c r="IYW987" s="80"/>
      <c r="IYX987" s="80"/>
      <c r="IYY987" s="80"/>
      <c r="IYZ987" s="1"/>
      <c r="IZA987" s="80"/>
      <c r="IZB987" s="80"/>
      <c r="IZC987" s="80"/>
      <c r="IZD987" s="1"/>
      <c r="IZE987" s="80"/>
      <c r="IZF987" s="80"/>
      <c r="IZG987" s="80"/>
      <c r="IZH987" s="1"/>
      <c r="IZI987" s="80"/>
      <c r="IZJ987" s="80"/>
      <c r="IZK987" s="80"/>
      <c r="IZL987" s="1"/>
      <c r="IZM987" s="80"/>
      <c r="IZN987" s="80"/>
      <c r="IZO987" s="80"/>
      <c r="IZP987" s="1"/>
      <c r="IZQ987" s="80"/>
      <c r="IZR987" s="80"/>
      <c r="IZS987" s="80"/>
      <c r="IZT987" s="1"/>
      <c r="IZU987" s="80"/>
      <c r="IZV987" s="80"/>
      <c r="IZW987" s="80"/>
      <c r="IZX987" s="1"/>
      <c r="IZY987" s="80"/>
      <c r="IZZ987" s="80"/>
      <c r="JAA987" s="80"/>
      <c r="JAB987" s="1"/>
      <c r="JAC987" s="80"/>
      <c r="JAD987" s="80"/>
      <c r="JAE987" s="80"/>
      <c r="JAF987" s="1"/>
      <c r="JAG987" s="80"/>
      <c r="JAH987" s="80"/>
      <c r="JAI987" s="80"/>
      <c r="JAJ987" s="1"/>
      <c r="JAK987" s="80"/>
      <c r="JAL987" s="80"/>
      <c r="JAM987" s="80"/>
      <c r="JAN987" s="1"/>
      <c r="JAO987" s="80"/>
      <c r="JAP987" s="80"/>
      <c r="JAQ987" s="80"/>
      <c r="JAR987" s="1"/>
      <c r="JAS987" s="80"/>
      <c r="JAT987" s="80"/>
      <c r="JAU987" s="80"/>
      <c r="JAV987" s="1"/>
      <c r="JAW987" s="80"/>
      <c r="JAX987" s="80"/>
      <c r="JAY987" s="80"/>
      <c r="JAZ987" s="1"/>
      <c r="JBA987" s="80"/>
      <c r="JBB987" s="80"/>
      <c r="JBC987" s="80"/>
      <c r="JBD987" s="1"/>
      <c r="JBE987" s="80"/>
      <c r="JBF987" s="80"/>
      <c r="JBG987" s="80"/>
      <c r="JBH987" s="1"/>
      <c r="JBI987" s="80"/>
      <c r="JBJ987" s="80"/>
      <c r="JBK987" s="80"/>
      <c r="JBL987" s="1"/>
      <c r="JBM987" s="80"/>
      <c r="JBN987" s="80"/>
      <c r="JBO987" s="80"/>
      <c r="JBP987" s="1"/>
      <c r="JBQ987" s="80"/>
      <c r="JBR987" s="80"/>
      <c r="JBS987" s="80"/>
      <c r="JBT987" s="1"/>
      <c r="JBU987" s="80"/>
      <c r="JBV987" s="80"/>
      <c r="JBW987" s="80"/>
      <c r="JBX987" s="1"/>
      <c r="JBY987" s="80"/>
      <c r="JBZ987" s="80"/>
      <c r="JCA987" s="80"/>
      <c r="JCB987" s="1"/>
      <c r="JCC987" s="80"/>
      <c r="JCD987" s="80"/>
      <c r="JCE987" s="80"/>
      <c r="JCF987" s="1"/>
      <c r="JCG987" s="80"/>
      <c r="JCH987" s="80"/>
      <c r="JCI987" s="80"/>
      <c r="JCJ987" s="1"/>
      <c r="JCK987" s="80"/>
      <c r="JCL987" s="80"/>
      <c r="JCM987" s="80"/>
      <c r="JCN987" s="1"/>
      <c r="JCO987" s="80"/>
      <c r="JCP987" s="80"/>
      <c r="JCQ987" s="80"/>
      <c r="JCR987" s="1"/>
      <c r="JCS987" s="80"/>
      <c r="JCT987" s="80"/>
      <c r="JCU987" s="80"/>
      <c r="JCV987" s="1"/>
      <c r="JCW987" s="80"/>
      <c r="JCX987" s="80"/>
      <c r="JCY987" s="80"/>
      <c r="JCZ987" s="1"/>
      <c r="JDA987" s="80"/>
      <c r="JDB987" s="80"/>
      <c r="JDC987" s="80"/>
      <c r="JDD987" s="1"/>
      <c r="JDE987" s="80"/>
      <c r="JDF987" s="80"/>
      <c r="JDG987" s="80"/>
      <c r="JDH987" s="1"/>
      <c r="JDI987" s="80"/>
      <c r="JDJ987" s="80"/>
      <c r="JDK987" s="80"/>
      <c r="JDL987" s="1"/>
      <c r="JDM987" s="80"/>
      <c r="JDN987" s="80"/>
      <c r="JDO987" s="80"/>
      <c r="JDP987" s="1"/>
      <c r="JDQ987" s="80"/>
      <c r="JDR987" s="80"/>
      <c r="JDS987" s="80"/>
      <c r="JDT987" s="1"/>
      <c r="JDU987" s="80"/>
      <c r="JDV987" s="80"/>
      <c r="JDW987" s="80"/>
      <c r="JDX987" s="1"/>
      <c r="JDY987" s="80"/>
      <c r="JDZ987" s="80"/>
      <c r="JEA987" s="80"/>
      <c r="JEB987" s="1"/>
      <c r="JEC987" s="80"/>
      <c r="JED987" s="80"/>
      <c r="JEE987" s="80"/>
      <c r="JEF987" s="1"/>
      <c r="JEG987" s="80"/>
      <c r="JEH987" s="80"/>
      <c r="JEI987" s="80"/>
      <c r="JEJ987" s="1"/>
      <c r="JEK987" s="80"/>
      <c r="JEL987" s="80"/>
      <c r="JEM987" s="80"/>
      <c r="JEN987" s="1"/>
      <c r="JEO987" s="80"/>
      <c r="JEP987" s="80"/>
      <c r="JEQ987" s="80"/>
      <c r="JER987" s="1"/>
      <c r="JES987" s="80"/>
      <c r="JET987" s="80"/>
      <c r="JEU987" s="80"/>
      <c r="JEV987" s="1"/>
      <c r="JEW987" s="80"/>
      <c r="JEX987" s="80"/>
      <c r="JEY987" s="80"/>
      <c r="JEZ987" s="1"/>
      <c r="JFA987" s="80"/>
      <c r="JFB987" s="80"/>
      <c r="JFC987" s="80"/>
      <c r="JFD987" s="1"/>
      <c r="JFE987" s="80"/>
      <c r="JFF987" s="80"/>
      <c r="JFG987" s="80"/>
      <c r="JFH987" s="1"/>
      <c r="JFI987" s="80"/>
      <c r="JFJ987" s="80"/>
      <c r="JFK987" s="80"/>
      <c r="JFL987" s="1"/>
      <c r="JFM987" s="80"/>
      <c r="JFN987" s="80"/>
      <c r="JFO987" s="80"/>
      <c r="JFP987" s="1"/>
      <c r="JFQ987" s="80"/>
      <c r="JFR987" s="80"/>
      <c r="JFS987" s="80"/>
      <c r="JFT987" s="1"/>
      <c r="JFU987" s="80"/>
      <c r="JFV987" s="80"/>
      <c r="JFW987" s="80"/>
      <c r="JFX987" s="1"/>
      <c r="JFY987" s="80"/>
      <c r="JFZ987" s="80"/>
      <c r="JGA987" s="80"/>
      <c r="JGB987" s="1"/>
      <c r="JGC987" s="80"/>
      <c r="JGD987" s="80"/>
      <c r="JGE987" s="80"/>
      <c r="JGF987" s="1"/>
      <c r="JGG987" s="80"/>
      <c r="JGH987" s="80"/>
      <c r="JGI987" s="80"/>
      <c r="JGJ987" s="1"/>
      <c r="JGK987" s="80"/>
      <c r="JGL987" s="80"/>
      <c r="JGM987" s="80"/>
      <c r="JGN987" s="1"/>
      <c r="JGO987" s="80"/>
      <c r="JGP987" s="80"/>
      <c r="JGQ987" s="80"/>
      <c r="JGR987" s="1"/>
      <c r="JGS987" s="80"/>
      <c r="JGT987" s="80"/>
      <c r="JGU987" s="80"/>
      <c r="JGV987" s="1"/>
      <c r="JGW987" s="80"/>
      <c r="JGX987" s="80"/>
      <c r="JGY987" s="80"/>
      <c r="JGZ987" s="1"/>
      <c r="JHA987" s="80"/>
      <c r="JHB987" s="80"/>
      <c r="JHC987" s="80"/>
      <c r="JHD987" s="1"/>
      <c r="JHE987" s="80"/>
      <c r="JHF987" s="80"/>
      <c r="JHG987" s="80"/>
      <c r="JHH987" s="1"/>
      <c r="JHI987" s="80"/>
      <c r="JHJ987" s="80"/>
      <c r="JHK987" s="80"/>
      <c r="JHL987" s="1"/>
      <c r="JHM987" s="80"/>
      <c r="JHN987" s="80"/>
      <c r="JHO987" s="80"/>
      <c r="JHP987" s="1"/>
      <c r="JHQ987" s="80"/>
      <c r="JHR987" s="80"/>
      <c r="JHS987" s="80"/>
      <c r="JHT987" s="1"/>
      <c r="JHU987" s="80"/>
      <c r="JHV987" s="80"/>
      <c r="JHW987" s="80"/>
      <c r="JHX987" s="1"/>
      <c r="JHY987" s="80"/>
      <c r="JHZ987" s="80"/>
      <c r="JIA987" s="80"/>
      <c r="JIB987" s="1"/>
      <c r="JIC987" s="80"/>
      <c r="JID987" s="80"/>
      <c r="JIE987" s="80"/>
      <c r="JIF987" s="1"/>
      <c r="JIG987" s="80"/>
      <c r="JIH987" s="80"/>
      <c r="JII987" s="80"/>
      <c r="JIJ987" s="1"/>
      <c r="JIK987" s="80"/>
      <c r="JIL987" s="80"/>
      <c r="JIM987" s="80"/>
      <c r="JIN987" s="1"/>
      <c r="JIO987" s="80"/>
      <c r="JIP987" s="80"/>
      <c r="JIQ987" s="80"/>
      <c r="JIR987" s="1"/>
      <c r="JIS987" s="80"/>
      <c r="JIT987" s="80"/>
      <c r="JIU987" s="80"/>
      <c r="JIV987" s="1"/>
      <c r="JIW987" s="80"/>
      <c r="JIX987" s="80"/>
      <c r="JIY987" s="80"/>
      <c r="JIZ987" s="1"/>
      <c r="JJA987" s="80"/>
      <c r="JJB987" s="80"/>
      <c r="JJC987" s="80"/>
      <c r="JJD987" s="1"/>
      <c r="JJE987" s="80"/>
      <c r="JJF987" s="80"/>
      <c r="JJG987" s="80"/>
      <c r="JJH987" s="1"/>
      <c r="JJI987" s="80"/>
      <c r="JJJ987" s="80"/>
      <c r="JJK987" s="80"/>
      <c r="JJL987" s="1"/>
      <c r="JJM987" s="80"/>
      <c r="JJN987" s="80"/>
      <c r="JJO987" s="80"/>
      <c r="JJP987" s="1"/>
      <c r="JJQ987" s="80"/>
      <c r="JJR987" s="80"/>
      <c r="JJS987" s="80"/>
      <c r="JJT987" s="1"/>
      <c r="JJU987" s="80"/>
      <c r="JJV987" s="80"/>
      <c r="JJW987" s="80"/>
      <c r="JJX987" s="1"/>
      <c r="JJY987" s="80"/>
      <c r="JJZ987" s="80"/>
      <c r="JKA987" s="80"/>
      <c r="JKB987" s="1"/>
      <c r="JKC987" s="80"/>
      <c r="JKD987" s="80"/>
      <c r="JKE987" s="80"/>
      <c r="JKF987" s="1"/>
      <c r="JKG987" s="80"/>
      <c r="JKH987" s="80"/>
      <c r="JKI987" s="80"/>
      <c r="JKJ987" s="1"/>
      <c r="JKK987" s="80"/>
      <c r="JKL987" s="80"/>
      <c r="JKM987" s="80"/>
      <c r="JKN987" s="1"/>
      <c r="JKO987" s="80"/>
      <c r="JKP987" s="80"/>
      <c r="JKQ987" s="80"/>
      <c r="JKR987" s="1"/>
      <c r="JKS987" s="80"/>
      <c r="JKT987" s="80"/>
      <c r="JKU987" s="80"/>
      <c r="JKV987" s="1"/>
      <c r="JKW987" s="80"/>
      <c r="JKX987" s="80"/>
      <c r="JKY987" s="80"/>
      <c r="JKZ987" s="1"/>
      <c r="JLA987" s="80"/>
      <c r="JLB987" s="80"/>
      <c r="JLC987" s="80"/>
      <c r="JLD987" s="1"/>
      <c r="JLE987" s="80"/>
      <c r="JLF987" s="80"/>
      <c r="JLG987" s="80"/>
      <c r="JLH987" s="1"/>
      <c r="JLI987" s="80"/>
      <c r="JLJ987" s="80"/>
      <c r="JLK987" s="80"/>
      <c r="JLL987" s="1"/>
      <c r="JLM987" s="80"/>
      <c r="JLN987" s="80"/>
      <c r="JLO987" s="80"/>
      <c r="JLP987" s="1"/>
      <c r="JLQ987" s="80"/>
      <c r="JLR987" s="80"/>
      <c r="JLS987" s="80"/>
      <c r="JLT987" s="1"/>
      <c r="JLU987" s="80"/>
      <c r="JLV987" s="80"/>
      <c r="JLW987" s="80"/>
      <c r="JLX987" s="1"/>
      <c r="JLY987" s="80"/>
      <c r="JLZ987" s="80"/>
      <c r="JMA987" s="80"/>
      <c r="JMB987" s="1"/>
      <c r="JMC987" s="80"/>
      <c r="JMD987" s="80"/>
      <c r="JME987" s="80"/>
      <c r="JMF987" s="1"/>
      <c r="JMG987" s="80"/>
      <c r="JMH987" s="80"/>
      <c r="JMI987" s="80"/>
      <c r="JMJ987" s="1"/>
      <c r="JMK987" s="80"/>
      <c r="JML987" s="80"/>
      <c r="JMM987" s="80"/>
      <c r="JMN987" s="1"/>
      <c r="JMO987" s="80"/>
      <c r="JMP987" s="80"/>
      <c r="JMQ987" s="80"/>
      <c r="JMR987" s="1"/>
      <c r="JMS987" s="80"/>
      <c r="JMT987" s="80"/>
      <c r="JMU987" s="80"/>
      <c r="JMV987" s="1"/>
      <c r="JMW987" s="80"/>
      <c r="JMX987" s="80"/>
      <c r="JMY987" s="80"/>
      <c r="JMZ987" s="1"/>
      <c r="JNA987" s="80"/>
      <c r="JNB987" s="80"/>
      <c r="JNC987" s="80"/>
      <c r="JND987" s="1"/>
      <c r="JNE987" s="80"/>
      <c r="JNF987" s="80"/>
      <c r="JNG987" s="80"/>
      <c r="JNH987" s="1"/>
      <c r="JNI987" s="80"/>
      <c r="JNJ987" s="80"/>
      <c r="JNK987" s="80"/>
      <c r="JNL987" s="1"/>
      <c r="JNM987" s="80"/>
      <c r="JNN987" s="80"/>
      <c r="JNO987" s="80"/>
      <c r="JNP987" s="1"/>
      <c r="JNQ987" s="80"/>
      <c r="JNR987" s="80"/>
      <c r="JNS987" s="80"/>
      <c r="JNT987" s="1"/>
      <c r="JNU987" s="80"/>
      <c r="JNV987" s="80"/>
      <c r="JNW987" s="80"/>
      <c r="JNX987" s="1"/>
      <c r="JNY987" s="80"/>
      <c r="JNZ987" s="80"/>
      <c r="JOA987" s="80"/>
      <c r="JOB987" s="1"/>
      <c r="JOC987" s="80"/>
      <c r="JOD987" s="80"/>
      <c r="JOE987" s="80"/>
      <c r="JOF987" s="1"/>
      <c r="JOG987" s="80"/>
      <c r="JOH987" s="80"/>
      <c r="JOI987" s="80"/>
      <c r="JOJ987" s="1"/>
      <c r="JOK987" s="80"/>
      <c r="JOL987" s="80"/>
      <c r="JOM987" s="80"/>
      <c r="JON987" s="1"/>
      <c r="JOO987" s="80"/>
      <c r="JOP987" s="80"/>
      <c r="JOQ987" s="80"/>
      <c r="JOR987" s="1"/>
      <c r="JOS987" s="80"/>
      <c r="JOT987" s="80"/>
      <c r="JOU987" s="80"/>
      <c r="JOV987" s="1"/>
      <c r="JOW987" s="80"/>
      <c r="JOX987" s="80"/>
      <c r="JOY987" s="80"/>
      <c r="JOZ987" s="1"/>
      <c r="JPA987" s="80"/>
      <c r="JPB987" s="80"/>
      <c r="JPC987" s="80"/>
      <c r="JPD987" s="1"/>
      <c r="JPE987" s="80"/>
      <c r="JPF987" s="80"/>
      <c r="JPG987" s="80"/>
      <c r="JPH987" s="1"/>
      <c r="JPI987" s="80"/>
      <c r="JPJ987" s="80"/>
      <c r="JPK987" s="80"/>
      <c r="JPL987" s="1"/>
      <c r="JPM987" s="80"/>
      <c r="JPN987" s="80"/>
      <c r="JPO987" s="80"/>
      <c r="JPP987" s="1"/>
      <c r="JPQ987" s="80"/>
      <c r="JPR987" s="80"/>
      <c r="JPS987" s="80"/>
      <c r="JPT987" s="1"/>
      <c r="JPU987" s="80"/>
      <c r="JPV987" s="80"/>
      <c r="JPW987" s="80"/>
      <c r="JPX987" s="1"/>
      <c r="JPY987" s="80"/>
      <c r="JPZ987" s="80"/>
      <c r="JQA987" s="80"/>
      <c r="JQB987" s="1"/>
      <c r="JQC987" s="80"/>
      <c r="JQD987" s="80"/>
      <c r="JQE987" s="80"/>
      <c r="JQF987" s="1"/>
      <c r="JQG987" s="80"/>
      <c r="JQH987" s="80"/>
      <c r="JQI987" s="80"/>
      <c r="JQJ987" s="1"/>
      <c r="JQK987" s="80"/>
      <c r="JQL987" s="80"/>
      <c r="JQM987" s="80"/>
      <c r="JQN987" s="1"/>
      <c r="JQO987" s="80"/>
      <c r="JQP987" s="80"/>
      <c r="JQQ987" s="80"/>
      <c r="JQR987" s="1"/>
      <c r="JQS987" s="80"/>
      <c r="JQT987" s="80"/>
      <c r="JQU987" s="80"/>
      <c r="JQV987" s="1"/>
      <c r="JQW987" s="80"/>
      <c r="JQX987" s="80"/>
      <c r="JQY987" s="80"/>
      <c r="JQZ987" s="1"/>
      <c r="JRA987" s="80"/>
      <c r="JRB987" s="80"/>
      <c r="JRC987" s="80"/>
      <c r="JRD987" s="1"/>
      <c r="JRE987" s="80"/>
      <c r="JRF987" s="80"/>
      <c r="JRG987" s="80"/>
      <c r="JRH987" s="1"/>
      <c r="JRI987" s="80"/>
      <c r="JRJ987" s="80"/>
      <c r="JRK987" s="80"/>
      <c r="JRL987" s="1"/>
      <c r="JRM987" s="80"/>
      <c r="JRN987" s="80"/>
      <c r="JRO987" s="80"/>
      <c r="JRP987" s="1"/>
      <c r="JRQ987" s="80"/>
      <c r="JRR987" s="80"/>
      <c r="JRS987" s="80"/>
      <c r="JRT987" s="1"/>
      <c r="JRU987" s="80"/>
      <c r="JRV987" s="80"/>
      <c r="JRW987" s="80"/>
      <c r="JRX987" s="1"/>
      <c r="JRY987" s="80"/>
      <c r="JRZ987" s="80"/>
      <c r="JSA987" s="80"/>
      <c r="JSB987" s="1"/>
      <c r="JSC987" s="80"/>
      <c r="JSD987" s="80"/>
      <c r="JSE987" s="80"/>
      <c r="JSF987" s="1"/>
      <c r="JSG987" s="80"/>
      <c r="JSH987" s="80"/>
      <c r="JSI987" s="80"/>
      <c r="JSJ987" s="1"/>
      <c r="JSK987" s="80"/>
      <c r="JSL987" s="80"/>
      <c r="JSM987" s="80"/>
      <c r="JSN987" s="1"/>
      <c r="JSO987" s="80"/>
      <c r="JSP987" s="80"/>
      <c r="JSQ987" s="80"/>
      <c r="JSR987" s="1"/>
      <c r="JSS987" s="80"/>
      <c r="JST987" s="80"/>
      <c r="JSU987" s="80"/>
      <c r="JSV987" s="1"/>
      <c r="JSW987" s="80"/>
      <c r="JSX987" s="80"/>
      <c r="JSY987" s="80"/>
      <c r="JSZ987" s="1"/>
      <c r="JTA987" s="80"/>
      <c r="JTB987" s="80"/>
      <c r="JTC987" s="80"/>
      <c r="JTD987" s="1"/>
      <c r="JTE987" s="80"/>
      <c r="JTF987" s="80"/>
      <c r="JTG987" s="80"/>
      <c r="JTH987" s="1"/>
      <c r="JTI987" s="80"/>
      <c r="JTJ987" s="80"/>
      <c r="JTK987" s="80"/>
      <c r="JTL987" s="1"/>
      <c r="JTM987" s="80"/>
      <c r="JTN987" s="80"/>
      <c r="JTO987" s="80"/>
      <c r="JTP987" s="1"/>
      <c r="JTQ987" s="80"/>
      <c r="JTR987" s="80"/>
      <c r="JTS987" s="80"/>
      <c r="JTT987" s="1"/>
      <c r="JTU987" s="80"/>
      <c r="JTV987" s="80"/>
      <c r="JTW987" s="80"/>
      <c r="JTX987" s="1"/>
      <c r="JTY987" s="80"/>
      <c r="JTZ987" s="80"/>
      <c r="JUA987" s="80"/>
      <c r="JUB987" s="1"/>
      <c r="JUC987" s="80"/>
      <c r="JUD987" s="80"/>
      <c r="JUE987" s="80"/>
      <c r="JUF987" s="1"/>
      <c r="JUG987" s="80"/>
      <c r="JUH987" s="80"/>
      <c r="JUI987" s="80"/>
      <c r="JUJ987" s="1"/>
      <c r="JUK987" s="80"/>
      <c r="JUL987" s="80"/>
      <c r="JUM987" s="80"/>
      <c r="JUN987" s="1"/>
      <c r="JUO987" s="80"/>
      <c r="JUP987" s="80"/>
      <c r="JUQ987" s="80"/>
      <c r="JUR987" s="1"/>
      <c r="JUS987" s="80"/>
      <c r="JUT987" s="80"/>
      <c r="JUU987" s="80"/>
      <c r="JUV987" s="1"/>
      <c r="JUW987" s="80"/>
      <c r="JUX987" s="80"/>
      <c r="JUY987" s="80"/>
      <c r="JUZ987" s="1"/>
      <c r="JVA987" s="80"/>
      <c r="JVB987" s="80"/>
      <c r="JVC987" s="80"/>
      <c r="JVD987" s="1"/>
      <c r="JVE987" s="80"/>
      <c r="JVF987" s="80"/>
      <c r="JVG987" s="80"/>
      <c r="JVH987" s="1"/>
      <c r="JVI987" s="80"/>
      <c r="JVJ987" s="80"/>
      <c r="JVK987" s="80"/>
      <c r="JVL987" s="1"/>
      <c r="JVM987" s="80"/>
      <c r="JVN987" s="80"/>
      <c r="JVO987" s="80"/>
      <c r="JVP987" s="1"/>
      <c r="JVQ987" s="80"/>
      <c r="JVR987" s="80"/>
      <c r="JVS987" s="80"/>
      <c r="JVT987" s="1"/>
      <c r="JVU987" s="80"/>
      <c r="JVV987" s="80"/>
      <c r="JVW987" s="80"/>
      <c r="JVX987" s="1"/>
      <c r="JVY987" s="80"/>
      <c r="JVZ987" s="80"/>
      <c r="JWA987" s="80"/>
      <c r="JWB987" s="1"/>
      <c r="JWC987" s="80"/>
      <c r="JWD987" s="80"/>
      <c r="JWE987" s="80"/>
      <c r="JWF987" s="1"/>
      <c r="JWG987" s="80"/>
      <c r="JWH987" s="80"/>
      <c r="JWI987" s="80"/>
      <c r="JWJ987" s="1"/>
      <c r="JWK987" s="80"/>
      <c r="JWL987" s="80"/>
      <c r="JWM987" s="80"/>
      <c r="JWN987" s="1"/>
      <c r="JWO987" s="80"/>
      <c r="JWP987" s="80"/>
      <c r="JWQ987" s="80"/>
      <c r="JWR987" s="1"/>
      <c r="JWS987" s="80"/>
      <c r="JWT987" s="80"/>
      <c r="JWU987" s="80"/>
      <c r="JWV987" s="1"/>
      <c r="JWW987" s="80"/>
      <c r="JWX987" s="80"/>
      <c r="JWY987" s="80"/>
      <c r="JWZ987" s="1"/>
      <c r="JXA987" s="80"/>
      <c r="JXB987" s="80"/>
      <c r="JXC987" s="80"/>
      <c r="JXD987" s="1"/>
      <c r="JXE987" s="80"/>
      <c r="JXF987" s="80"/>
      <c r="JXG987" s="80"/>
      <c r="JXH987" s="1"/>
      <c r="JXI987" s="80"/>
      <c r="JXJ987" s="80"/>
      <c r="JXK987" s="80"/>
      <c r="JXL987" s="1"/>
      <c r="JXM987" s="80"/>
      <c r="JXN987" s="80"/>
      <c r="JXO987" s="80"/>
      <c r="JXP987" s="1"/>
      <c r="JXQ987" s="80"/>
      <c r="JXR987" s="80"/>
      <c r="JXS987" s="80"/>
      <c r="JXT987" s="1"/>
      <c r="JXU987" s="80"/>
      <c r="JXV987" s="80"/>
      <c r="JXW987" s="80"/>
      <c r="JXX987" s="1"/>
      <c r="JXY987" s="80"/>
      <c r="JXZ987" s="80"/>
      <c r="JYA987" s="80"/>
      <c r="JYB987" s="1"/>
      <c r="JYC987" s="80"/>
      <c r="JYD987" s="80"/>
      <c r="JYE987" s="80"/>
      <c r="JYF987" s="1"/>
      <c r="JYG987" s="80"/>
      <c r="JYH987" s="80"/>
      <c r="JYI987" s="80"/>
      <c r="JYJ987" s="1"/>
      <c r="JYK987" s="80"/>
      <c r="JYL987" s="80"/>
      <c r="JYM987" s="80"/>
      <c r="JYN987" s="1"/>
      <c r="JYO987" s="80"/>
      <c r="JYP987" s="80"/>
      <c r="JYQ987" s="80"/>
      <c r="JYR987" s="1"/>
      <c r="JYS987" s="80"/>
      <c r="JYT987" s="80"/>
      <c r="JYU987" s="80"/>
      <c r="JYV987" s="1"/>
      <c r="JYW987" s="80"/>
      <c r="JYX987" s="80"/>
      <c r="JYY987" s="80"/>
      <c r="JYZ987" s="1"/>
      <c r="JZA987" s="80"/>
      <c r="JZB987" s="80"/>
      <c r="JZC987" s="80"/>
      <c r="JZD987" s="1"/>
      <c r="JZE987" s="80"/>
      <c r="JZF987" s="80"/>
      <c r="JZG987" s="80"/>
      <c r="JZH987" s="1"/>
      <c r="JZI987" s="80"/>
      <c r="JZJ987" s="80"/>
      <c r="JZK987" s="80"/>
      <c r="JZL987" s="1"/>
      <c r="JZM987" s="80"/>
      <c r="JZN987" s="80"/>
      <c r="JZO987" s="80"/>
      <c r="JZP987" s="1"/>
      <c r="JZQ987" s="80"/>
      <c r="JZR987" s="80"/>
      <c r="JZS987" s="80"/>
      <c r="JZT987" s="1"/>
      <c r="JZU987" s="80"/>
      <c r="JZV987" s="80"/>
      <c r="JZW987" s="80"/>
      <c r="JZX987" s="1"/>
      <c r="JZY987" s="80"/>
      <c r="JZZ987" s="80"/>
      <c r="KAA987" s="80"/>
      <c r="KAB987" s="1"/>
      <c r="KAC987" s="80"/>
      <c r="KAD987" s="80"/>
      <c r="KAE987" s="80"/>
      <c r="KAF987" s="1"/>
      <c r="KAG987" s="80"/>
      <c r="KAH987" s="80"/>
      <c r="KAI987" s="80"/>
      <c r="KAJ987" s="1"/>
      <c r="KAK987" s="80"/>
      <c r="KAL987" s="80"/>
      <c r="KAM987" s="80"/>
      <c r="KAN987" s="1"/>
      <c r="KAO987" s="80"/>
      <c r="KAP987" s="80"/>
      <c r="KAQ987" s="80"/>
      <c r="KAR987" s="1"/>
      <c r="KAS987" s="80"/>
      <c r="KAT987" s="80"/>
      <c r="KAU987" s="80"/>
      <c r="KAV987" s="1"/>
      <c r="KAW987" s="80"/>
      <c r="KAX987" s="80"/>
      <c r="KAY987" s="80"/>
      <c r="KAZ987" s="1"/>
      <c r="KBA987" s="80"/>
      <c r="KBB987" s="80"/>
      <c r="KBC987" s="80"/>
      <c r="KBD987" s="1"/>
      <c r="KBE987" s="80"/>
      <c r="KBF987" s="80"/>
      <c r="KBG987" s="80"/>
      <c r="KBH987" s="1"/>
      <c r="KBI987" s="80"/>
      <c r="KBJ987" s="80"/>
      <c r="KBK987" s="80"/>
      <c r="KBL987" s="1"/>
      <c r="KBM987" s="80"/>
      <c r="KBN987" s="80"/>
      <c r="KBO987" s="80"/>
      <c r="KBP987" s="1"/>
      <c r="KBQ987" s="80"/>
      <c r="KBR987" s="80"/>
      <c r="KBS987" s="80"/>
      <c r="KBT987" s="1"/>
      <c r="KBU987" s="80"/>
      <c r="KBV987" s="80"/>
      <c r="KBW987" s="80"/>
      <c r="KBX987" s="1"/>
      <c r="KBY987" s="80"/>
      <c r="KBZ987" s="80"/>
      <c r="KCA987" s="80"/>
      <c r="KCB987" s="1"/>
      <c r="KCC987" s="80"/>
      <c r="KCD987" s="80"/>
      <c r="KCE987" s="80"/>
      <c r="KCF987" s="1"/>
      <c r="KCG987" s="80"/>
      <c r="KCH987" s="80"/>
      <c r="KCI987" s="80"/>
      <c r="KCJ987" s="1"/>
      <c r="KCK987" s="80"/>
      <c r="KCL987" s="80"/>
      <c r="KCM987" s="80"/>
      <c r="KCN987" s="1"/>
      <c r="KCO987" s="80"/>
      <c r="KCP987" s="80"/>
      <c r="KCQ987" s="80"/>
      <c r="KCR987" s="1"/>
      <c r="KCS987" s="80"/>
      <c r="KCT987" s="80"/>
      <c r="KCU987" s="80"/>
      <c r="KCV987" s="1"/>
      <c r="KCW987" s="80"/>
      <c r="KCX987" s="80"/>
      <c r="KCY987" s="80"/>
      <c r="KCZ987" s="1"/>
      <c r="KDA987" s="80"/>
      <c r="KDB987" s="80"/>
      <c r="KDC987" s="80"/>
      <c r="KDD987" s="1"/>
      <c r="KDE987" s="80"/>
      <c r="KDF987" s="80"/>
      <c r="KDG987" s="80"/>
      <c r="KDH987" s="1"/>
      <c r="KDI987" s="80"/>
      <c r="KDJ987" s="80"/>
      <c r="KDK987" s="80"/>
      <c r="KDL987" s="1"/>
      <c r="KDM987" s="80"/>
      <c r="KDN987" s="80"/>
      <c r="KDO987" s="80"/>
      <c r="KDP987" s="1"/>
      <c r="KDQ987" s="80"/>
      <c r="KDR987" s="80"/>
      <c r="KDS987" s="80"/>
      <c r="KDT987" s="1"/>
      <c r="KDU987" s="80"/>
      <c r="KDV987" s="80"/>
      <c r="KDW987" s="80"/>
      <c r="KDX987" s="1"/>
      <c r="KDY987" s="80"/>
      <c r="KDZ987" s="80"/>
      <c r="KEA987" s="80"/>
      <c r="KEB987" s="1"/>
      <c r="KEC987" s="80"/>
      <c r="KED987" s="80"/>
      <c r="KEE987" s="80"/>
      <c r="KEF987" s="1"/>
      <c r="KEG987" s="80"/>
      <c r="KEH987" s="80"/>
      <c r="KEI987" s="80"/>
      <c r="KEJ987" s="1"/>
      <c r="KEK987" s="80"/>
      <c r="KEL987" s="80"/>
      <c r="KEM987" s="80"/>
      <c r="KEN987" s="1"/>
      <c r="KEO987" s="80"/>
      <c r="KEP987" s="80"/>
      <c r="KEQ987" s="80"/>
      <c r="KER987" s="1"/>
      <c r="KES987" s="80"/>
      <c r="KET987" s="80"/>
      <c r="KEU987" s="80"/>
      <c r="KEV987" s="1"/>
      <c r="KEW987" s="80"/>
      <c r="KEX987" s="80"/>
      <c r="KEY987" s="80"/>
      <c r="KEZ987" s="1"/>
      <c r="KFA987" s="80"/>
      <c r="KFB987" s="80"/>
      <c r="KFC987" s="80"/>
      <c r="KFD987" s="1"/>
      <c r="KFE987" s="80"/>
      <c r="KFF987" s="80"/>
      <c r="KFG987" s="80"/>
      <c r="KFH987" s="1"/>
      <c r="KFI987" s="80"/>
      <c r="KFJ987" s="80"/>
      <c r="KFK987" s="80"/>
      <c r="KFL987" s="1"/>
      <c r="KFM987" s="80"/>
      <c r="KFN987" s="80"/>
      <c r="KFO987" s="80"/>
      <c r="KFP987" s="1"/>
      <c r="KFQ987" s="80"/>
      <c r="KFR987" s="80"/>
      <c r="KFS987" s="80"/>
      <c r="KFT987" s="1"/>
      <c r="KFU987" s="80"/>
      <c r="KFV987" s="80"/>
      <c r="KFW987" s="80"/>
      <c r="KFX987" s="1"/>
      <c r="KFY987" s="80"/>
      <c r="KFZ987" s="80"/>
      <c r="KGA987" s="80"/>
      <c r="KGB987" s="1"/>
      <c r="KGC987" s="80"/>
      <c r="KGD987" s="80"/>
      <c r="KGE987" s="80"/>
      <c r="KGF987" s="1"/>
      <c r="KGG987" s="80"/>
      <c r="KGH987" s="80"/>
      <c r="KGI987" s="80"/>
      <c r="KGJ987" s="1"/>
      <c r="KGK987" s="80"/>
      <c r="KGL987" s="80"/>
      <c r="KGM987" s="80"/>
      <c r="KGN987" s="1"/>
      <c r="KGO987" s="80"/>
      <c r="KGP987" s="80"/>
      <c r="KGQ987" s="80"/>
      <c r="KGR987" s="1"/>
      <c r="KGS987" s="80"/>
      <c r="KGT987" s="80"/>
      <c r="KGU987" s="80"/>
      <c r="KGV987" s="1"/>
      <c r="KGW987" s="80"/>
      <c r="KGX987" s="80"/>
      <c r="KGY987" s="80"/>
      <c r="KGZ987" s="1"/>
      <c r="KHA987" s="80"/>
      <c r="KHB987" s="80"/>
      <c r="KHC987" s="80"/>
      <c r="KHD987" s="1"/>
      <c r="KHE987" s="80"/>
      <c r="KHF987" s="80"/>
      <c r="KHG987" s="80"/>
      <c r="KHH987" s="1"/>
      <c r="KHI987" s="80"/>
      <c r="KHJ987" s="80"/>
      <c r="KHK987" s="80"/>
      <c r="KHL987" s="1"/>
      <c r="KHM987" s="80"/>
      <c r="KHN987" s="80"/>
      <c r="KHO987" s="80"/>
      <c r="KHP987" s="1"/>
      <c r="KHQ987" s="80"/>
      <c r="KHR987" s="80"/>
      <c r="KHS987" s="80"/>
      <c r="KHT987" s="1"/>
      <c r="KHU987" s="80"/>
      <c r="KHV987" s="80"/>
      <c r="KHW987" s="80"/>
      <c r="KHX987" s="1"/>
      <c r="KHY987" s="80"/>
      <c r="KHZ987" s="80"/>
      <c r="KIA987" s="80"/>
      <c r="KIB987" s="1"/>
      <c r="KIC987" s="80"/>
      <c r="KID987" s="80"/>
      <c r="KIE987" s="80"/>
      <c r="KIF987" s="1"/>
      <c r="KIG987" s="80"/>
      <c r="KIH987" s="80"/>
      <c r="KII987" s="80"/>
      <c r="KIJ987" s="1"/>
      <c r="KIK987" s="80"/>
      <c r="KIL987" s="80"/>
      <c r="KIM987" s="80"/>
      <c r="KIN987" s="1"/>
      <c r="KIO987" s="80"/>
      <c r="KIP987" s="80"/>
      <c r="KIQ987" s="80"/>
      <c r="KIR987" s="1"/>
      <c r="KIS987" s="80"/>
      <c r="KIT987" s="80"/>
      <c r="KIU987" s="80"/>
      <c r="KIV987" s="1"/>
      <c r="KIW987" s="80"/>
      <c r="KIX987" s="80"/>
      <c r="KIY987" s="80"/>
      <c r="KIZ987" s="1"/>
      <c r="KJA987" s="80"/>
      <c r="KJB987" s="80"/>
      <c r="KJC987" s="80"/>
      <c r="KJD987" s="1"/>
      <c r="KJE987" s="80"/>
      <c r="KJF987" s="80"/>
      <c r="KJG987" s="80"/>
      <c r="KJH987" s="1"/>
      <c r="KJI987" s="80"/>
      <c r="KJJ987" s="80"/>
      <c r="KJK987" s="80"/>
      <c r="KJL987" s="1"/>
      <c r="KJM987" s="80"/>
      <c r="KJN987" s="80"/>
      <c r="KJO987" s="80"/>
      <c r="KJP987" s="1"/>
      <c r="KJQ987" s="80"/>
      <c r="KJR987" s="80"/>
      <c r="KJS987" s="80"/>
      <c r="KJT987" s="1"/>
      <c r="KJU987" s="80"/>
      <c r="KJV987" s="80"/>
      <c r="KJW987" s="80"/>
      <c r="KJX987" s="1"/>
      <c r="KJY987" s="80"/>
      <c r="KJZ987" s="80"/>
      <c r="KKA987" s="80"/>
      <c r="KKB987" s="1"/>
      <c r="KKC987" s="80"/>
      <c r="KKD987" s="80"/>
      <c r="KKE987" s="80"/>
      <c r="KKF987" s="1"/>
      <c r="KKG987" s="80"/>
      <c r="KKH987" s="80"/>
      <c r="KKI987" s="80"/>
      <c r="KKJ987" s="1"/>
      <c r="KKK987" s="80"/>
      <c r="KKL987" s="80"/>
      <c r="KKM987" s="80"/>
      <c r="KKN987" s="1"/>
      <c r="KKO987" s="80"/>
      <c r="KKP987" s="80"/>
      <c r="KKQ987" s="80"/>
      <c r="KKR987" s="1"/>
      <c r="KKS987" s="80"/>
      <c r="KKT987" s="80"/>
      <c r="KKU987" s="80"/>
      <c r="KKV987" s="1"/>
      <c r="KKW987" s="80"/>
      <c r="KKX987" s="80"/>
      <c r="KKY987" s="80"/>
      <c r="KKZ987" s="1"/>
      <c r="KLA987" s="80"/>
      <c r="KLB987" s="80"/>
      <c r="KLC987" s="80"/>
      <c r="KLD987" s="1"/>
      <c r="KLE987" s="80"/>
      <c r="KLF987" s="80"/>
      <c r="KLG987" s="80"/>
      <c r="KLH987" s="1"/>
      <c r="KLI987" s="80"/>
      <c r="KLJ987" s="80"/>
      <c r="KLK987" s="80"/>
      <c r="KLL987" s="1"/>
      <c r="KLM987" s="80"/>
      <c r="KLN987" s="80"/>
      <c r="KLO987" s="80"/>
      <c r="KLP987" s="1"/>
      <c r="KLQ987" s="80"/>
      <c r="KLR987" s="80"/>
      <c r="KLS987" s="80"/>
      <c r="KLT987" s="1"/>
      <c r="KLU987" s="80"/>
      <c r="KLV987" s="80"/>
      <c r="KLW987" s="80"/>
      <c r="KLX987" s="1"/>
      <c r="KLY987" s="80"/>
      <c r="KLZ987" s="80"/>
      <c r="KMA987" s="80"/>
      <c r="KMB987" s="1"/>
      <c r="KMC987" s="80"/>
      <c r="KMD987" s="80"/>
      <c r="KME987" s="80"/>
      <c r="KMF987" s="1"/>
      <c r="KMG987" s="80"/>
      <c r="KMH987" s="80"/>
      <c r="KMI987" s="80"/>
      <c r="KMJ987" s="1"/>
      <c r="KMK987" s="80"/>
      <c r="KML987" s="80"/>
      <c r="KMM987" s="80"/>
      <c r="KMN987" s="1"/>
      <c r="KMO987" s="80"/>
      <c r="KMP987" s="80"/>
      <c r="KMQ987" s="80"/>
      <c r="KMR987" s="1"/>
      <c r="KMS987" s="80"/>
      <c r="KMT987" s="80"/>
      <c r="KMU987" s="80"/>
      <c r="KMV987" s="1"/>
      <c r="KMW987" s="80"/>
      <c r="KMX987" s="80"/>
      <c r="KMY987" s="80"/>
      <c r="KMZ987" s="1"/>
      <c r="KNA987" s="80"/>
      <c r="KNB987" s="80"/>
      <c r="KNC987" s="80"/>
      <c r="KND987" s="1"/>
      <c r="KNE987" s="80"/>
      <c r="KNF987" s="80"/>
      <c r="KNG987" s="80"/>
      <c r="KNH987" s="1"/>
      <c r="KNI987" s="80"/>
      <c r="KNJ987" s="80"/>
      <c r="KNK987" s="80"/>
      <c r="KNL987" s="1"/>
      <c r="KNM987" s="80"/>
      <c r="KNN987" s="80"/>
      <c r="KNO987" s="80"/>
      <c r="KNP987" s="1"/>
      <c r="KNQ987" s="80"/>
      <c r="KNR987" s="80"/>
      <c r="KNS987" s="80"/>
      <c r="KNT987" s="1"/>
      <c r="KNU987" s="80"/>
      <c r="KNV987" s="80"/>
      <c r="KNW987" s="80"/>
      <c r="KNX987" s="1"/>
      <c r="KNY987" s="80"/>
      <c r="KNZ987" s="80"/>
      <c r="KOA987" s="80"/>
      <c r="KOB987" s="1"/>
      <c r="KOC987" s="80"/>
      <c r="KOD987" s="80"/>
      <c r="KOE987" s="80"/>
      <c r="KOF987" s="1"/>
      <c r="KOG987" s="80"/>
      <c r="KOH987" s="80"/>
      <c r="KOI987" s="80"/>
      <c r="KOJ987" s="1"/>
      <c r="KOK987" s="80"/>
      <c r="KOL987" s="80"/>
      <c r="KOM987" s="80"/>
      <c r="KON987" s="1"/>
      <c r="KOO987" s="80"/>
      <c r="KOP987" s="80"/>
      <c r="KOQ987" s="80"/>
      <c r="KOR987" s="1"/>
      <c r="KOS987" s="80"/>
      <c r="KOT987" s="80"/>
      <c r="KOU987" s="80"/>
      <c r="KOV987" s="1"/>
      <c r="KOW987" s="80"/>
      <c r="KOX987" s="80"/>
      <c r="KOY987" s="80"/>
      <c r="KOZ987" s="1"/>
      <c r="KPA987" s="80"/>
      <c r="KPB987" s="80"/>
      <c r="KPC987" s="80"/>
      <c r="KPD987" s="1"/>
      <c r="KPE987" s="80"/>
      <c r="KPF987" s="80"/>
      <c r="KPG987" s="80"/>
      <c r="KPH987" s="1"/>
      <c r="KPI987" s="80"/>
      <c r="KPJ987" s="80"/>
      <c r="KPK987" s="80"/>
      <c r="KPL987" s="1"/>
      <c r="KPM987" s="80"/>
      <c r="KPN987" s="80"/>
      <c r="KPO987" s="80"/>
      <c r="KPP987" s="1"/>
      <c r="KPQ987" s="80"/>
      <c r="KPR987" s="80"/>
      <c r="KPS987" s="80"/>
      <c r="KPT987" s="1"/>
      <c r="KPU987" s="80"/>
      <c r="KPV987" s="80"/>
      <c r="KPW987" s="80"/>
      <c r="KPX987" s="1"/>
      <c r="KPY987" s="80"/>
      <c r="KPZ987" s="80"/>
      <c r="KQA987" s="80"/>
      <c r="KQB987" s="1"/>
      <c r="KQC987" s="80"/>
      <c r="KQD987" s="80"/>
      <c r="KQE987" s="80"/>
      <c r="KQF987" s="1"/>
      <c r="KQG987" s="80"/>
      <c r="KQH987" s="80"/>
      <c r="KQI987" s="80"/>
      <c r="KQJ987" s="1"/>
      <c r="KQK987" s="80"/>
      <c r="KQL987" s="80"/>
      <c r="KQM987" s="80"/>
      <c r="KQN987" s="1"/>
      <c r="KQO987" s="80"/>
      <c r="KQP987" s="80"/>
      <c r="KQQ987" s="80"/>
      <c r="KQR987" s="1"/>
      <c r="KQS987" s="80"/>
      <c r="KQT987" s="80"/>
      <c r="KQU987" s="80"/>
      <c r="KQV987" s="1"/>
      <c r="KQW987" s="80"/>
      <c r="KQX987" s="80"/>
      <c r="KQY987" s="80"/>
      <c r="KQZ987" s="1"/>
      <c r="KRA987" s="80"/>
      <c r="KRB987" s="80"/>
      <c r="KRC987" s="80"/>
      <c r="KRD987" s="1"/>
      <c r="KRE987" s="80"/>
      <c r="KRF987" s="80"/>
      <c r="KRG987" s="80"/>
      <c r="KRH987" s="1"/>
      <c r="KRI987" s="80"/>
      <c r="KRJ987" s="80"/>
      <c r="KRK987" s="80"/>
      <c r="KRL987" s="1"/>
      <c r="KRM987" s="80"/>
      <c r="KRN987" s="80"/>
      <c r="KRO987" s="80"/>
      <c r="KRP987" s="1"/>
      <c r="KRQ987" s="80"/>
      <c r="KRR987" s="80"/>
      <c r="KRS987" s="80"/>
      <c r="KRT987" s="1"/>
      <c r="KRU987" s="80"/>
      <c r="KRV987" s="80"/>
      <c r="KRW987" s="80"/>
      <c r="KRX987" s="1"/>
      <c r="KRY987" s="80"/>
      <c r="KRZ987" s="80"/>
      <c r="KSA987" s="80"/>
      <c r="KSB987" s="1"/>
      <c r="KSC987" s="80"/>
      <c r="KSD987" s="80"/>
      <c r="KSE987" s="80"/>
      <c r="KSF987" s="1"/>
      <c r="KSG987" s="80"/>
      <c r="KSH987" s="80"/>
      <c r="KSI987" s="80"/>
      <c r="KSJ987" s="1"/>
      <c r="KSK987" s="80"/>
      <c r="KSL987" s="80"/>
      <c r="KSM987" s="80"/>
      <c r="KSN987" s="1"/>
      <c r="KSO987" s="80"/>
      <c r="KSP987" s="80"/>
      <c r="KSQ987" s="80"/>
      <c r="KSR987" s="1"/>
      <c r="KSS987" s="80"/>
      <c r="KST987" s="80"/>
      <c r="KSU987" s="80"/>
      <c r="KSV987" s="1"/>
      <c r="KSW987" s="80"/>
      <c r="KSX987" s="80"/>
      <c r="KSY987" s="80"/>
      <c r="KSZ987" s="1"/>
      <c r="KTA987" s="80"/>
      <c r="KTB987" s="80"/>
      <c r="KTC987" s="80"/>
      <c r="KTD987" s="1"/>
      <c r="KTE987" s="80"/>
      <c r="KTF987" s="80"/>
      <c r="KTG987" s="80"/>
      <c r="KTH987" s="1"/>
      <c r="KTI987" s="80"/>
      <c r="KTJ987" s="80"/>
      <c r="KTK987" s="80"/>
      <c r="KTL987" s="1"/>
      <c r="KTM987" s="80"/>
      <c r="KTN987" s="80"/>
      <c r="KTO987" s="80"/>
      <c r="KTP987" s="1"/>
      <c r="KTQ987" s="80"/>
      <c r="KTR987" s="80"/>
      <c r="KTS987" s="80"/>
      <c r="KTT987" s="1"/>
      <c r="KTU987" s="80"/>
      <c r="KTV987" s="80"/>
      <c r="KTW987" s="80"/>
      <c r="KTX987" s="1"/>
      <c r="KTY987" s="80"/>
      <c r="KTZ987" s="80"/>
      <c r="KUA987" s="80"/>
      <c r="KUB987" s="1"/>
      <c r="KUC987" s="80"/>
      <c r="KUD987" s="80"/>
      <c r="KUE987" s="80"/>
      <c r="KUF987" s="1"/>
      <c r="KUG987" s="80"/>
      <c r="KUH987" s="80"/>
      <c r="KUI987" s="80"/>
      <c r="KUJ987" s="1"/>
      <c r="KUK987" s="80"/>
      <c r="KUL987" s="80"/>
      <c r="KUM987" s="80"/>
      <c r="KUN987" s="1"/>
      <c r="KUO987" s="80"/>
      <c r="KUP987" s="80"/>
      <c r="KUQ987" s="80"/>
      <c r="KUR987" s="1"/>
      <c r="KUS987" s="80"/>
      <c r="KUT987" s="80"/>
      <c r="KUU987" s="80"/>
      <c r="KUV987" s="1"/>
      <c r="KUW987" s="80"/>
      <c r="KUX987" s="80"/>
      <c r="KUY987" s="80"/>
      <c r="KUZ987" s="1"/>
      <c r="KVA987" s="80"/>
      <c r="KVB987" s="80"/>
      <c r="KVC987" s="80"/>
      <c r="KVD987" s="1"/>
      <c r="KVE987" s="80"/>
      <c r="KVF987" s="80"/>
      <c r="KVG987" s="80"/>
      <c r="KVH987" s="1"/>
      <c r="KVI987" s="80"/>
      <c r="KVJ987" s="80"/>
      <c r="KVK987" s="80"/>
      <c r="KVL987" s="1"/>
      <c r="KVM987" s="80"/>
      <c r="KVN987" s="80"/>
      <c r="KVO987" s="80"/>
      <c r="KVP987" s="1"/>
      <c r="KVQ987" s="80"/>
      <c r="KVR987" s="80"/>
      <c r="KVS987" s="80"/>
      <c r="KVT987" s="1"/>
      <c r="KVU987" s="80"/>
      <c r="KVV987" s="80"/>
      <c r="KVW987" s="80"/>
      <c r="KVX987" s="1"/>
      <c r="KVY987" s="80"/>
      <c r="KVZ987" s="80"/>
      <c r="KWA987" s="80"/>
      <c r="KWB987" s="1"/>
      <c r="KWC987" s="80"/>
      <c r="KWD987" s="80"/>
      <c r="KWE987" s="80"/>
      <c r="KWF987" s="1"/>
      <c r="KWG987" s="80"/>
      <c r="KWH987" s="80"/>
      <c r="KWI987" s="80"/>
      <c r="KWJ987" s="1"/>
      <c r="KWK987" s="80"/>
      <c r="KWL987" s="80"/>
      <c r="KWM987" s="80"/>
      <c r="KWN987" s="1"/>
      <c r="KWO987" s="80"/>
      <c r="KWP987" s="80"/>
      <c r="KWQ987" s="80"/>
      <c r="KWR987" s="1"/>
      <c r="KWS987" s="80"/>
      <c r="KWT987" s="80"/>
      <c r="KWU987" s="80"/>
      <c r="KWV987" s="1"/>
      <c r="KWW987" s="80"/>
      <c r="KWX987" s="80"/>
      <c r="KWY987" s="80"/>
      <c r="KWZ987" s="1"/>
      <c r="KXA987" s="80"/>
      <c r="KXB987" s="80"/>
      <c r="KXC987" s="80"/>
      <c r="KXD987" s="1"/>
      <c r="KXE987" s="80"/>
      <c r="KXF987" s="80"/>
      <c r="KXG987" s="80"/>
      <c r="KXH987" s="1"/>
      <c r="KXI987" s="80"/>
      <c r="KXJ987" s="80"/>
      <c r="KXK987" s="80"/>
      <c r="KXL987" s="1"/>
      <c r="KXM987" s="80"/>
      <c r="KXN987" s="80"/>
      <c r="KXO987" s="80"/>
      <c r="KXP987" s="1"/>
      <c r="KXQ987" s="80"/>
      <c r="KXR987" s="80"/>
      <c r="KXS987" s="80"/>
      <c r="KXT987" s="1"/>
      <c r="KXU987" s="80"/>
      <c r="KXV987" s="80"/>
      <c r="KXW987" s="80"/>
      <c r="KXX987" s="1"/>
      <c r="KXY987" s="80"/>
      <c r="KXZ987" s="80"/>
      <c r="KYA987" s="80"/>
      <c r="KYB987" s="1"/>
      <c r="KYC987" s="80"/>
      <c r="KYD987" s="80"/>
      <c r="KYE987" s="80"/>
      <c r="KYF987" s="1"/>
      <c r="KYG987" s="80"/>
      <c r="KYH987" s="80"/>
      <c r="KYI987" s="80"/>
      <c r="KYJ987" s="1"/>
      <c r="KYK987" s="80"/>
      <c r="KYL987" s="80"/>
      <c r="KYM987" s="80"/>
      <c r="KYN987" s="1"/>
      <c r="KYO987" s="80"/>
      <c r="KYP987" s="80"/>
      <c r="KYQ987" s="80"/>
      <c r="KYR987" s="1"/>
      <c r="KYS987" s="80"/>
      <c r="KYT987" s="80"/>
      <c r="KYU987" s="80"/>
      <c r="KYV987" s="1"/>
      <c r="KYW987" s="80"/>
      <c r="KYX987" s="80"/>
      <c r="KYY987" s="80"/>
      <c r="KYZ987" s="1"/>
      <c r="KZA987" s="80"/>
      <c r="KZB987" s="80"/>
      <c r="KZC987" s="80"/>
      <c r="KZD987" s="1"/>
      <c r="KZE987" s="80"/>
      <c r="KZF987" s="80"/>
      <c r="KZG987" s="80"/>
      <c r="KZH987" s="1"/>
      <c r="KZI987" s="80"/>
      <c r="KZJ987" s="80"/>
      <c r="KZK987" s="80"/>
      <c r="KZL987" s="1"/>
      <c r="KZM987" s="80"/>
      <c r="KZN987" s="80"/>
      <c r="KZO987" s="80"/>
      <c r="KZP987" s="1"/>
      <c r="KZQ987" s="80"/>
      <c r="KZR987" s="80"/>
      <c r="KZS987" s="80"/>
      <c r="KZT987" s="1"/>
      <c r="KZU987" s="80"/>
      <c r="KZV987" s="80"/>
      <c r="KZW987" s="80"/>
      <c r="KZX987" s="1"/>
      <c r="KZY987" s="80"/>
      <c r="KZZ987" s="80"/>
      <c r="LAA987" s="80"/>
      <c r="LAB987" s="1"/>
      <c r="LAC987" s="80"/>
      <c r="LAD987" s="80"/>
      <c r="LAE987" s="80"/>
      <c r="LAF987" s="1"/>
      <c r="LAG987" s="80"/>
      <c r="LAH987" s="80"/>
      <c r="LAI987" s="80"/>
      <c r="LAJ987" s="1"/>
      <c r="LAK987" s="80"/>
      <c r="LAL987" s="80"/>
      <c r="LAM987" s="80"/>
      <c r="LAN987" s="1"/>
      <c r="LAO987" s="80"/>
      <c r="LAP987" s="80"/>
      <c r="LAQ987" s="80"/>
      <c r="LAR987" s="1"/>
      <c r="LAS987" s="80"/>
      <c r="LAT987" s="80"/>
      <c r="LAU987" s="80"/>
      <c r="LAV987" s="1"/>
      <c r="LAW987" s="80"/>
      <c r="LAX987" s="80"/>
      <c r="LAY987" s="80"/>
      <c r="LAZ987" s="1"/>
      <c r="LBA987" s="80"/>
      <c r="LBB987" s="80"/>
      <c r="LBC987" s="80"/>
      <c r="LBD987" s="1"/>
      <c r="LBE987" s="80"/>
      <c r="LBF987" s="80"/>
      <c r="LBG987" s="80"/>
      <c r="LBH987" s="1"/>
      <c r="LBI987" s="80"/>
      <c r="LBJ987" s="80"/>
      <c r="LBK987" s="80"/>
      <c r="LBL987" s="1"/>
      <c r="LBM987" s="80"/>
      <c r="LBN987" s="80"/>
      <c r="LBO987" s="80"/>
      <c r="LBP987" s="1"/>
      <c r="LBQ987" s="80"/>
      <c r="LBR987" s="80"/>
      <c r="LBS987" s="80"/>
      <c r="LBT987" s="1"/>
      <c r="LBU987" s="80"/>
      <c r="LBV987" s="80"/>
      <c r="LBW987" s="80"/>
      <c r="LBX987" s="1"/>
      <c r="LBY987" s="80"/>
      <c r="LBZ987" s="80"/>
      <c r="LCA987" s="80"/>
      <c r="LCB987" s="1"/>
      <c r="LCC987" s="80"/>
      <c r="LCD987" s="80"/>
      <c r="LCE987" s="80"/>
      <c r="LCF987" s="1"/>
      <c r="LCG987" s="80"/>
      <c r="LCH987" s="80"/>
      <c r="LCI987" s="80"/>
      <c r="LCJ987" s="1"/>
      <c r="LCK987" s="80"/>
      <c r="LCL987" s="80"/>
      <c r="LCM987" s="80"/>
      <c r="LCN987" s="1"/>
      <c r="LCO987" s="80"/>
      <c r="LCP987" s="80"/>
      <c r="LCQ987" s="80"/>
      <c r="LCR987" s="1"/>
      <c r="LCS987" s="80"/>
      <c r="LCT987" s="80"/>
      <c r="LCU987" s="80"/>
      <c r="LCV987" s="1"/>
      <c r="LCW987" s="80"/>
      <c r="LCX987" s="80"/>
      <c r="LCY987" s="80"/>
      <c r="LCZ987" s="1"/>
      <c r="LDA987" s="80"/>
      <c r="LDB987" s="80"/>
      <c r="LDC987" s="80"/>
      <c r="LDD987" s="1"/>
      <c r="LDE987" s="80"/>
      <c r="LDF987" s="80"/>
      <c r="LDG987" s="80"/>
      <c r="LDH987" s="1"/>
      <c r="LDI987" s="80"/>
      <c r="LDJ987" s="80"/>
      <c r="LDK987" s="80"/>
      <c r="LDL987" s="1"/>
      <c r="LDM987" s="80"/>
      <c r="LDN987" s="80"/>
      <c r="LDO987" s="80"/>
      <c r="LDP987" s="1"/>
      <c r="LDQ987" s="80"/>
      <c r="LDR987" s="80"/>
      <c r="LDS987" s="80"/>
      <c r="LDT987" s="1"/>
      <c r="LDU987" s="80"/>
      <c r="LDV987" s="80"/>
      <c r="LDW987" s="80"/>
      <c r="LDX987" s="1"/>
      <c r="LDY987" s="80"/>
      <c r="LDZ987" s="80"/>
      <c r="LEA987" s="80"/>
      <c r="LEB987" s="1"/>
      <c r="LEC987" s="80"/>
      <c r="LED987" s="80"/>
      <c r="LEE987" s="80"/>
      <c r="LEF987" s="1"/>
      <c r="LEG987" s="80"/>
      <c r="LEH987" s="80"/>
      <c r="LEI987" s="80"/>
      <c r="LEJ987" s="1"/>
      <c r="LEK987" s="80"/>
      <c r="LEL987" s="80"/>
      <c r="LEM987" s="80"/>
      <c r="LEN987" s="1"/>
      <c r="LEO987" s="80"/>
      <c r="LEP987" s="80"/>
      <c r="LEQ987" s="80"/>
      <c r="LER987" s="1"/>
      <c r="LES987" s="80"/>
      <c r="LET987" s="80"/>
      <c r="LEU987" s="80"/>
      <c r="LEV987" s="1"/>
      <c r="LEW987" s="80"/>
      <c r="LEX987" s="80"/>
      <c r="LEY987" s="80"/>
      <c r="LEZ987" s="1"/>
      <c r="LFA987" s="80"/>
      <c r="LFB987" s="80"/>
      <c r="LFC987" s="80"/>
      <c r="LFD987" s="1"/>
      <c r="LFE987" s="80"/>
      <c r="LFF987" s="80"/>
      <c r="LFG987" s="80"/>
      <c r="LFH987" s="1"/>
      <c r="LFI987" s="80"/>
      <c r="LFJ987" s="80"/>
      <c r="LFK987" s="80"/>
      <c r="LFL987" s="1"/>
      <c r="LFM987" s="80"/>
      <c r="LFN987" s="80"/>
      <c r="LFO987" s="80"/>
      <c r="LFP987" s="1"/>
      <c r="LFQ987" s="80"/>
      <c r="LFR987" s="80"/>
      <c r="LFS987" s="80"/>
      <c r="LFT987" s="1"/>
      <c r="LFU987" s="80"/>
      <c r="LFV987" s="80"/>
      <c r="LFW987" s="80"/>
      <c r="LFX987" s="1"/>
      <c r="LFY987" s="80"/>
      <c r="LFZ987" s="80"/>
      <c r="LGA987" s="80"/>
      <c r="LGB987" s="1"/>
      <c r="LGC987" s="80"/>
      <c r="LGD987" s="80"/>
      <c r="LGE987" s="80"/>
      <c r="LGF987" s="1"/>
      <c r="LGG987" s="80"/>
      <c r="LGH987" s="80"/>
      <c r="LGI987" s="80"/>
      <c r="LGJ987" s="1"/>
      <c r="LGK987" s="80"/>
      <c r="LGL987" s="80"/>
      <c r="LGM987" s="80"/>
      <c r="LGN987" s="1"/>
      <c r="LGO987" s="80"/>
      <c r="LGP987" s="80"/>
      <c r="LGQ987" s="80"/>
      <c r="LGR987" s="1"/>
      <c r="LGS987" s="80"/>
      <c r="LGT987" s="80"/>
      <c r="LGU987" s="80"/>
      <c r="LGV987" s="1"/>
      <c r="LGW987" s="80"/>
      <c r="LGX987" s="80"/>
      <c r="LGY987" s="80"/>
      <c r="LGZ987" s="1"/>
      <c r="LHA987" s="80"/>
      <c r="LHB987" s="80"/>
      <c r="LHC987" s="80"/>
      <c r="LHD987" s="1"/>
      <c r="LHE987" s="80"/>
      <c r="LHF987" s="80"/>
      <c r="LHG987" s="80"/>
      <c r="LHH987" s="1"/>
      <c r="LHI987" s="80"/>
      <c r="LHJ987" s="80"/>
      <c r="LHK987" s="80"/>
      <c r="LHL987" s="1"/>
      <c r="LHM987" s="80"/>
      <c r="LHN987" s="80"/>
      <c r="LHO987" s="80"/>
      <c r="LHP987" s="1"/>
      <c r="LHQ987" s="80"/>
      <c r="LHR987" s="80"/>
      <c r="LHS987" s="80"/>
      <c r="LHT987" s="1"/>
      <c r="LHU987" s="80"/>
      <c r="LHV987" s="80"/>
      <c r="LHW987" s="80"/>
      <c r="LHX987" s="1"/>
      <c r="LHY987" s="80"/>
      <c r="LHZ987" s="80"/>
      <c r="LIA987" s="80"/>
      <c r="LIB987" s="1"/>
      <c r="LIC987" s="80"/>
      <c r="LID987" s="80"/>
      <c r="LIE987" s="80"/>
      <c r="LIF987" s="1"/>
      <c r="LIG987" s="80"/>
      <c r="LIH987" s="80"/>
      <c r="LII987" s="80"/>
      <c r="LIJ987" s="1"/>
      <c r="LIK987" s="80"/>
      <c r="LIL987" s="80"/>
      <c r="LIM987" s="80"/>
      <c r="LIN987" s="1"/>
      <c r="LIO987" s="80"/>
      <c r="LIP987" s="80"/>
      <c r="LIQ987" s="80"/>
      <c r="LIR987" s="1"/>
      <c r="LIS987" s="80"/>
      <c r="LIT987" s="80"/>
      <c r="LIU987" s="80"/>
      <c r="LIV987" s="1"/>
      <c r="LIW987" s="80"/>
      <c r="LIX987" s="80"/>
      <c r="LIY987" s="80"/>
      <c r="LIZ987" s="1"/>
      <c r="LJA987" s="80"/>
      <c r="LJB987" s="80"/>
      <c r="LJC987" s="80"/>
      <c r="LJD987" s="1"/>
      <c r="LJE987" s="80"/>
      <c r="LJF987" s="80"/>
      <c r="LJG987" s="80"/>
      <c r="LJH987" s="1"/>
      <c r="LJI987" s="80"/>
      <c r="LJJ987" s="80"/>
      <c r="LJK987" s="80"/>
      <c r="LJL987" s="1"/>
      <c r="LJM987" s="80"/>
      <c r="LJN987" s="80"/>
      <c r="LJO987" s="80"/>
      <c r="LJP987" s="1"/>
      <c r="LJQ987" s="80"/>
      <c r="LJR987" s="80"/>
      <c r="LJS987" s="80"/>
      <c r="LJT987" s="1"/>
      <c r="LJU987" s="80"/>
      <c r="LJV987" s="80"/>
      <c r="LJW987" s="80"/>
      <c r="LJX987" s="1"/>
      <c r="LJY987" s="80"/>
      <c r="LJZ987" s="80"/>
      <c r="LKA987" s="80"/>
      <c r="LKB987" s="1"/>
      <c r="LKC987" s="80"/>
      <c r="LKD987" s="80"/>
      <c r="LKE987" s="80"/>
      <c r="LKF987" s="1"/>
      <c r="LKG987" s="80"/>
      <c r="LKH987" s="80"/>
      <c r="LKI987" s="80"/>
      <c r="LKJ987" s="1"/>
      <c r="LKK987" s="80"/>
      <c r="LKL987" s="80"/>
      <c r="LKM987" s="80"/>
      <c r="LKN987" s="1"/>
      <c r="LKO987" s="80"/>
      <c r="LKP987" s="80"/>
      <c r="LKQ987" s="80"/>
      <c r="LKR987" s="1"/>
      <c r="LKS987" s="80"/>
      <c r="LKT987" s="80"/>
      <c r="LKU987" s="80"/>
      <c r="LKV987" s="1"/>
      <c r="LKW987" s="80"/>
      <c r="LKX987" s="80"/>
      <c r="LKY987" s="80"/>
      <c r="LKZ987" s="1"/>
      <c r="LLA987" s="80"/>
      <c r="LLB987" s="80"/>
      <c r="LLC987" s="80"/>
      <c r="LLD987" s="1"/>
      <c r="LLE987" s="80"/>
      <c r="LLF987" s="80"/>
      <c r="LLG987" s="80"/>
      <c r="LLH987" s="1"/>
      <c r="LLI987" s="80"/>
      <c r="LLJ987" s="80"/>
      <c r="LLK987" s="80"/>
      <c r="LLL987" s="1"/>
      <c r="LLM987" s="80"/>
      <c r="LLN987" s="80"/>
      <c r="LLO987" s="80"/>
      <c r="LLP987" s="1"/>
      <c r="LLQ987" s="80"/>
      <c r="LLR987" s="80"/>
      <c r="LLS987" s="80"/>
      <c r="LLT987" s="1"/>
      <c r="LLU987" s="80"/>
      <c r="LLV987" s="80"/>
      <c r="LLW987" s="80"/>
      <c r="LLX987" s="1"/>
      <c r="LLY987" s="80"/>
      <c r="LLZ987" s="80"/>
      <c r="LMA987" s="80"/>
      <c r="LMB987" s="1"/>
      <c r="LMC987" s="80"/>
      <c r="LMD987" s="80"/>
      <c r="LME987" s="80"/>
      <c r="LMF987" s="1"/>
      <c r="LMG987" s="80"/>
      <c r="LMH987" s="80"/>
      <c r="LMI987" s="80"/>
      <c r="LMJ987" s="1"/>
      <c r="LMK987" s="80"/>
      <c r="LML987" s="80"/>
      <c r="LMM987" s="80"/>
      <c r="LMN987" s="1"/>
      <c r="LMO987" s="80"/>
      <c r="LMP987" s="80"/>
      <c r="LMQ987" s="80"/>
      <c r="LMR987" s="1"/>
      <c r="LMS987" s="80"/>
      <c r="LMT987" s="80"/>
      <c r="LMU987" s="80"/>
      <c r="LMV987" s="1"/>
      <c r="LMW987" s="80"/>
      <c r="LMX987" s="80"/>
      <c r="LMY987" s="80"/>
      <c r="LMZ987" s="1"/>
      <c r="LNA987" s="80"/>
      <c r="LNB987" s="80"/>
      <c r="LNC987" s="80"/>
      <c r="LND987" s="1"/>
      <c r="LNE987" s="80"/>
      <c r="LNF987" s="80"/>
      <c r="LNG987" s="80"/>
      <c r="LNH987" s="1"/>
      <c r="LNI987" s="80"/>
      <c r="LNJ987" s="80"/>
      <c r="LNK987" s="80"/>
      <c r="LNL987" s="1"/>
      <c r="LNM987" s="80"/>
      <c r="LNN987" s="80"/>
      <c r="LNO987" s="80"/>
      <c r="LNP987" s="1"/>
      <c r="LNQ987" s="80"/>
      <c r="LNR987" s="80"/>
      <c r="LNS987" s="80"/>
      <c r="LNT987" s="1"/>
      <c r="LNU987" s="80"/>
      <c r="LNV987" s="80"/>
      <c r="LNW987" s="80"/>
      <c r="LNX987" s="1"/>
      <c r="LNY987" s="80"/>
      <c r="LNZ987" s="80"/>
      <c r="LOA987" s="80"/>
      <c r="LOB987" s="1"/>
      <c r="LOC987" s="80"/>
      <c r="LOD987" s="80"/>
      <c r="LOE987" s="80"/>
      <c r="LOF987" s="1"/>
      <c r="LOG987" s="80"/>
      <c r="LOH987" s="80"/>
      <c r="LOI987" s="80"/>
      <c r="LOJ987" s="1"/>
      <c r="LOK987" s="80"/>
      <c r="LOL987" s="80"/>
      <c r="LOM987" s="80"/>
      <c r="LON987" s="1"/>
      <c r="LOO987" s="80"/>
      <c r="LOP987" s="80"/>
      <c r="LOQ987" s="80"/>
      <c r="LOR987" s="1"/>
      <c r="LOS987" s="80"/>
      <c r="LOT987" s="80"/>
      <c r="LOU987" s="80"/>
      <c r="LOV987" s="1"/>
      <c r="LOW987" s="80"/>
      <c r="LOX987" s="80"/>
      <c r="LOY987" s="80"/>
      <c r="LOZ987" s="1"/>
      <c r="LPA987" s="80"/>
      <c r="LPB987" s="80"/>
      <c r="LPC987" s="80"/>
      <c r="LPD987" s="1"/>
      <c r="LPE987" s="80"/>
      <c r="LPF987" s="80"/>
      <c r="LPG987" s="80"/>
      <c r="LPH987" s="1"/>
      <c r="LPI987" s="80"/>
      <c r="LPJ987" s="80"/>
      <c r="LPK987" s="80"/>
      <c r="LPL987" s="1"/>
      <c r="LPM987" s="80"/>
      <c r="LPN987" s="80"/>
      <c r="LPO987" s="80"/>
      <c r="LPP987" s="1"/>
      <c r="LPQ987" s="80"/>
      <c r="LPR987" s="80"/>
      <c r="LPS987" s="80"/>
      <c r="LPT987" s="1"/>
      <c r="LPU987" s="80"/>
      <c r="LPV987" s="80"/>
      <c r="LPW987" s="80"/>
      <c r="LPX987" s="1"/>
      <c r="LPY987" s="80"/>
      <c r="LPZ987" s="80"/>
      <c r="LQA987" s="80"/>
      <c r="LQB987" s="1"/>
      <c r="LQC987" s="80"/>
      <c r="LQD987" s="80"/>
      <c r="LQE987" s="80"/>
      <c r="LQF987" s="1"/>
      <c r="LQG987" s="80"/>
      <c r="LQH987" s="80"/>
      <c r="LQI987" s="80"/>
      <c r="LQJ987" s="1"/>
      <c r="LQK987" s="80"/>
      <c r="LQL987" s="80"/>
      <c r="LQM987" s="80"/>
      <c r="LQN987" s="1"/>
      <c r="LQO987" s="80"/>
      <c r="LQP987" s="80"/>
      <c r="LQQ987" s="80"/>
      <c r="LQR987" s="1"/>
      <c r="LQS987" s="80"/>
      <c r="LQT987" s="80"/>
      <c r="LQU987" s="80"/>
      <c r="LQV987" s="1"/>
      <c r="LQW987" s="80"/>
      <c r="LQX987" s="80"/>
      <c r="LQY987" s="80"/>
      <c r="LQZ987" s="1"/>
      <c r="LRA987" s="80"/>
      <c r="LRB987" s="80"/>
      <c r="LRC987" s="80"/>
      <c r="LRD987" s="1"/>
      <c r="LRE987" s="80"/>
      <c r="LRF987" s="80"/>
      <c r="LRG987" s="80"/>
      <c r="LRH987" s="1"/>
      <c r="LRI987" s="80"/>
      <c r="LRJ987" s="80"/>
      <c r="LRK987" s="80"/>
      <c r="LRL987" s="1"/>
      <c r="LRM987" s="80"/>
      <c r="LRN987" s="80"/>
      <c r="LRO987" s="80"/>
      <c r="LRP987" s="1"/>
      <c r="LRQ987" s="80"/>
      <c r="LRR987" s="80"/>
      <c r="LRS987" s="80"/>
      <c r="LRT987" s="1"/>
      <c r="LRU987" s="80"/>
      <c r="LRV987" s="80"/>
      <c r="LRW987" s="80"/>
      <c r="LRX987" s="1"/>
      <c r="LRY987" s="80"/>
      <c r="LRZ987" s="80"/>
      <c r="LSA987" s="80"/>
      <c r="LSB987" s="1"/>
      <c r="LSC987" s="80"/>
      <c r="LSD987" s="80"/>
      <c r="LSE987" s="80"/>
      <c r="LSF987" s="1"/>
      <c r="LSG987" s="80"/>
      <c r="LSH987" s="80"/>
      <c r="LSI987" s="80"/>
      <c r="LSJ987" s="1"/>
      <c r="LSK987" s="80"/>
      <c r="LSL987" s="80"/>
      <c r="LSM987" s="80"/>
      <c r="LSN987" s="1"/>
      <c r="LSO987" s="80"/>
      <c r="LSP987" s="80"/>
      <c r="LSQ987" s="80"/>
      <c r="LSR987" s="1"/>
      <c r="LSS987" s="80"/>
      <c r="LST987" s="80"/>
      <c r="LSU987" s="80"/>
      <c r="LSV987" s="1"/>
      <c r="LSW987" s="80"/>
      <c r="LSX987" s="80"/>
      <c r="LSY987" s="80"/>
      <c r="LSZ987" s="1"/>
      <c r="LTA987" s="80"/>
      <c r="LTB987" s="80"/>
      <c r="LTC987" s="80"/>
      <c r="LTD987" s="1"/>
      <c r="LTE987" s="80"/>
      <c r="LTF987" s="80"/>
      <c r="LTG987" s="80"/>
      <c r="LTH987" s="1"/>
      <c r="LTI987" s="80"/>
      <c r="LTJ987" s="80"/>
      <c r="LTK987" s="80"/>
      <c r="LTL987" s="1"/>
      <c r="LTM987" s="80"/>
      <c r="LTN987" s="80"/>
      <c r="LTO987" s="80"/>
      <c r="LTP987" s="1"/>
      <c r="LTQ987" s="80"/>
      <c r="LTR987" s="80"/>
      <c r="LTS987" s="80"/>
      <c r="LTT987" s="1"/>
      <c r="LTU987" s="80"/>
      <c r="LTV987" s="80"/>
      <c r="LTW987" s="80"/>
      <c r="LTX987" s="1"/>
      <c r="LTY987" s="80"/>
      <c r="LTZ987" s="80"/>
      <c r="LUA987" s="80"/>
      <c r="LUB987" s="1"/>
      <c r="LUC987" s="80"/>
      <c r="LUD987" s="80"/>
      <c r="LUE987" s="80"/>
      <c r="LUF987" s="1"/>
      <c r="LUG987" s="80"/>
      <c r="LUH987" s="80"/>
      <c r="LUI987" s="80"/>
      <c r="LUJ987" s="1"/>
      <c r="LUK987" s="80"/>
      <c r="LUL987" s="80"/>
      <c r="LUM987" s="80"/>
      <c r="LUN987" s="1"/>
      <c r="LUO987" s="80"/>
      <c r="LUP987" s="80"/>
      <c r="LUQ987" s="80"/>
      <c r="LUR987" s="1"/>
      <c r="LUS987" s="80"/>
      <c r="LUT987" s="80"/>
      <c r="LUU987" s="80"/>
      <c r="LUV987" s="1"/>
      <c r="LUW987" s="80"/>
      <c r="LUX987" s="80"/>
      <c r="LUY987" s="80"/>
      <c r="LUZ987" s="1"/>
      <c r="LVA987" s="80"/>
      <c r="LVB987" s="80"/>
      <c r="LVC987" s="80"/>
      <c r="LVD987" s="1"/>
      <c r="LVE987" s="80"/>
      <c r="LVF987" s="80"/>
      <c r="LVG987" s="80"/>
      <c r="LVH987" s="1"/>
      <c r="LVI987" s="80"/>
      <c r="LVJ987" s="80"/>
      <c r="LVK987" s="80"/>
      <c r="LVL987" s="1"/>
      <c r="LVM987" s="80"/>
      <c r="LVN987" s="80"/>
      <c r="LVO987" s="80"/>
      <c r="LVP987" s="1"/>
      <c r="LVQ987" s="80"/>
      <c r="LVR987" s="80"/>
      <c r="LVS987" s="80"/>
      <c r="LVT987" s="1"/>
      <c r="LVU987" s="80"/>
      <c r="LVV987" s="80"/>
      <c r="LVW987" s="80"/>
      <c r="LVX987" s="1"/>
      <c r="LVY987" s="80"/>
      <c r="LVZ987" s="80"/>
      <c r="LWA987" s="80"/>
      <c r="LWB987" s="1"/>
      <c r="LWC987" s="80"/>
      <c r="LWD987" s="80"/>
      <c r="LWE987" s="80"/>
      <c r="LWF987" s="1"/>
      <c r="LWG987" s="80"/>
      <c r="LWH987" s="80"/>
      <c r="LWI987" s="80"/>
      <c r="LWJ987" s="1"/>
      <c r="LWK987" s="80"/>
      <c r="LWL987" s="80"/>
      <c r="LWM987" s="80"/>
      <c r="LWN987" s="1"/>
      <c r="LWO987" s="80"/>
      <c r="LWP987" s="80"/>
      <c r="LWQ987" s="80"/>
      <c r="LWR987" s="1"/>
      <c r="LWS987" s="80"/>
      <c r="LWT987" s="80"/>
      <c r="LWU987" s="80"/>
      <c r="LWV987" s="1"/>
      <c r="LWW987" s="80"/>
      <c r="LWX987" s="80"/>
      <c r="LWY987" s="80"/>
      <c r="LWZ987" s="1"/>
      <c r="LXA987" s="80"/>
      <c r="LXB987" s="80"/>
      <c r="LXC987" s="80"/>
      <c r="LXD987" s="1"/>
      <c r="LXE987" s="80"/>
      <c r="LXF987" s="80"/>
      <c r="LXG987" s="80"/>
      <c r="LXH987" s="1"/>
      <c r="LXI987" s="80"/>
      <c r="LXJ987" s="80"/>
      <c r="LXK987" s="80"/>
      <c r="LXL987" s="1"/>
      <c r="LXM987" s="80"/>
      <c r="LXN987" s="80"/>
      <c r="LXO987" s="80"/>
      <c r="LXP987" s="1"/>
      <c r="LXQ987" s="80"/>
      <c r="LXR987" s="80"/>
      <c r="LXS987" s="80"/>
      <c r="LXT987" s="1"/>
      <c r="LXU987" s="80"/>
      <c r="LXV987" s="80"/>
      <c r="LXW987" s="80"/>
      <c r="LXX987" s="1"/>
      <c r="LXY987" s="80"/>
      <c r="LXZ987" s="80"/>
      <c r="LYA987" s="80"/>
      <c r="LYB987" s="1"/>
      <c r="LYC987" s="80"/>
      <c r="LYD987" s="80"/>
      <c r="LYE987" s="80"/>
      <c r="LYF987" s="1"/>
      <c r="LYG987" s="80"/>
      <c r="LYH987" s="80"/>
      <c r="LYI987" s="80"/>
      <c r="LYJ987" s="1"/>
      <c r="LYK987" s="80"/>
      <c r="LYL987" s="80"/>
      <c r="LYM987" s="80"/>
      <c r="LYN987" s="1"/>
      <c r="LYO987" s="80"/>
      <c r="LYP987" s="80"/>
      <c r="LYQ987" s="80"/>
      <c r="LYR987" s="1"/>
      <c r="LYS987" s="80"/>
      <c r="LYT987" s="80"/>
      <c r="LYU987" s="80"/>
      <c r="LYV987" s="1"/>
      <c r="LYW987" s="80"/>
      <c r="LYX987" s="80"/>
      <c r="LYY987" s="80"/>
      <c r="LYZ987" s="1"/>
      <c r="LZA987" s="80"/>
      <c r="LZB987" s="80"/>
      <c r="LZC987" s="80"/>
      <c r="LZD987" s="1"/>
      <c r="LZE987" s="80"/>
      <c r="LZF987" s="80"/>
      <c r="LZG987" s="80"/>
      <c r="LZH987" s="1"/>
      <c r="LZI987" s="80"/>
      <c r="LZJ987" s="80"/>
      <c r="LZK987" s="80"/>
      <c r="LZL987" s="1"/>
      <c r="LZM987" s="80"/>
      <c r="LZN987" s="80"/>
      <c r="LZO987" s="80"/>
      <c r="LZP987" s="1"/>
      <c r="LZQ987" s="80"/>
      <c r="LZR987" s="80"/>
      <c r="LZS987" s="80"/>
      <c r="LZT987" s="1"/>
      <c r="LZU987" s="80"/>
      <c r="LZV987" s="80"/>
      <c r="LZW987" s="80"/>
      <c r="LZX987" s="1"/>
      <c r="LZY987" s="80"/>
      <c r="LZZ987" s="80"/>
      <c r="MAA987" s="80"/>
      <c r="MAB987" s="1"/>
      <c r="MAC987" s="80"/>
      <c r="MAD987" s="80"/>
      <c r="MAE987" s="80"/>
      <c r="MAF987" s="1"/>
      <c r="MAG987" s="80"/>
      <c r="MAH987" s="80"/>
      <c r="MAI987" s="80"/>
      <c r="MAJ987" s="1"/>
      <c r="MAK987" s="80"/>
      <c r="MAL987" s="80"/>
      <c r="MAM987" s="80"/>
      <c r="MAN987" s="1"/>
      <c r="MAO987" s="80"/>
      <c r="MAP987" s="80"/>
      <c r="MAQ987" s="80"/>
      <c r="MAR987" s="1"/>
      <c r="MAS987" s="80"/>
      <c r="MAT987" s="80"/>
      <c r="MAU987" s="80"/>
      <c r="MAV987" s="1"/>
      <c r="MAW987" s="80"/>
      <c r="MAX987" s="80"/>
      <c r="MAY987" s="80"/>
      <c r="MAZ987" s="1"/>
      <c r="MBA987" s="80"/>
      <c r="MBB987" s="80"/>
      <c r="MBC987" s="80"/>
      <c r="MBD987" s="1"/>
      <c r="MBE987" s="80"/>
      <c r="MBF987" s="80"/>
      <c r="MBG987" s="80"/>
      <c r="MBH987" s="1"/>
      <c r="MBI987" s="80"/>
      <c r="MBJ987" s="80"/>
      <c r="MBK987" s="80"/>
      <c r="MBL987" s="1"/>
      <c r="MBM987" s="80"/>
      <c r="MBN987" s="80"/>
      <c r="MBO987" s="80"/>
      <c r="MBP987" s="1"/>
      <c r="MBQ987" s="80"/>
      <c r="MBR987" s="80"/>
      <c r="MBS987" s="80"/>
      <c r="MBT987" s="1"/>
      <c r="MBU987" s="80"/>
      <c r="MBV987" s="80"/>
      <c r="MBW987" s="80"/>
      <c r="MBX987" s="1"/>
      <c r="MBY987" s="80"/>
      <c r="MBZ987" s="80"/>
      <c r="MCA987" s="80"/>
      <c r="MCB987" s="1"/>
      <c r="MCC987" s="80"/>
      <c r="MCD987" s="80"/>
      <c r="MCE987" s="80"/>
      <c r="MCF987" s="1"/>
      <c r="MCG987" s="80"/>
      <c r="MCH987" s="80"/>
      <c r="MCI987" s="80"/>
      <c r="MCJ987" s="1"/>
      <c r="MCK987" s="80"/>
      <c r="MCL987" s="80"/>
      <c r="MCM987" s="80"/>
      <c r="MCN987" s="1"/>
      <c r="MCO987" s="80"/>
      <c r="MCP987" s="80"/>
      <c r="MCQ987" s="80"/>
      <c r="MCR987" s="1"/>
      <c r="MCS987" s="80"/>
      <c r="MCT987" s="80"/>
      <c r="MCU987" s="80"/>
      <c r="MCV987" s="1"/>
      <c r="MCW987" s="80"/>
      <c r="MCX987" s="80"/>
      <c r="MCY987" s="80"/>
      <c r="MCZ987" s="1"/>
      <c r="MDA987" s="80"/>
      <c r="MDB987" s="80"/>
      <c r="MDC987" s="80"/>
      <c r="MDD987" s="1"/>
      <c r="MDE987" s="80"/>
      <c r="MDF987" s="80"/>
      <c r="MDG987" s="80"/>
      <c r="MDH987" s="1"/>
      <c r="MDI987" s="80"/>
      <c r="MDJ987" s="80"/>
      <c r="MDK987" s="80"/>
      <c r="MDL987" s="1"/>
      <c r="MDM987" s="80"/>
      <c r="MDN987" s="80"/>
      <c r="MDO987" s="80"/>
      <c r="MDP987" s="1"/>
      <c r="MDQ987" s="80"/>
      <c r="MDR987" s="80"/>
      <c r="MDS987" s="80"/>
      <c r="MDT987" s="1"/>
      <c r="MDU987" s="80"/>
      <c r="MDV987" s="80"/>
      <c r="MDW987" s="80"/>
      <c r="MDX987" s="1"/>
      <c r="MDY987" s="80"/>
      <c r="MDZ987" s="80"/>
      <c r="MEA987" s="80"/>
      <c r="MEB987" s="1"/>
      <c r="MEC987" s="80"/>
      <c r="MED987" s="80"/>
      <c r="MEE987" s="80"/>
      <c r="MEF987" s="1"/>
      <c r="MEG987" s="80"/>
      <c r="MEH987" s="80"/>
      <c r="MEI987" s="80"/>
      <c r="MEJ987" s="1"/>
      <c r="MEK987" s="80"/>
      <c r="MEL987" s="80"/>
      <c r="MEM987" s="80"/>
      <c r="MEN987" s="1"/>
      <c r="MEO987" s="80"/>
      <c r="MEP987" s="80"/>
      <c r="MEQ987" s="80"/>
      <c r="MER987" s="1"/>
      <c r="MES987" s="80"/>
      <c r="MET987" s="80"/>
      <c r="MEU987" s="80"/>
      <c r="MEV987" s="1"/>
      <c r="MEW987" s="80"/>
      <c r="MEX987" s="80"/>
      <c r="MEY987" s="80"/>
      <c r="MEZ987" s="1"/>
      <c r="MFA987" s="80"/>
      <c r="MFB987" s="80"/>
      <c r="MFC987" s="80"/>
      <c r="MFD987" s="1"/>
      <c r="MFE987" s="80"/>
      <c r="MFF987" s="80"/>
      <c r="MFG987" s="80"/>
      <c r="MFH987" s="1"/>
      <c r="MFI987" s="80"/>
      <c r="MFJ987" s="80"/>
      <c r="MFK987" s="80"/>
      <c r="MFL987" s="1"/>
      <c r="MFM987" s="80"/>
      <c r="MFN987" s="80"/>
      <c r="MFO987" s="80"/>
      <c r="MFP987" s="1"/>
      <c r="MFQ987" s="80"/>
      <c r="MFR987" s="80"/>
      <c r="MFS987" s="80"/>
      <c r="MFT987" s="1"/>
      <c r="MFU987" s="80"/>
      <c r="MFV987" s="80"/>
      <c r="MFW987" s="80"/>
      <c r="MFX987" s="1"/>
      <c r="MFY987" s="80"/>
      <c r="MFZ987" s="80"/>
      <c r="MGA987" s="80"/>
      <c r="MGB987" s="1"/>
      <c r="MGC987" s="80"/>
      <c r="MGD987" s="80"/>
      <c r="MGE987" s="80"/>
      <c r="MGF987" s="1"/>
      <c r="MGG987" s="80"/>
      <c r="MGH987" s="80"/>
      <c r="MGI987" s="80"/>
      <c r="MGJ987" s="1"/>
      <c r="MGK987" s="80"/>
      <c r="MGL987" s="80"/>
      <c r="MGM987" s="80"/>
      <c r="MGN987" s="1"/>
      <c r="MGO987" s="80"/>
      <c r="MGP987" s="80"/>
      <c r="MGQ987" s="80"/>
      <c r="MGR987" s="1"/>
      <c r="MGS987" s="80"/>
      <c r="MGT987" s="80"/>
      <c r="MGU987" s="80"/>
      <c r="MGV987" s="1"/>
      <c r="MGW987" s="80"/>
      <c r="MGX987" s="80"/>
      <c r="MGY987" s="80"/>
      <c r="MGZ987" s="1"/>
      <c r="MHA987" s="80"/>
      <c r="MHB987" s="80"/>
      <c r="MHC987" s="80"/>
      <c r="MHD987" s="1"/>
      <c r="MHE987" s="80"/>
      <c r="MHF987" s="80"/>
      <c r="MHG987" s="80"/>
      <c r="MHH987" s="1"/>
      <c r="MHI987" s="80"/>
      <c r="MHJ987" s="80"/>
      <c r="MHK987" s="80"/>
      <c r="MHL987" s="1"/>
      <c r="MHM987" s="80"/>
      <c r="MHN987" s="80"/>
      <c r="MHO987" s="80"/>
      <c r="MHP987" s="1"/>
      <c r="MHQ987" s="80"/>
      <c r="MHR987" s="80"/>
      <c r="MHS987" s="80"/>
      <c r="MHT987" s="1"/>
      <c r="MHU987" s="80"/>
      <c r="MHV987" s="80"/>
      <c r="MHW987" s="80"/>
      <c r="MHX987" s="1"/>
      <c r="MHY987" s="80"/>
      <c r="MHZ987" s="80"/>
      <c r="MIA987" s="80"/>
      <c r="MIB987" s="1"/>
      <c r="MIC987" s="80"/>
      <c r="MID987" s="80"/>
      <c r="MIE987" s="80"/>
      <c r="MIF987" s="1"/>
      <c r="MIG987" s="80"/>
      <c r="MIH987" s="80"/>
      <c r="MII987" s="80"/>
      <c r="MIJ987" s="1"/>
      <c r="MIK987" s="80"/>
      <c r="MIL987" s="80"/>
      <c r="MIM987" s="80"/>
      <c r="MIN987" s="1"/>
      <c r="MIO987" s="80"/>
      <c r="MIP987" s="80"/>
      <c r="MIQ987" s="80"/>
      <c r="MIR987" s="1"/>
      <c r="MIS987" s="80"/>
      <c r="MIT987" s="80"/>
      <c r="MIU987" s="80"/>
      <c r="MIV987" s="1"/>
      <c r="MIW987" s="80"/>
      <c r="MIX987" s="80"/>
      <c r="MIY987" s="80"/>
      <c r="MIZ987" s="1"/>
      <c r="MJA987" s="80"/>
      <c r="MJB987" s="80"/>
      <c r="MJC987" s="80"/>
      <c r="MJD987" s="1"/>
      <c r="MJE987" s="80"/>
      <c r="MJF987" s="80"/>
      <c r="MJG987" s="80"/>
      <c r="MJH987" s="1"/>
      <c r="MJI987" s="80"/>
      <c r="MJJ987" s="80"/>
      <c r="MJK987" s="80"/>
      <c r="MJL987" s="1"/>
      <c r="MJM987" s="80"/>
      <c r="MJN987" s="80"/>
      <c r="MJO987" s="80"/>
      <c r="MJP987" s="1"/>
      <c r="MJQ987" s="80"/>
      <c r="MJR987" s="80"/>
      <c r="MJS987" s="80"/>
      <c r="MJT987" s="1"/>
      <c r="MJU987" s="80"/>
      <c r="MJV987" s="80"/>
      <c r="MJW987" s="80"/>
      <c r="MJX987" s="1"/>
      <c r="MJY987" s="80"/>
      <c r="MJZ987" s="80"/>
      <c r="MKA987" s="80"/>
      <c r="MKB987" s="1"/>
      <c r="MKC987" s="80"/>
      <c r="MKD987" s="80"/>
      <c r="MKE987" s="80"/>
      <c r="MKF987" s="1"/>
      <c r="MKG987" s="80"/>
      <c r="MKH987" s="80"/>
      <c r="MKI987" s="80"/>
      <c r="MKJ987" s="1"/>
      <c r="MKK987" s="80"/>
      <c r="MKL987" s="80"/>
      <c r="MKM987" s="80"/>
      <c r="MKN987" s="1"/>
      <c r="MKO987" s="80"/>
      <c r="MKP987" s="80"/>
      <c r="MKQ987" s="80"/>
      <c r="MKR987" s="1"/>
      <c r="MKS987" s="80"/>
      <c r="MKT987" s="80"/>
      <c r="MKU987" s="80"/>
      <c r="MKV987" s="1"/>
      <c r="MKW987" s="80"/>
      <c r="MKX987" s="80"/>
      <c r="MKY987" s="80"/>
      <c r="MKZ987" s="1"/>
      <c r="MLA987" s="80"/>
      <c r="MLB987" s="80"/>
      <c r="MLC987" s="80"/>
      <c r="MLD987" s="1"/>
      <c r="MLE987" s="80"/>
      <c r="MLF987" s="80"/>
      <c r="MLG987" s="80"/>
      <c r="MLH987" s="1"/>
      <c r="MLI987" s="80"/>
      <c r="MLJ987" s="80"/>
      <c r="MLK987" s="80"/>
      <c r="MLL987" s="1"/>
      <c r="MLM987" s="80"/>
      <c r="MLN987" s="80"/>
      <c r="MLO987" s="80"/>
      <c r="MLP987" s="1"/>
      <c r="MLQ987" s="80"/>
      <c r="MLR987" s="80"/>
      <c r="MLS987" s="80"/>
      <c r="MLT987" s="1"/>
      <c r="MLU987" s="80"/>
      <c r="MLV987" s="80"/>
      <c r="MLW987" s="80"/>
      <c r="MLX987" s="1"/>
      <c r="MLY987" s="80"/>
      <c r="MLZ987" s="80"/>
      <c r="MMA987" s="80"/>
      <c r="MMB987" s="1"/>
      <c r="MMC987" s="80"/>
      <c r="MMD987" s="80"/>
      <c r="MME987" s="80"/>
      <c r="MMF987" s="1"/>
      <c r="MMG987" s="80"/>
      <c r="MMH987" s="80"/>
      <c r="MMI987" s="80"/>
      <c r="MMJ987" s="1"/>
      <c r="MMK987" s="80"/>
      <c r="MML987" s="80"/>
      <c r="MMM987" s="80"/>
      <c r="MMN987" s="1"/>
      <c r="MMO987" s="80"/>
      <c r="MMP987" s="80"/>
      <c r="MMQ987" s="80"/>
      <c r="MMR987" s="1"/>
      <c r="MMS987" s="80"/>
      <c r="MMT987" s="80"/>
      <c r="MMU987" s="80"/>
      <c r="MMV987" s="1"/>
      <c r="MMW987" s="80"/>
      <c r="MMX987" s="80"/>
      <c r="MMY987" s="80"/>
      <c r="MMZ987" s="1"/>
      <c r="MNA987" s="80"/>
      <c r="MNB987" s="80"/>
      <c r="MNC987" s="80"/>
      <c r="MND987" s="1"/>
      <c r="MNE987" s="80"/>
      <c r="MNF987" s="80"/>
      <c r="MNG987" s="80"/>
      <c r="MNH987" s="1"/>
      <c r="MNI987" s="80"/>
      <c r="MNJ987" s="80"/>
      <c r="MNK987" s="80"/>
      <c r="MNL987" s="1"/>
      <c r="MNM987" s="80"/>
      <c r="MNN987" s="80"/>
      <c r="MNO987" s="80"/>
      <c r="MNP987" s="1"/>
      <c r="MNQ987" s="80"/>
      <c r="MNR987" s="80"/>
      <c r="MNS987" s="80"/>
      <c r="MNT987" s="1"/>
      <c r="MNU987" s="80"/>
      <c r="MNV987" s="80"/>
      <c r="MNW987" s="80"/>
      <c r="MNX987" s="1"/>
      <c r="MNY987" s="80"/>
      <c r="MNZ987" s="80"/>
      <c r="MOA987" s="80"/>
      <c r="MOB987" s="1"/>
      <c r="MOC987" s="80"/>
      <c r="MOD987" s="80"/>
      <c r="MOE987" s="80"/>
      <c r="MOF987" s="1"/>
      <c r="MOG987" s="80"/>
      <c r="MOH987" s="80"/>
      <c r="MOI987" s="80"/>
      <c r="MOJ987" s="1"/>
      <c r="MOK987" s="80"/>
      <c r="MOL987" s="80"/>
      <c r="MOM987" s="80"/>
      <c r="MON987" s="1"/>
      <c r="MOO987" s="80"/>
      <c r="MOP987" s="80"/>
      <c r="MOQ987" s="80"/>
      <c r="MOR987" s="1"/>
      <c r="MOS987" s="80"/>
      <c r="MOT987" s="80"/>
      <c r="MOU987" s="80"/>
      <c r="MOV987" s="1"/>
      <c r="MOW987" s="80"/>
      <c r="MOX987" s="80"/>
      <c r="MOY987" s="80"/>
      <c r="MOZ987" s="1"/>
      <c r="MPA987" s="80"/>
      <c r="MPB987" s="80"/>
      <c r="MPC987" s="80"/>
      <c r="MPD987" s="1"/>
      <c r="MPE987" s="80"/>
      <c r="MPF987" s="80"/>
      <c r="MPG987" s="80"/>
      <c r="MPH987" s="1"/>
      <c r="MPI987" s="80"/>
      <c r="MPJ987" s="80"/>
      <c r="MPK987" s="80"/>
      <c r="MPL987" s="1"/>
      <c r="MPM987" s="80"/>
      <c r="MPN987" s="80"/>
      <c r="MPO987" s="80"/>
      <c r="MPP987" s="1"/>
      <c r="MPQ987" s="80"/>
      <c r="MPR987" s="80"/>
      <c r="MPS987" s="80"/>
      <c r="MPT987" s="1"/>
      <c r="MPU987" s="80"/>
      <c r="MPV987" s="80"/>
      <c r="MPW987" s="80"/>
      <c r="MPX987" s="1"/>
      <c r="MPY987" s="80"/>
      <c r="MPZ987" s="80"/>
      <c r="MQA987" s="80"/>
      <c r="MQB987" s="1"/>
      <c r="MQC987" s="80"/>
      <c r="MQD987" s="80"/>
      <c r="MQE987" s="80"/>
      <c r="MQF987" s="1"/>
      <c r="MQG987" s="80"/>
      <c r="MQH987" s="80"/>
      <c r="MQI987" s="80"/>
      <c r="MQJ987" s="1"/>
      <c r="MQK987" s="80"/>
      <c r="MQL987" s="80"/>
      <c r="MQM987" s="80"/>
      <c r="MQN987" s="1"/>
      <c r="MQO987" s="80"/>
      <c r="MQP987" s="80"/>
      <c r="MQQ987" s="80"/>
      <c r="MQR987" s="1"/>
      <c r="MQS987" s="80"/>
      <c r="MQT987" s="80"/>
      <c r="MQU987" s="80"/>
      <c r="MQV987" s="1"/>
      <c r="MQW987" s="80"/>
      <c r="MQX987" s="80"/>
      <c r="MQY987" s="80"/>
      <c r="MQZ987" s="1"/>
      <c r="MRA987" s="80"/>
      <c r="MRB987" s="80"/>
      <c r="MRC987" s="80"/>
      <c r="MRD987" s="1"/>
      <c r="MRE987" s="80"/>
      <c r="MRF987" s="80"/>
      <c r="MRG987" s="80"/>
      <c r="MRH987" s="1"/>
      <c r="MRI987" s="80"/>
      <c r="MRJ987" s="80"/>
      <c r="MRK987" s="80"/>
      <c r="MRL987" s="1"/>
      <c r="MRM987" s="80"/>
      <c r="MRN987" s="80"/>
      <c r="MRO987" s="80"/>
      <c r="MRP987" s="1"/>
      <c r="MRQ987" s="80"/>
      <c r="MRR987" s="80"/>
      <c r="MRS987" s="80"/>
      <c r="MRT987" s="1"/>
      <c r="MRU987" s="80"/>
      <c r="MRV987" s="80"/>
      <c r="MRW987" s="80"/>
      <c r="MRX987" s="1"/>
      <c r="MRY987" s="80"/>
      <c r="MRZ987" s="80"/>
      <c r="MSA987" s="80"/>
      <c r="MSB987" s="1"/>
      <c r="MSC987" s="80"/>
      <c r="MSD987" s="80"/>
      <c r="MSE987" s="80"/>
      <c r="MSF987" s="1"/>
      <c r="MSG987" s="80"/>
      <c r="MSH987" s="80"/>
      <c r="MSI987" s="80"/>
      <c r="MSJ987" s="1"/>
      <c r="MSK987" s="80"/>
      <c r="MSL987" s="80"/>
      <c r="MSM987" s="80"/>
      <c r="MSN987" s="1"/>
      <c r="MSO987" s="80"/>
      <c r="MSP987" s="80"/>
      <c r="MSQ987" s="80"/>
      <c r="MSR987" s="1"/>
      <c r="MSS987" s="80"/>
      <c r="MST987" s="80"/>
      <c r="MSU987" s="80"/>
      <c r="MSV987" s="1"/>
      <c r="MSW987" s="80"/>
      <c r="MSX987" s="80"/>
      <c r="MSY987" s="80"/>
      <c r="MSZ987" s="1"/>
      <c r="MTA987" s="80"/>
      <c r="MTB987" s="80"/>
      <c r="MTC987" s="80"/>
      <c r="MTD987" s="1"/>
      <c r="MTE987" s="80"/>
      <c r="MTF987" s="80"/>
      <c r="MTG987" s="80"/>
      <c r="MTH987" s="1"/>
      <c r="MTI987" s="80"/>
      <c r="MTJ987" s="80"/>
      <c r="MTK987" s="80"/>
      <c r="MTL987" s="1"/>
      <c r="MTM987" s="80"/>
      <c r="MTN987" s="80"/>
      <c r="MTO987" s="80"/>
      <c r="MTP987" s="1"/>
      <c r="MTQ987" s="80"/>
      <c r="MTR987" s="80"/>
      <c r="MTS987" s="80"/>
      <c r="MTT987" s="1"/>
      <c r="MTU987" s="80"/>
      <c r="MTV987" s="80"/>
      <c r="MTW987" s="80"/>
      <c r="MTX987" s="1"/>
      <c r="MTY987" s="80"/>
      <c r="MTZ987" s="80"/>
      <c r="MUA987" s="80"/>
      <c r="MUB987" s="1"/>
      <c r="MUC987" s="80"/>
      <c r="MUD987" s="80"/>
      <c r="MUE987" s="80"/>
      <c r="MUF987" s="1"/>
      <c r="MUG987" s="80"/>
      <c r="MUH987" s="80"/>
      <c r="MUI987" s="80"/>
      <c r="MUJ987" s="1"/>
      <c r="MUK987" s="80"/>
      <c r="MUL987" s="80"/>
      <c r="MUM987" s="80"/>
      <c r="MUN987" s="1"/>
      <c r="MUO987" s="80"/>
      <c r="MUP987" s="80"/>
      <c r="MUQ987" s="80"/>
      <c r="MUR987" s="1"/>
      <c r="MUS987" s="80"/>
      <c r="MUT987" s="80"/>
      <c r="MUU987" s="80"/>
      <c r="MUV987" s="1"/>
      <c r="MUW987" s="80"/>
      <c r="MUX987" s="80"/>
      <c r="MUY987" s="80"/>
      <c r="MUZ987" s="1"/>
      <c r="MVA987" s="80"/>
      <c r="MVB987" s="80"/>
      <c r="MVC987" s="80"/>
      <c r="MVD987" s="1"/>
      <c r="MVE987" s="80"/>
      <c r="MVF987" s="80"/>
      <c r="MVG987" s="80"/>
      <c r="MVH987" s="1"/>
      <c r="MVI987" s="80"/>
      <c r="MVJ987" s="80"/>
      <c r="MVK987" s="80"/>
      <c r="MVL987" s="1"/>
      <c r="MVM987" s="80"/>
      <c r="MVN987" s="80"/>
      <c r="MVO987" s="80"/>
      <c r="MVP987" s="1"/>
      <c r="MVQ987" s="80"/>
      <c r="MVR987" s="80"/>
      <c r="MVS987" s="80"/>
      <c r="MVT987" s="1"/>
      <c r="MVU987" s="80"/>
      <c r="MVV987" s="80"/>
      <c r="MVW987" s="80"/>
      <c r="MVX987" s="1"/>
      <c r="MVY987" s="80"/>
      <c r="MVZ987" s="80"/>
      <c r="MWA987" s="80"/>
      <c r="MWB987" s="1"/>
      <c r="MWC987" s="80"/>
      <c r="MWD987" s="80"/>
      <c r="MWE987" s="80"/>
      <c r="MWF987" s="1"/>
      <c r="MWG987" s="80"/>
      <c r="MWH987" s="80"/>
      <c r="MWI987" s="80"/>
      <c r="MWJ987" s="1"/>
      <c r="MWK987" s="80"/>
      <c r="MWL987" s="80"/>
      <c r="MWM987" s="80"/>
      <c r="MWN987" s="1"/>
      <c r="MWO987" s="80"/>
      <c r="MWP987" s="80"/>
      <c r="MWQ987" s="80"/>
      <c r="MWR987" s="1"/>
      <c r="MWS987" s="80"/>
      <c r="MWT987" s="80"/>
      <c r="MWU987" s="80"/>
      <c r="MWV987" s="1"/>
      <c r="MWW987" s="80"/>
      <c r="MWX987" s="80"/>
      <c r="MWY987" s="80"/>
      <c r="MWZ987" s="1"/>
      <c r="MXA987" s="80"/>
      <c r="MXB987" s="80"/>
      <c r="MXC987" s="80"/>
      <c r="MXD987" s="1"/>
      <c r="MXE987" s="80"/>
      <c r="MXF987" s="80"/>
      <c r="MXG987" s="80"/>
      <c r="MXH987" s="1"/>
      <c r="MXI987" s="80"/>
      <c r="MXJ987" s="80"/>
      <c r="MXK987" s="80"/>
      <c r="MXL987" s="1"/>
      <c r="MXM987" s="80"/>
      <c r="MXN987" s="80"/>
      <c r="MXO987" s="80"/>
      <c r="MXP987" s="1"/>
      <c r="MXQ987" s="80"/>
      <c r="MXR987" s="80"/>
      <c r="MXS987" s="80"/>
      <c r="MXT987" s="1"/>
      <c r="MXU987" s="80"/>
      <c r="MXV987" s="80"/>
      <c r="MXW987" s="80"/>
      <c r="MXX987" s="1"/>
      <c r="MXY987" s="80"/>
      <c r="MXZ987" s="80"/>
      <c r="MYA987" s="80"/>
      <c r="MYB987" s="1"/>
      <c r="MYC987" s="80"/>
      <c r="MYD987" s="80"/>
      <c r="MYE987" s="80"/>
      <c r="MYF987" s="1"/>
      <c r="MYG987" s="80"/>
      <c r="MYH987" s="80"/>
      <c r="MYI987" s="80"/>
      <c r="MYJ987" s="1"/>
      <c r="MYK987" s="80"/>
      <c r="MYL987" s="80"/>
      <c r="MYM987" s="80"/>
      <c r="MYN987" s="1"/>
      <c r="MYO987" s="80"/>
      <c r="MYP987" s="80"/>
      <c r="MYQ987" s="80"/>
      <c r="MYR987" s="1"/>
      <c r="MYS987" s="80"/>
      <c r="MYT987" s="80"/>
      <c r="MYU987" s="80"/>
      <c r="MYV987" s="1"/>
      <c r="MYW987" s="80"/>
      <c r="MYX987" s="80"/>
      <c r="MYY987" s="80"/>
      <c r="MYZ987" s="1"/>
      <c r="MZA987" s="80"/>
      <c r="MZB987" s="80"/>
      <c r="MZC987" s="80"/>
      <c r="MZD987" s="1"/>
      <c r="MZE987" s="80"/>
      <c r="MZF987" s="80"/>
      <c r="MZG987" s="80"/>
      <c r="MZH987" s="1"/>
      <c r="MZI987" s="80"/>
      <c r="MZJ987" s="80"/>
      <c r="MZK987" s="80"/>
      <c r="MZL987" s="1"/>
      <c r="MZM987" s="80"/>
      <c r="MZN987" s="80"/>
      <c r="MZO987" s="80"/>
      <c r="MZP987" s="1"/>
      <c r="MZQ987" s="80"/>
      <c r="MZR987" s="80"/>
      <c r="MZS987" s="80"/>
      <c r="MZT987" s="1"/>
      <c r="MZU987" s="80"/>
      <c r="MZV987" s="80"/>
      <c r="MZW987" s="80"/>
      <c r="MZX987" s="1"/>
      <c r="MZY987" s="80"/>
      <c r="MZZ987" s="80"/>
      <c r="NAA987" s="80"/>
      <c r="NAB987" s="1"/>
      <c r="NAC987" s="80"/>
      <c r="NAD987" s="80"/>
      <c r="NAE987" s="80"/>
      <c r="NAF987" s="1"/>
      <c r="NAG987" s="80"/>
      <c r="NAH987" s="80"/>
      <c r="NAI987" s="80"/>
      <c r="NAJ987" s="1"/>
      <c r="NAK987" s="80"/>
      <c r="NAL987" s="80"/>
      <c r="NAM987" s="80"/>
      <c r="NAN987" s="1"/>
      <c r="NAO987" s="80"/>
      <c r="NAP987" s="80"/>
      <c r="NAQ987" s="80"/>
      <c r="NAR987" s="1"/>
      <c r="NAS987" s="80"/>
      <c r="NAT987" s="80"/>
      <c r="NAU987" s="80"/>
      <c r="NAV987" s="1"/>
      <c r="NAW987" s="80"/>
      <c r="NAX987" s="80"/>
      <c r="NAY987" s="80"/>
      <c r="NAZ987" s="1"/>
      <c r="NBA987" s="80"/>
      <c r="NBB987" s="80"/>
      <c r="NBC987" s="80"/>
      <c r="NBD987" s="1"/>
      <c r="NBE987" s="80"/>
      <c r="NBF987" s="80"/>
      <c r="NBG987" s="80"/>
      <c r="NBH987" s="1"/>
      <c r="NBI987" s="80"/>
      <c r="NBJ987" s="80"/>
      <c r="NBK987" s="80"/>
      <c r="NBL987" s="1"/>
      <c r="NBM987" s="80"/>
      <c r="NBN987" s="80"/>
      <c r="NBO987" s="80"/>
      <c r="NBP987" s="1"/>
      <c r="NBQ987" s="80"/>
      <c r="NBR987" s="80"/>
      <c r="NBS987" s="80"/>
      <c r="NBT987" s="1"/>
      <c r="NBU987" s="80"/>
      <c r="NBV987" s="80"/>
      <c r="NBW987" s="80"/>
      <c r="NBX987" s="1"/>
      <c r="NBY987" s="80"/>
      <c r="NBZ987" s="80"/>
      <c r="NCA987" s="80"/>
      <c r="NCB987" s="1"/>
      <c r="NCC987" s="80"/>
      <c r="NCD987" s="80"/>
      <c r="NCE987" s="80"/>
      <c r="NCF987" s="1"/>
      <c r="NCG987" s="80"/>
      <c r="NCH987" s="80"/>
      <c r="NCI987" s="80"/>
      <c r="NCJ987" s="1"/>
      <c r="NCK987" s="80"/>
      <c r="NCL987" s="80"/>
      <c r="NCM987" s="80"/>
      <c r="NCN987" s="1"/>
      <c r="NCO987" s="80"/>
      <c r="NCP987" s="80"/>
      <c r="NCQ987" s="80"/>
      <c r="NCR987" s="1"/>
      <c r="NCS987" s="80"/>
      <c r="NCT987" s="80"/>
      <c r="NCU987" s="80"/>
      <c r="NCV987" s="1"/>
      <c r="NCW987" s="80"/>
      <c r="NCX987" s="80"/>
      <c r="NCY987" s="80"/>
      <c r="NCZ987" s="1"/>
      <c r="NDA987" s="80"/>
      <c r="NDB987" s="80"/>
      <c r="NDC987" s="80"/>
      <c r="NDD987" s="1"/>
      <c r="NDE987" s="80"/>
      <c r="NDF987" s="80"/>
      <c r="NDG987" s="80"/>
      <c r="NDH987" s="1"/>
      <c r="NDI987" s="80"/>
      <c r="NDJ987" s="80"/>
      <c r="NDK987" s="80"/>
      <c r="NDL987" s="1"/>
      <c r="NDM987" s="80"/>
      <c r="NDN987" s="80"/>
      <c r="NDO987" s="80"/>
      <c r="NDP987" s="1"/>
      <c r="NDQ987" s="80"/>
      <c r="NDR987" s="80"/>
      <c r="NDS987" s="80"/>
      <c r="NDT987" s="1"/>
      <c r="NDU987" s="80"/>
      <c r="NDV987" s="80"/>
      <c r="NDW987" s="80"/>
      <c r="NDX987" s="1"/>
      <c r="NDY987" s="80"/>
      <c r="NDZ987" s="80"/>
      <c r="NEA987" s="80"/>
      <c r="NEB987" s="1"/>
      <c r="NEC987" s="80"/>
      <c r="NED987" s="80"/>
      <c r="NEE987" s="80"/>
      <c r="NEF987" s="1"/>
      <c r="NEG987" s="80"/>
      <c r="NEH987" s="80"/>
      <c r="NEI987" s="80"/>
      <c r="NEJ987" s="1"/>
      <c r="NEK987" s="80"/>
      <c r="NEL987" s="80"/>
      <c r="NEM987" s="80"/>
      <c r="NEN987" s="1"/>
      <c r="NEO987" s="80"/>
      <c r="NEP987" s="80"/>
      <c r="NEQ987" s="80"/>
      <c r="NER987" s="1"/>
      <c r="NES987" s="80"/>
      <c r="NET987" s="80"/>
      <c r="NEU987" s="80"/>
      <c r="NEV987" s="1"/>
      <c r="NEW987" s="80"/>
      <c r="NEX987" s="80"/>
      <c r="NEY987" s="80"/>
      <c r="NEZ987" s="1"/>
      <c r="NFA987" s="80"/>
      <c r="NFB987" s="80"/>
      <c r="NFC987" s="80"/>
      <c r="NFD987" s="1"/>
      <c r="NFE987" s="80"/>
      <c r="NFF987" s="80"/>
      <c r="NFG987" s="80"/>
      <c r="NFH987" s="1"/>
      <c r="NFI987" s="80"/>
      <c r="NFJ987" s="80"/>
      <c r="NFK987" s="80"/>
      <c r="NFL987" s="1"/>
      <c r="NFM987" s="80"/>
      <c r="NFN987" s="80"/>
      <c r="NFO987" s="80"/>
      <c r="NFP987" s="1"/>
      <c r="NFQ987" s="80"/>
      <c r="NFR987" s="80"/>
      <c r="NFS987" s="80"/>
      <c r="NFT987" s="1"/>
      <c r="NFU987" s="80"/>
      <c r="NFV987" s="80"/>
      <c r="NFW987" s="80"/>
      <c r="NFX987" s="1"/>
      <c r="NFY987" s="80"/>
      <c r="NFZ987" s="80"/>
      <c r="NGA987" s="80"/>
      <c r="NGB987" s="1"/>
      <c r="NGC987" s="80"/>
      <c r="NGD987" s="80"/>
      <c r="NGE987" s="80"/>
      <c r="NGF987" s="1"/>
      <c r="NGG987" s="80"/>
      <c r="NGH987" s="80"/>
      <c r="NGI987" s="80"/>
      <c r="NGJ987" s="1"/>
      <c r="NGK987" s="80"/>
      <c r="NGL987" s="80"/>
      <c r="NGM987" s="80"/>
      <c r="NGN987" s="1"/>
      <c r="NGO987" s="80"/>
      <c r="NGP987" s="80"/>
      <c r="NGQ987" s="80"/>
      <c r="NGR987" s="1"/>
      <c r="NGS987" s="80"/>
      <c r="NGT987" s="80"/>
      <c r="NGU987" s="80"/>
      <c r="NGV987" s="1"/>
      <c r="NGW987" s="80"/>
      <c r="NGX987" s="80"/>
      <c r="NGY987" s="80"/>
      <c r="NGZ987" s="1"/>
      <c r="NHA987" s="80"/>
      <c r="NHB987" s="80"/>
      <c r="NHC987" s="80"/>
      <c r="NHD987" s="1"/>
      <c r="NHE987" s="80"/>
      <c r="NHF987" s="80"/>
      <c r="NHG987" s="80"/>
      <c r="NHH987" s="1"/>
      <c r="NHI987" s="80"/>
      <c r="NHJ987" s="80"/>
      <c r="NHK987" s="80"/>
      <c r="NHL987" s="1"/>
      <c r="NHM987" s="80"/>
      <c r="NHN987" s="80"/>
      <c r="NHO987" s="80"/>
      <c r="NHP987" s="1"/>
      <c r="NHQ987" s="80"/>
      <c r="NHR987" s="80"/>
      <c r="NHS987" s="80"/>
      <c r="NHT987" s="1"/>
      <c r="NHU987" s="80"/>
      <c r="NHV987" s="80"/>
      <c r="NHW987" s="80"/>
      <c r="NHX987" s="1"/>
      <c r="NHY987" s="80"/>
      <c r="NHZ987" s="80"/>
      <c r="NIA987" s="80"/>
      <c r="NIB987" s="1"/>
      <c r="NIC987" s="80"/>
      <c r="NID987" s="80"/>
      <c r="NIE987" s="80"/>
      <c r="NIF987" s="1"/>
      <c r="NIG987" s="80"/>
      <c r="NIH987" s="80"/>
      <c r="NII987" s="80"/>
      <c r="NIJ987" s="1"/>
      <c r="NIK987" s="80"/>
      <c r="NIL987" s="80"/>
      <c r="NIM987" s="80"/>
      <c r="NIN987" s="1"/>
      <c r="NIO987" s="80"/>
      <c r="NIP987" s="80"/>
      <c r="NIQ987" s="80"/>
      <c r="NIR987" s="1"/>
      <c r="NIS987" s="80"/>
      <c r="NIT987" s="80"/>
      <c r="NIU987" s="80"/>
      <c r="NIV987" s="1"/>
      <c r="NIW987" s="80"/>
      <c r="NIX987" s="80"/>
      <c r="NIY987" s="80"/>
      <c r="NIZ987" s="1"/>
      <c r="NJA987" s="80"/>
      <c r="NJB987" s="80"/>
      <c r="NJC987" s="80"/>
      <c r="NJD987" s="1"/>
      <c r="NJE987" s="80"/>
      <c r="NJF987" s="80"/>
      <c r="NJG987" s="80"/>
      <c r="NJH987" s="1"/>
      <c r="NJI987" s="80"/>
      <c r="NJJ987" s="80"/>
      <c r="NJK987" s="80"/>
      <c r="NJL987" s="1"/>
      <c r="NJM987" s="80"/>
      <c r="NJN987" s="80"/>
      <c r="NJO987" s="80"/>
      <c r="NJP987" s="1"/>
      <c r="NJQ987" s="80"/>
      <c r="NJR987" s="80"/>
      <c r="NJS987" s="80"/>
      <c r="NJT987" s="1"/>
      <c r="NJU987" s="80"/>
      <c r="NJV987" s="80"/>
      <c r="NJW987" s="80"/>
      <c r="NJX987" s="1"/>
      <c r="NJY987" s="80"/>
      <c r="NJZ987" s="80"/>
      <c r="NKA987" s="80"/>
      <c r="NKB987" s="1"/>
      <c r="NKC987" s="80"/>
      <c r="NKD987" s="80"/>
      <c r="NKE987" s="80"/>
      <c r="NKF987" s="1"/>
      <c r="NKG987" s="80"/>
      <c r="NKH987" s="80"/>
      <c r="NKI987" s="80"/>
      <c r="NKJ987" s="1"/>
      <c r="NKK987" s="80"/>
      <c r="NKL987" s="80"/>
      <c r="NKM987" s="80"/>
      <c r="NKN987" s="1"/>
      <c r="NKO987" s="80"/>
      <c r="NKP987" s="80"/>
      <c r="NKQ987" s="80"/>
      <c r="NKR987" s="1"/>
      <c r="NKS987" s="80"/>
      <c r="NKT987" s="80"/>
      <c r="NKU987" s="80"/>
      <c r="NKV987" s="1"/>
      <c r="NKW987" s="80"/>
      <c r="NKX987" s="80"/>
      <c r="NKY987" s="80"/>
      <c r="NKZ987" s="1"/>
      <c r="NLA987" s="80"/>
      <c r="NLB987" s="80"/>
      <c r="NLC987" s="80"/>
      <c r="NLD987" s="1"/>
      <c r="NLE987" s="80"/>
      <c r="NLF987" s="80"/>
      <c r="NLG987" s="80"/>
      <c r="NLH987" s="1"/>
      <c r="NLI987" s="80"/>
      <c r="NLJ987" s="80"/>
      <c r="NLK987" s="80"/>
      <c r="NLL987" s="1"/>
      <c r="NLM987" s="80"/>
      <c r="NLN987" s="80"/>
      <c r="NLO987" s="80"/>
      <c r="NLP987" s="1"/>
      <c r="NLQ987" s="80"/>
      <c r="NLR987" s="80"/>
      <c r="NLS987" s="80"/>
      <c r="NLT987" s="1"/>
      <c r="NLU987" s="80"/>
      <c r="NLV987" s="80"/>
      <c r="NLW987" s="80"/>
      <c r="NLX987" s="1"/>
      <c r="NLY987" s="80"/>
      <c r="NLZ987" s="80"/>
      <c r="NMA987" s="80"/>
      <c r="NMB987" s="1"/>
      <c r="NMC987" s="80"/>
      <c r="NMD987" s="80"/>
      <c r="NME987" s="80"/>
      <c r="NMF987" s="1"/>
      <c r="NMG987" s="80"/>
      <c r="NMH987" s="80"/>
      <c r="NMI987" s="80"/>
      <c r="NMJ987" s="1"/>
      <c r="NMK987" s="80"/>
      <c r="NML987" s="80"/>
      <c r="NMM987" s="80"/>
      <c r="NMN987" s="1"/>
      <c r="NMO987" s="80"/>
      <c r="NMP987" s="80"/>
      <c r="NMQ987" s="80"/>
      <c r="NMR987" s="1"/>
      <c r="NMS987" s="80"/>
      <c r="NMT987" s="80"/>
      <c r="NMU987" s="80"/>
      <c r="NMV987" s="1"/>
      <c r="NMW987" s="80"/>
      <c r="NMX987" s="80"/>
      <c r="NMY987" s="80"/>
      <c r="NMZ987" s="1"/>
      <c r="NNA987" s="80"/>
      <c r="NNB987" s="80"/>
      <c r="NNC987" s="80"/>
      <c r="NND987" s="1"/>
      <c r="NNE987" s="80"/>
      <c r="NNF987" s="80"/>
      <c r="NNG987" s="80"/>
      <c r="NNH987" s="1"/>
      <c r="NNI987" s="80"/>
      <c r="NNJ987" s="80"/>
      <c r="NNK987" s="80"/>
      <c r="NNL987" s="1"/>
      <c r="NNM987" s="80"/>
      <c r="NNN987" s="80"/>
      <c r="NNO987" s="80"/>
      <c r="NNP987" s="1"/>
      <c r="NNQ987" s="80"/>
      <c r="NNR987" s="80"/>
      <c r="NNS987" s="80"/>
      <c r="NNT987" s="1"/>
      <c r="NNU987" s="80"/>
      <c r="NNV987" s="80"/>
      <c r="NNW987" s="80"/>
      <c r="NNX987" s="1"/>
      <c r="NNY987" s="80"/>
      <c r="NNZ987" s="80"/>
      <c r="NOA987" s="80"/>
      <c r="NOB987" s="1"/>
      <c r="NOC987" s="80"/>
      <c r="NOD987" s="80"/>
      <c r="NOE987" s="80"/>
      <c r="NOF987" s="1"/>
      <c r="NOG987" s="80"/>
      <c r="NOH987" s="80"/>
      <c r="NOI987" s="80"/>
      <c r="NOJ987" s="1"/>
      <c r="NOK987" s="80"/>
      <c r="NOL987" s="80"/>
      <c r="NOM987" s="80"/>
      <c r="NON987" s="1"/>
      <c r="NOO987" s="80"/>
      <c r="NOP987" s="80"/>
      <c r="NOQ987" s="80"/>
      <c r="NOR987" s="1"/>
      <c r="NOS987" s="80"/>
      <c r="NOT987" s="80"/>
      <c r="NOU987" s="80"/>
      <c r="NOV987" s="1"/>
      <c r="NOW987" s="80"/>
      <c r="NOX987" s="80"/>
      <c r="NOY987" s="80"/>
      <c r="NOZ987" s="1"/>
      <c r="NPA987" s="80"/>
      <c r="NPB987" s="80"/>
      <c r="NPC987" s="80"/>
      <c r="NPD987" s="1"/>
      <c r="NPE987" s="80"/>
      <c r="NPF987" s="80"/>
      <c r="NPG987" s="80"/>
      <c r="NPH987" s="1"/>
      <c r="NPI987" s="80"/>
      <c r="NPJ987" s="80"/>
      <c r="NPK987" s="80"/>
      <c r="NPL987" s="1"/>
      <c r="NPM987" s="80"/>
      <c r="NPN987" s="80"/>
      <c r="NPO987" s="80"/>
      <c r="NPP987" s="1"/>
      <c r="NPQ987" s="80"/>
      <c r="NPR987" s="80"/>
      <c r="NPS987" s="80"/>
      <c r="NPT987" s="1"/>
      <c r="NPU987" s="80"/>
      <c r="NPV987" s="80"/>
      <c r="NPW987" s="80"/>
      <c r="NPX987" s="1"/>
      <c r="NPY987" s="80"/>
      <c r="NPZ987" s="80"/>
      <c r="NQA987" s="80"/>
      <c r="NQB987" s="1"/>
      <c r="NQC987" s="80"/>
      <c r="NQD987" s="80"/>
      <c r="NQE987" s="80"/>
      <c r="NQF987" s="1"/>
      <c r="NQG987" s="80"/>
      <c r="NQH987" s="80"/>
      <c r="NQI987" s="80"/>
      <c r="NQJ987" s="1"/>
      <c r="NQK987" s="80"/>
      <c r="NQL987" s="80"/>
      <c r="NQM987" s="80"/>
      <c r="NQN987" s="1"/>
      <c r="NQO987" s="80"/>
      <c r="NQP987" s="80"/>
      <c r="NQQ987" s="80"/>
      <c r="NQR987" s="1"/>
      <c r="NQS987" s="80"/>
      <c r="NQT987" s="80"/>
      <c r="NQU987" s="80"/>
      <c r="NQV987" s="1"/>
      <c r="NQW987" s="80"/>
      <c r="NQX987" s="80"/>
      <c r="NQY987" s="80"/>
      <c r="NQZ987" s="1"/>
      <c r="NRA987" s="80"/>
      <c r="NRB987" s="80"/>
      <c r="NRC987" s="80"/>
      <c r="NRD987" s="1"/>
      <c r="NRE987" s="80"/>
      <c r="NRF987" s="80"/>
      <c r="NRG987" s="80"/>
      <c r="NRH987" s="1"/>
      <c r="NRI987" s="80"/>
      <c r="NRJ987" s="80"/>
      <c r="NRK987" s="80"/>
      <c r="NRL987" s="1"/>
      <c r="NRM987" s="80"/>
      <c r="NRN987" s="80"/>
      <c r="NRO987" s="80"/>
      <c r="NRP987" s="1"/>
      <c r="NRQ987" s="80"/>
      <c r="NRR987" s="80"/>
      <c r="NRS987" s="80"/>
      <c r="NRT987" s="1"/>
      <c r="NRU987" s="80"/>
      <c r="NRV987" s="80"/>
      <c r="NRW987" s="80"/>
      <c r="NRX987" s="1"/>
      <c r="NRY987" s="80"/>
      <c r="NRZ987" s="80"/>
      <c r="NSA987" s="80"/>
      <c r="NSB987" s="1"/>
      <c r="NSC987" s="80"/>
      <c r="NSD987" s="80"/>
      <c r="NSE987" s="80"/>
      <c r="NSF987" s="1"/>
      <c r="NSG987" s="80"/>
      <c r="NSH987" s="80"/>
      <c r="NSI987" s="80"/>
      <c r="NSJ987" s="1"/>
      <c r="NSK987" s="80"/>
      <c r="NSL987" s="80"/>
      <c r="NSM987" s="80"/>
      <c r="NSN987" s="1"/>
      <c r="NSO987" s="80"/>
      <c r="NSP987" s="80"/>
      <c r="NSQ987" s="80"/>
      <c r="NSR987" s="1"/>
      <c r="NSS987" s="80"/>
      <c r="NST987" s="80"/>
      <c r="NSU987" s="80"/>
      <c r="NSV987" s="1"/>
      <c r="NSW987" s="80"/>
      <c r="NSX987" s="80"/>
      <c r="NSY987" s="80"/>
      <c r="NSZ987" s="1"/>
      <c r="NTA987" s="80"/>
      <c r="NTB987" s="80"/>
      <c r="NTC987" s="80"/>
      <c r="NTD987" s="1"/>
      <c r="NTE987" s="80"/>
      <c r="NTF987" s="80"/>
      <c r="NTG987" s="80"/>
      <c r="NTH987" s="1"/>
      <c r="NTI987" s="80"/>
      <c r="NTJ987" s="80"/>
      <c r="NTK987" s="80"/>
      <c r="NTL987" s="1"/>
      <c r="NTM987" s="80"/>
      <c r="NTN987" s="80"/>
      <c r="NTO987" s="80"/>
      <c r="NTP987" s="1"/>
      <c r="NTQ987" s="80"/>
      <c r="NTR987" s="80"/>
      <c r="NTS987" s="80"/>
      <c r="NTT987" s="1"/>
      <c r="NTU987" s="80"/>
      <c r="NTV987" s="80"/>
      <c r="NTW987" s="80"/>
      <c r="NTX987" s="1"/>
      <c r="NTY987" s="80"/>
      <c r="NTZ987" s="80"/>
      <c r="NUA987" s="80"/>
      <c r="NUB987" s="1"/>
      <c r="NUC987" s="80"/>
      <c r="NUD987" s="80"/>
      <c r="NUE987" s="80"/>
      <c r="NUF987" s="1"/>
      <c r="NUG987" s="80"/>
      <c r="NUH987" s="80"/>
      <c r="NUI987" s="80"/>
      <c r="NUJ987" s="1"/>
      <c r="NUK987" s="80"/>
      <c r="NUL987" s="80"/>
      <c r="NUM987" s="80"/>
      <c r="NUN987" s="1"/>
      <c r="NUO987" s="80"/>
      <c r="NUP987" s="80"/>
      <c r="NUQ987" s="80"/>
      <c r="NUR987" s="1"/>
      <c r="NUS987" s="80"/>
      <c r="NUT987" s="80"/>
      <c r="NUU987" s="80"/>
      <c r="NUV987" s="1"/>
      <c r="NUW987" s="80"/>
      <c r="NUX987" s="80"/>
      <c r="NUY987" s="80"/>
      <c r="NUZ987" s="1"/>
      <c r="NVA987" s="80"/>
      <c r="NVB987" s="80"/>
      <c r="NVC987" s="80"/>
      <c r="NVD987" s="1"/>
      <c r="NVE987" s="80"/>
      <c r="NVF987" s="80"/>
      <c r="NVG987" s="80"/>
      <c r="NVH987" s="1"/>
      <c r="NVI987" s="80"/>
      <c r="NVJ987" s="80"/>
      <c r="NVK987" s="80"/>
      <c r="NVL987" s="1"/>
      <c r="NVM987" s="80"/>
      <c r="NVN987" s="80"/>
      <c r="NVO987" s="80"/>
      <c r="NVP987" s="1"/>
      <c r="NVQ987" s="80"/>
      <c r="NVR987" s="80"/>
      <c r="NVS987" s="80"/>
      <c r="NVT987" s="1"/>
      <c r="NVU987" s="80"/>
      <c r="NVV987" s="80"/>
      <c r="NVW987" s="80"/>
      <c r="NVX987" s="1"/>
      <c r="NVY987" s="80"/>
      <c r="NVZ987" s="80"/>
      <c r="NWA987" s="80"/>
      <c r="NWB987" s="1"/>
      <c r="NWC987" s="80"/>
      <c r="NWD987" s="80"/>
      <c r="NWE987" s="80"/>
      <c r="NWF987" s="1"/>
      <c r="NWG987" s="80"/>
      <c r="NWH987" s="80"/>
      <c r="NWI987" s="80"/>
      <c r="NWJ987" s="1"/>
      <c r="NWK987" s="80"/>
      <c r="NWL987" s="80"/>
      <c r="NWM987" s="80"/>
      <c r="NWN987" s="1"/>
      <c r="NWO987" s="80"/>
      <c r="NWP987" s="80"/>
      <c r="NWQ987" s="80"/>
      <c r="NWR987" s="1"/>
      <c r="NWS987" s="80"/>
      <c r="NWT987" s="80"/>
      <c r="NWU987" s="80"/>
      <c r="NWV987" s="1"/>
      <c r="NWW987" s="80"/>
      <c r="NWX987" s="80"/>
      <c r="NWY987" s="80"/>
      <c r="NWZ987" s="1"/>
      <c r="NXA987" s="80"/>
      <c r="NXB987" s="80"/>
      <c r="NXC987" s="80"/>
      <c r="NXD987" s="1"/>
      <c r="NXE987" s="80"/>
      <c r="NXF987" s="80"/>
      <c r="NXG987" s="80"/>
      <c r="NXH987" s="1"/>
      <c r="NXI987" s="80"/>
      <c r="NXJ987" s="80"/>
      <c r="NXK987" s="80"/>
      <c r="NXL987" s="1"/>
      <c r="NXM987" s="80"/>
      <c r="NXN987" s="80"/>
      <c r="NXO987" s="80"/>
      <c r="NXP987" s="1"/>
      <c r="NXQ987" s="80"/>
      <c r="NXR987" s="80"/>
      <c r="NXS987" s="80"/>
      <c r="NXT987" s="1"/>
      <c r="NXU987" s="80"/>
      <c r="NXV987" s="80"/>
      <c r="NXW987" s="80"/>
      <c r="NXX987" s="1"/>
      <c r="NXY987" s="80"/>
      <c r="NXZ987" s="80"/>
      <c r="NYA987" s="80"/>
      <c r="NYB987" s="1"/>
      <c r="NYC987" s="80"/>
      <c r="NYD987" s="80"/>
      <c r="NYE987" s="80"/>
      <c r="NYF987" s="1"/>
      <c r="NYG987" s="80"/>
      <c r="NYH987" s="80"/>
      <c r="NYI987" s="80"/>
      <c r="NYJ987" s="1"/>
      <c r="NYK987" s="80"/>
      <c r="NYL987" s="80"/>
      <c r="NYM987" s="80"/>
      <c r="NYN987" s="1"/>
      <c r="NYO987" s="80"/>
      <c r="NYP987" s="80"/>
      <c r="NYQ987" s="80"/>
      <c r="NYR987" s="1"/>
      <c r="NYS987" s="80"/>
      <c r="NYT987" s="80"/>
      <c r="NYU987" s="80"/>
      <c r="NYV987" s="1"/>
      <c r="NYW987" s="80"/>
      <c r="NYX987" s="80"/>
      <c r="NYY987" s="80"/>
      <c r="NYZ987" s="1"/>
      <c r="NZA987" s="80"/>
      <c r="NZB987" s="80"/>
      <c r="NZC987" s="80"/>
      <c r="NZD987" s="1"/>
      <c r="NZE987" s="80"/>
      <c r="NZF987" s="80"/>
      <c r="NZG987" s="80"/>
      <c r="NZH987" s="1"/>
      <c r="NZI987" s="80"/>
      <c r="NZJ987" s="80"/>
      <c r="NZK987" s="80"/>
      <c r="NZL987" s="1"/>
      <c r="NZM987" s="80"/>
      <c r="NZN987" s="80"/>
      <c r="NZO987" s="80"/>
      <c r="NZP987" s="1"/>
      <c r="NZQ987" s="80"/>
      <c r="NZR987" s="80"/>
      <c r="NZS987" s="80"/>
      <c r="NZT987" s="1"/>
      <c r="NZU987" s="80"/>
      <c r="NZV987" s="80"/>
      <c r="NZW987" s="80"/>
      <c r="NZX987" s="1"/>
      <c r="NZY987" s="80"/>
      <c r="NZZ987" s="80"/>
      <c r="OAA987" s="80"/>
      <c r="OAB987" s="1"/>
      <c r="OAC987" s="80"/>
      <c r="OAD987" s="80"/>
      <c r="OAE987" s="80"/>
      <c r="OAF987" s="1"/>
      <c r="OAG987" s="80"/>
      <c r="OAH987" s="80"/>
      <c r="OAI987" s="80"/>
      <c r="OAJ987" s="1"/>
      <c r="OAK987" s="80"/>
      <c r="OAL987" s="80"/>
      <c r="OAM987" s="80"/>
      <c r="OAN987" s="1"/>
      <c r="OAO987" s="80"/>
      <c r="OAP987" s="80"/>
      <c r="OAQ987" s="80"/>
      <c r="OAR987" s="1"/>
      <c r="OAS987" s="80"/>
      <c r="OAT987" s="80"/>
      <c r="OAU987" s="80"/>
      <c r="OAV987" s="1"/>
      <c r="OAW987" s="80"/>
      <c r="OAX987" s="80"/>
      <c r="OAY987" s="80"/>
      <c r="OAZ987" s="1"/>
      <c r="OBA987" s="80"/>
      <c r="OBB987" s="80"/>
      <c r="OBC987" s="80"/>
      <c r="OBD987" s="1"/>
      <c r="OBE987" s="80"/>
      <c r="OBF987" s="80"/>
      <c r="OBG987" s="80"/>
      <c r="OBH987" s="1"/>
      <c r="OBI987" s="80"/>
      <c r="OBJ987" s="80"/>
      <c r="OBK987" s="80"/>
      <c r="OBL987" s="1"/>
      <c r="OBM987" s="80"/>
      <c r="OBN987" s="80"/>
      <c r="OBO987" s="80"/>
      <c r="OBP987" s="1"/>
      <c r="OBQ987" s="80"/>
      <c r="OBR987" s="80"/>
      <c r="OBS987" s="80"/>
      <c r="OBT987" s="1"/>
      <c r="OBU987" s="80"/>
      <c r="OBV987" s="80"/>
      <c r="OBW987" s="80"/>
      <c r="OBX987" s="1"/>
      <c r="OBY987" s="80"/>
      <c r="OBZ987" s="80"/>
      <c r="OCA987" s="80"/>
      <c r="OCB987" s="1"/>
      <c r="OCC987" s="80"/>
      <c r="OCD987" s="80"/>
      <c r="OCE987" s="80"/>
      <c r="OCF987" s="1"/>
      <c r="OCG987" s="80"/>
      <c r="OCH987" s="80"/>
      <c r="OCI987" s="80"/>
      <c r="OCJ987" s="1"/>
      <c r="OCK987" s="80"/>
      <c r="OCL987" s="80"/>
      <c r="OCM987" s="80"/>
      <c r="OCN987" s="1"/>
      <c r="OCO987" s="80"/>
      <c r="OCP987" s="80"/>
      <c r="OCQ987" s="80"/>
      <c r="OCR987" s="1"/>
      <c r="OCS987" s="80"/>
      <c r="OCT987" s="80"/>
      <c r="OCU987" s="80"/>
      <c r="OCV987" s="1"/>
      <c r="OCW987" s="80"/>
      <c r="OCX987" s="80"/>
      <c r="OCY987" s="80"/>
      <c r="OCZ987" s="1"/>
      <c r="ODA987" s="80"/>
      <c r="ODB987" s="80"/>
      <c r="ODC987" s="80"/>
      <c r="ODD987" s="1"/>
      <c r="ODE987" s="80"/>
      <c r="ODF987" s="80"/>
      <c r="ODG987" s="80"/>
      <c r="ODH987" s="1"/>
      <c r="ODI987" s="80"/>
      <c r="ODJ987" s="80"/>
      <c r="ODK987" s="80"/>
      <c r="ODL987" s="1"/>
      <c r="ODM987" s="80"/>
      <c r="ODN987" s="80"/>
      <c r="ODO987" s="80"/>
      <c r="ODP987" s="1"/>
      <c r="ODQ987" s="80"/>
      <c r="ODR987" s="80"/>
      <c r="ODS987" s="80"/>
      <c r="ODT987" s="1"/>
      <c r="ODU987" s="80"/>
      <c r="ODV987" s="80"/>
      <c r="ODW987" s="80"/>
      <c r="ODX987" s="1"/>
      <c r="ODY987" s="80"/>
      <c r="ODZ987" s="80"/>
      <c r="OEA987" s="80"/>
      <c r="OEB987" s="1"/>
      <c r="OEC987" s="80"/>
      <c r="OED987" s="80"/>
      <c r="OEE987" s="80"/>
      <c r="OEF987" s="1"/>
      <c r="OEG987" s="80"/>
      <c r="OEH987" s="80"/>
      <c r="OEI987" s="80"/>
      <c r="OEJ987" s="1"/>
      <c r="OEK987" s="80"/>
      <c r="OEL987" s="80"/>
      <c r="OEM987" s="80"/>
      <c r="OEN987" s="1"/>
      <c r="OEO987" s="80"/>
      <c r="OEP987" s="80"/>
      <c r="OEQ987" s="80"/>
      <c r="OER987" s="1"/>
      <c r="OES987" s="80"/>
      <c r="OET987" s="80"/>
      <c r="OEU987" s="80"/>
      <c r="OEV987" s="1"/>
      <c r="OEW987" s="80"/>
      <c r="OEX987" s="80"/>
      <c r="OEY987" s="80"/>
      <c r="OEZ987" s="1"/>
      <c r="OFA987" s="80"/>
      <c r="OFB987" s="80"/>
      <c r="OFC987" s="80"/>
      <c r="OFD987" s="1"/>
      <c r="OFE987" s="80"/>
      <c r="OFF987" s="80"/>
      <c r="OFG987" s="80"/>
      <c r="OFH987" s="1"/>
      <c r="OFI987" s="80"/>
      <c r="OFJ987" s="80"/>
      <c r="OFK987" s="80"/>
      <c r="OFL987" s="1"/>
      <c r="OFM987" s="80"/>
      <c r="OFN987" s="80"/>
      <c r="OFO987" s="80"/>
      <c r="OFP987" s="1"/>
      <c r="OFQ987" s="80"/>
      <c r="OFR987" s="80"/>
      <c r="OFS987" s="80"/>
      <c r="OFT987" s="1"/>
      <c r="OFU987" s="80"/>
      <c r="OFV987" s="80"/>
      <c r="OFW987" s="80"/>
      <c r="OFX987" s="1"/>
      <c r="OFY987" s="80"/>
      <c r="OFZ987" s="80"/>
      <c r="OGA987" s="80"/>
      <c r="OGB987" s="1"/>
      <c r="OGC987" s="80"/>
      <c r="OGD987" s="80"/>
      <c r="OGE987" s="80"/>
      <c r="OGF987" s="1"/>
      <c r="OGG987" s="80"/>
      <c r="OGH987" s="80"/>
      <c r="OGI987" s="80"/>
      <c r="OGJ987" s="1"/>
      <c r="OGK987" s="80"/>
      <c r="OGL987" s="80"/>
      <c r="OGM987" s="80"/>
      <c r="OGN987" s="1"/>
      <c r="OGO987" s="80"/>
      <c r="OGP987" s="80"/>
      <c r="OGQ987" s="80"/>
      <c r="OGR987" s="1"/>
      <c r="OGS987" s="80"/>
      <c r="OGT987" s="80"/>
      <c r="OGU987" s="80"/>
      <c r="OGV987" s="1"/>
      <c r="OGW987" s="80"/>
      <c r="OGX987" s="80"/>
      <c r="OGY987" s="80"/>
      <c r="OGZ987" s="1"/>
      <c r="OHA987" s="80"/>
      <c r="OHB987" s="80"/>
      <c r="OHC987" s="80"/>
      <c r="OHD987" s="1"/>
      <c r="OHE987" s="80"/>
      <c r="OHF987" s="80"/>
      <c r="OHG987" s="80"/>
      <c r="OHH987" s="1"/>
      <c r="OHI987" s="80"/>
      <c r="OHJ987" s="80"/>
      <c r="OHK987" s="80"/>
      <c r="OHL987" s="1"/>
      <c r="OHM987" s="80"/>
      <c r="OHN987" s="80"/>
      <c r="OHO987" s="80"/>
      <c r="OHP987" s="1"/>
      <c r="OHQ987" s="80"/>
      <c r="OHR987" s="80"/>
      <c r="OHS987" s="80"/>
      <c r="OHT987" s="1"/>
      <c r="OHU987" s="80"/>
      <c r="OHV987" s="80"/>
      <c r="OHW987" s="80"/>
      <c r="OHX987" s="1"/>
      <c r="OHY987" s="80"/>
      <c r="OHZ987" s="80"/>
      <c r="OIA987" s="80"/>
      <c r="OIB987" s="1"/>
      <c r="OIC987" s="80"/>
      <c r="OID987" s="80"/>
      <c r="OIE987" s="80"/>
      <c r="OIF987" s="1"/>
      <c r="OIG987" s="80"/>
      <c r="OIH987" s="80"/>
      <c r="OII987" s="80"/>
      <c r="OIJ987" s="1"/>
      <c r="OIK987" s="80"/>
      <c r="OIL987" s="80"/>
      <c r="OIM987" s="80"/>
      <c r="OIN987" s="1"/>
      <c r="OIO987" s="80"/>
      <c r="OIP987" s="80"/>
      <c r="OIQ987" s="80"/>
      <c r="OIR987" s="1"/>
      <c r="OIS987" s="80"/>
      <c r="OIT987" s="80"/>
      <c r="OIU987" s="80"/>
      <c r="OIV987" s="1"/>
      <c r="OIW987" s="80"/>
      <c r="OIX987" s="80"/>
      <c r="OIY987" s="80"/>
      <c r="OIZ987" s="1"/>
      <c r="OJA987" s="80"/>
      <c r="OJB987" s="80"/>
      <c r="OJC987" s="80"/>
      <c r="OJD987" s="1"/>
      <c r="OJE987" s="80"/>
      <c r="OJF987" s="80"/>
      <c r="OJG987" s="80"/>
      <c r="OJH987" s="1"/>
      <c r="OJI987" s="80"/>
      <c r="OJJ987" s="80"/>
      <c r="OJK987" s="80"/>
      <c r="OJL987" s="1"/>
      <c r="OJM987" s="80"/>
      <c r="OJN987" s="80"/>
      <c r="OJO987" s="80"/>
      <c r="OJP987" s="1"/>
      <c r="OJQ987" s="80"/>
      <c r="OJR987" s="80"/>
      <c r="OJS987" s="80"/>
      <c r="OJT987" s="1"/>
      <c r="OJU987" s="80"/>
      <c r="OJV987" s="80"/>
      <c r="OJW987" s="80"/>
      <c r="OJX987" s="1"/>
      <c r="OJY987" s="80"/>
      <c r="OJZ987" s="80"/>
      <c r="OKA987" s="80"/>
      <c r="OKB987" s="1"/>
      <c r="OKC987" s="80"/>
      <c r="OKD987" s="80"/>
      <c r="OKE987" s="80"/>
      <c r="OKF987" s="1"/>
      <c r="OKG987" s="80"/>
      <c r="OKH987" s="80"/>
      <c r="OKI987" s="80"/>
      <c r="OKJ987" s="1"/>
      <c r="OKK987" s="80"/>
      <c r="OKL987" s="80"/>
      <c r="OKM987" s="80"/>
      <c r="OKN987" s="1"/>
      <c r="OKO987" s="80"/>
      <c r="OKP987" s="80"/>
      <c r="OKQ987" s="80"/>
      <c r="OKR987" s="1"/>
      <c r="OKS987" s="80"/>
      <c r="OKT987" s="80"/>
      <c r="OKU987" s="80"/>
      <c r="OKV987" s="1"/>
      <c r="OKW987" s="80"/>
      <c r="OKX987" s="80"/>
      <c r="OKY987" s="80"/>
      <c r="OKZ987" s="1"/>
      <c r="OLA987" s="80"/>
      <c r="OLB987" s="80"/>
      <c r="OLC987" s="80"/>
      <c r="OLD987" s="1"/>
      <c r="OLE987" s="80"/>
      <c r="OLF987" s="80"/>
      <c r="OLG987" s="80"/>
      <c r="OLH987" s="1"/>
      <c r="OLI987" s="80"/>
      <c r="OLJ987" s="80"/>
      <c r="OLK987" s="80"/>
      <c r="OLL987" s="1"/>
      <c r="OLM987" s="80"/>
      <c r="OLN987" s="80"/>
      <c r="OLO987" s="80"/>
      <c r="OLP987" s="1"/>
      <c r="OLQ987" s="80"/>
      <c r="OLR987" s="80"/>
      <c r="OLS987" s="80"/>
      <c r="OLT987" s="1"/>
      <c r="OLU987" s="80"/>
      <c r="OLV987" s="80"/>
      <c r="OLW987" s="80"/>
      <c r="OLX987" s="1"/>
      <c r="OLY987" s="80"/>
      <c r="OLZ987" s="80"/>
      <c r="OMA987" s="80"/>
      <c r="OMB987" s="1"/>
      <c r="OMC987" s="80"/>
      <c r="OMD987" s="80"/>
      <c r="OME987" s="80"/>
      <c r="OMF987" s="1"/>
      <c r="OMG987" s="80"/>
      <c r="OMH987" s="80"/>
      <c r="OMI987" s="80"/>
      <c r="OMJ987" s="1"/>
      <c r="OMK987" s="80"/>
      <c r="OML987" s="80"/>
      <c r="OMM987" s="80"/>
      <c r="OMN987" s="1"/>
      <c r="OMO987" s="80"/>
      <c r="OMP987" s="80"/>
      <c r="OMQ987" s="80"/>
      <c r="OMR987" s="1"/>
      <c r="OMS987" s="80"/>
      <c r="OMT987" s="80"/>
      <c r="OMU987" s="80"/>
      <c r="OMV987" s="1"/>
      <c r="OMW987" s="80"/>
      <c r="OMX987" s="80"/>
      <c r="OMY987" s="80"/>
      <c r="OMZ987" s="1"/>
      <c r="ONA987" s="80"/>
      <c r="ONB987" s="80"/>
      <c r="ONC987" s="80"/>
      <c r="OND987" s="1"/>
      <c r="ONE987" s="80"/>
      <c r="ONF987" s="80"/>
      <c r="ONG987" s="80"/>
      <c r="ONH987" s="1"/>
      <c r="ONI987" s="80"/>
      <c r="ONJ987" s="80"/>
      <c r="ONK987" s="80"/>
      <c r="ONL987" s="1"/>
      <c r="ONM987" s="80"/>
      <c r="ONN987" s="80"/>
      <c r="ONO987" s="80"/>
      <c r="ONP987" s="1"/>
      <c r="ONQ987" s="80"/>
      <c r="ONR987" s="80"/>
      <c r="ONS987" s="80"/>
      <c r="ONT987" s="1"/>
      <c r="ONU987" s="80"/>
      <c r="ONV987" s="80"/>
      <c r="ONW987" s="80"/>
      <c r="ONX987" s="1"/>
      <c r="ONY987" s="80"/>
      <c r="ONZ987" s="80"/>
      <c r="OOA987" s="80"/>
      <c r="OOB987" s="1"/>
      <c r="OOC987" s="80"/>
      <c r="OOD987" s="80"/>
      <c r="OOE987" s="80"/>
      <c r="OOF987" s="1"/>
      <c r="OOG987" s="80"/>
      <c r="OOH987" s="80"/>
      <c r="OOI987" s="80"/>
      <c r="OOJ987" s="1"/>
      <c r="OOK987" s="80"/>
      <c r="OOL987" s="80"/>
      <c r="OOM987" s="80"/>
      <c r="OON987" s="1"/>
      <c r="OOO987" s="80"/>
      <c r="OOP987" s="80"/>
      <c r="OOQ987" s="80"/>
      <c r="OOR987" s="1"/>
      <c r="OOS987" s="80"/>
      <c r="OOT987" s="80"/>
      <c r="OOU987" s="80"/>
      <c r="OOV987" s="1"/>
      <c r="OOW987" s="80"/>
      <c r="OOX987" s="80"/>
      <c r="OOY987" s="80"/>
      <c r="OOZ987" s="1"/>
      <c r="OPA987" s="80"/>
      <c r="OPB987" s="80"/>
      <c r="OPC987" s="80"/>
      <c r="OPD987" s="1"/>
      <c r="OPE987" s="80"/>
      <c r="OPF987" s="80"/>
      <c r="OPG987" s="80"/>
      <c r="OPH987" s="1"/>
      <c r="OPI987" s="80"/>
      <c r="OPJ987" s="80"/>
      <c r="OPK987" s="80"/>
      <c r="OPL987" s="1"/>
      <c r="OPM987" s="80"/>
      <c r="OPN987" s="80"/>
      <c r="OPO987" s="80"/>
      <c r="OPP987" s="1"/>
      <c r="OPQ987" s="80"/>
      <c r="OPR987" s="80"/>
      <c r="OPS987" s="80"/>
      <c r="OPT987" s="1"/>
      <c r="OPU987" s="80"/>
      <c r="OPV987" s="80"/>
      <c r="OPW987" s="80"/>
      <c r="OPX987" s="1"/>
      <c r="OPY987" s="80"/>
      <c r="OPZ987" s="80"/>
      <c r="OQA987" s="80"/>
      <c r="OQB987" s="1"/>
      <c r="OQC987" s="80"/>
      <c r="OQD987" s="80"/>
      <c r="OQE987" s="80"/>
      <c r="OQF987" s="1"/>
      <c r="OQG987" s="80"/>
      <c r="OQH987" s="80"/>
      <c r="OQI987" s="80"/>
      <c r="OQJ987" s="1"/>
      <c r="OQK987" s="80"/>
      <c r="OQL987" s="80"/>
      <c r="OQM987" s="80"/>
      <c r="OQN987" s="1"/>
      <c r="OQO987" s="80"/>
      <c r="OQP987" s="80"/>
      <c r="OQQ987" s="80"/>
      <c r="OQR987" s="1"/>
      <c r="OQS987" s="80"/>
      <c r="OQT987" s="80"/>
      <c r="OQU987" s="80"/>
      <c r="OQV987" s="1"/>
      <c r="OQW987" s="80"/>
      <c r="OQX987" s="80"/>
      <c r="OQY987" s="80"/>
      <c r="OQZ987" s="1"/>
      <c r="ORA987" s="80"/>
      <c r="ORB987" s="80"/>
      <c r="ORC987" s="80"/>
      <c r="ORD987" s="1"/>
      <c r="ORE987" s="80"/>
      <c r="ORF987" s="80"/>
      <c r="ORG987" s="80"/>
      <c r="ORH987" s="1"/>
      <c r="ORI987" s="80"/>
      <c r="ORJ987" s="80"/>
      <c r="ORK987" s="80"/>
      <c r="ORL987" s="1"/>
      <c r="ORM987" s="80"/>
      <c r="ORN987" s="80"/>
      <c r="ORO987" s="80"/>
      <c r="ORP987" s="1"/>
      <c r="ORQ987" s="80"/>
      <c r="ORR987" s="80"/>
      <c r="ORS987" s="80"/>
      <c r="ORT987" s="1"/>
      <c r="ORU987" s="80"/>
      <c r="ORV987" s="80"/>
      <c r="ORW987" s="80"/>
      <c r="ORX987" s="1"/>
      <c r="ORY987" s="80"/>
      <c r="ORZ987" s="80"/>
      <c r="OSA987" s="80"/>
      <c r="OSB987" s="1"/>
      <c r="OSC987" s="80"/>
      <c r="OSD987" s="80"/>
      <c r="OSE987" s="80"/>
      <c r="OSF987" s="1"/>
      <c r="OSG987" s="80"/>
      <c r="OSH987" s="80"/>
      <c r="OSI987" s="80"/>
      <c r="OSJ987" s="1"/>
      <c r="OSK987" s="80"/>
      <c r="OSL987" s="80"/>
      <c r="OSM987" s="80"/>
      <c r="OSN987" s="1"/>
      <c r="OSO987" s="80"/>
      <c r="OSP987" s="80"/>
      <c r="OSQ987" s="80"/>
      <c r="OSR987" s="1"/>
      <c r="OSS987" s="80"/>
      <c r="OST987" s="80"/>
      <c r="OSU987" s="80"/>
      <c r="OSV987" s="1"/>
      <c r="OSW987" s="80"/>
      <c r="OSX987" s="80"/>
      <c r="OSY987" s="80"/>
      <c r="OSZ987" s="1"/>
      <c r="OTA987" s="80"/>
      <c r="OTB987" s="80"/>
      <c r="OTC987" s="80"/>
      <c r="OTD987" s="1"/>
      <c r="OTE987" s="80"/>
      <c r="OTF987" s="80"/>
      <c r="OTG987" s="80"/>
      <c r="OTH987" s="1"/>
      <c r="OTI987" s="80"/>
      <c r="OTJ987" s="80"/>
      <c r="OTK987" s="80"/>
      <c r="OTL987" s="1"/>
      <c r="OTM987" s="80"/>
      <c r="OTN987" s="80"/>
      <c r="OTO987" s="80"/>
      <c r="OTP987" s="1"/>
      <c r="OTQ987" s="80"/>
      <c r="OTR987" s="80"/>
      <c r="OTS987" s="80"/>
      <c r="OTT987" s="1"/>
      <c r="OTU987" s="80"/>
      <c r="OTV987" s="80"/>
      <c r="OTW987" s="80"/>
      <c r="OTX987" s="1"/>
      <c r="OTY987" s="80"/>
      <c r="OTZ987" s="80"/>
      <c r="OUA987" s="80"/>
      <c r="OUB987" s="1"/>
      <c r="OUC987" s="80"/>
      <c r="OUD987" s="80"/>
      <c r="OUE987" s="80"/>
      <c r="OUF987" s="1"/>
      <c r="OUG987" s="80"/>
      <c r="OUH987" s="80"/>
      <c r="OUI987" s="80"/>
      <c r="OUJ987" s="1"/>
      <c r="OUK987" s="80"/>
      <c r="OUL987" s="80"/>
      <c r="OUM987" s="80"/>
      <c r="OUN987" s="1"/>
      <c r="OUO987" s="80"/>
      <c r="OUP987" s="80"/>
      <c r="OUQ987" s="80"/>
      <c r="OUR987" s="1"/>
      <c r="OUS987" s="80"/>
      <c r="OUT987" s="80"/>
      <c r="OUU987" s="80"/>
      <c r="OUV987" s="1"/>
      <c r="OUW987" s="80"/>
      <c r="OUX987" s="80"/>
      <c r="OUY987" s="80"/>
      <c r="OUZ987" s="1"/>
      <c r="OVA987" s="80"/>
      <c r="OVB987" s="80"/>
      <c r="OVC987" s="80"/>
      <c r="OVD987" s="1"/>
      <c r="OVE987" s="80"/>
      <c r="OVF987" s="80"/>
      <c r="OVG987" s="80"/>
      <c r="OVH987" s="1"/>
      <c r="OVI987" s="80"/>
      <c r="OVJ987" s="80"/>
      <c r="OVK987" s="80"/>
      <c r="OVL987" s="1"/>
      <c r="OVM987" s="80"/>
      <c r="OVN987" s="80"/>
      <c r="OVO987" s="80"/>
      <c r="OVP987" s="1"/>
      <c r="OVQ987" s="80"/>
      <c r="OVR987" s="80"/>
      <c r="OVS987" s="80"/>
      <c r="OVT987" s="1"/>
      <c r="OVU987" s="80"/>
      <c r="OVV987" s="80"/>
      <c r="OVW987" s="80"/>
      <c r="OVX987" s="1"/>
      <c r="OVY987" s="80"/>
      <c r="OVZ987" s="80"/>
      <c r="OWA987" s="80"/>
      <c r="OWB987" s="1"/>
      <c r="OWC987" s="80"/>
      <c r="OWD987" s="80"/>
      <c r="OWE987" s="80"/>
      <c r="OWF987" s="1"/>
      <c r="OWG987" s="80"/>
      <c r="OWH987" s="80"/>
      <c r="OWI987" s="80"/>
      <c r="OWJ987" s="1"/>
      <c r="OWK987" s="80"/>
      <c r="OWL987" s="80"/>
      <c r="OWM987" s="80"/>
      <c r="OWN987" s="1"/>
      <c r="OWO987" s="80"/>
      <c r="OWP987" s="80"/>
      <c r="OWQ987" s="80"/>
      <c r="OWR987" s="1"/>
      <c r="OWS987" s="80"/>
      <c r="OWT987" s="80"/>
      <c r="OWU987" s="80"/>
      <c r="OWV987" s="1"/>
      <c r="OWW987" s="80"/>
      <c r="OWX987" s="80"/>
      <c r="OWY987" s="80"/>
      <c r="OWZ987" s="1"/>
      <c r="OXA987" s="80"/>
      <c r="OXB987" s="80"/>
      <c r="OXC987" s="80"/>
      <c r="OXD987" s="1"/>
      <c r="OXE987" s="80"/>
      <c r="OXF987" s="80"/>
      <c r="OXG987" s="80"/>
      <c r="OXH987" s="1"/>
      <c r="OXI987" s="80"/>
      <c r="OXJ987" s="80"/>
      <c r="OXK987" s="80"/>
      <c r="OXL987" s="1"/>
      <c r="OXM987" s="80"/>
      <c r="OXN987" s="80"/>
      <c r="OXO987" s="80"/>
      <c r="OXP987" s="1"/>
      <c r="OXQ987" s="80"/>
      <c r="OXR987" s="80"/>
      <c r="OXS987" s="80"/>
      <c r="OXT987" s="1"/>
      <c r="OXU987" s="80"/>
      <c r="OXV987" s="80"/>
      <c r="OXW987" s="80"/>
      <c r="OXX987" s="1"/>
      <c r="OXY987" s="80"/>
      <c r="OXZ987" s="80"/>
      <c r="OYA987" s="80"/>
      <c r="OYB987" s="1"/>
      <c r="OYC987" s="80"/>
      <c r="OYD987" s="80"/>
      <c r="OYE987" s="80"/>
      <c r="OYF987" s="1"/>
      <c r="OYG987" s="80"/>
      <c r="OYH987" s="80"/>
      <c r="OYI987" s="80"/>
      <c r="OYJ987" s="1"/>
      <c r="OYK987" s="80"/>
      <c r="OYL987" s="80"/>
      <c r="OYM987" s="80"/>
      <c r="OYN987" s="1"/>
      <c r="OYO987" s="80"/>
      <c r="OYP987" s="80"/>
      <c r="OYQ987" s="80"/>
      <c r="OYR987" s="1"/>
      <c r="OYS987" s="80"/>
      <c r="OYT987" s="80"/>
      <c r="OYU987" s="80"/>
      <c r="OYV987" s="1"/>
      <c r="OYW987" s="80"/>
      <c r="OYX987" s="80"/>
      <c r="OYY987" s="80"/>
      <c r="OYZ987" s="1"/>
      <c r="OZA987" s="80"/>
      <c r="OZB987" s="80"/>
      <c r="OZC987" s="80"/>
      <c r="OZD987" s="1"/>
      <c r="OZE987" s="80"/>
      <c r="OZF987" s="80"/>
      <c r="OZG987" s="80"/>
      <c r="OZH987" s="1"/>
      <c r="OZI987" s="80"/>
      <c r="OZJ987" s="80"/>
      <c r="OZK987" s="80"/>
      <c r="OZL987" s="1"/>
      <c r="OZM987" s="80"/>
      <c r="OZN987" s="80"/>
      <c r="OZO987" s="80"/>
      <c r="OZP987" s="1"/>
      <c r="OZQ987" s="80"/>
      <c r="OZR987" s="80"/>
      <c r="OZS987" s="80"/>
      <c r="OZT987" s="1"/>
      <c r="OZU987" s="80"/>
      <c r="OZV987" s="80"/>
      <c r="OZW987" s="80"/>
      <c r="OZX987" s="1"/>
      <c r="OZY987" s="80"/>
      <c r="OZZ987" s="80"/>
      <c r="PAA987" s="80"/>
      <c r="PAB987" s="1"/>
      <c r="PAC987" s="80"/>
      <c r="PAD987" s="80"/>
      <c r="PAE987" s="80"/>
      <c r="PAF987" s="1"/>
      <c r="PAG987" s="80"/>
      <c r="PAH987" s="80"/>
      <c r="PAI987" s="80"/>
      <c r="PAJ987" s="1"/>
      <c r="PAK987" s="80"/>
      <c r="PAL987" s="80"/>
      <c r="PAM987" s="80"/>
      <c r="PAN987" s="1"/>
      <c r="PAO987" s="80"/>
      <c r="PAP987" s="80"/>
      <c r="PAQ987" s="80"/>
      <c r="PAR987" s="1"/>
      <c r="PAS987" s="80"/>
      <c r="PAT987" s="80"/>
      <c r="PAU987" s="80"/>
      <c r="PAV987" s="1"/>
      <c r="PAW987" s="80"/>
      <c r="PAX987" s="80"/>
      <c r="PAY987" s="80"/>
      <c r="PAZ987" s="1"/>
      <c r="PBA987" s="80"/>
      <c r="PBB987" s="80"/>
      <c r="PBC987" s="80"/>
      <c r="PBD987" s="1"/>
      <c r="PBE987" s="80"/>
      <c r="PBF987" s="80"/>
      <c r="PBG987" s="80"/>
      <c r="PBH987" s="1"/>
      <c r="PBI987" s="80"/>
      <c r="PBJ987" s="80"/>
      <c r="PBK987" s="80"/>
      <c r="PBL987" s="1"/>
      <c r="PBM987" s="80"/>
      <c r="PBN987" s="80"/>
      <c r="PBO987" s="80"/>
      <c r="PBP987" s="1"/>
      <c r="PBQ987" s="80"/>
      <c r="PBR987" s="80"/>
      <c r="PBS987" s="80"/>
      <c r="PBT987" s="1"/>
      <c r="PBU987" s="80"/>
      <c r="PBV987" s="80"/>
      <c r="PBW987" s="80"/>
      <c r="PBX987" s="1"/>
      <c r="PBY987" s="80"/>
      <c r="PBZ987" s="80"/>
      <c r="PCA987" s="80"/>
      <c r="PCB987" s="1"/>
      <c r="PCC987" s="80"/>
      <c r="PCD987" s="80"/>
      <c r="PCE987" s="80"/>
      <c r="PCF987" s="1"/>
      <c r="PCG987" s="80"/>
      <c r="PCH987" s="80"/>
      <c r="PCI987" s="80"/>
      <c r="PCJ987" s="1"/>
      <c r="PCK987" s="80"/>
      <c r="PCL987" s="80"/>
      <c r="PCM987" s="80"/>
      <c r="PCN987" s="1"/>
      <c r="PCO987" s="80"/>
      <c r="PCP987" s="80"/>
      <c r="PCQ987" s="80"/>
      <c r="PCR987" s="1"/>
      <c r="PCS987" s="80"/>
      <c r="PCT987" s="80"/>
      <c r="PCU987" s="80"/>
      <c r="PCV987" s="1"/>
      <c r="PCW987" s="80"/>
      <c r="PCX987" s="80"/>
      <c r="PCY987" s="80"/>
      <c r="PCZ987" s="1"/>
      <c r="PDA987" s="80"/>
      <c r="PDB987" s="80"/>
      <c r="PDC987" s="80"/>
      <c r="PDD987" s="1"/>
      <c r="PDE987" s="80"/>
      <c r="PDF987" s="80"/>
      <c r="PDG987" s="80"/>
      <c r="PDH987" s="1"/>
      <c r="PDI987" s="80"/>
      <c r="PDJ987" s="80"/>
      <c r="PDK987" s="80"/>
      <c r="PDL987" s="1"/>
      <c r="PDM987" s="80"/>
      <c r="PDN987" s="80"/>
      <c r="PDO987" s="80"/>
      <c r="PDP987" s="1"/>
      <c r="PDQ987" s="80"/>
      <c r="PDR987" s="80"/>
      <c r="PDS987" s="80"/>
      <c r="PDT987" s="1"/>
      <c r="PDU987" s="80"/>
      <c r="PDV987" s="80"/>
      <c r="PDW987" s="80"/>
      <c r="PDX987" s="1"/>
      <c r="PDY987" s="80"/>
      <c r="PDZ987" s="80"/>
      <c r="PEA987" s="80"/>
      <c r="PEB987" s="1"/>
      <c r="PEC987" s="80"/>
      <c r="PED987" s="80"/>
      <c r="PEE987" s="80"/>
      <c r="PEF987" s="1"/>
      <c r="PEG987" s="80"/>
      <c r="PEH987" s="80"/>
      <c r="PEI987" s="80"/>
      <c r="PEJ987" s="1"/>
      <c r="PEK987" s="80"/>
      <c r="PEL987" s="80"/>
      <c r="PEM987" s="80"/>
      <c r="PEN987" s="1"/>
      <c r="PEO987" s="80"/>
      <c r="PEP987" s="80"/>
      <c r="PEQ987" s="80"/>
      <c r="PER987" s="1"/>
      <c r="PES987" s="80"/>
      <c r="PET987" s="80"/>
      <c r="PEU987" s="80"/>
      <c r="PEV987" s="1"/>
      <c r="PEW987" s="80"/>
      <c r="PEX987" s="80"/>
      <c r="PEY987" s="80"/>
      <c r="PEZ987" s="1"/>
      <c r="PFA987" s="80"/>
      <c r="PFB987" s="80"/>
      <c r="PFC987" s="80"/>
      <c r="PFD987" s="1"/>
      <c r="PFE987" s="80"/>
      <c r="PFF987" s="80"/>
      <c r="PFG987" s="80"/>
      <c r="PFH987" s="1"/>
      <c r="PFI987" s="80"/>
      <c r="PFJ987" s="80"/>
      <c r="PFK987" s="80"/>
      <c r="PFL987" s="1"/>
      <c r="PFM987" s="80"/>
      <c r="PFN987" s="80"/>
      <c r="PFO987" s="80"/>
      <c r="PFP987" s="1"/>
      <c r="PFQ987" s="80"/>
      <c r="PFR987" s="80"/>
      <c r="PFS987" s="80"/>
      <c r="PFT987" s="1"/>
      <c r="PFU987" s="80"/>
      <c r="PFV987" s="80"/>
      <c r="PFW987" s="80"/>
      <c r="PFX987" s="1"/>
      <c r="PFY987" s="80"/>
      <c r="PFZ987" s="80"/>
      <c r="PGA987" s="80"/>
      <c r="PGB987" s="1"/>
      <c r="PGC987" s="80"/>
      <c r="PGD987" s="80"/>
      <c r="PGE987" s="80"/>
      <c r="PGF987" s="1"/>
      <c r="PGG987" s="80"/>
      <c r="PGH987" s="80"/>
      <c r="PGI987" s="80"/>
      <c r="PGJ987" s="1"/>
      <c r="PGK987" s="80"/>
      <c r="PGL987" s="80"/>
      <c r="PGM987" s="80"/>
      <c r="PGN987" s="1"/>
      <c r="PGO987" s="80"/>
      <c r="PGP987" s="80"/>
      <c r="PGQ987" s="80"/>
      <c r="PGR987" s="1"/>
      <c r="PGS987" s="80"/>
      <c r="PGT987" s="80"/>
      <c r="PGU987" s="80"/>
      <c r="PGV987" s="1"/>
      <c r="PGW987" s="80"/>
      <c r="PGX987" s="80"/>
      <c r="PGY987" s="80"/>
      <c r="PGZ987" s="1"/>
      <c r="PHA987" s="80"/>
      <c r="PHB987" s="80"/>
      <c r="PHC987" s="80"/>
      <c r="PHD987" s="1"/>
      <c r="PHE987" s="80"/>
      <c r="PHF987" s="80"/>
      <c r="PHG987" s="80"/>
      <c r="PHH987" s="1"/>
      <c r="PHI987" s="80"/>
      <c r="PHJ987" s="80"/>
      <c r="PHK987" s="80"/>
      <c r="PHL987" s="1"/>
      <c r="PHM987" s="80"/>
      <c r="PHN987" s="80"/>
      <c r="PHO987" s="80"/>
      <c r="PHP987" s="1"/>
      <c r="PHQ987" s="80"/>
      <c r="PHR987" s="80"/>
      <c r="PHS987" s="80"/>
      <c r="PHT987" s="1"/>
      <c r="PHU987" s="80"/>
      <c r="PHV987" s="80"/>
      <c r="PHW987" s="80"/>
      <c r="PHX987" s="1"/>
      <c r="PHY987" s="80"/>
      <c r="PHZ987" s="80"/>
      <c r="PIA987" s="80"/>
      <c r="PIB987" s="1"/>
      <c r="PIC987" s="80"/>
      <c r="PID987" s="80"/>
      <c r="PIE987" s="80"/>
      <c r="PIF987" s="1"/>
      <c r="PIG987" s="80"/>
      <c r="PIH987" s="80"/>
      <c r="PII987" s="80"/>
      <c r="PIJ987" s="1"/>
      <c r="PIK987" s="80"/>
      <c r="PIL987" s="80"/>
      <c r="PIM987" s="80"/>
      <c r="PIN987" s="1"/>
      <c r="PIO987" s="80"/>
      <c r="PIP987" s="80"/>
      <c r="PIQ987" s="80"/>
      <c r="PIR987" s="1"/>
      <c r="PIS987" s="80"/>
      <c r="PIT987" s="80"/>
      <c r="PIU987" s="80"/>
      <c r="PIV987" s="1"/>
      <c r="PIW987" s="80"/>
      <c r="PIX987" s="80"/>
      <c r="PIY987" s="80"/>
      <c r="PIZ987" s="1"/>
      <c r="PJA987" s="80"/>
      <c r="PJB987" s="80"/>
      <c r="PJC987" s="80"/>
      <c r="PJD987" s="1"/>
      <c r="PJE987" s="80"/>
      <c r="PJF987" s="80"/>
      <c r="PJG987" s="80"/>
      <c r="PJH987" s="1"/>
      <c r="PJI987" s="80"/>
      <c r="PJJ987" s="80"/>
      <c r="PJK987" s="80"/>
      <c r="PJL987" s="1"/>
      <c r="PJM987" s="80"/>
      <c r="PJN987" s="80"/>
      <c r="PJO987" s="80"/>
      <c r="PJP987" s="1"/>
      <c r="PJQ987" s="80"/>
      <c r="PJR987" s="80"/>
      <c r="PJS987" s="80"/>
      <c r="PJT987" s="1"/>
      <c r="PJU987" s="80"/>
      <c r="PJV987" s="80"/>
      <c r="PJW987" s="80"/>
      <c r="PJX987" s="1"/>
      <c r="PJY987" s="80"/>
      <c r="PJZ987" s="80"/>
      <c r="PKA987" s="80"/>
      <c r="PKB987" s="1"/>
      <c r="PKC987" s="80"/>
      <c r="PKD987" s="80"/>
      <c r="PKE987" s="80"/>
      <c r="PKF987" s="1"/>
      <c r="PKG987" s="80"/>
      <c r="PKH987" s="80"/>
      <c r="PKI987" s="80"/>
      <c r="PKJ987" s="1"/>
      <c r="PKK987" s="80"/>
      <c r="PKL987" s="80"/>
      <c r="PKM987" s="80"/>
      <c r="PKN987" s="1"/>
      <c r="PKO987" s="80"/>
      <c r="PKP987" s="80"/>
      <c r="PKQ987" s="80"/>
      <c r="PKR987" s="1"/>
      <c r="PKS987" s="80"/>
      <c r="PKT987" s="80"/>
      <c r="PKU987" s="80"/>
      <c r="PKV987" s="1"/>
      <c r="PKW987" s="80"/>
      <c r="PKX987" s="80"/>
      <c r="PKY987" s="80"/>
      <c r="PKZ987" s="1"/>
      <c r="PLA987" s="80"/>
      <c r="PLB987" s="80"/>
      <c r="PLC987" s="80"/>
      <c r="PLD987" s="1"/>
      <c r="PLE987" s="80"/>
      <c r="PLF987" s="80"/>
      <c r="PLG987" s="80"/>
      <c r="PLH987" s="1"/>
      <c r="PLI987" s="80"/>
      <c r="PLJ987" s="80"/>
      <c r="PLK987" s="80"/>
      <c r="PLL987" s="1"/>
      <c r="PLM987" s="80"/>
      <c r="PLN987" s="80"/>
      <c r="PLO987" s="80"/>
      <c r="PLP987" s="1"/>
      <c r="PLQ987" s="80"/>
      <c r="PLR987" s="80"/>
      <c r="PLS987" s="80"/>
      <c r="PLT987" s="1"/>
      <c r="PLU987" s="80"/>
      <c r="PLV987" s="80"/>
      <c r="PLW987" s="80"/>
      <c r="PLX987" s="1"/>
      <c r="PLY987" s="80"/>
      <c r="PLZ987" s="80"/>
      <c r="PMA987" s="80"/>
      <c r="PMB987" s="1"/>
      <c r="PMC987" s="80"/>
      <c r="PMD987" s="80"/>
      <c r="PME987" s="80"/>
      <c r="PMF987" s="1"/>
      <c r="PMG987" s="80"/>
      <c r="PMH987" s="80"/>
      <c r="PMI987" s="80"/>
      <c r="PMJ987" s="1"/>
      <c r="PMK987" s="80"/>
      <c r="PML987" s="80"/>
      <c r="PMM987" s="80"/>
      <c r="PMN987" s="1"/>
      <c r="PMO987" s="80"/>
      <c r="PMP987" s="80"/>
      <c r="PMQ987" s="80"/>
      <c r="PMR987" s="1"/>
      <c r="PMS987" s="80"/>
      <c r="PMT987" s="80"/>
      <c r="PMU987" s="80"/>
      <c r="PMV987" s="1"/>
      <c r="PMW987" s="80"/>
      <c r="PMX987" s="80"/>
      <c r="PMY987" s="80"/>
      <c r="PMZ987" s="1"/>
      <c r="PNA987" s="80"/>
      <c r="PNB987" s="80"/>
      <c r="PNC987" s="80"/>
      <c r="PND987" s="1"/>
      <c r="PNE987" s="80"/>
      <c r="PNF987" s="80"/>
      <c r="PNG987" s="80"/>
      <c r="PNH987" s="1"/>
      <c r="PNI987" s="80"/>
      <c r="PNJ987" s="80"/>
      <c r="PNK987" s="80"/>
      <c r="PNL987" s="1"/>
      <c r="PNM987" s="80"/>
      <c r="PNN987" s="80"/>
      <c r="PNO987" s="80"/>
      <c r="PNP987" s="1"/>
      <c r="PNQ987" s="80"/>
      <c r="PNR987" s="80"/>
      <c r="PNS987" s="80"/>
      <c r="PNT987" s="1"/>
      <c r="PNU987" s="80"/>
      <c r="PNV987" s="80"/>
      <c r="PNW987" s="80"/>
      <c r="PNX987" s="1"/>
      <c r="PNY987" s="80"/>
      <c r="PNZ987" s="80"/>
      <c r="POA987" s="80"/>
      <c r="POB987" s="1"/>
      <c r="POC987" s="80"/>
      <c r="POD987" s="80"/>
      <c r="POE987" s="80"/>
      <c r="POF987" s="1"/>
      <c r="POG987" s="80"/>
      <c r="POH987" s="80"/>
      <c r="POI987" s="80"/>
      <c r="POJ987" s="1"/>
      <c r="POK987" s="80"/>
      <c r="POL987" s="80"/>
      <c r="POM987" s="80"/>
      <c r="PON987" s="1"/>
      <c r="POO987" s="80"/>
      <c r="POP987" s="80"/>
      <c r="POQ987" s="80"/>
      <c r="POR987" s="1"/>
      <c r="POS987" s="80"/>
      <c r="POT987" s="80"/>
      <c r="POU987" s="80"/>
      <c r="POV987" s="1"/>
      <c r="POW987" s="80"/>
      <c r="POX987" s="80"/>
      <c r="POY987" s="80"/>
      <c r="POZ987" s="1"/>
      <c r="PPA987" s="80"/>
      <c r="PPB987" s="80"/>
      <c r="PPC987" s="80"/>
      <c r="PPD987" s="1"/>
      <c r="PPE987" s="80"/>
      <c r="PPF987" s="80"/>
      <c r="PPG987" s="80"/>
      <c r="PPH987" s="1"/>
      <c r="PPI987" s="80"/>
      <c r="PPJ987" s="80"/>
      <c r="PPK987" s="80"/>
      <c r="PPL987" s="1"/>
      <c r="PPM987" s="80"/>
      <c r="PPN987" s="80"/>
      <c r="PPO987" s="80"/>
      <c r="PPP987" s="1"/>
      <c r="PPQ987" s="80"/>
      <c r="PPR987" s="80"/>
      <c r="PPS987" s="80"/>
      <c r="PPT987" s="1"/>
      <c r="PPU987" s="80"/>
      <c r="PPV987" s="80"/>
      <c r="PPW987" s="80"/>
      <c r="PPX987" s="1"/>
      <c r="PPY987" s="80"/>
      <c r="PPZ987" s="80"/>
      <c r="PQA987" s="80"/>
      <c r="PQB987" s="1"/>
      <c r="PQC987" s="80"/>
      <c r="PQD987" s="80"/>
      <c r="PQE987" s="80"/>
      <c r="PQF987" s="1"/>
      <c r="PQG987" s="80"/>
      <c r="PQH987" s="80"/>
      <c r="PQI987" s="80"/>
      <c r="PQJ987" s="1"/>
      <c r="PQK987" s="80"/>
      <c r="PQL987" s="80"/>
      <c r="PQM987" s="80"/>
      <c r="PQN987" s="1"/>
      <c r="PQO987" s="80"/>
      <c r="PQP987" s="80"/>
      <c r="PQQ987" s="80"/>
      <c r="PQR987" s="1"/>
      <c r="PQS987" s="80"/>
      <c r="PQT987" s="80"/>
      <c r="PQU987" s="80"/>
      <c r="PQV987" s="1"/>
      <c r="PQW987" s="80"/>
      <c r="PQX987" s="80"/>
      <c r="PQY987" s="80"/>
      <c r="PQZ987" s="1"/>
      <c r="PRA987" s="80"/>
      <c r="PRB987" s="80"/>
      <c r="PRC987" s="80"/>
      <c r="PRD987" s="1"/>
      <c r="PRE987" s="80"/>
      <c r="PRF987" s="80"/>
      <c r="PRG987" s="80"/>
      <c r="PRH987" s="1"/>
      <c r="PRI987" s="80"/>
      <c r="PRJ987" s="80"/>
      <c r="PRK987" s="80"/>
      <c r="PRL987" s="1"/>
      <c r="PRM987" s="80"/>
      <c r="PRN987" s="80"/>
      <c r="PRO987" s="80"/>
      <c r="PRP987" s="1"/>
      <c r="PRQ987" s="80"/>
      <c r="PRR987" s="80"/>
      <c r="PRS987" s="80"/>
      <c r="PRT987" s="1"/>
      <c r="PRU987" s="80"/>
      <c r="PRV987" s="80"/>
      <c r="PRW987" s="80"/>
      <c r="PRX987" s="1"/>
      <c r="PRY987" s="80"/>
      <c r="PRZ987" s="80"/>
      <c r="PSA987" s="80"/>
      <c r="PSB987" s="1"/>
      <c r="PSC987" s="80"/>
      <c r="PSD987" s="80"/>
      <c r="PSE987" s="80"/>
      <c r="PSF987" s="1"/>
      <c r="PSG987" s="80"/>
      <c r="PSH987" s="80"/>
      <c r="PSI987" s="80"/>
      <c r="PSJ987" s="1"/>
      <c r="PSK987" s="80"/>
      <c r="PSL987" s="80"/>
      <c r="PSM987" s="80"/>
      <c r="PSN987" s="1"/>
      <c r="PSO987" s="80"/>
      <c r="PSP987" s="80"/>
      <c r="PSQ987" s="80"/>
      <c r="PSR987" s="1"/>
      <c r="PSS987" s="80"/>
      <c r="PST987" s="80"/>
      <c r="PSU987" s="80"/>
      <c r="PSV987" s="1"/>
      <c r="PSW987" s="80"/>
      <c r="PSX987" s="80"/>
      <c r="PSY987" s="80"/>
      <c r="PSZ987" s="1"/>
      <c r="PTA987" s="80"/>
      <c r="PTB987" s="80"/>
      <c r="PTC987" s="80"/>
      <c r="PTD987" s="1"/>
      <c r="PTE987" s="80"/>
      <c r="PTF987" s="80"/>
      <c r="PTG987" s="80"/>
      <c r="PTH987" s="1"/>
      <c r="PTI987" s="80"/>
      <c r="PTJ987" s="80"/>
      <c r="PTK987" s="80"/>
      <c r="PTL987" s="1"/>
      <c r="PTM987" s="80"/>
      <c r="PTN987" s="80"/>
      <c r="PTO987" s="80"/>
      <c r="PTP987" s="1"/>
      <c r="PTQ987" s="80"/>
      <c r="PTR987" s="80"/>
      <c r="PTS987" s="80"/>
      <c r="PTT987" s="1"/>
      <c r="PTU987" s="80"/>
      <c r="PTV987" s="80"/>
      <c r="PTW987" s="80"/>
      <c r="PTX987" s="1"/>
      <c r="PTY987" s="80"/>
      <c r="PTZ987" s="80"/>
      <c r="PUA987" s="80"/>
      <c r="PUB987" s="1"/>
      <c r="PUC987" s="80"/>
      <c r="PUD987" s="80"/>
      <c r="PUE987" s="80"/>
      <c r="PUF987" s="1"/>
      <c r="PUG987" s="80"/>
      <c r="PUH987" s="80"/>
      <c r="PUI987" s="80"/>
      <c r="PUJ987" s="1"/>
      <c r="PUK987" s="80"/>
      <c r="PUL987" s="80"/>
      <c r="PUM987" s="80"/>
      <c r="PUN987" s="1"/>
      <c r="PUO987" s="80"/>
      <c r="PUP987" s="80"/>
      <c r="PUQ987" s="80"/>
      <c r="PUR987" s="1"/>
      <c r="PUS987" s="80"/>
      <c r="PUT987" s="80"/>
      <c r="PUU987" s="80"/>
      <c r="PUV987" s="1"/>
      <c r="PUW987" s="80"/>
      <c r="PUX987" s="80"/>
      <c r="PUY987" s="80"/>
      <c r="PUZ987" s="1"/>
      <c r="PVA987" s="80"/>
      <c r="PVB987" s="80"/>
      <c r="PVC987" s="80"/>
      <c r="PVD987" s="1"/>
      <c r="PVE987" s="80"/>
      <c r="PVF987" s="80"/>
      <c r="PVG987" s="80"/>
      <c r="PVH987" s="1"/>
      <c r="PVI987" s="80"/>
      <c r="PVJ987" s="80"/>
      <c r="PVK987" s="80"/>
      <c r="PVL987" s="1"/>
      <c r="PVM987" s="80"/>
      <c r="PVN987" s="80"/>
      <c r="PVO987" s="80"/>
      <c r="PVP987" s="1"/>
      <c r="PVQ987" s="80"/>
      <c r="PVR987" s="80"/>
      <c r="PVS987" s="80"/>
      <c r="PVT987" s="1"/>
      <c r="PVU987" s="80"/>
      <c r="PVV987" s="80"/>
      <c r="PVW987" s="80"/>
      <c r="PVX987" s="1"/>
      <c r="PVY987" s="80"/>
      <c r="PVZ987" s="80"/>
      <c r="PWA987" s="80"/>
      <c r="PWB987" s="1"/>
      <c r="PWC987" s="80"/>
      <c r="PWD987" s="80"/>
      <c r="PWE987" s="80"/>
      <c r="PWF987" s="1"/>
      <c r="PWG987" s="80"/>
      <c r="PWH987" s="80"/>
      <c r="PWI987" s="80"/>
      <c r="PWJ987" s="1"/>
      <c r="PWK987" s="80"/>
      <c r="PWL987" s="80"/>
      <c r="PWM987" s="80"/>
      <c r="PWN987" s="1"/>
      <c r="PWO987" s="80"/>
      <c r="PWP987" s="80"/>
      <c r="PWQ987" s="80"/>
      <c r="PWR987" s="1"/>
      <c r="PWS987" s="80"/>
      <c r="PWT987" s="80"/>
      <c r="PWU987" s="80"/>
      <c r="PWV987" s="1"/>
      <c r="PWW987" s="80"/>
      <c r="PWX987" s="80"/>
      <c r="PWY987" s="80"/>
      <c r="PWZ987" s="1"/>
      <c r="PXA987" s="80"/>
      <c r="PXB987" s="80"/>
      <c r="PXC987" s="80"/>
      <c r="PXD987" s="1"/>
      <c r="PXE987" s="80"/>
      <c r="PXF987" s="80"/>
      <c r="PXG987" s="80"/>
      <c r="PXH987" s="1"/>
      <c r="PXI987" s="80"/>
      <c r="PXJ987" s="80"/>
      <c r="PXK987" s="80"/>
      <c r="PXL987" s="1"/>
      <c r="PXM987" s="80"/>
      <c r="PXN987" s="80"/>
      <c r="PXO987" s="80"/>
      <c r="PXP987" s="1"/>
      <c r="PXQ987" s="80"/>
      <c r="PXR987" s="80"/>
      <c r="PXS987" s="80"/>
      <c r="PXT987" s="1"/>
      <c r="PXU987" s="80"/>
      <c r="PXV987" s="80"/>
      <c r="PXW987" s="80"/>
      <c r="PXX987" s="1"/>
      <c r="PXY987" s="80"/>
      <c r="PXZ987" s="80"/>
      <c r="PYA987" s="80"/>
      <c r="PYB987" s="1"/>
      <c r="PYC987" s="80"/>
      <c r="PYD987" s="80"/>
      <c r="PYE987" s="80"/>
      <c r="PYF987" s="1"/>
      <c r="PYG987" s="80"/>
      <c r="PYH987" s="80"/>
      <c r="PYI987" s="80"/>
      <c r="PYJ987" s="1"/>
      <c r="PYK987" s="80"/>
      <c r="PYL987" s="80"/>
      <c r="PYM987" s="80"/>
      <c r="PYN987" s="1"/>
      <c r="PYO987" s="80"/>
      <c r="PYP987" s="80"/>
      <c r="PYQ987" s="80"/>
      <c r="PYR987" s="1"/>
      <c r="PYS987" s="80"/>
      <c r="PYT987" s="80"/>
      <c r="PYU987" s="80"/>
      <c r="PYV987" s="1"/>
      <c r="PYW987" s="80"/>
      <c r="PYX987" s="80"/>
      <c r="PYY987" s="80"/>
      <c r="PYZ987" s="1"/>
      <c r="PZA987" s="80"/>
      <c r="PZB987" s="80"/>
      <c r="PZC987" s="80"/>
      <c r="PZD987" s="1"/>
      <c r="PZE987" s="80"/>
      <c r="PZF987" s="80"/>
      <c r="PZG987" s="80"/>
      <c r="PZH987" s="1"/>
      <c r="PZI987" s="80"/>
      <c r="PZJ987" s="80"/>
      <c r="PZK987" s="80"/>
      <c r="PZL987" s="1"/>
      <c r="PZM987" s="80"/>
      <c r="PZN987" s="80"/>
      <c r="PZO987" s="80"/>
      <c r="PZP987" s="1"/>
      <c r="PZQ987" s="80"/>
      <c r="PZR987" s="80"/>
      <c r="PZS987" s="80"/>
      <c r="PZT987" s="1"/>
      <c r="PZU987" s="80"/>
      <c r="PZV987" s="80"/>
      <c r="PZW987" s="80"/>
      <c r="PZX987" s="1"/>
      <c r="PZY987" s="80"/>
      <c r="PZZ987" s="80"/>
      <c r="QAA987" s="80"/>
      <c r="QAB987" s="1"/>
      <c r="QAC987" s="80"/>
      <c r="QAD987" s="80"/>
      <c r="QAE987" s="80"/>
      <c r="QAF987" s="1"/>
      <c r="QAG987" s="80"/>
      <c r="QAH987" s="80"/>
      <c r="QAI987" s="80"/>
      <c r="QAJ987" s="1"/>
      <c r="QAK987" s="80"/>
      <c r="QAL987" s="80"/>
      <c r="QAM987" s="80"/>
      <c r="QAN987" s="1"/>
      <c r="QAO987" s="80"/>
      <c r="QAP987" s="80"/>
      <c r="QAQ987" s="80"/>
      <c r="QAR987" s="1"/>
      <c r="QAS987" s="80"/>
      <c r="QAT987" s="80"/>
      <c r="QAU987" s="80"/>
      <c r="QAV987" s="1"/>
      <c r="QAW987" s="80"/>
      <c r="QAX987" s="80"/>
      <c r="QAY987" s="80"/>
      <c r="QAZ987" s="1"/>
      <c r="QBA987" s="80"/>
      <c r="QBB987" s="80"/>
      <c r="QBC987" s="80"/>
      <c r="QBD987" s="1"/>
      <c r="QBE987" s="80"/>
      <c r="QBF987" s="80"/>
      <c r="QBG987" s="80"/>
      <c r="QBH987" s="1"/>
      <c r="QBI987" s="80"/>
      <c r="QBJ987" s="80"/>
      <c r="QBK987" s="80"/>
      <c r="QBL987" s="1"/>
      <c r="QBM987" s="80"/>
      <c r="QBN987" s="80"/>
      <c r="QBO987" s="80"/>
      <c r="QBP987" s="1"/>
      <c r="QBQ987" s="80"/>
      <c r="QBR987" s="80"/>
      <c r="QBS987" s="80"/>
      <c r="QBT987" s="1"/>
      <c r="QBU987" s="80"/>
      <c r="QBV987" s="80"/>
      <c r="QBW987" s="80"/>
      <c r="QBX987" s="1"/>
      <c r="QBY987" s="80"/>
      <c r="QBZ987" s="80"/>
      <c r="QCA987" s="80"/>
      <c r="QCB987" s="1"/>
      <c r="QCC987" s="80"/>
      <c r="QCD987" s="80"/>
      <c r="QCE987" s="80"/>
      <c r="QCF987" s="1"/>
      <c r="QCG987" s="80"/>
      <c r="QCH987" s="80"/>
      <c r="QCI987" s="80"/>
      <c r="QCJ987" s="1"/>
      <c r="QCK987" s="80"/>
      <c r="QCL987" s="80"/>
      <c r="QCM987" s="80"/>
      <c r="QCN987" s="1"/>
      <c r="QCO987" s="80"/>
      <c r="QCP987" s="80"/>
      <c r="QCQ987" s="80"/>
      <c r="QCR987" s="1"/>
      <c r="QCS987" s="80"/>
      <c r="QCT987" s="80"/>
      <c r="QCU987" s="80"/>
      <c r="QCV987" s="1"/>
      <c r="QCW987" s="80"/>
      <c r="QCX987" s="80"/>
      <c r="QCY987" s="80"/>
      <c r="QCZ987" s="1"/>
      <c r="QDA987" s="80"/>
      <c r="QDB987" s="80"/>
      <c r="QDC987" s="80"/>
      <c r="QDD987" s="1"/>
      <c r="QDE987" s="80"/>
      <c r="QDF987" s="80"/>
      <c r="QDG987" s="80"/>
      <c r="QDH987" s="1"/>
      <c r="QDI987" s="80"/>
      <c r="QDJ987" s="80"/>
      <c r="QDK987" s="80"/>
      <c r="QDL987" s="1"/>
      <c r="QDM987" s="80"/>
      <c r="QDN987" s="80"/>
      <c r="QDO987" s="80"/>
      <c r="QDP987" s="1"/>
      <c r="QDQ987" s="80"/>
      <c r="QDR987" s="80"/>
      <c r="QDS987" s="80"/>
      <c r="QDT987" s="1"/>
      <c r="QDU987" s="80"/>
      <c r="QDV987" s="80"/>
      <c r="QDW987" s="80"/>
      <c r="QDX987" s="1"/>
      <c r="QDY987" s="80"/>
      <c r="QDZ987" s="80"/>
      <c r="QEA987" s="80"/>
      <c r="QEB987" s="1"/>
      <c r="QEC987" s="80"/>
      <c r="QED987" s="80"/>
      <c r="QEE987" s="80"/>
      <c r="QEF987" s="1"/>
      <c r="QEG987" s="80"/>
      <c r="QEH987" s="80"/>
      <c r="QEI987" s="80"/>
      <c r="QEJ987" s="1"/>
      <c r="QEK987" s="80"/>
      <c r="QEL987" s="80"/>
      <c r="QEM987" s="80"/>
      <c r="QEN987" s="1"/>
      <c r="QEO987" s="80"/>
      <c r="QEP987" s="80"/>
      <c r="QEQ987" s="80"/>
      <c r="QER987" s="1"/>
      <c r="QES987" s="80"/>
      <c r="QET987" s="80"/>
      <c r="QEU987" s="80"/>
      <c r="QEV987" s="1"/>
      <c r="QEW987" s="80"/>
      <c r="QEX987" s="80"/>
      <c r="QEY987" s="80"/>
      <c r="QEZ987" s="1"/>
      <c r="QFA987" s="80"/>
      <c r="QFB987" s="80"/>
      <c r="QFC987" s="80"/>
      <c r="QFD987" s="1"/>
      <c r="QFE987" s="80"/>
      <c r="QFF987" s="80"/>
      <c r="QFG987" s="80"/>
      <c r="QFH987" s="1"/>
      <c r="QFI987" s="80"/>
      <c r="QFJ987" s="80"/>
      <c r="QFK987" s="80"/>
      <c r="QFL987" s="1"/>
      <c r="QFM987" s="80"/>
      <c r="QFN987" s="80"/>
      <c r="QFO987" s="80"/>
      <c r="QFP987" s="1"/>
      <c r="QFQ987" s="80"/>
      <c r="QFR987" s="80"/>
      <c r="QFS987" s="80"/>
      <c r="QFT987" s="1"/>
      <c r="QFU987" s="80"/>
      <c r="QFV987" s="80"/>
      <c r="QFW987" s="80"/>
      <c r="QFX987" s="1"/>
      <c r="QFY987" s="80"/>
      <c r="QFZ987" s="80"/>
      <c r="QGA987" s="80"/>
      <c r="QGB987" s="1"/>
      <c r="QGC987" s="80"/>
      <c r="QGD987" s="80"/>
      <c r="QGE987" s="80"/>
      <c r="QGF987" s="1"/>
      <c r="QGG987" s="80"/>
      <c r="QGH987" s="80"/>
      <c r="QGI987" s="80"/>
      <c r="QGJ987" s="1"/>
      <c r="QGK987" s="80"/>
      <c r="QGL987" s="80"/>
      <c r="QGM987" s="80"/>
      <c r="QGN987" s="1"/>
      <c r="QGO987" s="80"/>
      <c r="QGP987" s="80"/>
      <c r="QGQ987" s="80"/>
      <c r="QGR987" s="1"/>
      <c r="QGS987" s="80"/>
      <c r="QGT987" s="80"/>
      <c r="QGU987" s="80"/>
      <c r="QGV987" s="1"/>
      <c r="QGW987" s="80"/>
      <c r="QGX987" s="80"/>
      <c r="QGY987" s="80"/>
      <c r="QGZ987" s="1"/>
      <c r="QHA987" s="80"/>
      <c r="QHB987" s="80"/>
      <c r="QHC987" s="80"/>
      <c r="QHD987" s="1"/>
      <c r="QHE987" s="80"/>
      <c r="QHF987" s="80"/>
      <c r="QHG987" s="80"/>
      <c r="QHH987" s="1"/>
      <c r="QHI987" s="80"/>
      <c r="QHJ987" s="80"/>
      <c r="QHK987" s="80"/>
      <c r="QHL987" s="1"/>
      <c r="QHM987" s="80"/>
      <c r="QHN987" s="80"/>
      <c r="QHO987" s="80"/>
      <c r="QHP987" s="1"/>
      <c r="QHQ987" s="80"/>
      <c r="QHR987" s="80"/>
      <c r="QHS987" s="80"/>
      <c r="QHT987" s="1"/>
      <c r="QHU987" s="80"/>
      <c r="QHV987" s="80"/>
      <c r="QHW987" s="80"/>
      <c r="QHX987" s="1"/>
      <c r="QHY987" s="80"/>
      <c r="QHZ987" s="80"/>
      <c r="QIA987" s="80"/>
      <c r="QIB987" s="1"/>
      <c r="QIC987" s="80"/>
      <c r="QID987" s="80"/>
      <c r="QIE987" s="80"/>
      <c r="QIF987" s="1"/>
      <c r="QIG987" s="80"/>
      <c r="QIH987" s="80"/>
      <c r="QII987" s="80"/>
      <c r="QIJ987" s="1"/>
      <c r="QIK987" s="80"/>
      <c r="QIL987" s="80"/>
      <c r="QIM987" s="80"/>
      <c r="QIN987" s="1"/>
      <c r="QIO987" s="80"/>
      <c r="QIP987" s="80"/>
      <c r="QIQ987" s="80"/>
      <c r="QIR987" s="1"/>
      <c r="QIS987" s="80"/>
      <c r="QIT987" s="80"/>
      <c r="QIU987" s="80"/>
      <c r="QIV987" s="1"/>
      <c r="QIW987" s="80"/>
      <c r="QIX987" s="80"/>
      <c r="QIY987" s="80"/>
      <c r="QIZ987" s="1"/>
      <c r="QJA987" s="80"/>
      <c r="QJB987" s="80"/>
      <c r="QJC987" s="80"/>
      <c r="QJD987" s="1"/>
      <c r="QJE987" s="80"/>
      <c r="QJF987" s="80"/>
      <c r="QJG987" s="80"/>
      <c r="QJH987" s="1"/>
      <c r="QJI987" s="80"/>
      <c r="QJJ987" s="80"/>
      <c r="QJK987" s="80"/>
      <c r="QJL987" s="1"/>
      <c r="QJM987" s="80"/>
      <c r="QJN987" s="80"/>
      <c r="QJO987" s="80"/>
      <c r="QJP987" s="1"/>
      <c r="QJQ987" s="80"/>
      <c r="QJR987" s="80"/>
      <c r="QJS987" s="80"/>
      <c r="QJT987" s="1"/>
      <c r="QJU987" s="80"/>
      <c r="QJV987" s="80"/>
      <c r="QJW987" s="80"/>
      <c r="QJX987" s="1"/>
      <c r="QJY987" s="80"/>
      <c r="QJZ987" s="80"/>
      <c r="QKA987" s="80"/>
      <c r="QKB987" s="1"/>
      <c r="QKC987" s="80"/>
      <c r="QKD987" s="80"/>
      <c r="QKE987" s="80"/>
      <c r="QKF987" s="1"/>
      <c r="QKG987" s="80"/>
      <c r="QKH987" s="80"/>
      <c r="QKI987" s="80"/>
      <c r="QKJ987" s="1"/>
      <c r="QKK987" s="80"/>
      <c r="QKL987" s="80"/>
      <c r="QKM987" s="80"/>
      <c r="QKN987" s="1"/>
      <c r="QKO987" s="80"/>
      <c r="QKP987" s="80"/>
      <c r="QKQ987" s="80"/>
      <c r="QKR987" s="1"/>
      <c r="QKS987" s="80"/>
      <c r="QKT987" s="80"/>
      <c r="QKU987" s="80"/>
      <c r="QKV987" s="1"/>
      <c r="QKW987" s="80"/>
      <c r="QKX987" s="80"/>
      <c r="QKY987" s="80"/>
      <c r="QKZ987" s="1"/>
      <c r="QLA987" s="80"/>
      <c r="QLB987" s="80"/>
      <c r="QLC987" s="80"/>
      <c r="QLD987" s="1"/>
      <c r="QLE987" s="80"/>
      <c r="QLF987" s="80"/>
      <c r="QLG987" s="80"/>
      <c r="QLH987" s="1"/>
      <c r="QLI987" s="80"/>
      <c r="QLJ987" s="80"/>
      <c r="QLK987" s="80"/>
      <c r="QLL987" s="1"/>
      <c r="QLM987" s="80"/>
      <c r="QLN987" s="80"/>
      <c r="QLO987" s="80"/>
      <c r="QLP987" s="1"/>
      <c r="QLQ987" s="80"/>
      <c r="QLR987" s="80"/>
      <c r="QLS987" s="80"/>
      <c r="QLT987" s="1"/>
      <c r="QLU987" s="80"/>
      <c r="QLV987" s="80"/>
      <c r="QLW987" s="80"/>
      <c r="QLX987" s="1"/>
      <c r="QLY987" s="80"/>
      <c r="QLZ987" s="80"/>
      <c r="QMA987" s="80"/>
      <c r="QMB987" s="1"/>
      <c r="QMC987" s="80"/>
      <c r="QMD987" s="80"/>
      <c r="QME987" s="80"/>
      <c r="QMF987" s="1"/>
      <c r="QMG987" s="80"/>
      <c r="QMH987" s="80"/>
      <c r="QMI987" s="80"/>
      <c r="QMJ987" s="1"/>
      <c r="QMK987" s="80"/>
      <c r="QML987" s="80"/>
      <c r="QMM987" s="80"/>
      <c r="QMN987" s="1"/>
      <c r="QMO987" s="80"/>
      <c r="QMP987" s="80"/>
      <c r="QMQ987" s="80"/>
      <c r="QMR987" s="1"/>
      <c r="QMS987" s="80"/>
      <c r="QMT987" s="80"/>
      <c r="QMU987" s="80"/>
      <c r="QMV987" s="1"/>
      <c r="QMW987" s="80"/>
      <c r="QMX987" s="80"/>
      <c r="QMY987" s="80"/>
      <c r="QMZ987" s="1"/>
      <c r="QNA987" s="80"/>
      <c r="QNB987" s="80"/>
      <c r="QNC987" s="80"/>
      <c r="QND987" s="1"/>
      <c r="QNE987" s="80"/>
      <c r="QNF987" s="80"/>
      <c r="QNG987" s="80"/>
      <c r="QNH987" s="1"/>
      <c r="QNI987" s="80"/>
      <c r="QNJ987" s="80"/>
      <c r="QNK987" s="80"/>
      <c r="QNL987" s="1"/>
      <c r="QNM987" s="80"/>
      <c r="QNN987" s="80"/>
      <c r="QNO987" s="80"/>
      <c r="QNP987" s="1"/>
      <c r="QNQ987" s="80"/>
      <c r="QNR987" s="80"/>
      <c r="QNS987" s="80"/>
      <c r="QNT987" s="1"/>
      <c r="QNU987" s="80"/>
      <c r="QNV987" s="80"/>
      <c r="QNW987" s="80"/>
      <c r="QNX987" s="1"/>
      <c r="QNY987" s="80"/>
      <c r="QNZ987" s="80"/>
      <c r="QOA987" s="80"/>
      <c r="QOB987" s="1"/>
      <c r="QOC987" s="80"/>
      <c r="QOD987" s="80"/>
      <c r="QOE987" s="80"/>
      <c r="QOF987" s="1"/>
      <c r="QOG987" s="80"/>
      <c r="QOH987" s="80"/>
      <c r="QOI987" s="80"/>
      <c r="QOJ987" s="1"/>
      <c r="QOK987" s="80"/>
      <c r="QOL987" s="80"/>
      <c r="QOM987" s="80"/>
      <c r="QON987" s="1"/>
      <c r="QOO987" s="80"/>
      <c r="QOP987" s="80"/>
      <c r="QOQ987" s="80"/>
      <c r="QOR987" s="1"/>
      <c r="QOS987" s="80"/>
      <c r="QOT987" s="80"/>
      <c r="QOU987" s="80"/>
      <c r="QOV987" s="1"/>
      <c r="QOW987" s="80"/>
      <c r="QOX987" s="80"/>
      <c r="QOY987" s="80"/>
      <c r="QOZ987" s="1"/>
      <c r="QPA987" s="80"/>
      <c r="QPB987" s="80"/>
      <c r="QPC987" s="80"/>
      <c r="QPD987" s="1"/>
      <c r="QPE987" s="80"/>
      <c r="QPF987" s="80"/>
      <c r="QPG987" s="80"/>
      <c r="QPH987" s="1"/>
      <c r="QPI987" s="80"/>
      <c r="QPJ987" s="80"/>
      <c r="QPK987" s="80"/>
      <c r="QPL987" s="1"/>
      <c r="QPM987" s="80"/>
      <c r="QPN987" s="80"/>
      <c r="QPO987" s="80"/>
      <c r="QPP987" s="1"/>
      <c r="QPQ987" s="80"/>
      <c r="QPR987" s="80"/>
      <c r="QPS987" s="80"/>
      <c r="QPT987" s="1"/>
      <c r="QPU987" s="80"/>
      <c r="QPV987" s="80"/>
      <c r="QPW987" s="80"/>
      <c r="QPX987" s="1"/>
      <c r="QPY987" s="80"/>
      <c r="QPZ987" s="80"/>
      <c r="QQA987" s="80"/>
      <c r="QQB987" s="1"/>
      <c r="QQC987" s="80"/>
      <c r="QQD987" s="80"/>
      <c r="QQE987" s="80"/>
      <c r="QQF987" s="1"/>
      <c r="QQG987" s="80"/>
      <c r="QQH987" s="80"/>
      <c r="QQI987" s="80"/>
      <c r="QQJ987" s="1"/>
      <c r="QQK987" s="80"/>
      <c r="QQL987" s="80"/>
      <c r="QQM987" s="80"/>
      <c r="QQN987" s="1"/>
      <c r="QQO987" s="80"/>
      <c r="QQP987" s="80"/>
      <c r="QQQ987" s="80"/>
      <c r="QQR987" s="1"/>
      <c r="QQS987" s="80"/>
      <c r="QQT987" s="80"/>
      <c r="QQU987" s="80"/>
      <c r="QQV987" s="1"/>
      <c r="QQW987" s="80"/>
      <c r="QQX987" s="80"/>
      <c r="QQY987" s="80"/>
      <c r="QQZ987" s="1"/>
      <c r="QRA987" s="80"/>
      <c r="QRB987" s="80"/>
      <c r="QRC987" s="80"/>
      <c r="QRD987" s="1"/>
      <c r="QRE987" s="80"/>
      <c r="QRF987" s="80"/>
      <c r="QRG987" s="80"/>
      <c r="QRH987" s="1"/>
      <c r="QRI987" s="80"/>
      <c r="QRJ987" s="80"/>
      <c r="QRK987" s="80"/>
      <c r="QRL987" s="1"/>
      <c r="QRM987" s="80"/>
      <c r="QRN987" s="80"/>
      <c r="QRO987" s="80"/>
      <c r="QRP987" s="1"/>
      <c r="QRQ987" s="80"/>
      <c r="QRR987" s="80"/>
      <c r="QRS987" s="80"/>
      <c r="QRT987" s="1"/>
      <c r="QRU987" s="80"/>
      <c r="QRV987" s="80"/>
      <c r="QRW987" s="80"/>
      <c r="QRX987" s="1"/>
      <c r="QRY987" s="80"/>
      <c r="QRZ987" s="80"/>
      <c r="QSA987" s="80"/>
      <c r="QSB987" s="1"/>
      <c r="QSC987" s="80"/>
      <c r="QSD987" s="80"/>
      <c r="QSE987" s="80"/>
      <c r="QSF987" s="1"/>
      <c r="QSG987" s="80"/>
      <c r="QSH987" s="80"/>
      <c r="QSI987" s="80"/>
      <c r="QSJ987" s="1"/>
      <c r="QSK987" s="80"/>
      <c r="QSL987" s="80"/>
      <c r="QSM987" s="80"/>
      <c r="QSN987" s="1"/>
      <c r="QSO987" s="80"/>
      <c r="QSP987" s="80"/>
      <c r="QSQ987" s="80"/>
      <c r="QSR987" s="1"/>
      <c r="QSS987" s="80"/>
      <c r="QST987" s="80"/>
      <c r="QSU987" s="80"/>
      <c r="QSV987" s="1"/>
      <c r="QSW987" s="80"/>
      <c r="QSX987" s="80"/>
      <c r="QSY987" s="80"/>
      <c r="QSZ987" s="1"/>
      <c r="QTA987" s="80"/>
      <c r="QTB987" s="80"/>
      <c r="QTC987" s="80"/>
      <c r="QTD987" s="1"/>
      <c r="QTE987" s="80"/>
      <c r="QTF987" s="80"/>
      <c r="QTG987" s="80"/>
      <c r="QTH987" s="1"/>
      <c r="QTI987" s="80"/>
      <c r="QTJ987" s="80"/>
      <c r="QTK987" s="80"/>
      <c r="QTL987" s="1"/>
      <c r="QTM987" s="80"/>
      <c r="QTN987" s="80"/>
      <c r="QTO987" s="80"/>
      <c r="QTP987" s="1"/>
      <c r="QTQ987" s="80"/>
      <c r="QTR987" s="80"/>
      <c r="QTS987" s="80"/>
      <c r="QTT987" s="1"/>
      <c r="QTU987" s="80"/>
      <c r="QTV987" s="80"/>
      <c r="QTW987" s="80"/>
      <c r="QTX987" s="1"/>
      <c r="QTY987" s="80"/>
      <c r="QTZ987" s="80"/>
      <c r="QUA987" s="80"/>
      <c r="QUB987" s="1"/>
      <c r="QUC987" s="80"/>
      <c r="QUD987" s="80"/>
      <c r="QUE987" s="80"/>
      <c r="QUF987" s="1"/>
      <c r="QUG987" s="80"/>
      <c r="QUH987" s="80"/>
      <c r="QUI987" s="80"/>
      <c r="QUJ987" s="1"/>
      <c r="QUK987" s="80"/>
      <c r="QUL987" s="80"/>
      <c r="QUM987" s="80"/>
      <c r="QUN987" s="1"/>
      <c r="QUO987" s="80"/>
      <c r="QUP987" s="80"/>
      <c r="QUQ987" s="80"/>
      <c r="QUR987" s="1"/>
      <c r="QUS987" s="80"/>
      <c r="QUT987" s="80"/>
      <c r="QUU987" s="80"/>
      <c r="QUV987" s="1"/>
      <c r="QUW987" s="80"/>
      <c r="QUX987" s="80"/>
      <c r="QUY987" s="80"/>
      <c r="QUZ987" s="1"/>
      <c r="QVA987" s="80"/>
      <c r="QVB987" s="80"/>
      <c r="QVC987" s="80"/>
      <c r="QVD987" s="1"/>
      <c r="QVE987" s="80"/>
      <c r="QVF987" s="80"/>
      <c r="QVG987" s="80"/>
      <c r="QVH987" s="1"/>
      <c r="QVI987" s="80"/>
      <c r="QVJ987" s="80"/>
      <c r="QVK987" s="80"/>
      <c r="QVL987" s="1"/>
      <c r="QVM987" s="80"/>
      <c r="QVN987" s="80"/>
      <c r="QVO987" s="80"/>
      <c r="QVP987" s="1"/>
      <c r="QVQ987" s="80"/>
      <c r="QVR987" s="80"/>
      <c r="QVS987" s="80"/>
      <c r="QVT987" s="1"/>
      <c r="QVU987" s="80"/>
      <c r="QVV987" s="80"/>
      <c r="QVW987" s="80"/>
      <c r="QVX987" s="1"/>
      <c r="QVY987" s="80"/>
      <c r="QVZ987" s="80"/>
      <c r="QWA987" s="80"/>
      <c r="QWB987" s="1"/>
      <c r="QWC987" s="80"/>
      <c r="QWD987" s="80"/>
      <c r="QWE987" s="80"/>
      <c r="QWF987" s="1"/>
      <c r="QWG987" s="80"/>
      <c r="QWH987" s="80"/>
      <c r="QWI987" s="80"/>
      <c r="QWJ987" s="1"/>
      <c r="QWK987" s="80"/>
      <c r="QWL987" s="80"/>
      <c r="QWM987" s="80"/>
      <c r="QWN987" s="1"/>
      <c r="QWO987" s="80"/>
      <c r="QWP987" s="80"/>
      <c r="QWQ987" s="80"/>
      <c r="QWR987" s="1"/>
      <c r="QWS987" s="80"/>
      <c r="QWT987" s="80"/>
      <c r="QWU987" s="80"/>
      <c r="QWV987" s="1"/>
      <c r="QWW987" s="80"/>
      <c r="QWX987" s="80"/>
      <c r="QWY987" s="80"/>
      <c r="QWZ987" s="1"/>
      <c r="QXA987" s="80"/>
      <c r="QXB987" s="80"/>
      <c r="QXC987" s="80"/>
      <c r="QXD987" s="1"/>
      <c r="QXE987" s="80"/>
      <c r="QXF987" s="80"/>
      <c r="QXG987" s="80"/>
      <c r="QXH987" s="1"/>
      <c r="QXI987" s="80"/>
      <c r="QXJ987" s="80"/>
      <c r="QXK987" s="80"/>
      <c r="QXL987" s="1"/>
      <c r="QXM987" s="80"/>
      <c r="QXN987" s="80"/>
      <c r="QXO987" s="80"/>
      <c r="QXP987" s="1"/>
      <c r="QXQ987" s="80"/>
      <c r="QXR987" s="80"/>
      <c r="QXS987" s="80"/>
      <c r="QXT987" s="1"/>
      <c r="QXU987" s="80"/>
      <c r="QXV987" s="80"/>
      <c r="QXW987" s="80"/>
      <c r="QXX987" s="1"/>
      <c r="QXY987" s="80"/>
      <c r="QXZ987" s="80"/>
      <c r="QYA987" s="80"/>
      <c r="QYB987" s="1"/>
      <c r="QYC987" s="80"/>
      <c r="QYD987" s="80"/>
      <c r="QYE987" s="80"/>
      <c r="QYF987" s="1"/>
      <c r="QYG987" s="80"/>
      <c r="QYH987" s="80"/>
      <c r="QYI987" s="80"/>
      <c r="QYJ987" s="1"/>
      <c r="QYK987" s="80"/>
      <c r="QYL987" s="80"/>
      <c r="QYM987" s="80"/>
      <c r="QYN987" s="1"/>
      <c r="QYO987" s="80"/>
      <c r="QYP987" s="80"/>
      <c r="QYQ987" s="80"/>
      <c r="QYR987" s="1"/>
      <c r="QYS987" s="80"/>
      <c r="QYT987" s="80"/>
      <c r="QYU987" s="80"/>
      <c r="QYV987" s="1"/>
      <c r="QYW987" s="80"/>
      <c r="QYX987" s="80"/>
      <c r="QYY987" s="80"/>
      <c r="QYZ987" s="1"/>
      <c r="QZA987" s="80"/>
      <c r="QZB987" s="80"/>
      <c r="QZC987" s="80"/>
      <c r="QZD987" s="1"/>
      <c r="QZE987" s="80"/>
      <c r="QZF987" s="80"/>
      <c r="QZG987" s="80"/>
      <c r="QZH987" s="1"/>
      <c r="QZI987" s="80"/>
      <c r="QZJ987" s="80"/>
      <c r="QZK987" s="80"/>
      <c r="QZL987" s="1"/>
      <c r="QZM987" s="80"/>
      <c r="QZN987" s="80"/>
      <c r="QZO987" s="80"/>
      <c r="QZP987" s="1"/>
      <c r="QZQ987" s="80"/>
      <c r="QZR987" s="80"/>
      <c r="QZS987" s="80"/>
      <c r="QZT987" s="1"/>
      <c r="QZU987" s="80"/>
      <c r="QZV987" s="80"/>
      <c r="QZW987" s="80"/>
      <c r="QZX987" s="1"/>
      <c r="QZY987" s="80"/>
      <c r="QZZ987" s="80"/>
      <c r="RAA987" s="80"/>
      <c r="RAB987" s="1"/>
      <c r="RAC987" s="80"/>
      <c r="RAD987" s="80"/>
      <c r="RAE987" s="80"/>
      <c r="RAF987" s="1"/>
      <c r="RAG987" s="80"/>
      <c r="RAH987" s="80"/>
      <c r="RAI987" s="80"/>
      <c r="RAJ987" s="1"/>
      <c r="RAK987" s="80"/>
      <c r="RAL987" s="80"/>
      <c r="RAM987" s="80"/>
      <c r="RAN987" s="1"/>
      <c r="RAO987" s="80"/>
      <c r="RAP987" s="80"/>
      <c r="RAQ987" s="80"/>
      <c r="RAR987" s="1"/>
      <c r="RAS987" s="80"/>
      <c r="RAT987" s="80"/>
      <c r="RAU987" s="80"/>
      <c r="RAV987" s="1"/>
      <c r="RAW987" s="80"/>
      <c r="RAX987" s="80"/>
      <c r="RAY987" s="80"/>
      <c r="RAZ987" s="1"/>
      <c r="RBA987" s="80"/>
      <c r="RBB987" s="80"/>
      <c r="RBC987" s="80"/>
      <c r="RBD987" s="1"/>
      <c r="RBE987" s="80"/>
      <c r="RBF987" s="80"/>
      <c r="RBG987" s="80"/>
      <c r="RBH987" s="1"/>
      <c r="RBI987" s="80"/>
      <c r="RBJ987" s="80"/>
      <c r="RBK987" s="80"/>
      <c r="RBL987" s="1"/>
      <c r="RBM987" s="80"/>
      <c r="RBN987" s="80"/>
      <c r="RBO987" s="80"/>
      <c r="RBP987" s="1"/>
      <c r="RBQ987" s="80"/>
      <c r="RBR987" s="80"/>
      <c r="RBS987" s="80"/>
      <c r="RBT987" s="1"/>
      <c r="RBU987" s="80"/>
      <c r="RBV987" s="80"/>
      <c r="RBW987" s="80"/>
      <c r="RBX987" s="1"/>
      <c r="RBY987" s="80"/>
      <c r="RBZ987" s="80"/>
      <c r="RCA987" s="80"/>
      <c r="RCB987" s="1"/>
      <c r="RCC987" s="80"/>
      <c r="RCD987" s="80"/>
      <c r="RCE987" s="80"/>
      <c r="RCF987" s="1"/>
      <c r="RCG987" s="80"/>
      <c r="RCH987" s="80"/>
      <c r="RCI987" s="80"/>
      <c r="RCJ987" s="1"/>
      <c r="RCK987" s="80"/>
      <c r="RCL987" s="80"/>
      <c r="RCM987" s="80"/>
      <c r="RCN987" s="1"/>
      <c r="RCO987" s="80"/>
      <c r="RCP987" s="80"/>
      <c r="RCQ987" s="80"/>
      <c r="RCR987" s="1"/>
      <c r="RCS987" s="80"/>
      <c r="RCT987" s="80"/>
      <c r="RCU987" s="80"/>
      <c r="RCV987" s="1"/>
      <c r="RCW987" s="80"/>
      <c r="RCX987" s="80"/>
      <c r="RCY987" s="80"/>
      <c r="RCZ987" s="1"/>
      <c r="RDA987" s="80"/>
      <c r="RDB987" s="80"/>
      <c r="RDC987" s="80"/>
      <c r="RDD987" s="1"/>
      <c r="RDE987" s="80"/>
      <c r="RDF987" s="80"/>
      <c r="RDG987" s="80"/>
      <c r="RDH987" s="1"/>
      <c r="RDI987" s="80"/>
      <c r="RDJ987" s="80"/>
      <c r="RDK987" s="80"/>
      <c r="RDL987" s="1"/>
      <c r="RDM987" s="80"/>
      <c r="RDN987" s="80"/>
      <c r="RDO987" s="80"/>
      <c r="RDP987" s="1"/>
      <c r="RDQ987" s="80"/>
      <c r="RDR987" s="80"/>
      <c r="RDS987" s="80"/>
      <c r="RDT987" s="1"/>
      <c r="RDU987" s="80"/>
      <c r="RDV987" s="80"/>
      <c r="RDW987" s="80"/>
      <c r="RDX987" s="1"/>
      <c r="RDY987" s="80"/>
      <c r="RDZ987" s="80"/>
      <c r="REA987" s="80"/>
      <c r="REB987" s="1"/>
      <c r="REC987" s="80"/>
      <c r="RED987" s="80"/>
      <c r="REE987" s="80"/>
      <c r="REF987" s="1"/>
      <c r="REG987" s="80"/>
      <c r="REH987" s="80"/>
      <c r="REI987" s="80"/>
      <c r="REJ987" s="1"/>
      <c r="REK987" s="80"/>
      <c r="REL987" s="80"/>
      <c r="REM987" s="80"/>
      <c r="REN987" s="1"/>
      <c r="REO987" s="80"/>
      <c r="REP987" s="80"/>
      <c r="REQ987" s="80"/>
      <c r="RER987" s="1"/>
      <c r="RES987" s="80"/>
      <c r="RET987" s="80"/>
      <c r="REU987" s="80"/>
      <c r="REV987" s="1"/>
      <c r="REW987" s="80"/>
      <c r="REX987" s="80"/>
      <c r="REY987" s="80"/>
      <c r="REZ987" s="1"/>
      <c r="RFA987" s="80"/>
      <c r="RFB987" s="80"/>
      <c r="RFC987" s="80"/>
      <c r="RFD987" s="1"/>
      <c r="RFE987" s="80"/>
      <c r="RFF987" s="80"/>
      <c r="RFG987" s="80"/>
      <c r="RFH987" s="1"/>
      <c r="RFI987" s="80"/>
      <c r="RFJ987" s="80"/>
      <c r="RFK987" s="80"/>
      <c r="RFL987" s="1"/>
      <c r="RFM987" s="80"/>
      <c r="RFN987" s="80"/>
      <c r="RFO987" s="80"/>
      <c r="RFP987" s="1"/>
      <c r="RFQ987" s="80"/>
      <c r="RFR987" s="80"/>
      <c r="RFS987" s="80"/>
      <c r="RFT987" s="1"/>
      <c r="RFU987" s="80"/>
      <c r="RFV987" s="80"/>
      <c r="RFW987" s="80"/>
      <c r="RFX987" s="1"/>
      <c r="RFY987" s="80"/>
      <c r="RFZ987" s="80"/>
      <c r="RGA987" s="80"/>
      <c r="RGB987" s="1"/>
      <c r="RGC987" s="80"/>
      <c r="RGD987" s="80"/>
      <c r="RGE987" s="80"/>
      <c r="RGF987" s="1"/>
      <c r="RGG987" s="80"/>
      <c r="RGH987" s="80"/>
      <c r="RGI987" s="80"/>
      <c r="RGJ987" s="1"/>
      <c r="RGK987" s="80"/>
      <c r="RGL987" s="80"/>
      <c r="RGM987" s="80"/>
      <c r="RGN987" s="1"/>
      <c r="RGO987" s="80"/>
      <c r="RGP987" s="80"/>
      <c r="RGQ987" s="80"/>
      <c r="RGR987" s="1"/>
      <c r="RGS987" s="80"/>
      <c r="RGT987" s="80"/>
      <c r="RGU987" s="80"/>
      <c r="RGV987" s="1"/>
      <c r="RGW987" s="80"/>
      <c r="RGX987" s="80"/>
      <c r="RGY987" s="80"/>
      <c r="RGZ987" s="1"/>
      <c r="RHA987" s="80"/>
      <c r="RHB987" s="80"/>
      <c r="RHC987" s="80"/>
      <c r="RHD987" s="1"/>
      <c r="RHE987" s="80"/>
      <c r="RHF987" s="80"/>
      <c r="RHG987" s="80"/>
      <c r="RHH987" s="1"/>
      <c r="RHI987" s="80"/>
      <c r="RHJ987" s="80"/>
      <c r="RHK987" s="80"/>
      <c r="RHL987" s="1"/>
      <c r="RHM987" s="80"/>
      <c r="RHN987" s="80"/>
      <c r="RHO987" s="80"/>
      <c r="RHP987" s="1"/>
      <c r="RHQ987" s="80"/>
      <c r="RHR987" s="80"/>
      <c r="RHS987" s="80"/>
      <c r="RHT987" s="1"/>
      <c r="RHU987" s="80"/>
      <c r="RHV987" s="80"/>
      <c r="RHW987" s="80"/>
      <c r="RHX987" s="1"/>
      <c r="RHY987" s="80"/>
      <c r="RHZ987" s="80"/>
      <c r="RIA987" s="80"/>
      <c r="RIB987" s="1"/>
      <c r="RIC987" s="80"/>
      <c r="RID987" s="80"/>
      <c r="RIE987" s="80"/>
      <c r="RIF987" s="1"/>
      <c r="RIG987" s="80"/>
      <c r="RIH987" s="80"/>
      <c r="RII987" s="80"/>
      <c r="RIJ987" s="1"/>
      <c r="RIK987" s="80"/>
      <c r="RIL987" s="80"/>
      <c r="RIM987" s="80"/>
      <c r="RIN987" s="1"/>
      <c r="RIO987" s="80"/>
      <c r="RIP987" s="80"/>
      <c r="RIQ987" s="80"/>
      <c r="RIR987" s="1"/>
      <c r="RIS987" s="80"/>
      <c r="RIT987" s="80"/>
      <c r="RIU987" s="80"/>
      <c r="RIV987" s="1"/>
      <c r="RIW987" s="80"/>
      <c r="RIX987" s="80"/>
      <c r="RIY987" s="80"/>
      <c r="RIZ987" s="1"/>
      <c r="RJA987" s="80"/>
      <c r="RJB987" s="80"/>
      <c r="RJC987" s="80"/>
      <c r="RJD987" s="1"/>
      <c r="RJE987" s="80"/>
      <c r="RJF987" s="80"/>
      <c r="RJG987" s="80"/>
      <c r="RJH987" s="1"/>
      <c r="RJI987" s="80"/>
      <c r="RJJ987" s="80"/>
      <c r="RJK987" s="80"/>
      <c r="RJL987" s="1"/>
      <c r="RJM987" s="80"/>
      <c r="RJN987" s="80"/>
      <c r="RJO987" s="80"/>
      <c r="RJP987" s="1"/>
      <c r="RJQ987" s="80"/>
      <c r="RJR987" s="80"/>
      <c r="RJS987" s="80"/>
      <c r="RJT987" s="1"/>
      <c r="RJU987" s="80"/>
      <c r="RJV987" s="80"/>
      <c r="RJW987" s="80"/>
      <c r="RJX987" s="1"/>
      <c r="RJY987" s="80"/>
      <c r="RJZ987" s="80"/>
      <c r="RKA987" s="80"/>
      <c r="RKB987" s="1"/>
      <c r="RKC987" s="80"/>
      <c r="RKD987" s="80"/>
      <c r="RKE987" s="80"/>
      <c r="RKF987" s="1"/>
      <c r="RKG987" s="80"/>
      <c r="RKH987" s="80"/>
      <c r="RKI987" s="80"/>
      <c r="RKJ987" s="1"/>
      <c r="RKK987" s="80"/>
      <c r="RKL987" s="80"/>
      <c r="RKM987" s="80"/>
      <c r="RKN987" s="1"/>
      <c r="RKO987" s="80"/>
      <c r="RKP987" s="80"/>
      <c r="RKQ987" s="80"/>
      <c r="RKR987" s="1"/>
      <c r="RKS987" s="80"/>
      <c r="RKT987" s="80"/>
      <c r="RKU987" s="80"/>
      <c r="RKV987" s="1"/>
      <c r="RKW987" s="80"/>
      <c r="RKX987" s="80"/>
      <c r="RKY987" s="80"/>
      <c r="RKZ987" s="1"/>
      <c r="RLA987" s="80"/>
      <c r="RLB987" s="80"/>
      <c r="RLC987" s="80"/>
      <c r="RLD987" s="1"/>
      <c r="RLE987" s="80"/>
      <c r="RLF987" s="80"/>
      <c r="RLG987" s="80"/>
      <c r="RLH987" s="1"/>
      <c r="RLI987" s="80"/>
      <c r="RLJ987" s="80"/>
      <c r="RLK987" s="80"/>
      <c r="RLL987" s="1"/>
      <c r="RLM987" s="80"/>
      <c r="RLN987" s="80"/>
      <c r="RLO987" s="80"/>
      <c r="RLP987" s="1"/>
      <c r="RLQ987" s="80"/>
      <c r="RLR987" s="80"/>
      <c r="RLS987" s="80"/>
      <c r="RLT987" s="1"/>
      <c r="RLU987" s="80"/>
      <c r="RLV987" s="80"/>
      <c r="RLW987" s="80"/>
      <c r="RLX987" s="1"/>
      <c r="RLY987" s="80"/>
      <c r="RLZ987" s="80"/>
      <c r="RMA987" s="80"/>
      <c r="RMB987" s="1"/>
      <c r="RMC987" s="80"/>
      <c r="RMD987" s="80"/>
      <c r="RME987" s="80"/>
      <c r="RMF987" s="1"/>
      <c r="RMG987" s="80"/>
      <c r="RMH987" s="80"/>
      <c r="RMI987" s="80"/>
      <c r="RMJ987" s="1"/>
      <c r="RMK987" s="80"/>
      <c r="RML987" s="80"/>
      <c r="RMM987" s="80"/>
      <c r="RMN987" s="1"/>
      <c r="RMO987" s="80"/>
      <c r="RMP987" s="80"/>
      <c r="RMQ987" s="80"/>
      <c r="RMR987" s="1"/>
      <c r="RMS987" s="80"/>
      <c r="RMT987" s="80"/>
      <c r="RMU987" s="80"/>
      <c r="RMV987" s="1"/>
      <c r="RMW987" s="80"/>
      <c r="RMX987" s="80"/>
      <c r="RMY987" s="80"/>
      <c r="RMZ987" s="1"/>
      <c r="RNA987" s="80"/>
      <c r="RNB987" s="80"/>
      <c r="RNC987" s="80"/>
      <c r="RND987" s="1"/>
      <c r="RNE987" s="80"/>
      <c r="RNF987" s="80"/>
      <c r="RNG987" s="80"/>
      <c r="RNH987" s="1"/>
      <c r="RNI987" s="80"/>
      <c r="RNJ987" s="80"/>
      <c r="RNK987" s="80"/>
      <c r="RNL987" s="1"/>
      <c r="RNM987" s="80"/>
      <c r="RNN987" s="80"/>
      <c r="RNO987" s="80"/>
      <c r="RNP987" s="1"/>
      <c r="RNQ987" s="80"/>
      <c r="RNR987" s="80"/>
      <c r="RNS987" s="80"/>
      <c r="RNT987" s="1"/>
      <c r="RNU987" s="80"/>
      <c r="RNV987" s="80"/>
      <c r="RNW987" s="80"/>
      <c r="RNX987" s="1"/>
      <c r="RNY987" s="80"/>
      <c r="RNZ987" s="80"/>
      <c r="ROA987" s="80"/>
      <c r="ROB987" s="1"/>
      <c r="ROC987" s="80"/>
      <c r="ROD987" s="80"/>
      <c r="ROE987" s="80"/>
      <c r="ROF987" s="1"/>
      <c r="ROG987" s="80"/>
      <c r="ROH987" s="80"/>
      <c r="ROI987" s="80"/>
      <c r="ROJ987" s="1"/>
      <c r="ROK987" s="80"/>
      <c r="ROL987" s="80"/>
      <c r="ROM987" s="80"/>
      <c r="RON987" s="1"/>
      <c r="ROO987" s="80"/>
      <c r="ROP987" s="80"/>
      <c r="ROQ987" s="80"/>
      <c r="ROR987" s="1"/>
      <c r="ROS987" s="80"/>
      <c r="ROT987" s="80"/>
      <c r="ROU987" s="80"/>
      <c r="ROV987" s="1"/>
      <c r="ROW987" s="80"/>
      <c r="ROX987" s="80"/>
      <c r="ROY987" s="80"/>
      <c r="ROZ987" s="1"/>
      <c r="RPA987" s="80"/>
      <c r="RPB987" s="80"/>
      <c r="RPC987" s="80"/>
      <c r="RPD987" s="1"/>
      <c r="RPE987" s="80"/>
      <c r="RPF987" s="80"/>
      <c r="RPG987" s="80"/>
      <c r="RPH987" s="1"/>
      <c r="RPI987" s="80"/>
      <c r="RPJ987" s="80"/>
      <c r="RPK987" s="80"/>
      <c r="RPL987" s="1"/>
      <c r="RPM987" s="80"/>
      <c r="RPN987" s="80"/>
      <c r="RPO987" s="80"/>
      <c r="RPP987" s="1"/>
      <c r="RPQ987" s="80"/>
      <c r="RPR987" s="80"/>
      <c r="RPS987" s="80"/>
      <c r="RPT987" s="1"/>
      <c r="RPU987" s="80"/>
      <c r="RPV987" s="80"/>
      <c r="RPW987" s="80"/>
      <c r="RPX987" s="1"/>
      <c r="RPY987" s="80"/>
      <c r="RPZ987" s="80"/>
      <c r="RQA987" s="80"/>
      <c r="RQB987" s="1"/>
      <c r="RQC987" s="80"/>
      <c r="RQD987" s="80"/>
      <c r="RQE987" s="80"/>
      <c r="RQF987" s="1"/>
      <c r="RQG987" s="80"/>
      <c r="RQH987" s="80"/>
      <c r="RQI987" s="80"/>
      <c r="RQJ987" s="1"/>
      <c r="RQK987" s="80"/>
      <c r="RQL987" s="80"/>
      <c r="RQM987" s="80"/>
      <c r="RQN987" s="1"/>
      <c r="RQO987" s="80"/>
      <c r="RQP987" s="80"/>
      <c r="RQQ987" s="80"/>
      <c r="RQR987" s="1"/>
      <c r="RQS987" s="80"/>
      <c r="RQT987" s="80"/>
      <c r="RQU987" s="80"/>
      <c r="RQV987" s="1"/>
      <c r="RQW987" s="80"/>
      <c r="RQX987" s="80"/>
      <c r="RQY987" s="80"/>
      <c r="RQZ987" s="1"/>
      <c r="RRA987" s="80"/>
      <c r="RRB987" s="80"/>
      <c r="RRC987" s="80"/>
      <c r="RRD987" s="1"/>
      <c r="RRE987" s="80"/>
      <c r="RRF987" s="80"/>
      <c r="RRG987" s="80"/>
      <c r="RRH987" s="1"/>
      <c r="RRI987" s="80"/>
      <c r="RRJ987" s="80"/>
      <c r="RRK987" s="80"/>
      <c r="RRL987" s="1"/>
      <c r="RRM987" s="80"/>
      <c r="RRN987" s="80"/>
      <c r="RRO987" s="80"/>
      <c r="RRP987" s="1"/>
      <c r="RRQ987" s="80"/>
      <c r="RRR987" s="80"/>
      <c r="RRS987" s="80"/>
      <c r="RRT987" s="1"/>
      <c r="RRU987" s="80"/>
      <c r="RRV987" s="80"/>
      <c r="RRW987" s="80"/>
      <c r="RRX987" s="1"/>
      <c r="RRY987" s="80"/>
      <c r="RRZ987" s="80"/>
      <c r="RSA987" s="80"/>
      <c r="RSB987" s="1"/>
      <c r="RSC987" s="80"/>
      <c r="RSD987" s="80"/>
      <c r="RSE987" s="80"/>
      <c r="RSF987" s="1"/>
      <c r="RSG987" s="80"/>
      <c r="RSH987" s="80"/>
      <c r="RSI987" s="80"/>
      <c r="RSJ987" s="1"/>
      <c r="RSK987" s="80"/>
      <c r="RSL987" s="80"/>
      <c r="RSM987" s="80"/>
      <c r="RSN987" s="1"/>
      <c r="RSO987" s="80"/>
      <c r="RSP987" s="80"/>
      <c r="RSQ987" s="80"/>
      <c r="RSR987" s="1"/>
      <c r="RSS987" s="80"/>
      <c r="RST987" s="80"/>
      <c r="RSU987" s="80"/>
      <c r="RSV987" s="1"/>
      <c r="RSW987" s="80"/>
      <c r="RSX987" s="80"/>
      <c r="RSY987" s="80"/>
      <c r="RSZ987" s="1"/>
      <c r="RTA987" s="80"/>
      <c r="RTB987" s="80"/>
      <c r="RTC987" s="80"/>
      <c r="RTD987" s="1"/>
      <c r="RTE987" s="80"/>
      <c r="RTF987" s="80"/>
      <c r="RTG987" s="80"/>
      <c r="RTH987" s="1"/>
      <c r="RTI987" s="80"/>
      <c r="RTJ987" s="80"/>
      <c r="RTK987" s="80"/>
      <c r="RTL987" s="1"/>
      <c r="RTM987" s="80"/>
      <c r="RTN987" s="80"/>
      <c r="RTO987" s="80"/>
      <c r="RTP987" s="1"/>
      <c r="RTQ987" s="80"/>
      <c r="RTR987" s="80"/>
      <c r="RTS987" s="80"/>
      <c r="RTT987" s="1"/>
      <c r="RTU987" s="80"/>
      <c r="RTV987" s="80"/>
      <c r="RTW987" s="80"/>
      <c r="RTX987" s="1"/>
      <c r="RTY987" s="80"/>
      <c r="RTZ987" s="80"/>
      <c r="RUA987" s="80"/>
      <c r="RUB987" s="1"/>
      <c r="RUC987" s="80"/>
      <c r="RUD987" s="80"/>
      <c r="RUE987" s="80"/>
      <c r="RUF987" s="1"/>
      <c r="RUG987" s="80"/>
      <c r="RUH987" s="80"/>
      <c r="RUI987" s="80"/>
      <c r="RUJ987" s="1"/>
      <c r="RUK987" s="80"/>
      <c r="RUL987" s="80"/>
      <c r="RUM987" s="80"/>
      <c r="RUN987" s="1"/>
      <c r="RUO987" s="80"/>
      <c r="RUP987" s="80"/>
      <c r="RUQ987" s="80"/>
      <c r="RUR987" s="1"/>
      <c r="RUS987" s="80"/>
      <c r="RUT987" s="80"/>
      <c r="RUU987" s="80"/>
      <c r="RUV987" s="1"/>
      <c r="RUW987" s="80"/>
      <c r="RUX987" s="80"/>
      <c r="RUY987" s="80"/>
      <c r="RUZ987" s="1"/>
      <c r="RVA987" s="80"/>
      <c r="RVB987" s="80"/>
      <c r="RVC987" s="80"/>
      <c r="RVD987" s="1"/>
      <c r="RVE987" s="80"/>
      <c r="RVF987" s="80"/>
      <c r="RVG987" s="80"/>
      <c r="RVH987" s="1"/>
      <c r="RVI987" s="80"/>
      <c r="RVJ987" s="80"/>
      <c r="RVK987" s="80"/>
      <c r="RVL987" s="1"/>
      <c r="RVM987" s="80"/>
      <c r="RVN987" s="80"/>
      <c r="RVO987" s="80"/>
      <c r="RVP987" s="1"/>
      <c r="RVQ987" s="80"/>
      <c r="RVR987" s="80"/>
      <c r="RVS987" s="80"/>
      <c r="RVT987" s="1"/>
      <c r="RVU987" s="80"/>
      <c r="RVV987" s="80"/>
      <c r="RVW987" s="80"/>
      <c r="RVX987" s="1"/>
      <c r="RVY987" s="80"/>
      <c r="RVZ987" s="80"/>
      <c r="RWA987" s="80"/>
      <c r="RWB987" s="1"/>
      <c r="RWC987" s="80"/>
      <c r="RWD987" s="80"/>
      <c r="RWE987" s="80"/>
      <c r="RWF987" s="1"/>
      <c r="RWG987" s="80"/>
      <c r="RWH987" s="80"/>
      <c r="RWI987" s="80"/>
      <c r="RWJ987" s="1"/>
      <c r="RWK987" s="80"/>
      <c r="RWL987" s="80"/>
      <c r="RWM987" s="80"/>
      <c r="RWN987" s="1"/>
      <c r="RWO987" s="80"/>
      <c r="RWP987" s="80"/>
      <c r="RWQ987" s="80"/>
      <c r="RWR987" s="1"/>
      <c r="RWS987" s="80"/>
      <c r="RWT987" s="80"/>
      <c r="RWU987" s="80"/>
      <c r="RWV987" s="1"/>
      <c r="RWW987" s="80"/>
      <c r="RWX987" s="80"/>
      <c r="RWY987" s="80"/>
      <c r="RWZ987" s="1"/>
      <c r="RXA987" s="80"/>
      <c r="RXB987" s="80"/>
      <c r="RXC987" s="80"/>
      <c r="RXD987" s="1"/>
      <c r="RXE987" s="80"/>
      <c r="RXF987" s="80"/>
      <c r="RXG987" s="80"/>
      <c r="RXH987" s="1"/>
      <c r="RXI987" s="80"/>
      <c r="RXJ987" s="80"/>
      <c r="RXK987" s="80"/>
      <c r="RXL987" s="1"/>
      <c r="RXM987" s="80"/>
      <c r="RXN987" s="80"/>
      <c r="RXO987" s="80"/>
      <c r="RXP987" s="1"/>
      <c r="RXQ987" s="80"/>
      <c r="RXR987" s="80"/>
      <c r="RXS987" s="80"/>
      <c r="RXT987" s="1"/>
      <c r="RXU987" s="80"/>
      <c r="RXV987" s="80"/>
      <c r="RXW987" s="80"/>
      <c r="RXX987" s="1"/>
      <c r="RXY987" s="80"/>
      <c r="RXZ987" s="80"/>
      <c r="RYA987" s="80"/>
      <c r="RYB987" s="1"/>
      <c r="RYC987" s="80"/>
      <c r="RYD987" s="80"/>
      <c r="RYE987" s="80"/>
      <c r="RYF987" s="1"/>
      <c r="RYG987" s="80"/>
      <c r="RYH987" s="80"/>
      <c r="RYI987" s="80"/>
      <c r="RYJ987" s="1"/>
      <c r="RYK987" s="80"/>
      <c r="RYL987" s="80"/>
      <c r="RYM987" s="80"/>
      <c r="RYN987" s="1"/>
      <c r="RYO987" s="80"/>
      <c r="RYP987" s="80"/>
      <c r="RYQ987" s="80"/>
      <c r="RYR987" s="1"/>
      <c r="RYS987" s="80"/>
      <c r="RYT987" s="80"/>
      <c r="RYU987" s="80"/>
      <c r="RYV987" s="1"/>
      <c r="RYW987" s="80"/>
      <c r="RYX987" s="80"/>
      <c r="RYY987" s="80"/>
      <c r="RYZ987" s="1"/>
      <c r="RZA987" s="80"/>
      <c r="RZB987" s="80"/>
      <c r="RZC987" s="80"/>
      <c r="RZD987" s="1"/>
      <c r="RZE987" s="80"/>
      <c r="RZF987" s="80"/>
      <c r="RZG987" s="80"/>
      <c r="RZH987" s="1"/>
      <c r="RZI987" s="80"/>
      <c r="RZJ987" s="80"/>
      <c r="RZK987" s="80"/>
      <c r="RZL987" s="1"/>
      <c r="RZM987" s="80"/>
      <c r="RZN987" s="80"/>
      <c r="RZO987" s="80"/>
      <c r="RZP987" s="1"/>
      <c r="RZQ987" s="80"/>
      <c r="RZR987" s="80"/>
      <c r="RZS987" s="80"/>
      <c r="RZT987" s="1"/>
      <c r="RZU987" s="80"/>
      <c r="RZV987" s="80"/>
      <c r="RZW987" s="80"/>
      <c r="RZX987" s="1"/>
      <c r="RZY987" s="80"/>
      <c r="RZZ987" s="80"/>
      <c r="SAA987" s="80"/>
      <c r="SAB987" s="1"/>
      <c r="SAC987" s="80"/>
      <c r="SAD987" s="80"/>
      <c r="SAE987" s="80"/>
      <c r="SAF987" s="1"/>
      <c r="SAG987" s="80"/>
      <c r="SAH987" s="80"/>
      <c r="SAI987" s="80"/>
      <c r="SAJ987" s="1"/>
      <c r="SAK987" s="80"/>
      <c r="SAL987" s="80"/>
      <c r="SAM987" s="80"/>
      <c r="SAN987" s="1"/>
      <c r="SAO987" s="80"/>
      <c r="SAP987" s="80"/>
      <c r="SAQ987" s="80"/>
      <c r="SAR987" s="1"/>
      <c r="SAS987" s="80"/>
      <c r="SAT987" s="80"/>
      <c r="SAU987" s="80"/>
      <c r="SAV987" s="1"/>
      <c r="SAW987" s="80"/>
      <c r="SAX987" s="80"/>
      <c r="SAY987" s="80"/>
      <c r="SAZ987" s="1"/>
      <c r="SBA987" s="80"/>
      <c r="SBB987" s="80"/>
      <c r="SBC987" s="80"/>
      <c r="SBD987" s="1"/>
      <c r="SBE987" s="80"/>
      <c r="SBF987" s="80"/>
      <c r="SBG987" s="80"/>
      <c r="SBH987" s="1"/>
      <c r="SBI987" s="80"/>
      <c r="SBJ987" s="80"/>
      <c r="SBK987" s="80"/>
      <c r="SBL987" s="1"/>
      <c r="SBM987" s="80"/>
      <c r="SBN987" s="80"/>
      <c r="SBO987" s="80"/>
      <c r="SBP987" s="1"/>
      <c r="SBQ987" s="80"/>
      <c r="SBR987" s="80"/>
      <c r="SBS987" s="80"/>
      <c r="SBT987" s="1"/>
      <c r="SBU987" s="80"/>
      <c r="SBV987" s="80"/>
      <c r="SBW987" s="80"/>
      <c r="SBX987" s="1"/>
      <c r="SBY987" s="80"/>
      <c r="SBZ987" s="80"/>
      <c r="SCA987" s="80"/>
      <c r="SCB987" s="1"/>
      <c r="SCC987" s="80"/>
      <c r="SCD987" s="80"/>
      <c r="SCE987" s="80"/>
      <c r="SCF987" s="1"/>
      <c r="SCG987" s="80"/>
      <c r="SCH987" s="80"/>
      <c r="SCI987" s="80"/>
      <c r="SCJ987" s="1"/>
      <c r="SCK987" s="80"/>
      <c r="SCL987" s="80"/>
      <c r="SCM987" s="80"/>
      <c r="SCN987" s="1"/>
      <c r="SCO987" s="80"/>
      <c r="SCP987" s="80"/>
      <c r="SCQ987" s="80"/>
      <c r="SCR987" s="1"/>
      <c r="SCS987" s="80"/>
      <c r="SCT987" s="80"/>
      <c r="SCU987" s="80"/>
      <c r="SCV987" s="1"/>
      <c r="SCW987" s="80"/>
      <c r="SCX987" s="80"/>
      <c r="SCY987" s="80"/>
      <c r="SCZ987" s="1"/>
      <c r="SDA987" s="80"/>
      <c r="SDB987" s="80"/>
      <c r="SDC987" s="80"/>
      <c r="SDD987" s="1"/>
      <c r="SDE987" s="80"/>
      <c r="SDF987" s="80"/>
      <c r="SDG987" s="80"/>
      <c r="SDH987" s="1"/>
      <c r="SDI987" s="80"/>
      <c r="SDJ987" s="80"/>
      <c r="SDK987" s="80"/>
      <c r="SDL987" s="1"/>
      <c r="SDM987" s="80"/>
      <c r="SDN987" s="80"/>
      <c r="SDO987" s="80"/>
      <c r="SDP987" s="1"/>
      <c r="SDQ987" s="80"/>
      <c r="SDR987" s="80"/>
      <c r="SDS987" s="80"/>
      <c r="SDT987" s="1"/>
      <c r="SDU987" s="80"/>
      <c r="SDV987" s="80"/>
      <c r="SDW987" s="80"/>
      <c r="SDX987" s="1"/>
      <c r="SDY987" s="80"/>
      <c r="SDZ987" s="80"/>
      <c r="SEA987" s="80"/>
      <c r="SEB987" s="1"/>
      <c r="SEC987" s="80"/>
      <c r="SED987" s="80"/>
      <c r="SEE987" s="80"/>
      <c r="SEF987" s="1"/>
      <c r="SEG987" s="80"/>
      <c r="SEH987" s="80"/>
      <c r="SEI987" s="80"/>
      <c r="SEJ987" s="1"/>
      <c r="SEK987" s="80"/>
      <c r="SEL987" s="80"/>
      <c r="SEM987" s="80"/>
      <c r="SEN987" s="1"/>
      <c r="SEO987" s="80"/>
      <c r="SEP987" s="80"/>
      <c r="SEQ987" s="80"/>
      <c r="SER987" s="1"/>
      <c r="SES987" s="80"/>
      <c r="SET987" s="80"/>
      <c r="SEU987" s="80"/>
      <c r="SEV987" s="1"/>
      <c r="SEW987" s="80"/>
      <c r="SEX987" s="80"/>
      <c r="SEY987" s="80"/>
      <c r="SEZ987" s="1"/>
      <c r="SFA987" s="80"/>
      <c r="SFB987" s="80"/>
      <c r="SFC987" s="80"/>
      <c r="SFD987" s="1"/>
      <c r="SFE987" s="80"/>
      <c r="SFF987" s="80"/>
      <c r="SFG987" s="80"/>
      <c r="SFH987" s="1"/>
      <c r="SFI987" s="80"/>
      <c r="SFJ987" s="80"/>
      <c r="SFK987" s="80"/>
      <c r="SFL987" s="1"/>
      <c r="SFM987" s="80"/>
      <c r="SFN987" s="80"/>
      <c r="SFO987" s="80"/>
      <c r="SFP987" s="1"/>
      <c r="SFQ987" s="80"/>
      <c r="SFR987" s="80"/>
      <c r="SFS987" s="80"/>
      <c r="SFT987" s="1"/>
      <c r="SFU987" s="80"/>
      <c r="SFV987" s="80"/>
      <c r="SFW987" s="80"/>
      <c r="SFX987" s="1"/>
      <c r="SFY987" s="80"/>
      <c r="SFZ987" s="80"/>
      <c r="SGA987" s="80"/>
      <c r="SGB987" s="1"/>
      <c r="SGC987" s="80"/>
      <c r="SGD987" s="80"/>
      <c r="SGE987" s="80"/>
      <c r="SGF987" s="1"/>
      <c r="SGG987" s="80"/>
      <c r="SGH987" s="80"/>
      <c r="SGI987" s="80"/>
      <c r="SGJ987" s="1"/>
      <c r="SGK987" s="80"/>
      <c r="SGL987" s="80"/>
      <c r="SGM987" s="80"/>
      <c r="SGN987" s="1"/>
      <c r="SGO987" s="80"/>
      <c r="SGP987" s="80"/>
      <c r="SGQ987" s="80"/>
      <c r="SGR987" s="1"/>
      <c r="SGS987" s="80"/>
      <c r="SGT987" s="80"/>
      <c r="SGU987" s="80"/>
      <c r="SGV987" s="1"/>
      <c r="SGW987" s="80"/>
      <c r="SGX987" s="80"/>
      <c r="SGY987" s="80"/>
      <c r="SGZ987" s="1"/>
      <c r="SHA987" s="80"/>
      <c r="SHB987" s="80"/>
      <c r="SHC987" s="80"/>
      <c r="SHD987" s="1"/>
      <c r="SHE987" s="80"/>
      <c r="SHF987" s="80"/>
      <c r="SHG987" s="80"/>
      <c r="SHH987" s="1"/>
      <c r="SHI987" s="80"/>
      <c r="SHJ987" s="80"/>
      <c r="SHK987" s="80"/>
      <c r="SHL987" s="1"/>
      <c r="SHM987" s="80"/>
      <c r="SHN987" s="80"/>
      <c r="SHO987" s="80"/>
      <c r="SHP987" s="1"/>
      <c r="SHQ987" s="80"/>
      <c r="SHR987" s="80"/>
      <c r="SHS987" s="80"/>
      <c r="SHT987" s="1"/>
      <c r="SHU987" s="80"/>
      <c r="SHV987" s="80"/>
      <c r="SHW987" s="80"/>
      <c r="SHX987" s="1"/>
      <c r="SHY987" s="80"/>
      <c r="SHZ987" s="80"/>
      <c r="SIA987" s="80"/>
      <c r="SIB987" s="1"/>
      <c r="SIC987" s="80"/>
      <c r="SID987" s="80"/>
      <c r="SIE987" s="80"/>
      <c r="SIF987" s="1"/>
      <c r="SIG987" s="80"/>
      <c r="SIH987" s="80"/>
      <c r="SII987" s="80"/>
      <c r="SIJ987" s="1"/>
      <c r="SIK987" s="80"/>
      <c r="SIL987" s="80"/>
      <c r="SIM987" s="80"/>
      <c r="SIN987" s="1"/>
      <c r="SIO987" s="80"/>
      <c r="SIP987" s="80"/>
      <c r="SIQ987" s="80"/>
      <c r="SIR987" s="1"/>
      <c r="SIS987" s="80"/>
      <c r="SIT987" s="80"/>
      <c r="SIU987" s="80"/>
      <c r="SIV987" s="1"/>
      <c r="SIW987" s="80"/>
      <c r="SIX987" s="80"/>
      <c r="SIY987" s="80"/>
      <c r="SIZ987" s="1"/>
      <c r="SJA987" s="80"/>
      <c r="SJB987" s="80"/>
      <c r="SJC987" s="80"/>
      <c r="SJD987" s="1"/>
      <c r="SJE987" s="80"/>
      <c r="SJF987" s="80"/>
      <c r="SJG987" s="80"/>
      <c r="SJH987" s="1"/>
      <c r="SJI987" s="80"/>
      <c r="SJJ987" s="80"/>
      <c r="SJK987" s="80"/>
      <c r="SJL987" s="1"/>
      <c r="SJM987" s="80"/>
      <c r="SJN987" s="80"/>
      <c r="SJO987" s="80"/>
      <c r="SJP987" s="1"/>
      <c r="SJQ987" s="80"/>
      <c r="SJR987" s="80"/>
      <c r="SJS987" s="80"/>
      <c r="SJT987" s="1"/>
      <c r="SJU987" s="80"/>
      <c r="SJV987" s="80"/>
      <c r="SJW987" s="80"/>
      <c r="SJX987" s="1"/>
      <c r="SJY987" s="80"/>
      <c r="SJZ987" s="80"/>
      <c r="SKA987" s="80"/>
      <c r="SKB987" s="1"/>
      <c r="SKC987" s="80"/>
      <c r="SKD987" s="80"/>
      <c r="SKE987" s="80"/>
      <c r="SKF987" s="1"/>
      <c r="SKG987" s="80"/>
      <c r="SKH987" s="80"/>
      <c r="SKI987" s="80"/>
      <c r="SKJ987" s="1"/>
      <c r="SKK987" s="80"/>
      <c r="SKL987" s="80"/>
      <c r="SKM987" s="80"/>
      <c r="SKN987" s="1"/>
      <c r="SKO987" s="80"/>
      <c r="SKP987" s="80"/>
      <c r="SKQ987" s="80"/>
      <c r="SKR987" s="1"/>
      <c r="SKS987" s="80"/>
      <c r="SKT987" s="80"/>
      <c r="SKU987" s="80"/>
      <c r="SKV987" s="1"/>
      <c r="SKW987" s="80"/>
      <c r="SKX987" s="80"/>
      <c r="SKY987" s="80"/>
      <c r="SKZ987" s="1"/>
      <c r="SLA987" s="80"/>
      <c r="SLB987" s="80"/>
      <c r="SLC987" s="80"/>
      <c r="SLD987" s="1"/>
      <c r="SLE987" s="80"/>
      <c r="SLF987" s="80"/>
      <c r="SLG987" s="80"/>
      <c r="SLH987" s="1"/>
      <c r="SLI987" s="80"/>
      <c r="SLJ987" s="80"/>
      <c r="SLK987" s="80"/>
      <c r="SLL987" s="1"/>
      <c r="SLM987" s="80"/>
      <c r="SLN987" s="80"/>
      <c r="SLO987" s="80"/>
      <c r="SLP987" s="1"/>
      <c r="SLQ987" s="80"/>
      <c r="SLR987" s="80"/>
      <c r="SLS987" s="80"/>
      <c r="SLT987" s="1"/>
      <c r="SLU987" s="80"/>
      <c r="SLV987" s="80"/>
      <c r="SLW987" s="80"/>
      <c r="SLX987" s="1"/>
      <c r="SLY987" s="80"/>
      <c r="SLZ987" s="80"/>
      <c r="SMA987" s="80"/>
      <c r="SMB987" s="1"/>
      <c r="SMC987" s="80"/>
      <c r="SMD987" s="80"/>
      <c r="SME987" s="80"/>
      <c r="SMF987" s="1"/>
      <c r="SMG987" s="80"/>
      <c r="SMH987" s="80"/>
      <c r="SMI987" s="80"/>
      <c r="SMJ987" s="1"/>
      <c r="SMK987" s="80"/>
      <c r="SML987" s="80"/>
      <c r="SMM987" s="80"/>
      <c r="SMN987" s="1"/>
      <c r="SMO987" s="80"/>
      <c r="SMP987" s="80"/>
      <c r="SMQ987" s="80"/>
      <c r="SMR987" s="1"/>
      <c r="SMS987" s="80"/>
      <c r="SMT987" s="80"/>
      <c r="SMU987" s="80"/>
      <c r="SMV987" s="1"/>
      <c r="SMW987" s="80"/>
      <c r="SMX987" s="80"/>
      <c r="SMY987" s="80"/>
      <c r="SMZ987" s="1"/>
      <c r="SNA987" s="80"/>
      <c r="SNB987" s="80"/>
      <c r="SNC987" s="80"/>
      <c r="SND987" s="1"/>
      <c r="SNE987" s="80"/>
      <c r="SNF987" s="80"/>
      <c r="SNG987" s="80"/>
      <c r="SNH987" s="1"/>
      <c r="SNI987" s="80"/>
      <c r="SNJ987" s="80"/>
      <c r="SNK987" s="80"/>
      <c r="SNL987" s="1"/>
      <c r="SNM987" s="80"/>
      <c r="SNN987" s="80"/>
      <c r="SNO987" s="80"/>
      <c r="SNP987" s="1"/>
      <c r="SNQ987" s="80"/>
      <c r="SNR987" s="80"/>
      <c r="SNS987" s="80"/>
      <c r="SNT987" s="1"/>
      <c r="SNU987" s="80"/>
      <c r="SNV987" s="80"/>
      <c r="SNW987" s="80"/>
      <c r="SNX987" s="1"/>
      <c r="SNY987" s="80"/>
      <c r="SNZ987" s="80"/>
      <c r="SOA987" s="80"/>
      <c r="SOB987" s="1"/>
      <c r="SOC987" s="80"/>
      <c r="SOD987" s="80"/>
      <c r="SOE987" s="80"/>
      <c r="SOF987" s="1"/>
      <c r="SOG987" s="80"/>
      <c r="SOH987" s="80"/>
      <c r="SOI987" s="80"/>
      <c r="SOJ987" s="1"/>
      <c r="SOK987" s="80"/>
      <c r="SOL987" s="80"/>
      <c r="SOM987" s="80"/>
      <c r="SON987" s="1"/>
      <c r="SOO987" s="80"/>
      <c r="SOP987" s="80"/>
      <c r="SOQ987" s="80"/>
      <c r="SOR987" s="1"/>
      <c r="SOS987" s="80"/>
      <c r="SOT987" s="80"/>
      <c r="SOU987" s="80"/>
      <c r="SOV987" s="1"/>
      <c r="SOW987" s="80"/>
      <c r="SOX987" s="80"/>
      <c r="SOY987" s="80"/>
      <c r="SOZ987" s="1"/>
      <c r="SPA987" s="80"/>
      <c r="SPB987" s="80"/>
      <c r="SPC987" s="80"/>
      <c r="SPD987" s="1"/>
      <c r="SPE987" s="80"/>
      <c r="SPF987" s="80"/>
      <c r="SPG987" s="80"/>
      <c r="SPH987" s="1"/>
      <c r="SPI987" s="80"/>
      <c r="SPJ987" s="80"/>
      <c r="SPK987" s="80"/>
      <c r="SPL987" s="1"/>
      <c r="SPM987" s="80"/>
      <c r="SPN987" s="80"/>
      <c r="SPO987" s="80"/>
      <c r="SPP987" s="1"/>
      <c r="SPQ987" s="80"/>
      <c r="SPR987" s="80"/>
      <c r="SPS987" s="80"/>
      <c r="SPT987" s="1"/>
      <c r="SPU987" s="80"/>
      <c r="SPV987" s="80"/>
      <c r="SPW987" s="80"/>
      <c r="SPX987" s="1"/>
      <c r="SPY987" s="80"/>
      <c r="SPZ987" s="80"/>
      <c r="SQA987" s="80"/>
      <c r="SQB987" s="1"/>
      <c r="SQC987" s="80"/>
      <c r="SQD987" s="80"/>
      <c r="SQE987" s="80"/>
      <c r="SQF987" s="1"/>
      <c r="SQG987" s="80"/>
      <c r="SQH987" s="80"/>
      <c r="SQI987" s="80"/>
      <c r="SQJ987" s="1"/>
      <c r="SQK987" s="80"/>
      <c r="SQL987" s="80"/>
      <c r="SQM987" s="80"/>
      <c r="SQN987" s="1"/>
      <c r="SQO987" s="80"/>
      <c r="SQP987" s="80"/>
      <c r="SQQ987" s="80"/>
      <c r="SQR987" s="1"/>
      <c r="SQS987" s="80"/>
      <c r="SQT987" s="80"/>
      <c r="SQU987" s="80"/>
      <c r="SQV987" s="1"/>
      <c r="SQW987" s="80"/>
      <c r="SQX987" s="80"/>
      <c r="SQY987" s="80"/>
      <c r="SQZ987" s="1"/>
      <c r="SRA987" s="80"/>
      <c r="SRB987" s="80"/>
      <c r="SRC987" s="80"/>
      <c r="SRD987" s="1"/>
      <c r="SRE987" s="80"/>
      <c r="SRF987" s="80"/>
      <c r="SRG987" s="80"/>
      <c r="SRH987" s="1"/>
      <c r="SRI987" s="80"/>
      <c r="SRJ987" s="80"/>
      <c r="SRK987" s="80"/>
      <c r="SRL987" s="1"/>
      <c r="SRM987" s="80"/>
      <c r="SRN987" s="80"/>
      <c r="SRO987" s="80"/>
      <c r="SRP987" s="1"/>
      <c r="SRQ987" s="80"/>
      <c r="SRR987" s="80"/>
      <c r="SRS987" s="80"/>
      <c r="SRT987" s="1"/>
      <c r="SRU987" s="80"/>
      <c r="SRV987" s="80"/>
      <c r="SRW987" s="80"/>
      <c r="SRX987" s="1"/>
      <c r="SRY987" s="80"/>
      <c r="SRZ987" s="80"/>
      <c r="SSA987" s="80"/>
      <c r="SSB987" s="1"/>
      <c r="SSC987" s="80"/>
      <c r="SSD987" s="80"/>
      <c r="SSE987" s="80"/>
      <c r="SSF987" s="1"/>
      <c r="SSG987" s="80"/>
      <c r="SSH987" s="80"/>
      <c r="SSI987" s="80"/>
      <c r="SSJ987" s="1"/>
      <c r="SSK987" s="80"/>
      <c r="SSL987" s="80"/>
      <c r="SSM987" s="80"/>
      <c r="SSN987" s="1"/>
      <c r="SSO987" s="80"/>
      <c r="SSP987" s="80"/>
      <c r="SSQ987" s="80"/>
      <c r="SSR987" s="1"/>
      <c r="SSS987" s="80"/>
      <c r="SST987" s="80"/>
      <c r="SSU987" s="80"/>
      <c r="SSV987" s="1"/>
      <c r="SSW987" s="80"/>
      <c r="SSX987" s="80"/>
      <c r="SSY987" s="80"/>
      <c r="SSZ987" s="1"/>
      <c r="STA987" s="80"/>
      <c r="STB987" s="80"/>
      <c r="STC987" s="80"/>
      <c r="STD987" s="1"/>
      <c r="STE987" s="80"/>
      <c r="STF987" s="80"/>
      <c r="STG987" s="80"/>
      <c r="STH987" s="1"/>
      <c r="STI987" s="80"/>
      <c r="STJ987" s="80"/>
      <c r="STK987" s="80"/>
      <c r="STL987" s="1"/>
      <c r="STM987" s="80"/>
      <c r="STN987" s="80"/>
      <c r="STO987" s="80"/>
      <c r="STP987" s="1"/>
      <c r="STQ987" s="80"/>
      <c r="STR987" s="80"/>
      <c r="STS987" s="80"/>
      <c r="STT987" s="1"/>
      <c r="STU987" s="80"/>
      <c r="STV987" s="80"/>
      <c r="STW987" s="80"/>
      <c r="STX987" s="1"/>
      <c r="STY987" s="80"/>
      <c r="STZ987" s="80"/>
      <c r="SUA987" s="80"/>
      <c r="SUB987" s="1"/>
      <c r="SUC987" s="80"/>
      <c r="SUD987" s="80"/>
      <c r="SUE987" s="80"/>
      <c r="SUF987" s="1"/>
      <c r="SUG987" s="80"/>
      <c r="SUH987" s="80"/>
      <c r="SUI987" s="80"/>
      <c r="SUJ987" s="1"/>
      <c r="SUK987" s="80"/>
      <c r="SUL987" s="80"/>
      <c r="SUM987" s="80"/>
      <c r="SUN987" s="1"/>
      <c r="SUO987" s="80"/>
      <c r="SUP987" s="80"/>
      <c r="SUQ987" s="80"/>
      <c r="SUR987" s="1"/>
      <c r="SUS987" s="80"/>
      <c r="SUT987" s="80"/>
      <c r="SUU987" s="80"/>
      <c r="SUV987" s="1"/>
      <c r="SUW987" s="80"/>
      <c r="SUX987" s="80"/>
      <c r="SUY987" s="80"/>
      <c r="SUZ987" s="1"/>
      <c r="SVA987" s="80"/>
      <c r="SVB987" s="80"/>
      <c r="SVC987" s="80"/>
      <c r="SVD987" s="1"/>
      <c r="SVE987" s="80"/>
      <c r="SVF987" s="80"/>
      <c r="SVG987" s="80"/>
      <c r="SVH987" s="1"/>
      <c r="SVI987" s="80"/>
      <c r="SVJ987" s="80"/>
      <c r="SVK987" s="80"/>
      <c r="SVL987" s="1"/>
      <c r="SVM987" s="80"/>
      <c r="SVN987" s="80"/>
      <c r="SVO987" s="80"/>
      <c r="SVP987" s="1"/>
      <c r="SVQ987" s="80"/>
      <c r="SVR987" s="80"/>
      <c r="SVS987" s="80"/>
      <c r="SVT987" s="1"/>
      <c r="SVU987" s="80"/>
      <c r="SVV987" s="80"/>
      <c r="SVW987" s="80"/>
      <c r="SVX987" s="1"/>
      <c r="SVY987" s="80"/>
      <c r="SVZ987" s="80"/>
      <c r="SWA987" s="80"/>
      <c r="SWB987" s="1"/>
      <c r="SWC987" s="80"/>
      <c r="SWD987" s="80"/>
      <c r="SWE987" s="80"/>
      <c r="SWF987" s="1"/>
      <c r="SWG987" s="80"/>
      <c r="SWH987" s="80"/>
      <c r="SWI987" s="80"/>
      <c r="SWJ987" s="1"/>
      <c r="SWK987" s="80"/>
      <c r="SWL987" s="80"/>
      <c r="SWM987" s="80"/>
      <c r="SWN987" s="1"/>
      <c r="SWO987" s="80"/>
      <c r="SWP987" s="80"/>
      <c r="SWQ987" s="80"/>
      <c r="SWR987" s="1"/>
      <c r="SWS987" s="80"/>
      <c r="SWT987" s="80"/>
      <c r="SWU987" s="80"/>
      <c r="SWV987" s="1"/>
      <c r="SWW987" s="80"/>
      <c r="SWX987" s="80"/>
      <c r="SWY987" s="80"/>
      <c r="SWZ987" s="1"/>
      <c r="SXA987" s="80"/>
      <c r="SXB987" s="80"/>
      <c r="SXC987" s="80"/>
      <c r="SXD987" s="1"/>
      <c r="SXE987" s="80"/>
      <c r="SXF987" s="80"/>
      <c r="SXG987" s="80"/>
      <c r="SXH987" s="1"/>
      <c r="SXI987" s="80"/>
      <c r="SXJ987" s="80"/>
      <c r="SXK987" s="80"/>
      <c r="SXL987" s="1"/>
      <c r="SXM987" s="80"/>
      <c r="SXN987" s="80"/>
      <c r="SXO987" s="80"/>
      <c r="SXP987" s="1"/>
      <c r="SXQ987" s="80"/>
      <c r="SXR987" s="80"/>
      <c r="SXS987" s="80"/>
      <c r="SXT987" s="1"/>
      <c r="SXU987" s="80"/>
      <c r="SXV987" s="80"/>
      <c r="SXW987" s="80"/>
      <c r="SXX987" s="1"/>
      <c r="SXY987" s="80"/>
      <c r="SXZ987" s="80"/>
      <c r="SYA987" s="80"/>
      <c r="SYB987" s="1"/>
      <c r="SYC987" s="80"/>
      <c r="SYD987" s="80"/>
      <c r="SYE987" s="80"/>
      <c r="SYF987" s="1"/>
      <c r="SYG987" s="80"/>
      <c r="SYH987" s="80"/>
      <c r="SYI987" s="80"/>
      <c r="SYJ987" s="1"/>
      <c r="SYK987" s="80"/>
      <c r="SYL987" s="80"/>
      <c r="SYM987" s="80"/>
      <c r="SYN987" s="1"/>
      <c r="SYO987" s="80"/>
      <c r="SYP987" s="80"/>
      <c r="SYQ987" s="80"/>
      <c r="SYR987" s="1"/>
      <c r="SYS987" s="80"/>
      <c r="SYT987" s="80"/>
      <c r="SYU987" s="80"/>
      <c r="SYV987" s="1"/>
      <c r="SYW987" s="80"/>
      <c r="SYX987" s="80"/>
      <c r="SYY987" s="80"/>
      <c r="SYZ987" s="1"/>
      <c r="SZA987" s="80"/>
      <c r="SZB987" s="80"/>
      <c r="SZC987" s="80"/>
      <c r="SZD987" s="1"/>
      <c r="SZE987" s="80"/>
      <c r="SZF987" s="80"/>
      <c r="SZG987" s="80"/>
      <c r="SZH987" s="1"/>
      <c r="SZI987" s="80"/>
      <c r="SZJ987" s="80"/>
      <c r="SZK987" s="80"/>
      <c r="SZL987" s="1"/>
      <c r="SZM987" s="80"/>
      <c r="SZN987" s="80"/>
      <c r="SZO987" s="80"/>
      <c r="SZP987" s="1"/>
      <c r="SZQ987" s="80"/>
      <c r="SZR987" s="80"/>
      <c r="SZS987" s="80"/>
      <c r="SZT987" s="1"/>
      <c r="SZU987" s="80"/>
      <c r="SZV987" s="80"/>
      <c r="SZW987" s="80"/>
      <c r="SZX987" s="1"/>
      <c r="SZY987" s="80"/>
      <c r="SZZ987" s="80"/>
      <c r="TAA987" s="80"/>
      <c r="TAB987" s="1"/>
      <c r="TAC987" s="80"/>
      <c r="TAD987" s="80"/>
      <c r="TAE987" s="80"/>
      <c r="TAF987" s="1"/>
      <c r="TAG987" s="80"/>
      <c r="TAH987" s="80"/>
      <c r="TAI987" s="80"/>
      <c r="TAJ987" s="1"/>
      <c r="TAK987" s="80"/>
      <c r="TAL987" s="80"/>
      <c r="TAM987" s="80"/>
      <c r="TAN987" s="1"/>
      <c r="TAO987" s="80"/>
      <c r="TAP987" s="80"/>
      <c r="TAQ987" s="80"/>
      <c r="TAR987" s="1"/>
      <c r="TAS987" s="80"/>
      <c r="TAT987" s="80"/>
      <c r="TAU987" s="80"/>
      <c r="TAV987" s="1"/>
      <c r="TAW987" s="80"/>
      <c r="TAX987" s="80"/>
      <c r="TAY987" s="80"/>
      <c r="TAZ987" s="1"/>
      <c r="TBA987" s="80"/>
      <c r="TBB987" s="80"/>
      <c r="TBC987" s="80"/>
      <c r="TBD987" s="1"/>
      <c r="TBE987" s="80"/>
      <c r="TBF987" s="80"/>
      <c r="TBG987" s="80"/>
      <c r="TBH987" s="1"/>
      <c r="TBI987" s="80"/>
      <c r="TBJ987" s="80"/>
      <c r="TBK987" s="80"/>
      <c r="TBL987" s="1"/>
      <c r="TBM987" s="80"/>
      <c r="TBN987" s="80"/>
      <c r="TBO987" s="80"/>
      <c r="TBP987" s="1"/>
      <c r="TBQ987" s="80"/>
      <c r="TBR987" s="80"/>
      <c r="TBS987" s="80"/>
      <c r="TBT987" s="1"/>
      <c r="TBU987" s="80"/>
      <c r="TBV987" s="80"/>
      <c r="TBW987" s="80"/>
      <c r="TBX987" s="1"/>
      <c r="TBY987" s="80"/>
      <c r="TBZ987" s="80"/>
      <c r="TCA987" s="80"/>
      <c r="TCB987" s="1"/>
      <c r="TCC987" s="80"/>
      <c r="TCD987" s="80"/>
      <c r="TCE987" s="80"/>
      <c r="TCF987" s="1"/>
      <c r="TCG987" s="80"/>
      <c r="TCH987" s="80"/>
      <c r="TCI987" s="80"/>
      <c r="TCJ987" s="1"/>
      <c r="TCK987" s="80"/>
      <c r="TCL987" s="80"/>
      <c r="TCM987" s="80"/>
      <c r="TCN987" s="1"/>
      <c r="TCO987" s="80"/>
      <c r="TCP987" s="80"/>
      <c r="TCQ987" s="80"/>
      <c r="TCR987" s="1"/>
      <c r="TCS987" s="80"/>
      <c r="TCT987" s="80"/>
      <c r="TCU987" s="80"/>
      <c r="TCV987" s="1"/>
      <c r="TCW987" s="80"/>
      <c r="TCX987" s="80"/>
      <c r="TCY987" s="80"/>
      <c r="TCZ987" s="1"/>
      <c r="TDA987" s="80"/>
      <c r="TDB987" s="80"/>
      <c r="TDC987" s="80"/>
      <c r="TDD987" s="1"/>
      <c r="TDE987" s="80"/>
      <c r="TDF987" s="80"/>
      <c r="TDG987" s="80"/>
      <c r="TDH987" s="1"/>
      <c r="TDI987" s="80"/>
      <c r="TDJ987" s="80"/>
      <c r="TDK987" s="80"/>
      <c r="TDL987" s="1"/>
      <c r="TDM987" s="80"/>
      <c r="TDN987" s="80"/>
      <c r="TDO987" s="80"/>
      <c r="TDP987" s="1"/>
      <c r="TDQ987" s="80"/>
      <c r="TDR987" s="80"/>
      <c r="TDS987" s="80"/>
      <c r="TDT987" s="1"/>
      <c r="TDU987" s="80"/>
      <c r="TDV987" s="80"/>
      <c r="TDW987" s="80"/>
      <c r="TDX987" s="1"/>
      <c r="TDY987" s="80"/>
      <c r="TDZ987" s="80"/>
      <c r="TEA987" s="80"/>
      <c r="TEB987" s="1"/>
      <c r="TEC987" s="80"/>
      <c r="TED987" s="80"/>
      <c r="TEE987" s="80"/>
      <c r="TEF987" s="1"/>
      <c r="TEG987" s="80"/>
      <c r="TEH987" s="80"/>
      <c r="TEI987" s="80"/>
      <c r="TEJ987" s="1"/>
      <c r="TEK987" s="80"/>
      <c r="TEL987" s="80"/>
      <c r="TEM987" s="80"/>
      <c r="TEN987" s="1"/>
      <c r="TEO987" s="80"/>
      <c r="TEP987" s="80"/>
      <c r="TEQ987" s="80"/>
      <c r="TER987" s="1"/>
      <c r="TES987" s="80"/>
      <c r="TET987" s="80"/>
      <c r="TEU987" s="80"/>
      <c r="TEV987" s="1"/>
      <c r="TEW987" s="80"/>
      <c r="TEX987" s="80"/>
      <c r="TEY987" s="80"/>
      <c r="TEZ987" s="1"/>
      <c r="TFA987" s="80"/>
      <c r="TFB987" s="80"/>
      <c r="TFC987" s="80"/>
      <c r="TFD987" s="1"/>
      <c r="TFE987" s="80"/>
      <c r="TFF987" s="80"/>
      <c r="TFG987" s="80"/>
      <c r="TFH987" s="1"/>
      <c r="TFI987" s="80"/>
      <c r="TFJ987" s="80"/>
      <c r="TFK987" s="80"/>
      <c r="TFL987" s="1"/>
      <c r="TFM987" s="80"/>
      <c r="TFN987" s="80"/>
      <c r="TFO987" s="80"/>
      <c r="TFP987" s="1"/>
      <c r="TFQ987" s="80"/>
      <c r="TFR987" s="80"/>
      <c r="TFS987" s="80"/>
      <c r="TFT987" s="1"/>
      <c r="TFU987" s="80"/>
      <c r="TFV987" s="80"/>
      <c r="TFW987" s="80"/>
      <c r="TFX987" s="1"/>
      <c r="TFY987" s="80"/>
      <c r="TFZ987" s="80"/>
      <c r="TGA987" s="80"/>
      <c r="TGB987" s="1"/>
      <c r="TGC987" s="80"/>
      <c r="TGD987" s="80"/>
      <c r="TGE987" s="80"/>
      <c r="TGF987" s="1"/>
      <c r="TGG987" s="80"/>
      <c r="TGH987" s="80"/>
      <c r="TGI987" s="80"/>
      <c r="TGJ987" s="1"/>
      <c r="TGK987" s="80"/>
      <c r="TGL987" s="80"/>
      <c r="TGM987" s="80"/>
      <c r="TGN987" s="1"/>
      <c r="TGO987" s="80"/>
      <c r="TGP987" s="80"/>
      <c r="TGQ987" s="80"/>
      <c r="TGR987" s="1"/>
      <c r="TGS987" s="80"/>
      <c r="TGT987" s="80"/>
      <c r="TGU987" s="80"/>
      <c r="TGV987" s="1"/>
      <c r="TGW987" s="80"/>
      <c r="TGX987" s="80"/>
      <c r="TGY987" s="80"/>
      <c r="TGZ987" s="1"/>
      <c r="THA987" s="80"/>
      <c r="THB987" s="80"/>
      <c r="THC987" s="80"/>
      <c r="THD987" s="1"/>
      <c r="THE987" s="80"/>
      <c r="THF987" s="80"/>
      <c r="THG987" s="80"/>
      <c r="THH987" s="1"/>
      <c r="THI987" s="80"/>
      <c r="THJ987" s="80"/>
      <c r="THK987" s="80"/>
      <c r="THL987" s="1"/>
      <c r="THM987" s="80"/>
      <c r="THN987" s="80"/>
      <c r="THO987" s="80"/>
      <c r="THP987" s="1"/>
      <c r="THQ987" s="80"/>
      <c r="THR987" s="80"/>
      <c r="THS987" s="80"/>
      <c r="THT987" s="1"/>
      <c r="THU987" s="80"/>
      <c r="THV987" s="80"/>
      <c r="THW987" s="80"/>
      <c r="THX987" s="1"/>
      <c r="THY987" s="80"/>
      <c r="THZ987" s="80"/>
      <c r="TIA987" s="80"/>
      <c r="TIB987" s="1"/>
      <c r="TIC987" s="80"/>
      <c r="TID987" s="80"/>
      <c r="TIE987" s="80"/>
      <c r="TIF987" s="1"/>
      <c r="TIG987" s="80"/>
      <c r="TIH987" s="80"/>
      <c r="TII987" s="80"/>
      <c r="TIJ987" s="1"/>
      <c r="TIK987" s="80"/>
      <c r="TIL987" s="80"/>
      <c r="TIM987" s="80"/>
      <c r="TIN987" s="1"/>
      <c r="TIO987" s="80"/>
      <c r="TIP987" s="80"/>
      <c r="TIQ987" s="80"/>
      <c r="TIR987" s="1"/>
      <c r="TIS987" s="80"/>
      <c r="TIT987" s="80"/>
      <c r="TIU987" s="80"/>
      <c r="TIV987" s="1"/>
      <c r="TIW987" s="80"/>
      <c r="TIX987" s="80"/>
      <c r="TIY987" s="80"/>
      <c r="TIZ987" s="1"/>
      <c r="TJA987" s="80"/>
      <c r="TJB987" s="80"/>
      <c r="TJC987" s="80"/>
      <c r="TJD987" s="1"/>
      <c r="TJE987" s="80"/>
      <c r="TJF987" s="80"/>
      <c r="TJG987" s="80"/>
      <c r="TJH987" s="1"/>
      <c r="TJI987" s="80"/>
      <c r="TJJ987" s="80"/>
      <c r="TJK987" s="80"/>
      <c r="TJL987" s="1"/>
      <c r="TJM987" s="80"/>
      <c r="TJN987" s="80"/>
      <c r="TJO987" s="80"/>
      <c r="TJP987" s="1"/>
      <c r="TJQ987" s="80"/>
      <c r="TJR987" s="80"/>
      <c r="TJS987" s="80"/>
      <c r="TJT987" s="1"/>
      <c r="TJU987" s="80"/>
      <c r="TJV987" s="80"/>
      <c r="TJW987" s="80"/>
      <c r="TJX987" s="1"/>
      <c r="TJY987" s="80"/>
      <c r="TJZ987" s="80"/>
      <c r="TKA987" s="80"/>
      <c r="TKB987" s="1"/>
      <c r="TKC987" s="80"/>
      <c r="TKD987" s="80"/>
      <c r="TKE987" s="80"/>
      <c r="TKF987" s="1"/>
      <c r="TKG987" s="80"/>
      <c r="TKH987" s="80"/>
      <c r="TKI987" s="80"/>
      <c r="TKJ987" s="1"/>
      <c r="TKK987" s="80"/>
      <c r="TKL987" s="80"/>
      <c r="TKM987" s="80"/>
      <c r="TKN987" s="1"/>
      <c r="TKO987" s="80"/>
      <c r="TKP987" s="80"/>
      <c r="TKQ987" s="80"/>
      <c r="TKR987" s="1"/>
      <c r="TKS987" s="80"/>
      <c r="TKT987" s="80"/>
      <c r="TKU987" s="80"/>
      <c r="TKV987" s="1"/>
      <c r="TKW987" s="80"/>
      <c r="TKX987" s="80"/>
      <c r="TKY987" s="80"/>
      <c r="TKZ987" s="1"/>
      <c r="TLA987" s="80"/>
      <c r="TLB987" s="80"/>
      <c r="TLC987" s="80"/>
      <c r="TLD987" s="1"/>
      <c r="TLE987" s="80"/>
      <c r="TLF987" s="80"/>
      <c r="TLG987" s="80"/>
      <c r="TLH987" s="1"/>
      <c r="TLI987" s="80"/>
      <c r="TLJ987" s="80"/>
      <c r="TLK987" s="80"/>
      <c r="TLL987" s="1"/>
      <c r="TLM987" s="80"/>
      <c r="TLN987" s="80"/>
      <c r="TLO987" s="80"/>
      <c r="TLP987" s="1"/>
      <c r="TLQ987" s="80"/>
      <c r="TLR987" s="80"/>
      <c r="TLS987" s="80"/>
      <c r="TLT987" s="1"/>
      <c r="TLU987" s="80"/>
      <c r="TLV987" s="80"/>
      <c r="TLW987" s="80"/>
      <c r="TLX987" s="1"/>
      <c r="TLY987" s="80"/>
      <c r="TLZ987" s="80"/>
      <c r="TMA987" s="80"/>
      <c r="TMB987" s="1"/>
      <c r="TMC987" s="80"/>
      <c r="TMD987" s="80"/>
      <c r="TME987" s="80"/>
      <c r="TMF987" s="1"/>
      <c r="TMG987" s="80"/>
      <c r="TMH987" s="80"/>
      <c r="TMI987" s="80"/>
      <c r="TMJ987" s="1"/>
      <c r="TMK987" s="80"/>
      <c r="TML987" s="80"/>
      <c r="TMM987" s="80"/>
      <c r="TMN987" s="1"/>
      <c r="TMO987" s="80"/>
      <c r="TMP987" s="80"/>
      <c r="TMQ987" s="80"/>
      <c r="TMR987" s="1"/>
      <c r="TMS987" s="80"/>
      <c r="TMT987" s="80"/>
      <c r="TMU987" s="80"/>
      <c r="TMV987" s="1"/>
      <c r="TMW987" s="80"/>
      <c r="TMX987" s="80"/>
      <c r="TMY987" s="80"/>
      <c r="TMZ987" s="1"/>
      <c r="TNA987" s="80"/>
      <c r="TNB987" s="80"/>
      <c r="TNC987" s="80"/>
      <c r="TND987" s="1"/>
      <c r="TNE987" s="80"/>
      <c r="TNF987" s="80"/>
      <c r="TNG987" s="80"/>
      <c r="TNH987" s="1"/>
      <c r="TNI987" s="80"/>
      <c r="TNJ987" s="80"/>
      <c r="TNK987" s="80"/>
      <c r="TNL987" s="1"/>
      <c r="TNM987" s="80"/>
      <c r="TNN987" s="80"/>
      <c r="TNO987" s="80"/>
      <c r="TNP987" s="1"/>
      <c r="TNQ987" s="80"/>
      <c r="TNR987" s="80"/>
      <c r="TNS987" s="80"/>
      <c r="TNT987" s="1"/>
      <c r="TNU987" s="80"/>
      <c r="TNV987" s="80"/>
      <c r="TNW987" s="80"/>
      <c r="TNX987" s="1"/>
      <c r="TNY987" s="80"/>
      <c r="TNZ987" s="80"/>
      <c r="TOA987" s="80"/>
      <c r="TOB987" s="1"/>
      <c r="TOC987" s="80"/>
      <c r="TOD987" s="80"/>
      <c r="TOE987" s="80"/>
      <c r="TOF987" s="1"/>
      <c r="TOG987" s="80"/>
      <c r="TOH987" s="80"/>
      <c r="TOI987" s="80"/>
      <c r="TOJ987" s="1"/>
      <c r="TOK987" s="80"/>
      <c r="TOL987" s="80"/>
      <c r="TOM987" s="80"/>
      <c r="TON987" s="1"/>
      <c r="TOO987" s="80"/>
      <c r="TOP987" s="80"/>
      <c r="TOQ987" s="80"/>
      <c r="TOR987" s="1"/>
      <c r="TOS987" s="80"/>
      <c r="TOT987" s="80"/>
      <c r="TOU987" s="80"/>
      <c r="TOV987" s="1"/>
      <c r="TOW987" s="80"/>
      <c r="TOX987" s="80"/>
      <c r="TOY987" s="80"/>
      <c r="TOZ987" s="1"/>
      <c r="TPA987" s="80"/>
      <c r="TPB987" s="80"/>
      <c r="TPC987" s="80"/>
      <c r="TPD987" s="1"/>
      <c r="TPE987" s="80"/>
      <c r="TPF987" s="80"/>
      <c r="TPG987" s="80"/>
      <c r="TPH987" s="1"/>
      <c r="TPI987" s="80"/>
      <c r="TPJ987" s="80"/>
      <c r="TPK987" s="80"/>
      <c r="TPL987" s="1"/>
      <c r="TPM987" s="80"/>
      <c r="TPN987" s="80"/>
      <c r="TPO987" s="80"/>
      <c r="TPP987" s="1"/>
      <c r="TPQ987" s="80"/>
      <c r="TPR987" s="80"/>
      <c r="TPS987" s="80"/>
      <c r="TPT987" s="1"/>
      <c r="TPU987" s="80"/>
      <c r="TPV987" s="80"/>
      <c r="TPW987" s="80"/>
      <c r="TPX987" s="1"/>
      <c r="TPY987" s="80"/>
      <c r="TPZ987" s="80"/>
      <c r="TQA987" s="80"/>
      <c r="TQB987" s="1"/>
      <c r="TQC987" s="80"/>
      <c r="TQD987" s="80"/>
      <c r="TQE987" s="80"/>
      <c r="TQF987" s="1"/>
      <c r="TQG987" s="80"/>
      <c r="TQH987" s="80"/>
      <c r="TQI987" s="80"/>
      <c r="TQJ987" s="1"/>
      <c r="TQK987" s="80"/>
      <c r="TQL987" s="80"/>
      <c r="TQM987" s="80"/>
      <c r="TQN987" s="1"/>
      <c r="TQO987" s="80"/>
      <c r="TQP987" s="80"/>
      <c r="TQQ987" s="80"/>
      <c r="TQR987" s="1"/>
      <c r="TQS987" s="80"/>
      <c r="TQT987" s="80"/>
      <c r="TQU987" s="80"/>
      <c r="TQV987" s="1"/>
      <c r="TQW987" s="80"/>
      <c r="TQX987" s="80"/>
      <c r="TQY987" s="80"/>
      <c r="TQZ987" s="1"/>
      <c r="TRA987" s="80"/>
      <c r="TRB987" s="80"/>
      <c r="TRC987" s="80"/>
      <c r="TRD987" s="1"/>
      <c r="TRE987" s="80"/>
      <c r="TRF987" s="80"/>
      <c r="TRG987" s="80"/>
      <c r="TRH987" s="1"/>
      <c r="TRI987" s="80"/>
      <c r="TRJ987" s="80"/>
      <c r="TRK987" s="80"/>
      <c r="TRL987" s="1"/>
      <c r="TRM987" s="80"/>
      <c r="TRN987" s="80"/>
      <c r="TRO987" s="80"/>
      <c r="TRP987" s="1"/>
      <c r="TRQ987" s="80"/>
      <c r="TRR987" s="80"/>
      <c r="TRS987" s="80"/>
      <c r="TRT987" s="1"/>
      <c r="TRU987" s="80"/>
      <c r="TRV987" s="80"/>
      <c r="TRW987" s="80"/>
      <c r="TRX987" s="1"/>
      <c r="TRY987" s="80"/>
      <c r="TRZ987" s="80"/>
      <c r="TSA987" s="80"/>
      <c r="TSB987" s="1"/>
      <c r="TSC987" s="80"/>
      <c r="TSD987" s="80"/>
      <c r="TSE987" s="80"/>
      <c r="TSF987" s="1"/>
      <c r="TSG987" s="80"/>
      <c r="TSH987" s="80"/>
      <c r="TSI987" s="80"/>
      <c r="TSJ987" s="1"/>
      <c r="TSK987" s="80"/>
      <c r="TSL987" s="80"/>
      <c r="TSM987" s="80"/>
      <c r="TSN987" s="1"/>
      <c r="TSO987" s="80"/>
      <c r="TSP987" s="80"/>
      <c r="TSQ987" s="80"/>
      <c r="TSR987" s="1"/>
      <c r="TSS987" s="80"/>
      <c r="TST987" s="80"/>
      <c r="TSU987" s="80"/>
      <c r="TSV987" s="1"/>
      <c r="TSW987" s="80"/>
      <c r="TSX987" s="80"/>
      <c r="TSY987" s="80"/>
      <c r="TSZ987" s="1"/>
      <c r="TTA987" s="80"/>
      <c r="TTB987" s="80"/>
      <c r="TTC987" s="80"/>
      <c r="TTD987" s="1"/>
      <c r="TTE987" s="80"/>
      <c r="TTF987" s="80"/>
      <c r="TTG987" s="80"/>
      <c r="TTH987" s="1"/>
      <c r="TTI987" s="80"/>
      <c r="TTJ987" s="80"/>
      <c r="TTK987" s="80"/>
      <c r="TTL987" s="1"/>
      <c r="TTM987" s="80"/>
      <c r="TTN987" s="80"/>
      <c r="TTO987" s="80"/>
      <c r="TTP987" s="1"/>
      <c r="TTQ987" s="80"/>
      <c r="TTR987" s="80"/>
      <c r="TTS987" s="80"/>
      <c r="TTT987" s="1"/>
      <c r="TTU987" s="80"/>
      <c r="TTV987" s="80"/>
      <c r="TTW987" s="80"/>
      <c r="TTX987" s="1"/>
      <c r="TTY987" s="80"/>
      <c r="TTZ987" s="80"/>
      <c r="TUA987" s="80"/>
      <c r="TUB987" s="1"/>
      <c r="TUC987" s="80"/>
      <c r="TUD987" s="80"/>
      <c r="TUE987" s="80"/>
      <c r="TUF987" s="1"/>
      <c r="TUG987" s="80"/>
      <c r="TUH987" s="80"/>
      <c r="TUI987" s="80"/>
      <c r="TUJ987" s="1"/>
      <c r="TUK987" s="80"/>
      <c r="TUL987" s="80"/>
      <c r="TUM987" s="80"/>
      <c r="TUN987" s="1"/>
      <c r="TUO987" s="80"/>
      <c r="TUP987" s="80"/>
      <c r="TUQ987" s="80"/>
      <c r="TUR987" s="1"/>
      <c r="TUS987" s="80"/>
      <c r="TUT987" s="80"/>
      <c r="TUU987" s="80"/>
      <c r="TUV987" s="1"/>
      <c r="TUW987" s="80"/>
      <c r="TUX987" s="80"/>
      <c r="TUY987" s="80"/>
      <c r="TUZ987" s="1"/>
      <c r="TVA987" s="80"/>
      <c r="TVB987" s="80"/>
      <c r="TVC987" s="80"/>
      <c r="TVD987" s="1"/>
      <c r="TVE987" s="80"/>
      <c r="TVF987" s="80"/>
      <c r="TVG987" s="80"/>
      <c r="TVH987" s="1"/>
      <c r="TVI987" s="80"/>
      <c r="TVJ987" s="80"/>
      <c r="TVK987" s="80"/>
      <c r="TVL987" s="1"/>
      <c r="TVM987" s="80"/>
      <c r="TVN987" s="80"/>
      <c r="TVO987" s="80"/>
      <c r="TVP987" s="1"/>
      <c r="TVQ987" s="80"/>
      <c r="TVR987" s="80"/>
      <c r="TVS987" s="80"/>
      <c r="TVT987" s="1"/>
      <c r="TVU987" s="80"/>
      <c r="TVV987" s="80"/>
      <c r="TVW987" s="80"/>
      <c r="TVX987" s="1"/>
      <c r="TVY987" s="80"/>
      <c r="TVZ987" s="80"/>
      <c r="TWA987" s="80"/>
      <c r="TWB987" s="1"/>
      <c r="TWC987" s="80"/>
      <c r="TWD987" s="80"/>
      <c r="TWE987" s="80"/>
      <c r="TWF987" s="1"/>
      <c r="TWG987" s="80"/>
      <c r="TWH987" s="80"/>
      <c r="TWI987" s="80"/>
      <c r="TWJ987" s="1"/>
      <c r="TWK987" s="80"/>
      <c r="TWL987" s="80"/>
      <c r="TWM987" s="80"/>
      <c r="TWN987" s="1"/>
      <c r="TWO987" s="80"/>
      <c r="TWP987" s="80"/>
      <c r="TWQ987" s="80"/>
      <c r="TWR987" s="1"/>
      <c r="TWS987" s="80"/>
      <c r="TWT987" s="80"/>
      <c r="TWU987" s="80"/>
      <c r="TWV987" s="1"/>
      <c r="TWW987" s="80"/>
      <c r="TWX987" s="80"/>
      <c r="TWY987" s="80"/>
      <c r="TWZ987" s="1"/>
      <c r="TXA987" s="80"/>
      <c r="TXB987" s="80"/>
      <c r="TXC987" s="80"/>
      <c r="TXD987" s="1"/>
      <c r="TXE987" s="80"/>
      <c r="TXF987" s="80"/>
      <c r="TXG987" s="80"/>
      <c r="TXH987" s="1"/>
      <c r="TXI987" s="80"/>
      <c r="TXJ987" s="80"/>
      <c r="TXK987" s="80"/>
      <c r="TXL987" s="1"/>
      <c r="TXM987" s="80"/>
      <c r="TXN987" s="80"/>
      <c r="TXO987" s="80"/>
      <c r="TXP987" s="1"/>
      <c r="TXQ987" s="80"/>
      <c r="TXR987" s="80"/>
      <c r="TXS987" s="80"/>
      <c r="TXT987" s="1"/>
      <c r="TXU987" s="80"/>
      <c r="TXV987" s="80"/>
      <c r="TXW987" s="80"/>
      <c r="TXX987" s="1"/>
      <c r="TXY987" s="80"/>
      <c r="TXZ987" s="80"/>
      <c r="TYA987" s="80"/>
      <c r="TYB987" s="1"/>
      <c r="TYC987" s="80"/>
      <c r="TYD987" s="80"/>
      <c r="TYE987" s="80"/>
      <c r="TYF987" s="1"/>
      <c r="TYG987" s="80"/>
      <c r="TYH987" s="80"/>
      <c r="TYI987" s="80"/>
      <c r="TYJ987" s="1"/>
      <c r="TYK987" s="80"/>
      <c r="TYL987" s="80"/>
      <c r="TYM987" s="80"/>
      <c r="TYN987" s="1"/>
      <c r="TYO987" s="80"/>
      <c r="TYP987" s="80"/>
      <c r="TYQ987" s="80"/>
      <c r="TYR987" s="1"/>
      <c r="TYS987" s="80"/>
      <c r="TYT987" s="80"/>
      <c r="TYU987" s="80"/>
      <c r="TYV987" s="1"/>
      <c r="TYW987" s="80"/>
      <c r="TYX987" s="80"/>
      <c r="TYY987" s="80"/>
      <c r="TYZ987" s="1"/>
      <c r="TZA987" s="80"/>
      <c r="TZB987" s="80"/>
      <c r="TZC987" s="80"/>
      <c r="TZD987" s="1"/>
      <c r="TZE987" s="80"/>
      <c r="TZF987" s="80"/>
      <c r="TZG987" s="80"/>
      <c r="TZH987" s="1"/>
      <c r="TZI987" s="80"/>
      <c r="TZJ987" s="80"/>
      <c r="TZK987" s="80"/>
      <c r="TZL987" s="1"/>
      <c r="TZM987" s="80"/>
      <c r="TZN987" s="80"/>
      <c r="TZO987" s="80"/>
      <c r="TZP987" s="1"/>
      <c r="TZQ987" s="80"/>
      <c r="TZR987" s="80"/>
      <c r="TZS987" s="80"/>
      <c r="TZT987" s="1"/>
      <c r="TZU987" s="80"/>
      <c r="TZV987" s="80"/>
      <c r="TZW987" s="80"/>
      <c r="TZX987" s="1"/>
      <c r="TZY987" s="80"/>
      <c r="TZZ987" s="80"/>
      <c r="UAA987" s="80"/>
      <c r="UAB987" s="1"/>
      <c r="UAC987" s="80"/>
      <c r="UAD987" s="80"/>
      <c r="UAE987" s="80"/>
      <c r="UAF987" s="1"/>
      <c r="UAG987" s="80"/>
      <c r="UAH987" s="80"/>
      <c r="UAI987" s="80"/>
      <c r="UAJ987" s="1"/>
      <c r="UAK987" s="80"/>
      <c r="UAL987" s="80"/>
      <c r="UAM987" s="80"/>
      <c r="UAN987" s="1"/>
      <c r="UAO987" s="80"/>
      <c r="UAP987" s="80"/>
      <c r="UAQ987" s="80"/>
      <c r="UAR987" s="1"/>
      <c r="UAS987" s="80"/>
      <c r="UAT987" s="80"/>
      <c r="UAU987" s="80"/>
      <c r="UAV987" s="1"/>
      <c r="UAW987" s="80"/>
      <c r="UAX987" s="80"/>
      <c r="UAY987" s="80"/>
      <c r="UAZ987" s="1"/>
      <c r="UBA987" s="80"/>
      <c r="UBB987" s="80"/>
      <c r="UBC987" s="80"/>
      <c r="UBD987" s="1"/>
      <c r="UBE987" s="80"/>
      <c r="UBF987" s="80"/>
      <c r="UBG987" s="80"/>
      <c r="UBH987" s="1"/>
      <c r="UBI987" s="80"/>
      <c r="UBJ987" s="80"/>
      <c r="UBK987" s="80"/>
      <c r="UBL987" s="1"/>
      <c r="UBM987" s="80"/>
      <c r="UBN987" s="80"/>
      <c r="UBO987" s="80"/>
      <c r="UBP987" s="1"/>
      <c r="UBQ987" s="80"/>
      <c r="UBR987" s="80"/>
      <c r="UBS987" s="80"/>
      <c r="UBT987" s="1"/>
      <c r="UBU987" s="80"/>
      <c r="UBV987" s="80"/>
      <c r="UBW987" s="80"/>
      <c r="UBX987" s="1"/>
      <c r="UBY987" s="80"/>
      <c r="UBZ987" s="80"/>
      <c r="UCA987" s="80"/>
      <c r="UCB987" s="1"/>
      <c r="UCC987" s="80"/>
      <c r="UCD987" s="80"/>
      <c r="UCE987" s="80"/>
      <c r="UCF987" s="1"/>
      <c r="UCG987" s="80"/>
      <c r="UCH987" s="80"/>
      <c r="UCI987" s="80"/>
      <c r="UCJ987" s="1"/>
      <c r="UCK987" s="80"/>
      <c r="UCL987" s="80"/>
      <c r="UCM987" s="80"/>
      <c r="UCN987" s="1"/>
      <c r="UCO987" s="80"/>
      <c r="UCP987" s="80"/>
      <c r="UCQ987" s="80"/>
      <c r="UCR987" s="1"/>
      <c r="UCS987" s="80"/>
      <c r="UCT987" s="80"/>
      <c r="UCU987" s="80"/>
      <c r="UCV987" s="1"/>
      <c r="UCW987" s="80"/>
      <c r="UCX987" s="80"/>
      <c r="UCY987" s="80"/>
      <c r="UCZ987" s="1"/>
      <c r="UDA987" s="80"/>
      <c r="UDB987" s="80"/>
      <c r="UDC987" s="80"/>
      <c r="UDD987" s="1"/>
      <c r="UDE987" s="80"/>
      <c r="UDF987" s="80"/>
      <c r="UDG987" s="80"/>
      <c r="UDH987" s="1"/>
      <c r="UDI987" s="80"/>
      <c r="UDJ987" s="80"/>
      <c r="UDK987" s="80"/>
      <c r="UDL987" s="1"/>
      <c r="UDM987" s="80"/>
      <c r="UDN987" s="80"/>
      <c r="UDO987" s="80"/>
      <c r="UDP987" s="1"/>
      <c r="UDQ987" s="80"/>
      <c r="UDR987" s="80"/>
      <c r="UDS987" s="80"/>
      <c r="UDT987" s="1"/>
      <c r="UDU987" s="80"/>
      <c r="UDV987" s="80"/>
      <c r="UDW987" s="80"/>
      <c r="UDX987" s="1"/>
      <c r="UDY987" s="80"/>
      <c r="UDZ987" s="80"/>
      <c r="UEA987" s="80"/>
      <c r="UEB987" s="1"/>
      <c r="UEC987" s="80"/>
      <c r="UED987" s="80"/>
      <c r="UEE987" s="80"/>
      <c r="UEF987" s="1"/>
      <c r="UEG987" s="80"/>
      <c r="UEH987" s="80"/>
      <c r="UEI987" s="80"/>
      <c r="UEJ987" s="1"/>
      <c r="UEK987" s="80"/>
      <c r="UEL987" s="80"/>
      <c r="UEM987" s="80"/>
      <c r="UEN987" s="1"/>
      <c r="UEO987" s="80"/>
      <c r="UEP987" s="80"/>
      <c r="UEQ987" s="80"/>
      <c r="UER987" s="1"/>
      <c r="UES987" s="80"/>
      <c r="UET987" s="80"/>
      <c r="UEU987" s="80"/>
      <c r="UEV987" s="1"/>
      <c r="UEW987" s="80"/>
      <c r="UEX987" s="80"/>
      <c r="UEY987" s="80"/>
      <c r="UEZ987" s="1"/>
      <c r="UFA987" s="80"/>
      <c r="UFB987" s="80"/>
      <c r="UFC987" s="80"/>
      <c r="UFD987" s="1"/>
      <c r="UFE987" s="80"/>
      <c r="UFF987" s="80"/>
      <c r="UFG987" s="80"/>
      <c r="UFH987" s="1"/>
      <c r="UFI987" s="80"/>
      <c r="UFJ987" s="80"/>
      <c r="UFK987" s="80"/>
      <c r="UFL987" s="1"/>
      <c r="UFM987" s="80"/>
      <c r="UFN987" s="80"/>
      <c r="UFO987" s="80"/>
      <c r="UFP987" s="1"/>
      <c r="UFQ987" s="80"/>
      <c r="UFR987" s="80"/>
      <c r="UFS987" s="80"/>
      <c r="UFT987" s="1"/>
      <c r="UFU987" s="80"/>
      <c r="UFV987" s="80"/>
      <c r="UFW987" s="80"/>
      <c r="UFX987" s="1"/>
      <c r="UFY987" s="80"/>
      <c r="UFZ987" s="80"/>
      <c r="UGA987" s="80"/>
      <c r="UGB987" s="1"/>
      <c r="UGC987" s="80"/>
      <c r="UGD987" s="80"/>
      <c r="UGE987" s="80"/>
      <c r="UGF987" s="1"/>
      <c r="UGG987" s="80"/>
      <c r="UGH987" s="80"/>
      <c r="UGI987" s="80"/>
      <c r="UGJ987" s="1"/>
      <c r="UGK987" s="80"/>
      <c r="UGL987" s="80"/>
      <c r="UGM987" s="80"/>
      <c r="UGN987" s="1"/>
      <c r="UGO987" s="80"/>
      <c r="UGP987" s="80"/>
      <c r="UGQ987" s="80"/>
      <c r="UGR987" s="1"/>
      <c r="UGS987" s="80"/>
      <c r="UGT987" s="80"/>
      <c r="UGU987" s="80"/>
      <c r="UGV987" s="1"/>
      <c r="UGW987" s="80"/>
      <c r="UGX987" s="80"/>
      <c r="UGY987" s="80"/>
      <c r="UGZ987" s="1"/>
      <c r="UHA987" s="80"/>
      <c r="UHB987" s="80"/>
      <c r="UHC987" s="80"/>
      <c r="UHD987" s="1"/>
      <c r="UHE987" s="80"/>
      <c r="UHF987" s="80"/>
      <c r="UHG987" s="80"/>
      <c r="UHH987" s="1"/>
      <c r="UHI987" s="80"/>
      <c r="UHJ987" s="80"/>
      <c r="UHK987" s="80"/>
      <c r="UHL987" s="1"/>
      <c r="UHM987" s="80"/>
      <c r="UHN987" s="80"/>
      <c r="UHO987" s="80"/>
      <c r="UHP987" s="1"/>
      <c r="UHQ987" s="80"/>
      <c r="UHR987" s="80"/>
      <c r="UHS987" s="80"/>
      <c r="UHT987" s="1"/>
      <c r="UHU987" s="80"/>
      <c r="UHV987" s="80"/>
      <c r="UHW987" s="80"/>
      <c r="UHX987" s="1"/>
      <c r="UHY987" s="80"/>
      <c r="UHZ987" s="80"/>
      <c r="UIA987" s="80"/>
      <c r="UIB987" s="1"/>
      <c r="UIC987" s="80"/>
      <c r="UID987" s="80"/>
      <c r="UIE987" s="80"/>
      <c r="UIF987" s="1"/>
      <c r="UIG987" s="80"/>
      <c r="UIH987" s="80"/>
      <c r="UII987" s="80"/>
      <c r="UIJ987" s="1"/>
      <c r="UIK987" s="80"/>
      <c r="UIL987" s="80"/>
      <c r="UIM987" s="80"/>
      <c r="UIN987" s="1"/>
      <c r="UIO987" s="80"/>
      <c r="UIP987" s="80"/>
      <c r="UIQ987" s="80"/>
      <c r="UIR987" s="1"/>
      <c r="UIS987" s="80"/>
      <c r="UIT987" s="80"/>
      <c r="UIU987" s="80"/>
      <c r="UIV987" s="1"/>
      <c r="UIW987" s="80"/>
      <c r="UIX987" s="80"/>
      <c r="UIY987" s="80"/>
      <c r="UIZ987" s="1"/>
      <c r="UJA987" s="80"/>
      <c r="UJB987" s="80"/>
      <c r="UJC987" s="80"/>
      <c r="UJD987" s="1"/>
      <c r="UJE987" s="80"/>
      <c r="UJF987" s="80"/>
      <c r="UJG987" s="80"/>
      <c r="UJH987" s="1"/>
      <c r="UJI987" s="80"/>
      <c r="UJJ987" s="80"/>
      <c r="UJK987" s="80"/>
      <c r="UJL987" s="1"/>
      <c r="UJM987" s="80"/>
      <c r="UJN987" s="80"/>
      <c r="UJO987" s="80"/>
      <c r="UJP987" s="1"/>
      <c r="UJQ987" s="80"/>
      <c r="UJR987" s="80"/>
      <c r="UJS987" s="80"/>
      <c r="UJT987" s="1"/>
      <c r="UJU987" s="80"/>
      <c r="UJV987" s="80"/>
      <c r="UJW987" s="80"/>
      <c r="UJX987" s="1"/>
      <c r="UJY987" s="80"/>
      <c r="UJZ987" s="80"/>
      <c r="UKA987" s="80"/>
      <c r="UKB987" s="1"/>
      <c r="UKC987" s="80"/>
      <c r="UKD987" s="80"/>
      <c r="UKE987" s="80"/>
      <c r="UKF987" s="1"/>
      <c r="UKG987" s="80"/>
      <c r="UKH987" s="80"/>
      <c r="UKI987" s="80"/>
      <c r="UKJ987" s="1"/>
      <c r="UKK987" s="80"/>
      <c r="UKL987" s="80"/>
      <c r="UKM987" s="80"/>
      <c r="UKN987" s="1"/>
      <c r="UKO987" s="80"/>
      <c r="UKP987" s="80"/>
      <c r="UKQ987" s="80"/>
      <c r="UKR987" s="1"/>
      <c r="UKS987" s="80"/>
      <c r="UKT987" s="80"/>
      <c r="UKU987" s="80"/>
      <c r="UKV987" s="1"/>
      <c r="UKW987" s="80"/>
      <c r="UKX987" s="80"/>
      <c r="UKY987" s="80"/>
      <c r="UKZ987" s="1"/>
      <c r="ULA987" s="80"/>
      <c r="ULB987" s="80"/>
      <c r="ULC987" s="80"/>
      <c r="ULD987" s="1"/>
      <c r="ULE987" s="80"/>
      <c r="ULF987" s="80"/>
      <c r="ULG987" s="80"/>
      <c r="ULH987" s="1"/>
      <c r="ULI987" s="80"/>
      <c r="ULJ987" s="80"/>
      <c r="ULK987" s="80"/>
      <c r="ULL987" s="1"/>
      <c r="ULM987" s="80"/>
      <c r="ULN987" s="80"/>
      <c r="ULO987" s="80"/>
      <c r="ULP987" s="1"/>
      <c r="ULQ987" s="80"/>
      <c r="ULR987" s="80"/>
      <c r="ULS987" s="80"/>
      <c r="ULT987" s="1"/>
      <c r="ULU987" s="80"/>
      <c r="ULV987" s="80"/>
      <c r="ULW987" s="80"/>
      <c r="ULX987" s="1"/>
      <c r="ULY987" s="80"/>
      <c r="ULZ987" s="80"/>
      <c r="UMA987" s="80"/>
      <c r="UMB987" s="1"/>
      <c r="UMC987" s="80"/>
      <c r="UMD987" s="80"/>
      <c r="UME987" s="80"/>
      <c r="UMF987" s="1"/>
      <c r="UMG987" s="80"/>
      <c r="UMH987" s="80"/>
      <c r="UMI987" s="80"/>
      <c r="UMJ987" s="1"/>
      <c r="UMK987" s="80"/>
      <c r="UML987" s="80"/>
      <c r="UMM987" s="80"/>
      <c r="UMN987" s="1"/>
      <c r="UMO987" s="80"/>
      <c r="UMP987" s="80"/>
      <c r="UMQ987" s="80"/>
      <c r="UMR987" s="1"/>
      <c r="UMS987" s="80"/>
      <c r="UMT987" s="80"/>
      <c r="UMU987" s="80"/>
      <c r="UMV987" s="1"/>
      <c r="UMW987" s="80"/>
      <c r="UMX987" s="80"/>
      <c r="UMY987" s="80"/>
      <c r="UMZ987" s="1"/>
      <c r="UNA987" s="80"/>
      <c r="UNB987" s="80"/>
      <c r="UNC987" s="80"/>
      <c r="UND987" s="1"/>
      <c r="UNE987" s="80"/>
      <c r="UNF987" s="80"/>
      <c r="UNG987" s="80"/>
      <c r="UNH987" s="1"/>
      <c r="UNI987" s="80"/>
      <c r="UNJ987" s="80"/>
      <c r="UNK987" s="80"/>
      <c r="UNL987" s="1"/>
      <c r="UNM987" s="80"/>
      <c r="UNN987" s="80"/>
      <c r="UNO987" s="80"/>
      <c r="UNP987" s="1"/>
      <c r="UNQ987" s="80"/>
      <c r="UNR987" s="80"/>
      <c r="UNS987" s="80"/>
      <c r="UNT987" s="1"/>
      <c r="UNU987" s="80"/>
      <c r="UNV987" s="80"/>
      <c r="UNW987" s="80"/>
      <c r="UNX987" s="1"/>
      <c r="UNY987" s="80"/>
      <c r="UNZ987" s="80"/>
      <c r="UOA987" s="80"/>
      <c r="UOB987" s="1"/>
      <c r="UOC987" s="80"/>
      <c r="UOD987" s="80"/>
      <c r="UOE987" s="80"/>
      <c r="UOF987" s="1"/>
      <c r="UOG987" s="80"/>
      <c r="UOH987" s="80"/>
      <c r="UOI987" s="80"/>
      <c r="UOJ987" s="1"/>
      <c r="UOK987" s="80"/>
      <c r="UOL987" s="80"/>
      <c r="UOM987" s="80"/>
      <c r="UON987" s="1"/>
      <c r="UOO987" s="80"/>
      <c r="UOP987" s="80"/>
      <c r="UOQ987" s="80"/>
      <c r="UOR987" s="1"/>
      <c r="UOS987" s="80"/>
      <c r="UOT987" s="80"/>
      <c r="UOU987" s="80"/>
      <c r="UOV987" s="1"/>
      <c r="UOW987" s="80"/>
      <c r="UOX987" s="80"/>
      <c r="UOY987" s="80"/>
      <c r="UOZ987" s="1"/>
      <c r="UPA987" s="80"/>
      <c r="UPB987" s="80"/>
      <c r="UPC987" s="80"/>
      <c r="UPD987" s="1"/>
      <c r="UPE987" s="80"/>
      <c r="UPF987" s="80"/>
      <c r="UPG987" s="80"/>
      <c r="UPH987" s="1"/>
      <c r="UPI987" s="80"/>
      <c r="UPJ987" s="80"/>
      <c r="UPK987" s="80"/>
      <c r="UPL987" s="1"/>
      <c r="UPM987" s="80"/>
      <c r="UPN987" s="80"/>
      <c r="UPO987" s="80"/>
      <c r="UPP987" s="1"/>
      <c r="UPQ987" s="80"/>
      <c r="UPR987" s="80"/>
      <c r="UPS987" s="80"/>
      <c r="UPT987" s="1"/>
      <c r="UPU987" s="80"/>
      <c r="UPV987" s="80"/>
      <c r="UPW987" s="80"/>
      <c r="UPX987" s="1"/>
      <c r="UPY987" s="80"/>
      <c r="UPZ987" s="80"/>
      <c r="UQA987" s="80"/>
      <c r="UQB987" s="1"/>
      <c r="UQC987" s="80"/>
      <c r="UQD987" s="80"/>
      <c r="UQE987" s="80"/>
      <c r="UQF987" s="1"/>
      <c r="UQG987" s="80"/>
      <c r="UQH987" s="80"/>
      <c r="UQI987" s="80"/>
      <c r="UQJ987" s="1"/>
      <c r="UQK987" s="80"/>
      <c r="UQL987" s="80"/>
      <c r="UQM987" s="80"/>
      <c r="UQN987" s="1"/>
      <c r="UQO987" s="80"/>
      <c r="UQP987" s="80"/>
      <c r="UQQ987" s="80"/>
      <c r="UQR987" s="1"/>
      <c r="UQS987" s="80"/>
      <c r="UQT987" s="80"/>
      <c r="UQU987" s="80"/>
      <c r="UQV987" s="1"/>
      <c r="UQW987" s="80"/>
      <c r="UQX987" s="80"/>
      <c r="UQY987" s="80"/>
      <c r="UQZ987" s="1"/>
      <c r="URA987" s="80"/>
      <c r="URB987" s="80"/>
      <c r="URC987" s="80"/>
      <c r="URD987" s="1"/>
      <c r="URE987" s="80"/>
      <c r="URF987" s="80"/>
      <c r="URG987" s="80"/>
      <c r="URH987" s="1"/>
      <c r="URI987" s="80"/>
      <c r="URJ987" s="80"/>
      <c r="URK987" s="80"/>
      <c r="URL987" s="1"/>
      <c r="URM987" s="80"/>
      <c r="URN987" s="80"/>
      <c r="URO987" s="80"/>
      <c r="URP987" s="1"/>
      <c r="URQ987" s="80"/>
      <c r="URR987" s="80"/>
      <c r="URS987" s="80"/>
      <c r="URT987" s="1"/>
      <c r="URU987" s="80"/>
      <c r="URV987" s="80"/>
      <c r="URW987" s="80"/>
      <c r="URX987" s="1"/>
      <c r="URY987" s="80"/>
      <c r="URZ987" s="80"/>
      <c r="USA987" s="80"/>
      <c r="USB987" s="1"/>
      <c r="USC987" s="80"/>
      <c r="USD987" s="80"/>
      <c r="USE987" s="80"/>
      <c r="USF987" s="1"/>
      <c r="USG987" s="80"/>
      <c r="USH987" s="80"/>
      <c r="USI987" s="80"/>
      <c r="USJ987" s="1"/>
      <c r="USK987" s="80"/>
      <c r="USL987" s="80"/>
      <c r="USM987" s="80"/>
      <c r="USN987" s="1"/>
      <c r="USO987" s="80"/>
      <c r="USP987" s="80"/>
      <c r="USQ987" s="80"/>
      <c r="USR987" s="1"/>
      <c r="USS987" s="80"/>
      <c r="UST987" s="80"/>
      <c r="USU987" s="80"/>
      <c r="USV987" s="1"/>
      <c r="USW987" s="80"/>
      <c r="USX987" s="80"/>
      <c r="USY987" s="80"/>
      <c r="USZ987" s="1"/>
      <c r="UTA987" s="80"/>
      <c r="UTB987" s="80"/>
      <c r="UTC987" s="80"/>
      <c r="UTD987" s="1"/>
      <c r="UTE987" s="80"/>
      <c r="UTF987" s="80"/>
      <c r="UTG987" s="80"/>
      <c r="UTH987" s="1"/>
      <c r="UTI987" s="80"/>
      <c r="UTJ987" s="80"/>
      <c r="UTK987" s="80"/>
      <c r="UTL987" s="1"/>
      <c r="UTM987" s="80"/>
      <c r="UTN987" s="80"/>
      <c r="UTO987" s="80"/>
      <c r="UTP987" s="1"/>
      <c r="UTQ987" s="80"/>
      <c r="UTR987" s="80"/>
      <c r="UTS987" s="80"/>
      <c r="UTT987" s="1"/>
      <c r="UTU987" s="80"/>
      <c r="UTV987" s="80"/>
      <c r="UTW987" s="80"/>
      <c r="UTX987" s="1"/>
      <c r="UTY987" s="80"/>
      <c r="UTZ987" s="80"/>
      <c r="UUA987" s="80"/>
      <c r="UUB987" s="1"/>
      <c r="UUC987" s="80"/>
      <c r="UUD987" s="80"/>
      <c r="UUE987" s="80"/>
      <c r="UUF987" s="1"/>
      <c r="UUG987" s="80"/>
      <c r="UUH987" s="80"/>
      <c r="UUI987" s="80"/>
      <c r="UUJ987" s="1"/>
      <c r="UUK987" s="80"/>
      <c r="UUL987" s="80"/>
      <c r="UUM987" s="80"/>
      <c r="UUN987" s="1"/>
      <c r="UUO987" s="80"/>
      <c r="UUP987" s="80"/>
      <c r="UUQ987" s="80"/>
      <c r="UUR987" s="1"/>
      <c r="UUS987" s="80"/>
      <c r="UUT987" s="80"/>
      <c r="UUU987" s="80"/>
      <c r="UUV987" s="1"/>
      <c r="UUW987" s="80"/>
      <c r="UUX987" s="80"/>
      <c r="UUY987" s="80"/>
      <c r="UUZ987" s="1"/>
      <c r="UVA987" s="80"/>
      <c r="UVB987" s="80"/>
      <c r="UVC987" s="80"/>
      <c r="UVD987" s="1"/>
      <c r="UVE987" s="80"/>
      <c r="UVF987" s="80"/>
      <c r="UVG987" s="80"/>
      <c r="UVH987" s="1"/>
      <c r="UVI987" s="80"/>
      <c r="UVJ987" s="80"/>
      <c r="UVK987" s="80"/>
      <c r="UVL987" s="1"/>
      <c r="UVM987" s="80"/>
      <c r="UVN987" s="80"/>
      <c r="UVO987" s="80"/>
      <c r="UVP987" s="1"/>
      <c r="UVQ987" s="80"/>
      <c r="UVR987" s="80"/>
      <c r="UVS987" s="80"/>
      <c r="UVT987" s="1"/>
      <c r="UVU987" s="80"/>
      <c r="UVV987" s="80"/>
      <c r="UVW987" s="80"/>
      <c r="UVX987" s="1"/>
      <c r="UVY987" s="80"/>
      <c r="UVZ987" s="80"/>
      <c r="UWA987" s="80"/>
      <c r="UWB987" s="1"/>
      <c r="UWC987" s="80"/>
      <c r="UWD987" s="80"/>
      <c r="UWE987" s="80"/>
      <c r="UWF987" s="1"/>
      <c r="UWG987" s="80"/>
      <c r="UWH987" s="80"/>
      <c r="UWI987" s="80"/>
      <c r="UWJ987" s="1"/>
      <c r="UWK987" s="80"/>
      <c r="UWL987" s="80"/>
      <c r="UWM987" s="80"/>
      <c r="UWN987" s="1"/>
      <c r="UWO987" s="80"/>
      <c r="UWP987" s="80"/>
      <c r="UWQ987" s="80"/>
      <c r="UWR987" s="1"/>
      <c r="UWS987" s="80"/>
      <c r="UWT987" s="80"/>
      <c r="UWU987" s="80"/>
      <c r="UWV987" s="1"/>
      <c r="UWW987" s="80"/>
      <c r="UWX987" s="80"/>
      <c r="UWY987" s="80"/>
      <c r="UWZ987" s="1"/>
      <c r="UXA987" s="80"/>
      <c r="UXB987" s="80"/>
      <c r="UXC987" s="80"/>
      <c r="UXD987" s="1"/>
      <c r="UXE987" s="80"/>
      <c r="UXF987" s="80"/>
      <c r="UXG987" s="80"/>
      <c r="UXH987" s="1"/>
      <c r="UXI987" s="80"/>
      <c r="UXJ987" s="80"/>
      <c r="UXK987" s="80"/>
      <c r="UXL987" s="1"/>
      <c r="UXM987" s="80"/>
      <c r="UXN987" s="80"/>
      <c r="UXO987" s="80"/>
      <c r="UXP987" s="1"/>
      <c r="UXQ987" s="80"/>
      <c r="UXR987" s="80"/>
      <c r="UXS987" s="80"/>
      <c r="UXT987" s="1"/>
      <c r="UXU987" s="80"/>
      <c r="UXV987" s="80"/>
      <c r="UXW987" s="80"/>
      <c r="UXX987" s="1"/>
      <c r="UXY987" s="80"/>
      <c r="UXZ987" s="80"/>
      <c r="UYA987" s="80"/>
      <c r="UYB987" s="1"/>
      <c r="UYC987" s="80"/>
      <c r="UYD987" s="80"/>
      <c r="UYE987" s="80"/>
      <c r="UYF987" s="1"/>
      <c r="UYG987" s="80"/>
      <c r="UYH987" s="80"/>
      <c r="UYI987" s="80"/>
      <c r="UYJ987" s="1"/>
      <c r="UYK987" s="80"/>
      <c r="UYL987" s="80"/>
      <c r="UYM987" s="80"/>
      <c r="UYN987" s="1"/>
      <c r="UYO987" s="80"/>
      <c r="UYP987" s="80"/>
      <c r="UYQ987" s="80"/>
      <c r="UYR987" s="1"/>
      <c r="UYS987" s="80"/>
      <c r="UYT987" s="80"/>
      <c r="UYU987" s="80"/>
      <c r="UYV987" s="1"/>
      <c r="UYW987" s="80"/>
      <c r="UYX987" s="80"/>
      <c r="UYY987" s="80"/>
      <c r="UYZ987" s="1"/>
      <c r="UZA987" s="80"/>
      <c r="UZB987" s="80"/>
      <c r="UZC987" s="80"/>
      <c r="UZD987" s="1"/>
      <c r="UZE987" s="80"/>
      <c r="UZF987" s="80"/>
      <c r="UZG987" s="80"/>
      <c r="UZH987" s="1"/>
      <c r="UZI987" s="80"/>
      <c r="UZJ987" s="80"/>
      <c r="UZK987" s="80"/>
      <c r="UZL987" s="1"/>
      <c r="UZM987" s="80"/>
      <c r="UZN987" s="80"/>
      <c r="UZO987" s="80"/>
      <c r="UZP987" s="1"/>
      <c r="UZQ987" s="80"/>
      <c r="UZR987" s="80"/>
      <c r="UZS987" s="80"/>
      <c r="UZT987" s="1"/>
      <c r="UZU987" s="80"/>
      <c r="UZV987" s="80"/>
      <c r="UZW987" s="80"/>
      <c r="UZX987" s="1"/>
      <c r="UZY987" s="80"/>
      <c r="UZZ987" s="80"/>
      <c r="VAA987" s="80"/>
      <c r="VAB987" s="1"/>
      <c r="VAC987" s="80"/>
      <c r="VAD987" s="80"/>
      <c r="VAE987" s="80"/>
      <c r="VAF987" s="1"/>
      <c r="VAG987" s="80"/>
      <c r="VAH987" s="80"/>
      <c r="VAI987" s="80"/>
      <c r="VAJ987" s="1"/>
      <c r="VAK987" s="80"/>
      <c r="VAL987" s="80"/>
      <c r="VAM987" s="80"/>
      <c r="VAN987" s="1"/>
      <c r="VAO987" s="80"/>
      <c r="VAP987" s="80"/>
      <c r="VAQ987" s="80"/>
      <c r="VAR987" s="1"/>
      <c r="VAS987" s="80"/>
      <c r="VAT987" s="80"/>
      <c r="VAU987" s="80"/>
      <c r="VAV987" s="1"/>
      <c r="VAW987" s="80"/>
      <c r="VAX987" s="80"/>
      <c r="VAY987" s="80"/>
      <c r="VAZ987" s="1"/>
      <c r="VBA987" s="80"/>
      <c r="VBB987" s="80"/>
      <c r="VBC987" s="80"/>
      <c r="VBD987" s="1"/>
      <c r="VBE987" s="80"/>
      <c r="VBF987" s="80"/>
      <c r="VBG987" s="80"/>
      <c r="VBH987" s="1"/>
      <c r="VBI987" s="80"/>
      <c r="VBJ987" s="80"/>
      <c r="VBK987" s="80"/>
      <c r="VBL987" s="1"/>
      <c r="VBM987" s="80"/>
      <c r="VBN987" s="80"/>
      <c r="VBO987" s="80"/>
      <c r="VBP987" s="1"/>
      <c r="VBQ987" s="80"/>
      <c r="VBR987" s="80"/>
      <c r="VBS987" s="80"/>
      <c r="VBT987" s="1"/>
      <c r="VBU987" s="80"/>
      <c r="VBV987" s="80"/>
      <c r="VBW987" s="80"/>
      <c r="VBX987" s="1"/>
      <c r="VBY987" s="80"/>
      <c r="VBZ987" s="80"/>
      <c r="VCA987" s="80"/>
      <c r="VCB987" s="1"/>
      <c r="VCC987" s="80"/>
      <c r="VCD987" s="80"/>
      <c r="VCE987" s="80"/>
      <c r="VCF987" s="1"/>
      <c r="VCG987" s="80"/>
      <c r="VCH987" s="80"/>
      <c r="VCI987" s="80"/>
      <c r="VCJ987" s="1"/>
      <c r="VCK987" s="80"/>
      <c r="VCL987" s="80"/>
      <c r="VCM987" s="80"/>
      <c r="VCN987" s="1"/>
      <c r="VCO987" s="80"/>
      <c r="VCP987" s="80"/>
      <c r="VCQ987" s="80"/>
      <c r="VCR987" s="1"/>
      <c r="VCS987" s="80"/>
      <c r="VCT987" s="80"/>
      <c r="VCU987" s="80"/>
      <c r="VCV987" s="1"/>
      <c r="VCW987" s="80"/>
      <c r="VCX987" s="80"/>
      <c r="VCY987" s="80"/>
      <c r="VCZ987" s="1"/>
      <c r="VDA987" s="80"/>
      <c r="VDB987" s="80"/>
      <c r="VDC987" s="80"/>
      <c r="VDD987" s="1"/>
      <c r="VDE987" s="80"/>
      <c r="VDF987" s="80"/>
      <c r="VDG987" s="80"/>
      <c r="VDH987" s="1"/>
      <c r="VDI987" s="80"/>
      <c r="VDJ987" s="80"/>
      <c r="VDK987" s="80"/>
      <c r="VDL987" s="1"/>
      <c r="VDM987" s="80"/>
      <c r="VDN987" s="80"/>
      <c r="VDO987" s="80"/>
      <c r="VDP987" s="1"/>
      <c r="VDQ987" s="80"/>
      <c r="VDR987" s="80"/>
      <c r="VDS987" s="80"/>
      <c r="VDT987" s="1"/>
      <c r="VDU987" s="80"/>
      <c r="VDV987" s="80"/>
      <c r="VDW987" s="80"/>
      <c r="VDX987" s="1"/>
      <c r="VDY987" s="80"/>
      <c r="VDZ987" s="80"/>
      <c r="VEA987" s="80"/>
      <c r="VEB987" s="1"/>
      <c r="VEC987" s="80"/>
      <c r="VED987" s="80"/>
      <c r="VEE987" s="80"/>
      <c r="VEF987" s="1"/>
      <c r="VEG987" s="80"/>
      <c r="VEH987" s="80"/>
      <c r="VEI987" s="80"/>
      <c r="VEJ987" s="1"/>
      <c r="VEK987" s="80"/>
      <c r="VEL987" s="80"/>
      <c r="VEM987" s="80"/>
      <c r="VEN987" s="1"/>
      <c r="VEO987" s="80"/>
      <c r="VEP987" s="80"/>
      <c r="VEQ987" s="80"/>
      <c r="VER987" s="1"/>
      <c r="VES987" s="80"/>
      <c r="VET987" s="80"/>
      <c r="VEU987" s="80"/>
      <c r="VEV987" s="1"/>
      <c r="VEW987" s="80"/>
      <c r="VEX987" s="80"/>
      <c r="VEY987" s="80"/>
      <c r="VEZ987" s="1"/>
      <c r="VFA987" s="80"/>
      <c r="VFB987" s="80"/>
      <c r="VFC987" s="80"/>
      <c r="VFD987" s="1"/>
      <c r="VFE987" s="80"/>
      <c r="VFF987" s="80"/>
      <c r="VFG987" s="80"/>
      <c r="VFH987" s="1"/>
      <c r="VFI987" s="80"/>
      <c r="VFJ987" s="80"/>
      <c r="VFK987" s="80"/>
      <c r="VFL987" s="1"/>
      <c r="VFM987" s="80"/>
      <c r="VFN987" s="80"/>
      <c r="VFO987" s="80"/>
      <c r="VFP987" s="1"/>
      <c r="VFQ987" s="80"/>
      <c r="VFR987" s="80"/>
      <c r="VFS987" s="80"/>
      <c r="VFT987" s="1"/>
      <c r="VFU987" s="80"/>
      <c r="VFV987" s="80"/>
      <c r="VFW987" s="80"/>
      <c r="VFX987" s="1"/>
      <c r="VFY987" s="80"/>
      <c r="VFZ987" s="80"/>
      <c r="VGA987" s="80"/>
      <c r="VGB987" s="1"/>
      <c r="VGC987" s="80"/>
      <c r="VGD987" s="80"/>
      <c r="VGE987" s="80"/>
      <c r="VGF987" s="1"/>
      <c r="VGG987" s="80"/>
      <c r="VGH987" s="80"/>
      <c r="VGI987" s="80"/>
      <c r="VGJ987" s="1"/>
      <c r="VGK987" s="80"/>
      <c r="VGL987" s="80"/>
      <c r="VGM987" s="80"/>
      <c r="VGN987" s="1"/>
      <c r="VGO987" s="80"/>
      <c r="VGP987" s="80"/>
      <c r="VGQ987" s="80"/>
      <c r="VGR987" s="1"/>
      <c r="VGS987" s="80"/>
      <c r="VGT987" s="80"/>
      <c r="VGU987" s="80"/>
      <c r="VGV987" s="1"/>
      <c r="VGW987" s="80"/>
      <c r="VGX987" s="80"/>
      <c r="VGY987" s="80"/>
      <c r="VGZ987" s="1"/>
      <c r="VHA987" s="80"/>
      <c r="VHB987" s="80"/>
      <c r="VHC987" s="80"/>
      <c r="VHD987" s="1"/>
      <c r="VHE987" s="80"/>
      <c r="VHF987" s="80"/>
      <c r="VHG987" s="80"/>
      <c r="VHH987" s="1"/>
      <c r="VHI987" s="80"/>
      <c r="VHJ987" s="80"/>
      <c r="VHK987" s="80"/>
      <c r="VHL987" s="1"/>
      <c r="VHM987" s="80"/>
      <c r="VHN987" s="80"/>
      <c r="VHO987" s="80"/>
      <c r="VHP987" s="1"/>
      <c r="VHQ987" s="80"/>
      <c r="VHR987" s="80"/>
      <c r="VHS987" s="80"/>
      <c r="VHT987" s="1"/>
      <c r="VHU987" s="80"/>
      <c r="VHV987" s="80"/>
      <c r="VHW987" s="80"/>
      <c r="VHX987" s="1"/>
      <c r="VHY987" s="80"/>
      <c r="VHZ987" s="80"/>
      <c r="VIA987" s="80"/>
      <c r="VIB987" s="1"/>
      <c r="VIC987" s="80"/>
      <c r="VID987" s="80"/>
      <c r="VIE987" s="80"/>
      <c r="VIF987" s="1"/>
      <c r="VIG987" s="80"/>
      <c r="VIH987" s="80"/>
      <c r="VII987" s="80"/>
      <c r="VIJ987" s="1"/>
      <c r="VIK987" s="80"/>
      <c r="VIL987" s="80"/>
      <c r="VIM987" s="80"/>
      <c r="VIN987" s="1"/>
      <c r="VIO987" s="80"/>
      <c r="VIP987" s="80"/>
      <c r="VIQ987" s="80"/>
      <c r="VIR987" s="1"/>
      <c r="VIS987" s="80"/>
      <c r="VIT987" s="80"/>
      <c r="VIU987" s="80"/>
      <c r="VIV987" s="1"/>
      <c r="VIW987" s="80"/>
      <c r="VIX987" s="80"/>
      <c r="VIY987" s="80"/>
      <c r="VIZ987" s="1"/>
      <c r="VJA987" s="80"/>
      <c r="VJB987" s="80"/>
      <c r="VJC987" s="80"/>
      <c r="VJD987" s="1"/>
      <c r="VJE987" s="80"/>
      <c r="VJF987" s="80"/>
      <c r="VJG987" s="80"/>
      <c r="VJH987" s="1"/>
      <c r="VJI987" s="80"/>
      <c r="VJJ987" s="80"/>
      <c r="VJK987" s="80"/>
      <c r="VJL987" s="1"/>
      <c r="VJM987" s="80"/>
      <c r="VJN987" s="80"/>
      <c r="VJO987" s="80"/>
      <c r="VJP987" s="1"/>
      <c r="VJQ987" s="80"/>
      <c r="VJR987" s="80"/>
      <c r="VJS987" s="80"/>
      <c r="VJT987" s="1"/>
      <c r="VJU987" s="80"/>
      <c r="VJV987" s="80"/>
      <c r="VJW987" s="80"/>
      <c r="VJX987" s="1"/>
      <c r="VJY987" s="80"/>
      <c r="VJZ987" s="80"/>
      <c r="VKA987" s="80"/>
      <c r="VKB987" s="1"/>
      <c r="VKC987" s="80"/>
      <c r="VKD987" s="80"/>
      <c r="VKE987" s="80"/>
      <c r="VKF987" s="1"/>
      <c r="VKG987" s="80"/>
      <c r="VKH987" s="80"/>
      <c r="VKI987" s="80"/>
      <c r="VKJ987" s="1"/>
      <c r="VKK987" s="80"/>
      <c r="VKL987" s="80"/>
      <c r="VKM987" s="80"/>
      <c r="VKN987" s="1"/>
      <c r="VKO987" s="80"/>
      <c r="VKP987" s="80"/>
      <c r="VKQ987" s="80"/>
      <c r="VKR987" s="1"/>
      <c r="VKS987" s="80"/>
      <c r="VKT987" s="80"/>
      <c r="VKU987" s="80"/>
      <c r="VKV987" s="1"/>
      <c r="VKW987" s="80"/>
      <c r="VKX987" s="80"/>
      <c r="VKY987" s="80"/>
      <c r="VKZ987" s="1"/>
      <c r="VLA987" s="80"/>
      <c r="VLB987" s="80"/>
      <c r="VLC987" s="80"/>
      <c r="VLD987" s="1"/>
      <c r="VLE987" s="80"/>
      <c r="VLF987" s="80"/>
      <c r="VLG987" s="80"/>
      <c r="VLH987" s="1"/>
      <c r="VLI987" s="80"/>
      <c r="VLJ987" s="80"/>
      <c r="VLK987" s="80"/>
      <c r="VLL987" s="1"/>
      <c r="VLM987" s="80"/>
      <c r="VLN987" s="80"/>
      <c r="VLO987" s="80"/>
      <c r="VLP987" s="1"/>
      <c r="VLQ987" s="80"/>
      <c r="VLR987" s="80"/>
      <c r="VLS987" s="80"/>
      <c r="VLT987" s="1"/>
      <c r="VLU987" s="80"/>
      <c r="VLV987" s="80"/>
      <c r="VLW987" s="80"/>
      <c r="VLX987" s="1"/>
      <c r="VLY987" s="80"/>
      <c r="VLZ987" s="80"/>
      <c r="VMA987" s="80"/>
      <c r="VMB987" s="1"/>
      <c r="VMC987" s="80"/>
      <c r="VMD987" s="80"/>
      <c r="VME987" s="80"/>
      <c r="VMF987" s="1"/>
      <c r="VMG987" s="80"/>
      <c r="VMH987" s="80"/>
      <c r="VMI987" s="80"/>
      <c r="VMJ987" s="1"/>
      <c r="VMK987" s="80"/>
      <c r="VML987" s="80"/>
      <c r="VMM987" s="80"/>
      <c r="VMN987" s="1"/>
      <c r="VMO987" s="80"/>
      <c r="VMP987" s="80"/>
      <c r="VMQ987" s="80"/>
      <c r="VMR987" s="1"/>
      <c r="VMS987" s="80"/>
      <c r="VMT987" s="80"/>
      <c r="VMU987" s="80"/>
      <c r="VMV987" s="1"/>
      <c r="VMW987" s="80"/>
      <c r="VMX987" s="80"/>
      <c r="VMY987" s="80"/>
      <c r="VMZ987" s="1"/>
      <c r="VNA987" s="80"/>
      <c r="VNB987" s="80"/>
      <c r="VNC987" s="80"/>
      <c r="VND987" s="1"/>
      <c r="VNE987" s="80"/>
      <c r="VNF987" s="80"/>
      <c r="VNG987" s="80"/>
      <c r="VNH987" s="1"/>
      <c r="VNI987" s="80"/>
      <c r="VNJ987" s="80"/>
      <c r="VNK987" s="80"/>
      <c r="VNL987" s="1"/>
      <c r="VNM987" s="80"/>
      <c r="VNN987" s="80"/>
      <c r="VNO987" s="80"/>
      <c r="VNP987" s="1"/>
      <c r="VNQ987" s="80"/>
      <c r="VNR987" s="80"/>
      <c r="VNS987" s="80"/>
      <c r="VNT987" s="1"/>
      <c r="VNU987" s="80"/>
      <c r="VNV987" s="80"/>
      <c r="VNW987" s="80"/>
      <c r="VNX987" s="1"/>
      <c r="VNY987" s="80"/>
      <c r="VNZ987" s="80"/>
      <c r="VOA987" s="80"/>
      <c r="VOB987" s="1"/>
      <c r="VOC987" s="80"/>
      <c r="VOD987" s="80"/>
      <c r="VOE987" s="80"/>
      <c r="VOF987" s="1"/>
      <c r="VOG987" s="80"/>
      <c r="VOH987" s="80"/>
      <c r="VOI987" s="80"/>
      <c r="VOJ987" s="1"/>
      <c r="VOK987" s="80"/>
      <c r="VOL987" s="80"/>
      <c r="VOM987" s="80"/>
      <c r="VON987" s="1"/>
      <c r="VOO987" s="80"/>
      <c r="VOP987" s="80"/>
      <c r="VOQ987" s="80"/>
      <c r="VOR987" s="1"/>
      <c r="VOS987" s="80"/>
      <c r="VOT987" s="80"/>
      <c r="VOU987" s="80"/>
      <c r="VOV987" s="1"/>
      <c r="VOW987" s="80"/>
      <c r="VOX987" s="80"/>
      <c r="VOY987" s="80"/>
      <c r="VOZ987" s="1"/>
      <c r="VPA987" s="80"/>
      <c r="VPB987" s="80"/>
      <c r="VPC987" s="80"/>
      <c r="VPD987" s="1"/>
      <c r="VPE987" s="80"/>
      <c r="VPF987" s="80"/>
      <c r="VPG987" s="80"/>
      <c r="VPH987" s="1"/>
      <c r="VPI987" s="80"/>
      <c r="VPJ987" s="80"/>
      <c r="VPK987" s="80"/>
      <c r="VPL987" s="1"/>
      <c r="VPM987" s="80"/>
      <c r="VPN987" s="80"/>
      <c r="VPO987" s="80"/>
      <c r="VPP987" s="1"/>
      <c r="VPQ987" s="80"/>
      <c r="VPR987" s="80"/>
      <c r="VPS987" s="80"/>
      <c r="VPT987" s="1"/>
      <c r="VPU987" s="80"/>
      <c r="VPV987" s="80"/>
      <c r="VPW987" s="80"/>
      <c r="VPX987" s="1"/>
      <c r="VPY987" s="80"/>
      <c r="VPZ987" s="80"/>
      <c r="VQA987" s="80"/>
      <c r="VQB987" s="1"/>
      <c r="VQC987" s="80"/>
      <c r="VQD987" s="80"/>
      <c r="VQE987" s="80"/>
      <c r="VQF987" s="1"/>
      <c r="VQG987" s="80"/>
      <c r="VQH987" s="80"/>
      <c r="VQI987" s="80"/>
      <c r="VQJ987" s="1"/>
      <c r="VQK987" s="80"/>
      <c r="VQL987" s="80"/>
      <c r="VQM987" s="80"/>
      <c r="VQN987" s="1"/>
      <c r="VQO987" s="80"/>
      <c r="VQP987" s="80"/>
      <c r="VQQ987" s="80"/>
      <c r="VQR987" s="1"/>
      <c r="VQS987" s="80"/>
      <c r="VQT987" s="80"/>
      <c r="VQU987" s="80"/>
      <c r="VQV987" s="1"/>
      <c r="VQW987" s="80"/>
      <c r="VQX987" s="80"/>
      <c r="VQY987" s="80"/>
      <c r="VQZ987" s="1"/>
      <c r="VRA987" s="80"/>
      <c r="VRB987" s="80"/>
      <c r="VRC987" s="80"/>
      <c r="VRD987" s="1"/>
      <c r="VRE987" s="80"/>
      <c r="VRF987" s="80"/>
      <c r="VRG987" s="80"/>
      <c r="VRH987" s="1"/>
      <c r="VRI987" s="80"/>
      <c r="VRJ987" s="80"/>
      <c r="VRK987" s="80"/>
      <c r="VRL987" s="1"/>
      <c r="VRM987" s="80"/>
      <c r="VRN987" s="80"/>
      <c r="VRO987" s="80"/>
      <c r="VRP987" s="1"/>
      <c r="VRQ987" s="80"/>
      <c r="VRR987" s="80"/>
      <c r="VRS987" s="80"/>
      <c r="VRT987" s="1"/>
      <c r="VRU987" s="80"/>
      <c r="VRV987" s="80"/>
      <c r="VRW987" s="80"/>
      <c r="VRX987" s="1"/>
      <c r="VRY987" s="80"/>
      <c r="VRZ987" s="80"/>
      <c r="VSA987" s="80"/>
      <c r="VSB987" s="1"/>
      <c r="VSC987" s="80"/>
      <c r="VSD987" s="80"/>
      <c r="VSE987" s="80"/>
      <c r="VSF987" s="1"/>
      <c r="VSG987" s="80"/>
      <c r="VSH987" s="80"/>
      <c r="VSI987" s="80"/>
      <c r="VSJ987" s="1"/>
      <c r="VSK987" s="80"/>
      <c r="VSL987" s="80"/>
      <c r="VSM987" s="80"/>
      <c r="VSN987" s="1"/>
      <c r="VSO987" s="80"/>
      <c r="VSP987" s="80"/>
      <c r="VSQ987" s="80"/>
      <c r="VSR987" s="1"/>
      <c r="VSS987" s="80"/>
      <c r="VST987" s="80"/>
      <c r="VSU987" s="80"/>
      <c r="VSV987" s="1"/>
      <c r="VSW987" s="80"/>
      <c r="VSX987" s="80"/>
      <c r="VSY987" s="80"/>
      <c r="VSZ987" s="1"/>
      <c r="VTA987" s="80"/>
      <c r="VTB987" s="80"/>
      <c r="VTC987" s="80"/>
      <c r="VTD987" s="1"/>
      <c r="VTE987" s="80"/>
      <c r="VTF987" s="80"/>
      <c r="VTG987" s="80"/>
      <c r="VTH987" s="1"/>
      <c r="VTI987" s="80"/>
      <c r="VTJ987" s="80"/>
      <c r="VTK987" s="80"/>
      <c r="VTL987" s="1"/>
      <c r="VTM987" s="80"/>
      <c r="VTN987" s="80"/>
      <c r="VTO987" s="80"/>
      <c r="VTP987" s="1"/>
      <c r="VTQ987" s="80"/>
      <c r="VTR987" s="80"/>
      <c r="VTS987" s="80"/>
      <c r="VTT987" s="1"/>
      <c r="VTU987" s="80"/>
      <c r="VTV987" s="80"/>
      <c r="VTW987" s="80"/>
      <c r="VTX987" s="1"/>
      <c r="VTY987" s="80"/>
      <c r="VTZ987" s="80"/>
      <c r="VUA987" s="80"/>
      <c r="VUB987" s="1"/>
      <c r="VUC987" s="80"/>
      <c r="VUD987" s="80"/>
      <c r="VUE987" s="80"/>
      <c r="VUF987" s="1"/>
      <c r="VUG987" s="80"/>
      <c r="VUH987" s="80"/>
      <c r="VUI987" s="80"/>
      <c r="VUJ987" s="1"/>
      <c r="VUK987" s="80"/>
      <c r="VUL987" s="80"/>
      <c r="VUM987" s="80"/>
      <c r="VUN987" s="1"/>
      <c r="VUO987" s="80"/>
      <c r="VUP987" s="80"/>
      <c r="VUQ987" s="80"/>
      <c r="VUR987" s="1"/>
      <c r="VUS987" s="80"/>
      <c r="VUT987" s="80"/>
      <c r="VUU987" s="80"/>
      <c r="VUV987" s="1"/>
      <c r="VUW987" s="80"/>
      <c r="VUX987" s="80"/>
      <c r="VUY987" s="80"/>
      <c r="VUZ987" s="1"/>
      <c r="VVA987" s="80"/>
      <c r="VVB987" s="80"/>
      <c r="VVC987" s="80"/>
      <c r="VVD987" s="1"/>
      <c r="VVE987" s="80"/>
      <c r="VVF987" s="80"/>
      <c r="VVG987" s="80"/>
      <c r="VVH987" s="1"/>
      <c r="VVI987" s="80"/>
      <c r="VVJ987" s="80"/>
      <c r="VVK987" s="80"/>
      <c r="VVL987" s="1"/>
      <c r="VVM987" s="80"/>
      <c r="VVN987" s="80"/>
      <c r="VVO987" s="80"/>
      <c r="VVP987" s="1"/>
      <c r="VVQ987" s="80"/>
      <c r="VVR987" s="80"/>
      <c r="VVS987" s="80"/>
      <c r="VVT987" s="1"/>
      <c r="VVU987" s="80"/>
      <c r="VVV987" s="80"/>
      <c r="VVW987" s="80"/>
      <c r="VVX987" s="1"/>
      <c r="VVY987" s="80"/>
      <c r="VVZ987" s="80"/>
      <c r="VWA987" s="80"/>
      <c r="VWB987" s="1"/>
      <c r="VWC987" s="80"/>
      <c r="VWD987" s="80"/>
      <c r="VWE987" s="80"/>
      <c r="VWF987" s="1"/>
      <c r="VWG987" s="80"/>
      <c r="VWH987" s="80"/>
      <c r="VWI987" s="80"/>
      <c r="VWJ987" s="1"/>
      <c r="VWK987" s="80"/>
      <c r="VWL987" s="80"/>
      <c r="VWM987" s="80"/>
      <c r="VWN987" s="1"/>
      <c r="VWO987" s="80"/>
      <c r="VWP987" s="80"/>
      <c r="VWQ987" s="80"/>
      <c r="VWR987" s="1"/>
      <c r="VWS987" s="80"/>
      <c r="VWT987" s="80"/>
      <c r="VWU987" s="80"/>
      <c r="VWV987" s="1"/>
      <c r="VWW987" s="80"/>
      <c r="VWX987" s="80"/>
      <c r="VWY987" s="80"/>
      <c r="VWZ987" s="1"/>
      <c r="VXA987" s="80"/>
      <c r="VXB987" s="80"/>
      <c r="VXC987" s="80"/>
      <c r="VXD987" s="1"/>
      <c r="VXE987" s="80"/>
      <c r="VXF987" s="80"/>
      <c r="VXG987" s="80"/>
      <c r="VXH987" s="1"/>
      <c r="VXI987" s="80"/>
      <c r="VXJ987" s="80"/>
      <c r="VXK987" s="80"/>
      <c r="VXL987" s="1"/>
      <c r="VXM987" s="80"/>
      <c r="VXN987" s="80"/>
      <c r="VXO987" s="80"/>
      <c r="VXP987" s="1"/>
      <c r="VXQ987" s="80"/>
      <c r="VXR987" s="80"/>
      <c r="VXS987" s="80"/>
      <c r="VXT987" s="1"/>
      <c r="VXU987" s="80"/>
      <c r="VXV987" s="80"/>
      <c r="VXW987" s="80"/>
      <c r="VXX987" s="1"/>
      <c r="VXY987" s="80"/>
      <c r="VXZ987" s="80"/>
      <c r="VYA987" s="80"/>
      <c r="VYB987" s="1"/>
      <c r="VYC987" s="80"/>
      <c r="VYD987" s="80"/>
      <c r="VYE987" s="80"/>
      <c r="VYF987" s="1"/>
      <c r="VYG987" s="80"/>
      <c r="VYH987" s="80"/>
      <c r="VYI987" s="80"/>
      <c r="VYJ987" s="1"/>
      <c r="VYK987" s="80"/>
      <c r="VYL987" s="80"/>
      <c r="VYM987" s="80"/>
      <c r="VYN987" s="1"/>
      <c r="VYO987" s="80"/>
      <c r="VYP987" s="80"/>
      <c r="VYQ987" s="80"/>
      <c r="VYR987" s="1"/>
      <c r="VYS987" s="80"/>
      <c r="VYT987" s="80"/>
      <c r="VYU987" s="80"/>
      <c r="VYV987" s="1"/>
      <c r="VYW987" s="80"/>
      <c r="VYX987" s="80"/>
      <c r="VYY987" s="80"/>
      <c r="VYZ987" s="1"/>
      <c r="VZA987" s="80"/>
      <c r="VZB987" s="80"/>
      <c r="VZC987" s="80"/>
      <c r="VZD987" s="1"/>
      <c r="VZE987" s="80"/>
      <c r="VZF987" s="80"/>
      <c r="VZG987" s="80"/>
      <c r="VZH987" s="1"/>
      <c r="VZI987" s="80"/>
      <c r="VZJ987" s="80"/>
      <c r="VZK987" s="80"/>
      <c r="VZL987" s="1"/>
      <c r="VZM987" s="80"/>
      <c r="VZN987" s="80"/>
      <c r="VZO987" s="80"/>
      <c r="VZP987" s="1"/>
      <c r="VZQ987" s="80"/>
      <c r="VZR987" s="80"/>
      <c r="VZS987" s="80"/>
      <c r="VZT987" s="1"/>
      <c r="VZU987" s="80"/>
      <c r="VZV987" s="80"/>
      <c r="VZW987" s="80"/>
      <c r="VZX987" s="1"/>
      <c r="VZY987" s="80"/>
      <c r="VZZ987" s="80"/>
      <c r="WAA987" s="80"/>
      <c r="WAB987" s="1"/>
      <c r="WAC987" s="80"/>
      <c r="WAD987" s="80"/>
      <c r="WAE987" s="80"/>
      <c r="WAF987" s="1"/>
      <c r="WAG987" s="80"/>
      <c r="WAH987" s="80"/>
      <c r="WAI987" s="80"/>
      <c r="WAJ987" s="1"/>
      <c r="WAK987" s="80"/>
      <c r="WAL987" s="80"/>
      <c r="WAM987" s="80"/>
      <c r="WAN987" s="1"/>
      <c r="WAO987" s="80"/>
      <c r="WAP987" s="80"/>
      <c r="WAQ987" s="80"/>
      <c r="WAR987" s="1"/>
      <c r="WAS987" s="80"/>
      <c r="WAT987" s="80"/>
      <c r="WAU987" s="80"/>
      <c r="WAV987" s="1"/>
      <c r="WAW987" s="80"/>
      <c r="WAX987" s="80"/>
      <c r="WAY987" s="80"/>
      <c r="WAZ987" s="1"/>
      <c r="WBA987" s="80"/>
      <c r="WBB987" s="80"/>
      <c r="WBC987" s="80"/>
      <c r="WBD987" s="1"/>
      <c r="WBE987" s="80"/>
      <c r="WBF987" s="80"/>
      <c r="WBG987" s="80"/>
      <c r="WBH987" s="1"/>
      <c r="WBI987" s="80"/>
      <c r="WBJ987" s="80"/>
      <c r="WBK987" s="80"/>
      <c r="WBL987" s="1"/>
      <c r="WBM987" s="80"/>
      <c r="WBN987" s="80"/>
      <c r="WBO987" s="80"/>
      <c r="WBP987" s="1"/>
      <c r="WBQ987" s="80"/>
      <c r="WBR987" s="80"/>
      <c r="WBS987" s="80"/>
      <c r="WBT987" s="1"/>
      <c r="WBU987" s="80"/>
      <c r="WBV987" s="80"/>
      <c r="WBW987" s="80"/>
      <c r="WBX987" s="1"/>
      <c r="WBY987" s="80"/>
      <c r="WBZ987" s="80"/>
      <c r="WCA987" s="80"/>
      <c r="WCB987" s="1"/>
      <c r="WCC987" s="80"/>
      <c r="WCD987" s="80"/>
      <c r="WCE987" s="80"/>
      <c r="WCF987" s="1"/>
      <c r="WCG987" s="80"/>
      <c r="WCH987" s="80"/>
      <c r="WCI987" s="80"/>
      <c r="WCJ987" s="1"/>
      <c r="WCK987" s="80"/>
      <c r="WCL987" s="80"/>
      <c r="WCM987" s="80"/>
      <c r="WCN987" s="1"/>
      <c r="WCO987" s="80"/>
      <c r="WCP987" s="80"/>
      <c r="WCQ987" s="80"/>
      <c r="WCR987" s="1"/>
      <c r="WCS987" s="80"/>
      <c r="WCT987" s="80"/>
      <c r="WCU987" s="80"/>
      <c r="WCV987" s="1"/>
      <c r="WCW987" s="80"/>
      <c r="WCX987" s="80"/>
      <c r="WCY987" s="80"/>
      <c r="WCZ987" s="1"/>
      <c r="WDA987" s="80"/>
      <c r="WDB987" s="80"/>
      <c r="WDC987" s="80"/>
      <c r="WDD987" s="1"/>
      <c r="WDE987" s="80"/>
      <c r="WDF987" s="80"/>
      <c r="WDG987" s="80"/>
      <c r="WDH987" s="1"/>
      <c r="WDI987" s="80"/>
      <c r="WDJ987" s="80"/>
      <c r="WDK987" s="80"/>
      <c r="WDL987" s="1"/>
      <c r="WDM987" s="80"/>
      <c r="WDN987" s="80"/>
      <c r="WDO987" s="80"/>
      <c r="WDP987" s="1"/>
      <c r="WDQ987" s="80"/>
      <c r="WDR987" s="80"/>
      <c r="WDS987" s="80"/>
      <c r="WDT987" s="1"/>
      <c r="WDU987" s="80"/>
      <c r="WDV987" s="80"/>
      <c r="WDW987" s="80"/>
      <c r="WDX987" s="1"/>
      <c r="WDY987" s="80"/>
      <c r="WDZ987" s="80"/>
      <c r="WEA987" s="80"/>
      <c r="WEB987" s="1"/>
      <c r="WEC987" s="80"/>
      <c r="WED987" s="80"/>
      <c r="WEE987" s="80"/>
      <c r="WEF987" s="1"/>
      <c r="WEG987" s="80"/>
      <c r="WEH987" s="80"/>
      <c r="WEI987" s="80"/>
      <c r="WEJ987" s="1"/>
      <c r="WEK987" s="80"/>
      <c r="WEL987" s="80"/>
      <c r="WEM987" s="80"/>
      <c r="WEN987" s="1"/>
      <c r="WEO987" s="80"/>
      <c r="WEP987" s="80"/>
      <c r="WEQ987" s="80"/>
      <c r="WER987" s="1"/>
      <c r="WES987" s="80"/>
      <c r="WET987" s="80"/>
      <c r="WEU987" s="80"/>
      <c r="WEV987" s="1"/>
      <c r="WEW987" s="80"/>
      <c r="WEX987" s="80"/>
      <c r="WEY987" s="80"/>
      <c r="WEZ987" s="1"/>
      <c r="WFA987" s="80"/>
      <c r="WFB987" s="80"/>
      <c r="WFC987" s="80"/>
      <c r="WFD987" s="1"/>
      <c r="WFE987" s="80"/>
      <c r="WFF987" s="80"/>
      <c r="WFG987" s="80"/>
      <c r="WFH987" s="1"/>
      <c r="WFI987" s="80"/>
      <c r="WFJ987" s="80"/>
      <c r="WFK987" s="80"/>
      <c r="WFL987" s="1"/>
      <c r="WFM987" s="80"/>
      <c r="WFN987" s="80"/>
      <c r="WFO987" s="80"/>
      <c r="WFP987" s="1"/>
      <c r="WFQ987" s="80"/>
      <c r="WFR987" s="80"/>
      <c r="WFS987" s="80"/>
      <c r="WFT987" s="1"/>
      <c r="WFU987" s="80"/>
      <c r="WFV987" s="80"/>
      <c r="WFW987" s="80"/>
      <c r="WFX987" s="1"/>
      <c r="WFY987" s="80"/>
      <c r="WFZ987" s="80"/>
      <c r="WGA987" s="80"/>
      <c r="WGB987" s="1"/>
      <c r="WGC987" s="80"/>
      <c r="WGD987" s="80"/>
      <c r="WGE987" s="80"/>
      <c r="WGF987" s="1"/>
      <c r="WGG987" s="80"/>
      <c r="WGH987" s="80"/>
      <c r="WGI987" s="80"/>
      <c r="WGJ987" s="1"/>
      <c r="WGK987" s="80"/>
      <c r="WGL987" s="80"/>
      <c r="WGM987" s="80"/>
      <c r="WGN987" s="1"/>
      <c r="WGO987" s="80"/>
      <c r="WGP987" s="80"/>
      <c r="WGQ987" s="80"/>
      <c r="WGR987" s="1"/>
      <c r="WGS987" s="80"/>
      <c r="WGT987" s="80"/>
      <c r="WGU987" s="80"/>
      <c r="WGV987" s="1"/>
      <c r="WGW987" s="80"/>
      <c r="WGX987" s="80"/>
      <c r="WGY987" s="80"/>
      <c r="WGZ987" s="1"/>
      <c r="WHA987" s="80"/>
      <c r="WHB987" s="80"/>
      <c r="WHC987" s="80"/>
      <c r="WHD987" s="1"/>
      <c r="WHE987" s="80"/>
      <c r="WHF987" s="80"/>
      <c r="WHG987" s="80"/>
      <c r="WHH987" s="1"/>
      <c r="WHI987" s="80"/>
      <c r="WHJ987" s="80"/>
      <c r="WHK987" s="80"/>
      <c r="WHL987" s="1"/>
      <c r="WHM987" s="80"/>
      <c r="WHN987" s="80"/>
      <c r="WHO987" s="80"/>
      <c r="WHP987" s="1"/>
      <c r="WHQ987" s="80"/>
      <c r="WHR987" s="80"/>
      <c r="WHS987" s="80"/>
      <c r="WHT987" s="1"/>
      <c r="WHU987" s="80"/>
      <c r="WHV987" s="80"/>
      <c r="WHW987" s="80"/>
      <c r="WHX987" s="1"/>
      <c r="WHY987" s="80"/>
      <c r="WHZ987" s="80"/>
      <c r="WIA987" s="80"/>
      <c r="WIB987" s="1"/>
      <c r="WIC987" s="80"/>
      <c r="WID987" s="80"/>
      <c r="WIE987" s="80"/>
      <c r="WIF987" s="1"/>
      <c r="WIG987" s="80"/>
      <c r="WIH987" s="80"/>
      <c r="WII987" s="80"/>
      <c r="WIJ987" s="1"/>
      <c r="WIK987" s="80"/>
      <c r="WIL987" s="80"/>
      <c r="WIM987" s="80"/>
      <c r="WIN987" s="1"/>
      <c r="WIO987" s="80"/>
      <c r="WIP987" s="80"/>
      <c r="WIQ987" s="80"/>
      <c r="WIR987" s="1"/>
      <c r="WIS987" s="80"/>
      <c r="WIT987" s="80"/>
      <c r="WIU987" s="80"/>
      <c r="WIV987" s="1"/>
      <c r="WIW987" s="80"/>
      <c r="WIX987" s="80"/>
      <c r="WIY987" s="80"/>
      <c r="WIZ987" s="1"/>
      <c r="WJA987" s="80"/>
      <c r="WJB987" s="80"/>
      <c r="WJC987" s="80"/>
      <c r="WJD987" s="1"/>
      <c r="WJE987" s="80"/>
      <c r="WJF987" s="80"/>
      <c r="WJG987" s="80"/>
      <c r="WJH987" s="1"/>
      <c r="WJI987" s="80"/>
      <c r="WJJ987" s="80"/>
      <c r="WJK987" s="80"/>
      <c r="WJL987" s="1"/>
      <c r="WJM987" s="80"/>
      <c r="WJN987" s="80"/>
      <c r="WJO987" s="80"/>
      <c r="WJP987" s="1"/>
      <c r="WJQ987" s="80"/>
      <c r="WJR987" s="80"/>
      <c r="WJS987" s="80"/>
      <c r="WJT987" s="1"/>
      <c r="WJU987" s="80"/>
      <c r="WJV987" s="80"/>
      <c r="WJW987" s="80"/>
      <c r="WJX987" s="1"/>
      <c r="WJY987" s="80"/>
      <c r="WJZ987" s="80"/>
      <c r="WKA987" s="80"/>
      <c r="WKB987" s="1"/>
      <c r="WKC987" s="80"/>
      <c r="WKD987" s="80"/>
      <c r="WKE987" s="80"/>
      <c r="WKF987" s="1"/>
      <c r="WKG987" s="80"/>
      <c r="WKH987" s="80"/>
      <c r="WKI987" s="80"/>
      <c r="WKJ987" s="1"/>
      <c r="WKK987" s="80"/>
      <c r="WKL987" s="80"/>
      <c r="WKM987" s="80"/>
      <c r="WKN987" s="1"/>
      <c r="WKO987" s="80"/>
      <c r="WKP987" s="80"/>
      <c r="WKQ987" s="80"/>
      <c r="WKR987" s="1"/>
      <c r="WKS987" s="80"/>
      <c r="WKT987" s="80"/>
      <c r="WKU987" s="80"/>
      <c r="WKV987" s="1"/>
      <c r="WKW987" s="80"/>
      <c r="WKX987" s="80"/>
      <c r="WKY987" s="80"/>
      <c r="WKZ987" s="1"/>
      <c r="WLA987" s="80"/>
      <c r="WLB987" s="80"/>
      <c r="WLC987" s="80"/>
      <c r="WLD987" s="1"/>
      <c r="WLE987" s="80"/>
      <c r="WLF987" s="80"/>
      <c r="WLG987" s="80"/>
      <c r="WLH987" s="1"/>
      <c r="WLI987" s="80"/>
      <c r="WLJ987" s="80"/>
      <c r="WLK987" s="80"/>
      <c r="WLL987" s="1"/>
      <c r="WLM987" s="80"/>
      <c r="WLN987" s="80"/>
      <c r="WLO987" s="80"/>
      <c r="WLP987" s="1"/>
      <c r="WLQ987" s="80"/>
      <c r="WLR987" s="80"/>
      <c r="WLS987" s="80"/>
      <c r="WLT987" s="1"/>
      <c r="WLU987" s="80"/>
      <c r="WLV987" s="80"/>
      <c r="WLW987" s="80"/>
      <c r="WLX987" s="1"/>
      <c r="WLY987" s="80"/>
      <c r="WLZ987" s="80"/>
      <c r="WMA987" s="80"/>
      <c r="WMB987" s="1"/>
      <c r="WMC987" s="80"/>
      <c r="WMD987" s="80"/>
      <c r="WME987" s="80"/>
      <c r="WMF987" s="1"/>
      <c r="WMG987" s="80"/>
      <c r="WMH987" s="80"/>
      <c r="WMI987" s="80"/>
      <c r="WMJ987" s="1"/>
      <c r="WMK987" s="80"/>
      <c r="WML987" s="80"/>
      <c r="WMM987" s="80"/>
      <c r="WMN987" s="1"/>
      <c r="WMO987" s="80"/>
      <c r="WMP987" s="80"/>
      <c r="WMQ987" s="80"/>
      <c r="WMR987" s="1"/>
      <c r="WMS987" s="80"/>
      <c r="WMT987" s="80"/>
      <c r="WMU987" s="80"/>
      <c r="WMV987" s="1"/>
      <c r="WMW987" s="80"/>
      <c r="WMX987" s="80"/>
      <c r="WMY987" s="80"/>
      <c r="WMZ987" s="1"/>
      <c r="WNA987" s="80"/>
      <c r="WNB987" s="80"/>
      <c r="WNC987" s="80"/>
      <c r="WND987" s="1"/>
      <c r="WNE987" s="80"/>
      <c r="WNF987" s="80"/>
      <c r="WNG987" s="80"/>
      <c r="WNH987" s="1"/>
      <c r="WNI987" s="80"/>
      <c r="WNJ987" s="80"/>
      <c r="WNK987" s="80"/>
      <c r="WNL987" s="1"/>
      <c r="WNM987" s="80"/>
      <c r="WNN987" s="80"/>
      <c r="WNO987" s="80"/>
      <c r="WNP987" s="1"/>
      <c r="WNQ987" s="80"/>
      <c r="WNR987" s="80"/>
      <c r="WNS987" s="80"/>
      <c r="WNT987" s="1"/>
      <c r="WNU987" s="80"/>
      <c r="WNV987" s="80"/>
      <c r="WNW987" s="80"/>
      <c r="WNX987" s="1"/>
      <c r="WNY987" s="80"/>
      <c r="WNZ987" s="80"/>
      <c r="WOA987" s="80"/>
      <c r="WOB987" s="1"/>
      <c r="WOC987" s="80"/>
      <c r="WOD987" s="80"/>
      <c r="WOE987" s="80"/>
      <c r="WOF987" s="1"/>
      <c r="WOG987" s="80"/>
      <c r="WOH987" s="80"/>
      <c r="WOI987" s="80"/>
      <c r="WOJ987" s="1"/>
      <c r="WOK987" s="80"/>
      <c r="WOL987" s="80"/>
      <c r="WOM987" s="80"/>
      <c r="WON987" s="1"/>
      <c r="WOO987" s="80"/>
      <c r="WOP987" s="80"/>
      <c r="WOQ987" s="80"/>
      <c r="WOR987" s="1"/>
      <c r="WOS987" s="80"/>
      <c r="WOT987" s="80"/>
      <c r="WOU987" s="80"/>
      <c r="WOV987" s="1"/>
      <c r="WOW987" s="80"/>
      <c r="WOX987" s="80"/>
      <c r="WOY987" s="80"/>
      <c r="WOZ987" s="1"/>
      <c r="WPA987" s="80"/>
      <c r="WPB987" s="80"/>
      <c r="WPC987" s="80"/>
      <c r="WPD987" s="1"/>
      <c r="WPE987" s="80"/>
      <c r="WPF987" s="80"/>
      <c r="WPG987" s="80"/>
      <c r="WPH987" s="1"/>
      <c r="WPI987" s="80"/>
      <c r="WPJ987" s="80"/>
      <c r="WPK987" s="80"/>
      <c r="WPL987" s="1"/>
      <c r="WPM987" s="80"/>
      <c r="WPN987" s="80"/>
      <c r="WPO987" s="80"/>
      <c r="WPP987" s="1"/>
      <c r="WPQ987" s="80"/>
      <c r="WPR987" s="80"/>
      <c r="WPS987" s="80"/>
      <c r="WPT987" s="1"/>
      <c r="WPU987" s="80"/>
      <c r="WPV987" s="80"/>
      <c r="WPW987" s="80"/>
      <c r="WPX987" s="1"/>
      <c r="WPY987" s="80"/>
      <c r="WPZ987" s="80"/>
      <c r="WQA987" s="80"/>
      <c r="WQB987" s="1"/>
      <c r="WQC987" s="80"/>
      <c r="WQD987" s="80"/>
      <c r="WQE987" s="80"/>
      <c r="WQF987" s="1"/>
      <c r="WQG987" s="80"/>
      <c r="WQH987" s="80"/>
      <c r="WQI987" s="80"/>
      <c r="WQJ987" s="1"/>
      <c r="WQK987" s="80"/>
      <c r="WQL987" s="80"/>
      <c r="WQM987" s="80"/>
      <c r="WQN987" s="1"/>
      <c r="WQO987" s="80"/>
      <c r="WQP987" s="80"/>
      <c r="WQQ987" s="80"/>
      <c r="WQR987" s="1"/>
      <c r="WQS987" s="80"/>
      <c r="WQT987" s="80"/>
      <c r="WQU987" s="80"/>
      <c r="WQV987" s="1"/>
      <c r="WQW987" s="80"/>
      <c r="WQX987" s="80"/>
      <c r="WQY987" s="80"/>
      <c r="WQZ987" s="1"/>
      <c r="WRA987" s="80"/>
      <c r="WRB987" s="80"/>
      <c r="WRC987" s="80"/>
      <c r="WRD987" s="1"/>
      <c r="WRE987" s="80"/>
      <c r="WRF987" s="80"/>
      <c r="WRG987" s="80"/>
      <c r="WRH987" s="1"/>
      <c r="WRI987" s="80"/>
      <c r="WRJ987" s="80"/>
      <c r="WRK987" s="80"/>
      <c r="WRL987" s="1"/>
      <c r="WRM987" s="80"/>
      <c r="WRN987" s="80"/>
      <c r="WRO987" s="80"/>
      <c r="WRP987" s="1"/>
      <c r="WRQ987" s="80"/>
      <c r="WRR987" s="80"/>
      <c r="WRS987" s="80"/>
      <c r="WRT987" s="1"/>
      <c r="WRU987" s="80"/>
      <c r="WRV987" s="80"/>
      <c r="WRW987" s="80"/>
      <c r="WRX987" s="1"/>
      <c r="WRY987" s="80"/>
      <c r="WRZ987" s="80"/>
      <c r="WSA987" s="80"/>
      <c r="WSB987" s="1"/>
      <c r="WSC987" s="80"/>
      <c r="WSD987" s="80"/>
      <c r="WSE987" s="80"/>
      <c r="WSF987" s="1"/>
      <c r="WSG987" s="80"/>
      <c r="WSH987" s="80"/>
      <c r="WSI987" s="80"/>
      <c r="WSJ987" s="1"/>
      <c r="WSK987" s="80"/>
      <c r="WSL987" s="80"/>
      <c r="WSM987" s="80"/>
      <c r="WSN987" s="1"/>
      <c r="WSO987" s="80"/>
      <c r="WSP987" s="80"/>
      <c r="WSQ987" s="80"/>
      <c r="WSR987" s="1"/>
      <c r="WSS987" s="80"/>
      <c r="WST987" s="80"/>
      <c r="WSU987" s="80"/>
      <c r="WSV987" s="1"/>
      <c r="WSW987" s="80"/>
      <c r="WSX987" s="80"/>
      <c r="WSY987" s="80"/>
      <c r="WSZ987" s="1"/>
      <c r="WTA987" s="80"/>
      <c r="WTB987" s="80"/>
      <c r="WTC987" s="80"/>
      <c r="WTD987" s="1"/>
      <c r="WTE987" s="80"/>
      <c r="WTF987" s="80"/>
      <c r="WTG987" s="80"/>
      <c r="WTH987" s="1"/>
      <c r="WTI987" s="80"/>
      <c r="WTJ987" s="80"/>
      <c r="WTK987" s="80"/>
      <c r="WTL987" s="1"/>
      <c r="WTM987" s="80"/>
      <c r="WTN987" s="80"/>
      <c r="WTO987" s="80"/>
      <c r="WTP987" s="1"/>
      <c r="WTQ987" s="80"/>
      <c r="WTR987" s="80"/>
      <c r="WTS987" s="80"/>
      <c r="WTT987" s="1"/>
      <c r="WTU987" s="80"/>
      <c r="WTV987" s="80"/>
      <c r="WTW987" s="80"/>
      <c r="WTX987" s="1"/>
      <c r="WTY987" s="80"/>
      <c r="WTZ987" s="80"/>
      <c r="WUA987" s="80"/>
      <c r="WUB987" s="1"/>
      <c r="WUC987" s="80"/>
      <c r="WUD987" s="80"/>
      <c r="WUE987" s="80"/>
      <c r="WUF987" s="1"/>
      <c r="WUG987" s="80"/>
      <c r="WUH987" s="80"/>
      <c r="WUI987" s="80"/>
      <c r="WUJ987" s="1"/>
      <c r="WUK987" s="80"/>
      <c r="WUL987" s="80"/>
      <c r="WUM987" s="80"/>
      <c r="WUN987" s="1"/>
      <c r="WUO987" s="80"/>
      <c r="WUP987" s="80"/>
      <c r="WUQ987" s="80"/>
      <c r="WUR987" s="1"/>
      <c r="WUS987" s="80"/>
      <c r="WUT987" s="80"/>
      <c r="WUU987" s="80"/>
      <c r="WUV987" s="1"/>
      <c r="WUW987" s="80"/>
      <c r="WUX987" s="80"/>
      <c r="WUY987" s="80"/>
      <c r="WUZ987" s="1"/>
      <c r="WVA987" s="80"/>
      <c r="WVB987" s="80"/>
      <c r="WVC987" s="80"/>
      <c r="WVD987" s="1"/>
      <c r="WVE987" s="80"/>
      <c r="WVF987" s="80"/>
      <c r="WVG987" s="80"/>
      <c r="WVH987" s="1"/>
      <c r="WVI987" s="80"/>
      <c r="WVJ987" s="80"/>
      <c r="WVK987" s="80"/>
      <c r="WVL987" s="1"/>
      <c r="WVM987" s="80"/>
      <c r="WVN987" s="80"/>
      <c r="WVO987" s="80"/>
      <c r="WVP987" s="1"/>
      <c r="WVQ987" s="80"/>
      <c r="WVR987" s="80"/>
      <c r="WVS987" s="80"/>
      <c r="WVT987" s="1"/>
      <c r="WVU987" s="80"/>
      <c r="WVV987" s="80"/>
      <c r="WVW987" s="80"/>
      <c r="WVX987" s="1"/>
      <c r="WVY987" s="80"/>
      <c r="WVZ987" s="80"/>
      <c r="WWA987" s="80"/>
      <c r="WWB987" s="1"/>
      <c r="WWC987" s="80"/>
      <c r="WWD987" s="80"/>
      <c r="WWE987" s="80"/>
      <c r="WWF987" s="1"/>
      <c r="WWG987" s="80"/>
      <c r="WWH987" s="80"/>
      <c r="WWI987" s="80"/>
      <c r="WWJ987" s="1"/>
      <c r="WWK987" s="80"/>
      <c r="WWL987" s="80"/>
      <c r="WWM987" s="80"/>
      <c r="WWN987" s="1"/>
      <c r="WWO987" s="80"/>
      <c r="WWP987" s="80"/>
      <c r="WWQ987" s="80"/>
      <c r="WWR987" s="1"/>
      <c r="WWS987" s="80"/>
      <c r="WWT987" s="80"/>
      <c r="WWU987" s="80"/>
      <c r="WWV987" s="1"/>
      <c r="WWW987" s="80"/>
      <c r="WWX987" s="80"/>
      <c r="WWY987" s="80"/>
      <c r="WWZ987" s="1"/>
      <c r="WXA987" s="80"/>
      <c r="WXB987" s="80"/>
      <c r="WXC987" s="80"/>
      <c r="WXD987" s="1"/>
      <c r="WXE987" s="80"/>
      <c r="WXF987" s="80"/>
      <c r="WXG987" s="80"/>
      <c r="WXH987" s="1"/>
      <c r="WXI987" s="80"/>
      <c r="WXJ987" s="80"/>
      <c r="WXK987" s="80"/>
      <c r="WXL987" s="1"/>
      <c r="WXM987" s="80"/>
      <c r="WXN987" s="80"/>
      <c r="WXO987" s="80"/>
      <c r="WXP987" s="1"/>
      <c r="WXQ987" s="80"/>
      <c r="WXR987" s="80"/>
      <c r="WXS987" s="80"/>
      <c r="WXT987" s="1"/>
      <c r="WXU987" s="80"/>
      <c r="WXV987" s="80"/>
      <c r="WXW987" s="80"/>
      <c r="WXX987" s="1"/>
      <c r="WXY987" s="80"/>
      <c r="WXZ987" s="80"/>
      <c r="WYA987" s="80"/>
      <c r="WYB987" s="1"/>
      <c r="WYC987" s="80"/>
      <c r="WYD987" s="80"/>
      <c r="WYE987" s="80"/>
      <c r="WYF987" s="1"/>
      <c r="WYG987" s="80"/>
      <c r="WYH987" s="80"/>
      <c r="WYI987" s="80"/>
      <c r="WYJ987" s="1"/>
      <c r="WYK987" s="80"/>
      <c r="WYL987" s="80"/>
      <c r="WYM987" s="80"/>
      <c r="WYN987" s="1"/>
      <c r="WYO987" s="80"/>
      <c r="WYP987" s="80"/>
      <c r="WYQ987" s="80"/>
      <c r="WYR987" s="1"/>
      <c r="WYS987" s="80"/>
      <c r="WYT987" s="80"/>
      <c r="WYU987" s="80"/>
      <c r="WYV987" s="1"/>
      <c r="WYW987" s="80"/>
      <c r="WYX987" s="80"/>
      <c r="WYY987" s="80"/>
      <c r="WYZ987" s="1"/>
      <c r="WZA987" s="80"/>
      <c r="WZB987" s="80"/>
      <c r="WZC987" s="80"/>
      <c r="WZD987" s="1"/>
      <c r="WZE987" s="80"/>
      <c r="WZF987" s="80"/>
      <c r="WZG987" s="80"/>
      <c r="WZH987" s="1"/>
      <c r="WZI987" s="80"/>
      <c r="WZJ987" s="80"/>
      <c r="WZK987" s="80"/>
      <c r="WZL987" s="1"/>
      <c r="WZM987" s="80"/>
      <c r="WZN987" s="80"/>
      <c r="WZO987" s="80"/>
      <c r="WZP987" s="1"/>
      <c r="WZQ987" s="80"/>
      <c r="WZR987" s="80"/>
      <c r="WZS987" s="80"/>
      <c r="WZT987" s="1"/>
      <c r="WZU987" s="80"/>
      <c r="WZV987" s="80"/>
      <c r="WZW987" s="80"/>
      <c r="WZX987" s="1"/>
      <c r="WZY987" s="80"/>
      <c r="WZZ987" s="80"/>
      <c r="XAA987" s="80"/>
      <c r="XAB987" s="1"/>
      <c r="XAC987" s="80"/>
      <c r="XAD987" s="80"/>
      <c r="XAE987" s="80"/>
      <c r="XAF987" s="1"/>
      <c r="XAG987" s="80"/>
      <c r="XAH987" s="80"/>
      <c r="XAI987" s="80"/>
      <c r="XAJ987" s="1"/>
      <c r="XAK987" s="80"/>
      <c r="XAL987" s="80"/>
      <c r="XAM987" s="80"/>
      <c r="XAN987" s="1"/>
      <c r="XAO987" s="80"/>
      <c r="XAP987" s="80"/>
      <c r="XAQ987" s="80"/>
      <c r="XAR987" s="1"/>
      <c r="XAS987" s="80"/>
      <c r="XAT987" s="80"/>
      <c r="XAU987" s="80"/>
      <c r="XAV987" s="1"/>
      <c r="XAW987" s="80"/>
      <c r="XAX987" s="80"/>
      <c r="XAY987" s="80"/>
      <c r="XAZ987" s="1"/>
      <c r="XBA987" s="80"/>
      <c r="XBB987" s="80"/>
      <c r="XBC987" s="80"/>
      <c r="XBD987" s="1"/>
      <c r="XBE987" s="80"/>
      <c r="XBF987" s="80"/>
      <c r="XBG987" s="80"/>
      <c r="XBH987" s="1"/>
      <c r="XBI987" s="80"/>
      <c r="XBJ987" s="80"/>
      <c r="XBK987" s="80"/>
      <c r="XBL987" s="1"/>
      <c r="XBM987" s="80"/>
      <c r="XBN987" s="80"/>
      <c r="XBO987" s="80"/>
      <c r="XBP987" s="1"/>
      <c r="XBQ987" s="80"/>
      <c r="XBR987" s="80"/>
      <c r="XBS987" s="80"/>
      <c r="XBT987" s="1"/>
      <c r="XBU987" s="80"/>
      <c r="XBV987" s="80"/>
      <c r="XBW987" s="80"/>
      <c r="XBX987" s="1"/>
      <c r="XBY987" s="80"/>
      <c r="XBZ987" s="80"/>
      <c r="XCA987" s="80"/>
      <c r="XCB987" s="1"/>
      <c r="XCC987" s="80"/>
      <c r="XCD987" s="80"/>
      <c r="XCE987" s="80"/>
      <c r="XCF987" s="1"/>
      <c r="XCG987" s="80"/>
      <c r="XCH987" s="80"/>
      <c r="XCI987" s="80"/>
      <c r="XCJ987" s="1"/>
      <c r="XCK987" s="80"/>
      <c r="XCL987" s="80"/>
      <c r="XCM987" s="80"/>
      <c r="XCN987" s="1"/>
      <c r="XCO987" s="80"/>
      <c r="XCP987" s="80"/>
      <c r="XCQ987" s="80"/>
      <c r="XCR987" s="1"/>
      <c r="XCS987" s="80"/>
      <c r="XCT987" s="80"/>
      <c r="XCU987" s="80"/>
      <c r="XCV987" s="1"/>
      <c r="XCW987" s="80"/>
      <c r="XCX987" s="80"/>
      <c r="XCY987" s="80"/>
      <c r="XCZ987" s="1"/>
      <c r="XDA987" s="80"/>
      <c r="XDB987" s="80"/>
      <c r="XDC987" s="80"/>
      <c r="XDD987" s="1"/>
      <c r="XDE987" s="80"/>
      <c r="XDF987" s="80"/>
      <c r="XDG987" s="80"/>
      <c r="XDH987" s="1"/>
      <c r="XDI987" s="80"/>
      <c r="XDJ987" s="80"/>
      <c r="XDK987" s="80"/>
      <c r="XDL987" s="1"/>
      <c r="XDM987" s="80"/>
      <c r="XDN987" s="80"/>
      <c r="XDO987" s="80"/>
      <c r="XDP987" s="1"/>
      <c r="XDQ987" s="80"/>
      <c r="XDR987" s="80"/>
      <c r="XDS987" s="80"/>
      <c r="XDT987" s="1"/>
      <c r="XDU987" s="80"/>
      <c r="XDV987" s="80"/>
      <c r="XDW987" s="80"/>
      <c r="XDX987" s="1"/>
      <c r="XDY987" s="80"/>
      <c r="XDZ987" s="80"/>
      <c r="XEA987" s="80"/>
      <c r="XEB987" s="1"/>
      <c r="XEC987" s="80"/>
      <c r="XED987" s="80"/>
      <c r="XEE987" s="80"/>
      <c r="XEF987" s="1"/>
      <c r="XEG987" s="80"/>
      <c r="XEH987" s="80"/>
      <c r="XEI987" s="80"/>
      <c r="XEJ987" s="1"/>
      <c r="XEK987" s="80"/>
      <c r="XEL987" s="80"/>
      <c r="XEM987" s="80"/>
      <c r="XEN987" s="1"/>
      <c r="XEO987" s="80"/>
      <c r="XEP987" s="80"/>
      <c r="XEQ987" s="80"/>
      <c r="XER987" s="1"/>
      <c r="XES987" s="80"/>
      <c r="XET987" s="80"/>
      <c r="XEU987" s="80"/>
      <c r="XEV987" s="1"/>
      <c r="XEW987" s="80"/>
      <c r="XEX987" s="80"/>
      <c r="XEY987" s="80"/>
      <c r="XEZ987" s="1"/>
      <c r="XFA987" s="80"/>
      <c r="XFB987" s="80"/>
      <c r="XFC987" s="80"/>
      <c r="XFD987" s="1"/>
    </row>
    <row r="988" spans="1:16384" s="6" customFormat="1" x14ac:dyDescent="0.25">
      <c r="A988" s="77"/>
      <c r="B988" s="78"/>
      <c r="C988" s="78"/>
      <c r="D988" s="78"/>
      <c r="E988" s="77"/>
      <c r="K988" s="19"/>
    </row>
    <row r="989" spans="1:16384" s="6" customFormat="1" ht="30.6" customHeight="1" x14ac:dyDescent="0.25">
      <c r="A989" s="77"/>
      <c r="B989" s="78"/>
      <c r="C989" s="78"/>
      <c r="D989" s="78"/>
      <c r="E989" s="77"/>
      <c r="K989" s="19"/>
    </row>
    <row r="990" spans="1:16384" s="6" customFormat="1" ht="24" customHeight="1" x14ac:dyDescent="0.25">
      <c r="A990" s="83" t="s">
        <v>141</v>
      </c>
      <c r="B990" s="83"/>
      <c r="C990" s="83"/>
      <c r="D990" s="83"/>
      <c r="E990" s="84"/>
      <c r="K990" s="19"/>
    </row>
    <row r="991" spans="1:16384" s="6" customFormat="1" ht="15" customHeight="1" x14ac:dyDescent="0.25">
      <c r="A991" s="85" t="str">
        <f>A97</f>
        <v>Dane na dzień 31.07.2017 r.</v>
      </c>
      <c r="B991" s="85"/>
      <c r="C991" s="85"/>
      <c r="D991" s="85"/>
      <c r="E991" s="86"/>
      <c r="K991" s="19"/>
    </row>
    <row r="992" spans="1:16384" ht="20.399999999999999" customHeight="1" x14ac:dyDescent="0.25">
      <c r="A992" s="87" t="s">
        <v>114</v>
      </c>
      <c r="B992" s="89" t="s">
        <v>115</v>
      </c>
      <c r="C992" s="90"/>
      <c r="D992" s="89" t="s">
        <v>116</v>
      </c>
      <c r="E992" s="90"/>
    </row>
    <row r="993" spans="1:5" ht="18.600000000000001" customHeight="1" x14ac:dyDescent="0.25">
      <c r="A993" s="88"/>
      <c r="B993" s="63" t="s">
        <v>5</v>
      </c>
      <c r="C993" s="63" t="s">
        <v>6</v>
      </c>
      <c r="D993" s="63" t="s">
        <v>37</v>
      </c>
      <c r="E993" s="63" t="s">
        <v>6</v>
      </c>
    </row>
    <row r="994" spans="1:5" ht="26.4" customHeight="1" x14ac:dyDescent="0.25">
      <c r="A994" s="79" t="s">
        <v>142</v>
      </c>
      <c r="B994" s="65">
        <v>12</v>
      </c>
      <c r="C994" s="73">
        <v>12412429.09</v>
      </c>
      <c r="D994" s="65">
        <v>7</v>
      </c>
      <c r="E994" s="73">
        <v>7504352.2800000003</v>
      </c>
    </row>
    <row r="995" spans="1:5" ht="25.8" customHeight="1" x14ac:dyDescent="0.25">
      <c r="A995" s="75" t="s">
        <v>143</v>
      </c>
      <c r="B995" s="4">
        <v>6</v>
      </c>
      <c r="C995" s="74">
        <v>2717789.72</v>
      </c>
      <c r="D995" s="4">
        <v>0</v>
      </c>
      <c r="E995" s="74">
        <v>0</v>
      </c>
    </row>
    <row r="996" spans="1:5" ht="18" customHeight="1" x14ac:dyDescent="0.25">
      <c r="A996" s="3" t="s">
        <v>117</v>
      </c>
      <c r="B996" s="4">
        <v>1</v>
      </c>
      <c r="C996" s="74">
        <v>1769658.11</v>
      </c>
      <c r="D996" s="4">
        <v>0</v>
      </c>
      <c r="E996" s="74">
        <v>0</v>
      </c>
    </row>
    <row r="997" spans="1:5" ht="18" customHeight="1" x14ac:dyDescent="0.25">
      <c r="A997" s="3" t="s">
        <v>124</v>
      </c>
      <c r="B997" s="4">
        <v>5</v>
      </c>
      <c r="C997" s="74">
        <v>1988287.3</v>
      </c>
      <c r="D997" s="4">
        <v>0</v>
      </c>
      <c r="E997" s="74">
        <v>0</v>
      </c>
    </row>
    <row r="998" spans="1:5" ht="27" customHeight="1" x14ac:dyDescent="0.25">
      <c r="A998" s="75" t="s">
        <v>125</v>
      </c>
      <c r="B998" s="4">
        <v>5</v>
      </c>
      <c r="C998" s="74">
        <v>1537481.3</v>
      </c>
      <c r="D998" s="4">
        <v>0</v>
      </c>
      <c r="E998" s="74">
        <v>0</v>
      </c>
    </row>
    <row r="999" spans="1:5" ht="18" customHeight="1" x14ac:dyDescent="0.25">
      <c r="A999" s="3" t="s">
        <v>126</v>
      </c>
      <c r="B999" s="4">
        <v>2</v>
      </c>
      <c r="C999" s="74">
        <v>2237167.79</v>
      </c>
      <c r="D999" s="4">
        <v>1</v>
      </c>
      <c r="E999" s="74">
        <v>367165.15</v>
      </c>
    </row>
    <row r="1000" spans="1:5" ht="18" customHeight="1" x14ac:dyDescent="0.25">
      <c r="A1000" s="3" t="s">
        <v>127</v>
      </c>
      <c r="B1000" s="4">
        <v>15</v>
      </c>
      <c r="C1000" s="74">
        <v>1900193.98</v>
      </c>
      <c r="D1000" s="4">
        <v>3</v>
      </c>
      <c r="E1000" s="74">
        <v>707234.08</v>
      </c>
    </row>
    <row r="1001" spans="1:5" ht="18" customHeight="1" x14ac:dyDescent="0.25">
      <c r="A1001" s="3" t="s">
        <v>128</v>
      </c>
      <c r="B1001" s="4">
        <v>6</v>
      </c>
      <c r="C1001" s="74">
        <v>1500034.28</v>
      </c>
      <c r="D1001" s="4">
        <v>0</v>
      </c>
      <c r="E1001" s="74">
        <v>0</v>
      </c>
    </row>
    <row r="1002" spans="1:5" ht="18" customHeight="1" x14ac:dyDescent="0.25">
      <c r="A1002" s="3" t="s">
        <v>129</v>
      </c>
      <c r="B1002" s="4">
        <v>7</v>
      </c>
      <c r="C1002" s="74">
        <v>3332550.75</v>
      </c>
      <c r="D1002" s="4">
        <v>0</v>
      </c>
      <c r="E1002" s="74">
        <v>0</v>
      </c>
    </row>
    <row r="1003" spans="1:5" ht="18" customHeight="1" x14ac:dyDescent="0.25">
      <c r="A1003" s="3" t="s">
        <v>130</v>
      </c>
      <c r="B1003" s="4">
        <v>5</v>
      </c>
      <c r="C1003" s="74">
        <v>4617196.12</v>
      </c>
      <c r="D1003" s="4">
        <v>0</v>
      </c>
      <c r="E1003" s="74">
        <v>0</v>
      </c>
    </row>
    <row r="1004" spans="1:5" ht="18" customHeight="1" x14ac:dyDescent="0.25">
      <c r="A1004" s="3" t="s">
        <v>131</v>
      </c>
      <c r="B1004" s="4">
        <v>7</v>
      </c>
      <c r="C1004" s="74">
        <v>1330186.1299999999</v>
      </c>
      <c r="D1004" s="4">
        <v>0</v>
      </c>
      <c r="E1004" s="74">
        <v>0</v>
      </c>
    </row>
    <row r="1005" spans="1:5" ht="18" customHeight="1" x14ac:dyDescent="0.25">
      <c r="A1005" s="3" t="s">
        <v>132</v>
      </c>
      <c r="B1005" s="4">
        <v>4</v>
      </c>
      <c r="C1005" s="74">
        <v>2103242.5499999998</v>
      </c>
      <c r="D1005" s="4">
        <v>1</v>
      </c>
      <c r="E1005" s="74">
        <v>543051.25</v>
      </c>
    </row>
    <row r="1006" spans="1:5" ht="18" customHeight="1" x14ac:dyDescent="0.25">
      <c r="A1006" s="3" t="s">
        <v>133</v>
      </c>
      <c r="B1006" s="4">
        <v>3</v>
      </c>
      <c r="C1006" s="74">
        <v>1660164.26</v>
      </c>
      <c r="D1006" s="4">
        <v>0</v>
      </c>
      <c r="E1006" s="74">
        <v>0</v>
      </c>
    </row>
    <row r="1007" spans="1:5" ht="18" customHeight="1" x14ac:dyDescent="0.25">
      <c r="A1007" s="3" t="s">
        <v>134</v>
      </c>
      <c r="B1007" s="4">
        <v>4</v>
      </c>
      <c r="C1007" s="74">
        <v>1670891.61</v>
      </c>
      <c r="D1007" s="4">
        <v>1</v>
      </c>
      <c r="E1007" s="74">
        <v>555218.36</v>
      </c>
    </row>
    <row r="1008" spans="1:5" ht="18" customHeight="1" x14ac:dyDescent="0.25">
      <c r="A1008" s="3" t="s">
        <v>135</v>
      </c>
      <c r="B1008" s="4">
        <v>5</v>
      </c>
      <c r="C1008" s="74">
        <v>2020300.45</v>
      </c>
      <c r="D1008" s="4">
        <v>0</v>
      </c>
      <c r="E1008" s="74">
        <v>0</v>
      </c>
    </row>
    <row r="1009" spans="1:5" ht="18" customHeight="1" x14ac:dyDescent="0.25">
      <c r="A1009" s="3" t="s">
        <v>136</v>
      </c>
      <c r="B1009" s="4">
        <v>6</v>
      </c>
      <c r="C1009" s="74">
        <v>1784491.61</v>
      </c>
      <c r="D1009" s="4">
        <v>1</v>
      </c>
      <c r="E1009" s="74">
        <v>624428.03</v>
      </c>
    </row>
    <row r="1010" spans="1:5" ht="25.2" customHeight="1" x14ac:dyDescent="0.25">
      <c r="A1010" s="75" t="s">
        <v>137</v>
      </c>
      <c r="B1010" s="4">
        <v>3</v>
      </c>
      <c r="C1010" s="74">
        <v>1878834.05</v>
      </c>
      <c r="D1010" s="4">
        <v>0</v>
      </c>
      <c r="E1010" s="74">
        <v>0</v>
      </c>
    </row>
    <row r="1011" spans="1:5" ht="19.2" customHeight="1" x14ac:dyDescent="0.25">
      <c r="A1011" s="3" t="s">
        <v>138</v>
      </c>
      <c r="B1011" s="4">
        <v>9</v>
      </c>
      <c r="C1011" s="74">
        <v>2738230.7</v>
      </c>
      <c r="D1011" s="4">
        <v>0</v>
      </c>
      <c r="E1011" s="74">
        <v>0</v>
      </c>
    </row>
    <row r="1012" spans="1:5" ht="28.8" customHeight="1" x14ac:dyDescent="0.25">
      <c r="A1012" s="75" t="s">
        <v>139</v>
      </c>
      <c r="B1012" s="4">
        <v>5</v>
      </c>
      <c r="C1012" s="74">
        <v>6948421.5</v>
      </c>
      <c r="D1012" s="4">
        <v>0</v>
      </c>
      <c r="E1012" s="74">
        <v>0</v>
      </c>
    </row>
    <row r="1013" spans="1:5" ht="19.2" customHeight="1" x14ac:dyDescent="0.25">
      <c r="A1013" s="3" t="s">
        <v>144</v>
      </c>
      <c r="B1013" s="4">
        <v>8</v>
      </c>
      <c r="C1013" s="74">
        <v>2468979.7599999998</v>
      </c>
      <c r="D1013" s="4">
        <v>0</v>
      </c>
      <c r="E1013" s="74">
        <v>0</v>
      </c>
    </row>
    <row r="1014" spans="1:5" ht="19.2" customHeight="1" x14ac:dyDescent="0.25">
      <c r="A1014" s="3" t="s">
        <v>145</v>
      </c>
      <c r="B1014" s="4">
        <v>4</v>
      </c>
      <c r="C1014" s="74">
        <v>604534.56999999995</v>
      </c>
      <c r="D1014" s="4">
        <v>0</v>
      </c>
      <c r="E1014" s="74">
        <v>0</v>
      </c>
    </row>
    <row r="1015" spans="1:5" ht="26.4" customHeight="1" x14ac:dyDescent="0.25">
      <c r="A1015" s="75" t="s">
        <v>146</v>
      </c>
      <c r="B1015" s="4">
        <v>1</v>
      </c>
      <c r="C1015" s="74">
        <v>586677</v>
      </c>
      <c r="D1015" s="4">
        <v>0</v>
      </c>
      <c r="E1015" s="74">
        <v>0</v>
      </c>
    </row>
    <row r="1016" spans="1:5" ht="17.399999999999999" customHeight="1" x14ac:dyDescent="0.25">
      <c r="A1016" s="3" t="s">
        <v>147</v>
      </c>
      <c r="B1016" s="4">
        <v>2</v>
      </c>
      <c r="C1016" s="74">
        <v>381774.94</v>
      </c>
      <c r="D1016" s="4">
        <v>0</v>
      </c>
      <c r="E1016" s="74">
        <v>0</v>
      </c>
    </row>
    <row r="1017" spans="1:5" ht="17.399999999999999" customHeight="1" x14ac:dyDescent="0.25">
      <c r="A1017" s="3" t="s">
        <v>148</v>
      </c>
      <c r="B1017" s="4">
        <v>3</v>
      </c>
      <c r="C1017" s="74">
        <v>328097.21999999997</v>
      </c>
      <c r="D1017" s="4">
        <v>0</v>
      </c>
      <c r="E1017" s="74">
        <v>0</v>
      </c>
    </row>
    <row r="1018" spans="1:5" ht="17.399999999999999" customHeight="1" x14ac:dyDescent="0.25">
      <c r="A1018" s="3" t="s">
        <v>149</v>
      </c>
      <c r="B1018" s="4">
        <v>4</v>
      </c>
      <c r="C1018" s="74">
        <v>455384.06</v>
      </c>
      <c r="D1018" s="4">
        <v>0</v>
      </c>
      <c r="E1018" s="74">
        <v>0</v>
      </c>
    </row>
    <row r="1019" spans="1:5" ht="17.399999999999999" customHeight="1" x14ac:dyDescent="0.25">
      <c r="A1019" s="64" t="s">
        <v>150</v>
      </c>
      <c r="B1019" s="65">
        <v>3</v>
      </c>
      <c r="C1019" s="73">
        <v>385747.91</v>
      </c>
      <c r="D1019" s="65">
        <v>0</v>
      </c>
      <c r="E1019" s="73">
        <v>0</v>
      </c>
    </row>
    <row r="1020" spans="1:5" ht="17.399999999999999" customHeight="1" x14ac:dyDescent="0.25">
      <c r="A1020" s="3" t="s">
        <v>151</v>
      </c>
      <c r="B1020" s="4">
        <v>2</v>
      </c>
      <c r="C1020" s="74">
        <v>430218.7</v>
      </c>
      <c r="D1020" s="4">
        <v>0</v>
      </c>
      <c r="E1020" s="74">
        <v>0</v>
      </c>
    </row>
    <row r="1021" spans="1:5" ht="17.399999999999999" customHeight="1" x14ac:dyDescent="0.25">
      <c r="A1021" s="3" t="s">
        <v>152</v>
      </c>
      <c r="B1021" s="4">
        <v>2</v>
      </c>
      <c r="C1021" s="74">
        <v>425666.07</v>
      </c>
      <c r="D1021" s="4">
        <v>0</v>
      </c>
      <c r="E1021" s="74">
        <v>0</v>
      </c>
    </row>
    <row r="1022" spans="1:5" ht="17.399999999999999" customHeight="1" x14ac:dyDescent="0.25">
      <c r="A1022" s="3" t="s">
        <v>153</v>
      </c>
      <c r="B1022" s="4">
        <v>1</v>
      </c>
      <c r="C1022" s="74">
        <v>501298.89</v>
      </c>
      <c r="D1022" s="4">
        <v>0</v>
      </c>
      <c r="E1022" s="74">
        <v>0</v>
      </c>
    </row>
    <row r="1023" spans="1:5" ht="17.399999999999999" customHeight="1" x14ac:dyDescent="0.25">
      <c r="A1023" s="3" t="s">
        <v>154</v>
      </c>
      <c r="B1023" s="4">
        <v>2</v>
      </c>
      <c r="C1023" s="74">
        <v>474241.78</v>
      </c>
      <c r="D1023" s="4">
        <v>0</v>
      </c>
      <c r="E1023" s="74">
        <v>0</v>
      </c>
    </row>
    <row r="1024" spans="1:5" ht="17.399999999999999" customHeight="1" x14ac:dyDescent="0.25">
      <c r="A1024" s="3" t="s">
        <v>155</v>
      </c>
      <c r="B1024" s="4">
        <v>2</v>
      </c>
      <c r="C1024" s="74">
        <v>453961.01</v>
      </c>
      <c r="D1024" s="4">
        <v>0</v>
      </c>
      <c r="E1024" s="74">
        <v>0</v>
      </c>
    </row>
    <row r="1025" spans="1:16384" ht="17.399999999999999" customHeight="1" x14ac:dyDescent="0.25">
      <c r="A1025" s="3" t="s">
        <v>156</v>
      </c>
      <c r="B1025" s="4">
        <v>2</v>
      </c>
      <c r="C1025" s="74">
        <v>518522.55</v>
      </c>
      <c r="D1025" s="4">
        <v>0</v>
      </c>
      <c r="E1025" s="74">
        <v>0</v>
      </c>
    </row>
    <row r="1026" spans="1:16384" ht="17.399999999999999" customHeight="1" x14ac:dyDescent="0.25">
      <c r="A1026" s="3" t="s">
        <v>157</v>
      </c>
      <c r="B1026" s="4">
        <v>2</v>
      </c>
      <c r="C1026" s="74">
        <v>533464.82999999996</v>
      </c>
      <c r="D1026" s="4">
        <v>0</v>
      </c>
      <c r="E1026" s="74">
        <v>0</v>
      </c>
    </row>
    <row r="1027" spans="1:16384" ht="29.4" customHeight="1" x14ac:dyDescent="0.25">
      <c r="A1027" s="75" t="s">
        <v>158</v>
      </c>
      <c r="B1027" s="4">
        <v>4</v>
      </c>
      <c r="C1027" s="74">
        <v>600026.97</v>
      </c>
      <c r="D1027" s="4">
        <v>0</v>
      </c>
      <c r="E1027" s="74">
        <v>0</v>
      </c>
    </row>
    <row r="1028" spans="1:16384" ht="19.8" customHeight="1" x14ac:dyDescent="0.25">
      <c r="A1028" s="3" t="s">
        <v>159</v>
      </c>
      <c r="B1028" s="4">
        <v>2</v>
      </c>
      <c r="C1028" s="74">
        <v>471806.33</v>
      </c>
      <c r="D1028" s="4">
        <v>0</v>
      </c>
      <c r="E1028" s="74">
        <v>0</v>
      </c>
    </row>
    <row r="1029" spans="1:16384" ht="30" customHeight="1" x14ac:dyDescent="0.25">
      <c r="A1029" s="75" t="s">
        <v>160</v>
      </c>
      <c r="B1029" s="4">
        <v>3</v>
      </c>
      <c r="C1029" s="74">
        <v>555121.23</v>
      </c>
      <c r="D1029" s="4">
        <v>0</v>
      </c>
      <c r="E1029" s="74">
        <v>0</v>
      </c>
    </row>
    <row r="1030" spans="1:16384" ht="19.2" customHeight="1" x14ac:dyDescent="0.25">
      <c r="A1030" s="3" t="s">
        <v>118</v>
      </c>
      <c r="B1030" s="4">
        <v>1</v>
      </c>
      <c r="C1030" s="74">
        <v>686240.9</v>
      </c>
      <c r="D1030" s="4">
        <v>0</v>
      </c>
      <c r="E1030" s="74">
        <v>0</v>
      </c>
    </row>
    <row r="1031" spans="1:16384" ht="19.2" customHeight="1" x14ac:dyDescent="0.25">
      <c r="A1031" s="3" t="s">
        <v>121</v>
      </c>
      <c r="B1031" s="4">
        <v>1</v>
      </c>
      <c r="C1031" s="74">
        <v>233510.39999999999</v>
      </c>
      <c r="D1031" s="4">
        <v>0</v>
      </c>
      <c r="E1031" s="74">
        <v>0</v>
      </c>
    </row>
    <row r="1032" spans="1:16384" ht="20.399999999999999" customHeight="1" x14ac:dyDescent="0.25">
      <c r="A1032" s="9" t="s">
        <v>140</v>
      </c>
      <c r="B1032" s="9">
        <v>159</v>
      </c>
      <c r="C1032" s="8">
        <v>67242826.420000002</v>
      </c>
      <c r="D1032" s="9">
        <v>14</v>
      </c>
      <c r="E1032" s="8">
        <v>10301449.15</v>
      </c>
      <c r="F1032" s="6"/>
      <c r="G1032" s="6"/>
      <c r="H1032" s="6"/>
      <c r="I1032" s="6"/>
      <c r="J1032" s="6"/>
      <c r="L1032" s="6"/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</row>
    <row r="1033" spans="1:16384" s="6" customFormat="1" ht="49.2" customHeight="1" x14ac:dyDescent="0.25">
      <c r="A1033" s="81" t="s">
        <v>24</v>
      </c>
      <c r="B1033" s="82"/>
      <c r="C1033" s="82"/>
      <c r="D1033" s="82"/>
      <c r="E1033" s="82"/>
      <c r="F1033" s="76"/>
      <c r="G1033" s="76"/>
      <c r="H1033" s="76"/>
      <c r="I1033" s="80"/>
      <c r="J1033" s="80"/>
      <c r="K1033" s="80"/>
      <c r="L1033" s="80"/>
      <c r="M1033" s="80"/>
      <c r="N1033" s="80"/>
      <c r="O1033" s="80"/>
      <c r="P1033" s="80"/>
      <c r="Q1033" s="80"/>
      <c r="R1033" s="80"/>
      <c r="S1033" s="80"/>
      <c r="T1033" s="80"/>
      <c r="U1033" s="80"/>
      <c r="V1033" s="80"/>
      <c r="W1033" s="80"/>
      <c r="X1033" s="80"/>
      <c r="Y1033" s="80"/>
      <c r="Z1033" s="80"/>
      <c r="AA1033" s="80"/>
      <c r="AB1033" s="80"/>
      <c r="AC1033" s="80"/>
      <c r="AD1033" s="80"/>
      <c r="AE1033" s="80"/>
      <c r="AF1033" s="80"/>
      <c r="AG1033" s="81"/>
      <c r="AH1033" s="81"/>
      <c r="AI1033" s="81"/>
      <c r="AJ1033" s="81"/>
      <c r="AK1033" s="81"/>
      <c r="AL1033" s="81"/>
      <c r="AM1033" s="81"/>
      <c r="AN1033" s="81"/>
      <c r="AO1033" s="81"/>
      <c r="AP1033" s="81"/>
      <c r="AQ1033" s="81"/>
      <c r="AR1033" s="81"/>
      <c r="AS1033" s="81"/>
      <c r="AT1033" s="81"/>
      <c r="AU1033" s="81"/>
      <c r="AV1033" s="81"/>
      <c r="AW1033" s="81"/>
      <c r="AX1033" s="81"/>
      <c r="AY1033" s="81"/>
      <c r="AZ1033" s="81"/>
      <c r="BA1033" s="81"/>
      <c r="BB1033" s="81"/>
      <c r="BC1033" s="81"/>
      <c r="BD1033" s="81"/>
      <c r="BE1033" s="81"/>
      <c r="BF1033" s="81"/>
      <c r="BG1033" s="81"/>
      <c r="BH1033" s="81"/>
      <c r="BI1033" s="81"/>
      <c r="BJ1033" s="81"/>
      <c r="BK1033" s="81"/>
      <c r="BL1033" s="81"/>
      <c r="BM1033" s="81"/>
      <c r="BN1033" s="81"/>
      <c r="BO1033" s="81"/>
      <c r="BP1033" s="81"/>
      <c r="BQ1033" s="81"/>
      <c r="BR1033" s="81"/>
      <c r="BS1033" s="81"/>
      <c r="BT1033" s="81"/>
      <c r="BU1033" s="81"/>
      <c r="BV1033" s="81"/>
      <c r="BW1033" s="81"/>
      <c r="BX1033" s="81"/>
      <c r="BY1033" s="81"/>
      <c r="BZ1033" s="81"/>
      <c r="CA1033" s="81"/>
      <c r="CB1033" s="81"/>
      <c r="CC1033" s="81"/>
      <c r="CD1033" s="81"/>
      <c r="CE1033" s="81"/>
      <c r="CF1033" s="81"/>
      <c r="CG1033" s="81"/>
      <c r="CH1033" s="81"/>
      <c r="CI1033" s="81"/>
      <c r="CJ1033" s="81"/>
      <c r="CK1033" s="81"/>
      <c r="CL1033" s="81"/>
      <c r="CM1033" s="81"/>
      <c r="CN1033" s="81"/>
      <c r="CO1033" s="81"/>
      <c r="CP1033" s="81"/>
      <c r="CQ1033" s="81"/>
      <c r="CR1033" s="81"/>
      <c r="CS1033" s="81"/>
      <c r="CT1033" s="81"/>
      <c r="CU1033" s="81"/>
      <c r="CV1033" s="81"/>
      <c r="CW1033" s="81"/>
      <c r="CX1033" s="81"/>
      <c r="CY1033" s="81"/>
      <c r="CZ1033" s="81"/>
      <c r="DA1033" s="81"/>
      <c r="DB1033" s="81"/>
      <c r="DC1033" s="81"/>
      <c r="DD1033" s="81"/>
      <c r="DE1033" s="81"/>
      <c r="DF1033" s="81"/>
      <c r="DG1033" s="81"/>
      <c r="DH1033" s="81"/>
      <c r="DI1033" s="81"/>
      <c r="DJ1033" s="81"/>
      <c r="DK1033" s="81"/>
      <c r="DL1033" s="81"/>
      <c r="DM1033" s="81"/>
      <c r="DN1033" s="81"/>
      <c r="DO1033" s="81"/>
      <c r="DP1033" s="81"/>
      <c r="DQ1033" s="81"/>
      <c r="DR1033" s="81"/>
      <c r="DS1033" s="81"/>
      <c r="DT1033" s="81"/>
      <c r="DU1033" s="81"/>
      <c r="DV1033" s="81"/>
      <c r="DW1033" s="81"/>
      <c r="DX1033" s="81"/>
      <c r="DY1033" s="81"/>
      <c r="DZ1033" s="81"/>
      <c r="EA1033" s="81"/>
      <c r="EB1033" s="81"/>
      <c r="EC1033" s="81"/>
      <c r="ED1033" s="81"/>
      <c r="EE1033" s="81"/>
      <c r="EF1033" s="81"/>
      <c r="EG1033" s="81"/>
      <c r="EH1033" s="81"/>
      <c r="EI1033" s="81"/>
      <c r="EJ1033" s="81"/>
      <c r="EK1033" s="81"/>
      <c r="EL1033" s="81"/>
      <c r="EM1033" s="81"/>
      <c r="EN1033" s="81"/>
      <c r="EO1033" s="81"/>
      <c r="EP1033" s="81"/>
      <c r="EQ1033" s="81"/>
      <c r="ER1033" s="81"/>
      <c r="ES1033" s="81"/>
      <c r="ET1033" s="81"/>
      <c r="EU1033" s="81"/>
      <c r="EV1033" s="81"/>
      <c r="EW1033" s="81"/>
      <c r="EX1033" s="81"/>
      <c r="EY1033" s="81"/>
      <c r="EZ1033" s="81"/>
      <c r="FA1033" s="81"/>
      <c r="FB1033" s="81"/>
      <c r="FC1033" s="81"/>
      <c r="FD1033" s="81"/>
      <c r="FE1033" s="81"/>
      <c r="FF1033" s="81"/>
      <c r="FG1033" s="81"/>
      <c r="FH1033" s="81"/>
      <c r="FI1033" s="81"/>
      <c r="FJ1033" s="81"/>
      <c r="FK1033" s="81"/>
      <c r="FL1033" s="81"/>
      <c r="FM1033" s="81"/>
      <c r="FN1033" s="81"/>
      <c r="FO1033" s="81"/>
      <c r="FP1033" s="81"/>
      <c r="FQ1033" s="81"/>
      <c r="FR1033" s="81"/>
      <c r="FS1033" s="81"/>
      <c r="FT1033" s="81"/>
      <c r="FU1033" s="81"/>
      <c r="FV1033" s="81"/>
      <c r="FW1033" s="81"/>
      <c r="FX1033" s="81"/>
      <c r="FY1033" s="81"/>
      <c r="FZ1033" s="81"/>
      <c r="GA1033" s="81"/>
      <c r="GB1033" s="81"/>
      <c r="GC1033" s="81"/>
      <c r="GD1033" s="81"/>
      <c r="GE1033" s="81"/>
      <c r="GF1033" s="81"/>
      <c r="GG1033" s="81"/>
      <c r="GH1033" s="81"/>
      <c r="GI1033" s="81"/>
      <c r="GJ1033" s="81"/>
      <c r="GK1033" s="81"/>
      <c r="GL1033" s="81"/>
      <c r="GM1033" s="81"/>
      <c r="GN1033" s="81"/>
      <c r="GO1033" s="81"/>
      <c r="GP1033" s="81"/>
      <c r="GQ1033" s="81"/>
      <c r="GR1033" s="81"/>
      <c r="GS1033" s="81"/>
      <c r="GT1033" s="81"/>
      <c r="GU1033" s="81"/>
      <c r="GV1033" s="81"/>
      <c r="GW1033" s="81"/>
      <c r="GX1033" s="81"/>
      <c r="GY1033" s="81"/>
      <c r="GZ1033" s="81"/>
      <c r="HA1033" s="81"/>
      <c r="HB1033" s="81"/>
      <c r="HC1033" s="81"/>
      <c r="HD1033" s="81"/>
      <c r="HE1033" s="81"/>
      <c r="HF1033" s="81"/>
      <c r="HG1033" s="81"/>
      <c r="HH1033" s="81"/>
      <c r="HI1033" s="81"/>
      <c r="HJ1033" s="81"/>
      <c r="HK1033" s="81"/>
      <c r="HL1033" s="81"/>
      <c r="HM1033" s="81"/>
      <c r="HN1033" s="81"/>
      <c r="HO1033" s="81"/>
      <c r="HP1033" s="81"/>
      <c r="HQ1033" s="81"/>
      <c r="HR1033" s="81"/>
      <c r="HS1033" s="81"/>
      <c r="HT1033" s="81"/>
      <c r="HU1033" s="81"/>
      <c r="HV1033" s="81"/>
      <c r="HW1033" s="81"/>
      <c r="HX1033" s="81"/>
      <c r="HY1033" s="81"/>
      <c r="HZ1033" s="81"/>
      <c r="IA1033" s="81"/>
      <c r="IB1033" s="81"/>
      <c r="IC1033" s="81"/>
      <c r="ID1033" s="81"/>
      <c r="IE1033" s="81"/>
      <c r="IF1033" s="81"/>
      <c r="IG1033" s="81"/>
      <c r="IH1033" s="81"/>
      <c r="II1033" s="81"/>
      <c r="IJ1033" s="81"/>
      <c r="IK1033" s="81"/>
      <c r="IL1033" s="81"/>
      <c r="IM1033" s="81"/>
      <c r="IN1033" s="81"/>
      <c r="IO1033" s="81"/>
      <c r="IP1033" s="81"/>
      <c r="IQ1033" s="81"/>
      <c r="IR1033" s="81"/>
      <c r="IS1033" s="81"/>
      <c r="IT1033" s="81"/>
      <c r="IU1033" s="81"/>
      <c r="IV1033" s="81"/>
      <c r="IW1033" s="81"/>
      <c r="IX1033" s="81"/>
      <c r="IY1033" s="81"/>
      <c r="IZ1033" s="81"/>
      <c r="JA1033" s="81"/>
      <c r="JB1033" s="81"/>
      <c r="JC1033" s="81"/>
      <c r="JD1033" s="81"/>
      <c r="JE1033" s="81"/>
      <c r="JF1033" s="81"/>
      <c r="JG1033" s="81"/>
      <c r="JH1033" s="81"/>
      <c r="JI1033" s="81"/>
      <c r="JJ1033" s="81"/>
      <c r="JK1033" s="81"/>
      <c r="JL1033" s="81"/>
      <c r="JM1033" s="81"/>
      <c r="JN1033" s="81"/>
      <c r="JO1033" s="81"/>
      <c r="JP1033" s="81"/>
      <c r="JQ1033" s="81"/>
      <c r="JR1033" s="81"/>
      <c r="JS1033" s="81"/>
      <c r="JT1033" s="81"/>
      <c r="JU1033" s="81"/>
      <c r="JV1033" s="81"/>
      <c r="JW1033" s="81"/>
      <c r="JX1033" s="81"/>
      <c r="JY1033" s="81"/>
      <c r="JZ1033" s="81"/>
      <c r="KA1033" s="81"/>
      <c r="KB1033" s="81"/>
      <c r="KC1033" s="81"/>
      <c r="KD1033" s="81"/>
      <c r="KE1033" s="81"/>
      <c r="KF1033" s="81"/>
      <c r="KG1033" s="81"/>
      <c r="KH1033" s="81"/>
      <c r="KI1033" s="81"/>
      <c r="KJ1033" s="81"/>
      <c r="KK1033" s="81"/>
      <c r="KL1033" s="81"/>
      <c r="KM1033" s="81"/>
      <c r="KN1033" s="81"/>
      <c r="KO1033" s="81"/>
      <c r="KP1033" s="81"/>
      <c r="KQ1033" s="81"/>
      <c r="KR1033" s="81"/>
      <c r="KS1033" s="81"/>
      <c r="KT1033" s="81"/>
      <c r="KU1033" s="81"/>
      <c r="KV1033" s="81"/>
      <c r="KW1033" s="81"/>
      <c r="KX1033" s="81"/>
      <c r="KY1033" s="81"/>
      <c r="KZ1033" s="81"/>
      <c r="LA1033" s="81"/>
      <c r="LB1033" s="81"/>
      <c r="LC1033" s="81"/>
      <c r="LD1033" s="81"/>
      <c r="LE1033" s="81"/>
      <c r="LF1033" s="81"/>
      <c r="LG1033" s="81"/>
      <c r="LH1033" s="81"/>
      <c r="LI1033" s="81"/>
      <c r="LJ1033" s="81"/>
      <c r="LK1033" s="81"/>
      <c r="LL1033" s="81"/>
      <c r="LM1033" s="81"/>
      <c r="LN1033" s="81"/>
      <c r="LO1033" s="81"/>
      <c r="LP1033" s="81"/>
      <c r="LQ1033" s="81"/>
      <c r="LR1033" s="81"/>
      <c r="LS1033" s="81"/>
      <c r="LT1033" s="81"/>
      <c r="LU1033" s="81"/>
      <c r="LV1033" s="81"/>
      <c r="LW1033" s="81"/>
      <c r="LX1033" s="81"/>
      <c r="LY1033" s="81"/>
      <c r="LZ1033" s="81"/>
      <c r="MA1033" s="81"/>
      <c r="MB1033" s="81"/>
      <c r="MC1033" s="81"/>
      <c r="MD1033" s="81"/>
      <c r="ME1033" s="81"/>
      <c r="MF1033" s="81"/>
      <c r="MG1033" s="81"/>
      <c r="MH1033" s="81"/>
      <c r="MI1033" s="81"/>
      <c r="MJ1033" s="81"/>
      <c r="MK1033" s="81"/>
      <c r="ML1033" s="81"/>
      <c r="MM1033" s="81"/>
      <c r="MN1033" s="81"/>
      <c r="MO1033" s="81"/>
      <c r="MP1033" s="81"/>
      <c r="MQ1033" s="81"/>
      <c r="MR1033" s="81"/>
      <c r="MS1033" s="81"/>
      <c r="MT1033" s="81"/>
      <c r="MU1033" s="81"/>
      <c r="MV1033" s="81"/>
      <c r="MW1033" s="81"/>
      <c r="MX1033" s="81"/>
      <c r="MY1033" s="81"/>
      <c r="MZ1033" s="81"/>
      <c r="NA1033" s="81"/>
      <c r="NB1033" s="81"/>
      <c r="NC1033" s="81"/>
      <c r="ND1033" s="81"/>
      <c r="NE1033" s="81"/>
      <c r="NF1033" s="81"/>
      <c r="NG1033" s="81"/>
      <c r="NH1033" s="81"/>
      <c r="NI1033" s="81"/>
      <c r="NJ1033" s="81"/>
      <c r="NK1033" s="81"/>
      <c r="NL1033" s="81"/>
      <c r="NM1033" s="81"/>
      <c r="NN1033" s="81"/>
      <c r="NO1033" s="81"/>
      <c r="NP1033" s="81"/>
      <c r="NQ1033" s="81"/>
      <c r="NR1033" s="81"/>
      <c r="NS1033" s="81"/>
      <c r="NT1033" s="81"/>
      <c r="NU1033" s="81"/>
      <c r="NV1033" s="81"/>
      <c r="NW1033" s="81"/>
      <c r="NX1033" s="81"/>
      <c r="NY1033" s="81"/>
      <c r="NZ1033" s="81"/>
      <c r="OA1033" s="81"/>
      <c r="OB1033" s="81"/>
      <c r="OC1033" s="81"/>
      <c r="OD1033" s="81"/>
      <c r="OE1033" s="81"/>
      <c r="OF1033" s="81"/>
      <c r="OG1033" s="81"/>
      <c r="OH1033" s="81"/>
      <c r="OI1033" s="81"/>
      <c r="OJ1033" s="81"/>
      <c r="OK1033" s="81"/>
      <c r="OL1033" s="81"/>
      <c r="OM1033" s="81"/>
      <c r="ON1033" s="81"/>
      <c r="OO1033" s="81"/>
      <c r="OP1033" s="81"/>
      <c r="OQ1033" s="81"/>
      <c r="OR1033" s="81"/>
      <c r="OS1033" s="81"/>
      <c r="OT1033" s="81"/>
      <c r="OU1033" s="81"/>
      <c r="OV1033" s="81"/>
      <c r="OW1033" s="81"/>
      <c r="OX1033" s="81"/>
      <c r="OY1033" s="81"/>
      <c r="OZ1033" s="81"/>
      <c r="PA1033" s="81"/>
      <c r="PB1033" s="81"/>
      <c r="PC1033" s="81"/>
      <c r="PD1033" s="81"/>
      <c r="PE1033" s="81"/>
      <c r="PF1033" s="81"/>
      <c r="PG1033" s="81"/>
      <c r="PH1033" s="81"/>
      <c r="PI1033" s="81"/>
      <c r="PJ1033" s="81"/>
      <c r="PK1033" s="81"/>
      <c r="PL1033" s="81"/>
      <c r="PM1033" s="81"/>
      <c r="PN1033" s="81"/>
      <c r="PO1033" s="81"/>
      <c r="PP1033" s="81"/>
      <c r="PQ1033" s="81"/>
      <c r="PR1033" s="81"/>
      <c r="PS1033" s="81"/>
      <c r="PT1033" s="81"/>
      <c r="PU1033" s="81"/>
      <c r="PV1033" s="81"/>
      <c r="PW1033" s="81"/>
      <c r="PX1033" s="81"/>
      <c r="PY1033" s="81"/>
      <c r="PZ1033" s="81"/>
      <c r="QA1033" s="81"/>
      <c r="QB1033" s="81"/>
      <c r="QC1033" s="81"/>
      <c r="QD1033" s="81"/>
      <c r="QE1033" s="81"/>
      <c r="QF1033" s="81"/>
      <c r="QG1033" s="81"/>
      <c r="QH1033" s="81"/>
      <c r="QI1033" s="81"/>
      <c r="QJ1033" s="81"/>
      <c r="QK1033" s="81"/>
      <c r="QL1033" s="81"/>
      <c r="QM1033" s="81"/>
      <c r="QN1033" s="81"/>
      <c r="QO1033" s="81"/>
      <c r="QP1033" s="81"/>
      <c r="QQ1033" s="81"/>
      <c r="QR1033" s="81"/>
      <c r="QS1033" s="81"/>
      <c r="QT1033" s="81"/>
      <c r="QU1033" s="81"/>
      <c r="QV1033" s="81"/>
      <c r="QW1033" s="81"/>
      <c r="QX1033" s="81"/>
      <c r="QY1033" s="81"/>
      <c r="QZ1033" s="81"/>
      <c r="RA1033" s="81"/>
      <c r="RB1033" s="81"/>
      <c r="RC1033" s="81"/>
      <c r="RD1033" s="81"/>
      <c r="RE1033" s="81"/>
      <c r="RF1033" s="81"/>
      <c r="RG1033" s="81"/>
      <c r="RH1033" s="81"/>
      <c r="RI1033" s="81"/>
      <c r="RJ1033" s="81"/>
      <c r="RK1033" s="81"/>
      <c r="RL1033" s="81"/>
      <c r="RM1033" s="81"/>
      <c r="RN1033" s="81"/>
      <c r="RO1033" s="81"/>
      <c r="RP1033" s="81"/>
      <c r="RQ1033" s="81"/>
      <c r="RR1033" s="81"/>
      <c r="RS1033" s="81"/>
      <c r="RT1033" s="81"/>
      <c r="RU1033" s="81"/>
      <c r="RV1033" s="81"/>
      <c r="RW1033" s="81"/>
      <c r="RX1033" s="81"/>
      <c r="RY1033" s="81"/>
      <c r="RZ1033" s="81"/>
      <c r="SA1033" s="81"/>
      <c r="SB1033" s="81"/>
      <c r="SC1033" s="81"/>
      <c r="SD1033" s="81"/>
      <c r="SE1033" s="81"/>
      <c r="SF1033" s="81"/>
      <c r="SG1033" s="81"/>
      <c r="SH1033" s="81"/>
      <c r="SI1033" s="81"/>
      <c r="SJ1033" s="81"/>
      <c r="SK1033" s="81"/>
      <c r="SL1033" s="81"/>
      <c r="SM1033" s="81"/>
      <c r="SN1033" s="81"/>
      <c r="SO1033" s="81"/>
      <c r="SP1033" s="81"/>
      <c r="SQ1033" s="81"/>
      <c r="SR1033" s="81"/>
      <c r="SS1033" s="81"/>
      <c r="ST1033" s="81"/>
      <c r="SU1033" s="81"/>
      <c r="SV1033" s="81"/>
      <c r="SW1033" s="81"/>
      <c r="SX1033" s="81"/>
      <c r="SY1033" s="81"/>
      <c r="SZ1033" s="81"/>
      <c r="TA1033" s="81"/>
      <c r="TB1033" s="81"/>
      <c r="TC1033" s="81"/>
      <c r="TD1033" s="81"/>
      <c r="TE1033" s="81"/>
      <c r="TF1033" s="81"/>
      <c r="TG1033" s="81"/>
      <c r="TH1033" s="81"/>
      <c r="TI1033" s="81"/>
      <c r="TJ1033" s="81"/>
      <c r="TK1033" s="81"/>
      <c r="TL1033" s="81"/>
      <c r="TM1033" s="81"/>
      <c r="TN1033" s="81"/>
      <c r="TO1033" s="81"/>
      <c r="TP1033" s="81"/>
      <c r="TQ1033" s="81"/>
      <c r="TR1033" s="81"/>
      <c r="TS1033" s="81"/>
      <c r="TT1033" s="81"/>
      <c r="TU1033" s="81"/>
      <c r="TV1033" s="81"/>
      <c r="TW1033" s="81"/>
      <c r="TX1033" s="81"/>
      <c r="TY1033" s="81"/>
      <c r="TZ1033" s="81"/>
      <c r="UA1033" s="81"/>
      <c r="UB1033" s="81"/>
      <c r="UC1033" s="81"/>
      <c r="UD1033" s="81"/>
      <c r="UE1033" s="81"/>
      <c r="UF1033" s="81"/>
      <c r="UG1033" s="81"/>
      <c r="UH1033" s="81"/>
      <c r="UI1033" s="81"/>
      <c r="UJ1033" s="81"/>
      <c r="UK1033" s="81"/>
      <c r="UL1033" s="81"/>
      <c r="UM1033" s="81"/>
      <c r="UN1033" s="81"/>
      <c r="UO1033" s="81"/>
      <c r="UP1033" s="81"/>
      <c r="UQ1033" s="81"/>
      <c r="UR1033" s="81"/>
      <c r="US1033" s="81"/>
      <c r="UT1033" s="81"/>
      <c r="UU1033" s="81"/>
      <c r="UV1033" s="81"/>
      <c r="UW1033" s="81"/>
      <c r="UX1033" s="81"/>
      <c r="UY1033" s="81"/>
      <c r="UZ1033" s="81"/>
      <c r="VA1033" s="81"/>
      <c r="VB1033" s="81"/>
      <c r="VC1033" s="81"/>
      <c r="VD1033" s="81"/>
      <c r="VE1033" s="81"/>
      <c r="VF1033" s="81"/>
      <c r="VG1033" s="81"/>
      <c r="VH1033" s="81"/>
      <c r="VI1033" s="81"/>
      <c r="VJ1033" s="81"/>
      <c r="VK1033" s="81"/>
      <c r="VL1033" s="81"/>
      <c r="VM1033" s="81"/>
      <c r="VN1033" s="81"/>
      <c r="VO1033" s="81"/>
      <c r="VP1033" s="81"/>
      <c r="VQ1033" s="81"/>
      <c r="VR1033" s="81"/>
      <c r="VS1033" s="81"/>
      <c r="VT1033" s="81"/>
      <c r="VU1033" s="81"/>
      <c r="VV1033" s="81"/>
      <c r="VW1033" s="81"/>
      <c r="VX1033" s="81"/>
      <c r="VY1033" s="81"/>
      <c r="VZ1033" s="81"/>
      <c r="WA1033" s="81"/>
      <c r="WB1033" s="81"/>
      <c r="WC1033" s="81"/>
      <c r="WD1033" s="81"/>
      <c r="WE1033" s="81"/>
      <c r="WF1033" s="81"/>
      <c r="WG1033" s="81"/>
      <c r="WH1033" s="81"/>
      <c r="WI1033" s="81"/>
      <c r="WJ1033" s="81"/>
      <c r="WK1033" s="81"/>
      <c r="WL1033" s="81"/>
      <c r="WM1033" s="81"/>
      <c r="WN1033" s="81"/>
      <c r="WO1033" s="81"/>
      <c r="WP1033" s="81"/>
      <c r="WQ1033" s="81"/>
      <c r="WR1033" s="81"/>
      <c r="WS1033" s="81"/>
      <c r="WT1033" s="81"/>
      <c r="WU1033" s="81"/>
      <c r="WV1033" s="81"/>
      <c r="WW1033" s="81"/>
      <c r="WX1033" s="81"/>
      <c r="WY1033" s="81"/>
      <c r="WZ1033" s="81"/>
      <c r="XA1033" s="81"/>
      <c r="XB1033" s="81"/>
      <c r="XC1033" s="81"/>
      <c r="XD1033" s="81"/>
      <c r="XE1033" s="81"/>
      <c r="XF1033" s="81"/>
      <c r="XG1033" s="81"/>
      <c r="XH1033" s="81"/>
      <c r="XI1033" s="81"/>
      <c r="XJ1033" s="81"/>
      <c r="XK1033" s="81"/>
      <c r="XL1033" s="81"/>
      <c r="XM1033" s="81"/>
      <c r="XN1033" s="81"/>
      <c r="XO1033" s="81"/>
      <c r="XP1033" s="81"/>
      <c r="XQ1033" s="81"/>
      <c r="XR1033" s="81"/>
      <c r="XS1033" s="81"/>
      <c r="XT1033" s="81"/>
      <c r="XU1033" s="81"/>
      <c r="XV1033" s="81"/>
      <c r="XW1033" s="81"/>
      <c r="XX1033" s="81"/>
      <c r="XY1033" s="81"/>
      <c r="XZ1033" s="81"/>
      <c r="YA1033" s="81"/>
      <c r="YB1033" s="81"/>
      <c r="YC1033" s="81"/>
      <c r="YD1033" s="81"/>
      <c r="YE1033" s="81"/>
      <c r="YF1033" s="81"/>
      <c r="YG1033" s="81"/>
      <c r="YH1033" s="81"/>
      <c r="YI1033" s="81"/>
      <c r="YJ1033" s="81"/>
      <c r="YK1033" s="81"/>
      <c r="YL1033" s="81"/>
      <c r="YM1033" s="81"/>
      <c r="YN1033" s="81"/>
      <c r="YO1033" s="81"/>
      <c r="YP1033" s="81"/>
      <c r="YQ1033" s="81"/>
      <c r="YR1033" s="81"/>
      <c r="YS1033" s="81"/>
      <c r="YT1033" s="81"/>
      <c r="YU1033" s="81"/>
      <c r="YV1033" s="81"/>
      <c r="YW1033" s="81"/>
      <c r="YX1033" s="81"/>
      <c r="YY1033" s="81"/>
      <c r="YZ1033" s="81"/>
      <c r="ZA1033" s="81"/>
      <c r="ZB1033" s="81"/>
      <c r="ZC1033" s="81"/>
      <c r="ZD1033" s="81"/>
      <c r="ZE1033" s="81"/>
      <c r="ZF1033" s="81"/>
      <c r="ZG1033" s="81"/>
      <c r="ZH1033" s="81"/>
      <c r="ZI1033" s="81"/>
      <c r="ZJ1033" s="81"/>
      <c r="ZK1033" s="81"/>
      <c r="ZL1033" s="81"/>
      <c r="ZM1033" s="81"/>
      <c r="ZN1033" s="81"/>
      <c r="ZO1033" s="81"/>
      <c r="ZP1033" s="81"/>
      <c r="ZQ1033" s="81"/>
      <c r="ZR1033" s="81"/>
      <c r="ZS1033" s="81"/>
      <c r="ZT1033" s="81"/>
      <c r="ZU1033" s="81"/>
      <c r="ZV1033" s="81"/>
      <c r="ZW1033" s="81"/>
      <c r="ZX1033" s="81"/>
      <c r="ZY1033" s="81"/>
      <c r="ZZ1033" s="81"/>
      <c r="AAA1033" s="81"/>
      <c r="AAB1033" s="81"/>
      <c r="AAC1033" s="81"/>
      <c r="AAD1033" s="81"/>
      <c r="AAE1033" s="81"/>
      <c r="AAF1033" s="81"/>
      <c r="AAG1033" s="81"/>
      <c r="AAH1033" s="81"/>
      <c r="AAI1033" s="81"/>
      <c r="AAJ1033" s="81"/>
      <c r="AAK1033" s="81"/>
      <c r="AAL1033" s="81"/>
      <c r="AAM1033" s="81"/>
      <c r="AAN1033" s="81"/>
      <c r="AAO1033" s="81"/>
      <c r="AAP1033" s="81"/>
      <c r="AAQ1033" s="81"/>
      <c r="AAR1033" s="81"/>
      <c r="AAS1033" s="81"/>
      <c r="AAT1033" s="81"/>
      <c r="AAU1033" s="81"/>
      <c r="AAV1033" s="81"/>
      <c r="AAW1033" s="81"/>
      <c r="AAX1033" s="81"/>
      <c r="AAY1033" s="81"/>
      <c r="AAZ1033" s="81"/>
      <c r="ABA1033" s="81"/>
      <c r="ABB1033" s="81"/>
      <c r="ABC1033" s="81"/>
      <c r="ABD1033" s="81"/>
      <c r="ABE1033" s="81"/>
      <c r="ABF1033" s="81"/>
      <c r="ABG1033" s="81"/>
      <c r="ABH1033" s="81"/>
      <c r="ABI1033" s="81"/>
      <c r="ABJ1033" s="81"/>
      <c r="ABK1033" s="81"/>
      <c r="ABL1033" s="81"/>
      <c r="ABM1033" s="81"/>
      <c r="ABN1033" s="81"/>
      <c r="ABO1033" s="81"/>
      <c r="ABP1033" s="81"/>
      <c r="ABQ1033" s="81"/>
      <c r="ABR1033" s="81"/>
      <c r="ABS1033" s="81"/>
      <c r="ABT1033" s="81"/>
      <c r="ABU1033" s="81"/>
      <c r="ABV1033" s="81"/>
      <c r="ABW1033" s="81"/>
      <c r="ABX1033" s="81"/>
      <c r="ABY1033" s="81"/>
      <c r="ABZ1033" s="81"/>
      <c r="ACA1033" s="81"/>
      <c r="ACB1033" s="81"/>
      <c r="ACC1033" s="81"/>
      <c r="ACD1033" s="81"/>
      <c r="ACE1033" s="81"/>
      <c r="ACF1033" s="81"/>
      <c r="ACG1033" s="81"/>
      <c r="ACH1033" s="81"/>
      <c r="ACI1033" s="81"/>
      <c r="ACJ1033" s="81"/>
      <c r="ACK1033" s="81"/>
      <c r="ACL1033" s="81"/>
      <c r="ACM1033" s="81"/>
      <c r="ACN1033" s="81"/>
      <c r="ACO1033" s="81"/>
      <c r="ACP1033" s="81"/>
      <c r="ACQ1033" s="81"/>
      <c r="ACR1033" s="81"/>
      <c r="ACS1033" s="81"/>
      <c r="ACT1033" s="81"/>
      <c r="ACU1033" s="81"/>
      <c r="ACV1033" s="81"/>
      <c r="ACW1033" s="81"/>
      <c r="ACX1033" s="81"/>
      <c r="ACY1033" s="81"/>
      <c r="ACZ1033" s="81"/>
      <c r="ADA1033" s="81"/>
      <c r="ADB1033" s="81"/>
      <c r="ADC1033" s="81"/>
      <c r="ADD1033" s="81"/>
      <c r="ADE1033" s="81"/>
      <c r="ADF1033" s="81"/>
      <c r="ADG1033" s="81"/>
      <c r="ADH1033" s="81"/>
      <c r="ADI1033" s="81"/>
      <c r="ADJ1033" s="81"/>
      <c r="ADK1033" s="81"/>
      <c r="ADL1033" s="81"/>
      <c r="ADM1033" s="81"/>
      <c r="ADN1033" s="81"/>
      <c r="ADO1033" s="81"/>
      <c r="ADP1033" s="81"/>
      <c r="ADQ1033" s="81"/>
      <c r="ADR1033" s="81"/>
      <c r="ADS1033" s="81"/>
      <c r="ADT1033" s="81"/>
      <c r="ADU1033" s="81"/>
      <c r="ADV1033" s="81"/>
      <c r="ADW1033" s="81"/>
      <c r="ADX1033" s="81"/>
      <c r="ADY1033" s="81"/>
      <c r="ADZ1033" s="81"/>
      <c r="AEA1033" s="81"/>
      <c r="AEB1033" s="81"/>
      <c r="AEC1033" s="81"/>
      <c r="AED1033" s="81"/>
      <c r="AEE1033" s="81"/>
      <c r="AEF1033" s="81"/>
      <c r="AEG1033" s="81"/>
      <c r="AEH1033" s="81"/>
      <c r="AEI1033" s="81"/>
      <c r="AEJ1033" s="81"/>
      <c r="AEK1033" s="81"/>
      <c r="AEL1033" s="81"/>
      <c r="AEM1033" s="81"/>
      <c r="AEN1033" s="81"/>
      <c r="AEO1033" s="81"/>
      <c r="AEP1033" s="81"/>
      <c r="AEQ1033" s="81"/>
      <c r="AER1033" s="81"/>
      <c r="AES1033" s="81"/>
      <c r="AET1033" s="81"/>
      <c r="AEU1033" s="81"/>
      <c r="AEV1033" s="81"/>
      <c r="AEW1033" s="81"/>
      <c r="AEX1033" s="81"/>
      <c r="AEY1033" s="81"/>
      <c r="AEZ1033" s="81"/>
      <c r="AFA1033" s="81"/>
      <c r="AFB1033" s="81"/>
      <c r="AFC1033" s="81"/>
      <c r="AFD1033" s="81"/>
      <c r="AFE1033" s="81"/>
      <c r="AFF1033" s="81"/>
      <c r="AFG1033" s="81"/>
      <c r="AFH1033" s="81"/>
      <c r="AFI1033" s="81"/>
      <c r="AFJ1033" s="81"/>
      <c r="AFK1033" s="81"/>
      <c r="AFL1033" s="81"/>
      <c r="AFM1033" s="81"/>
      <c r="AFN1033" s="81"/>
      <c r="AFO1033" s="81"/>
      <c r="AFP1033" s="81"/>
      <c r="AFQ1033" s="81"/>
      <c r="AFR1033" s="81"/>
      <c r="AFS1033" s="81"/>
      <c r="AFT1033" s="81"/>
      <c r="AFU1033" s="81"/>
      <c r="AFV1033" s="81"/>
      <c r="AFW1033" s="81"/>
      <c r="AFX1033" s="81"/>
      <c r="AFY1033" s="81"/>
      <c r="AFZ1033" s="81"/>
      <c r="AGA1033" s="81"/>
      <c r="AGB1033" s="81"/>
      <c r="AGC1033" s="81"/>
      <c r="AGD1033" s="81"/>
      <c r="AGE1033" s="81"/>
      <c r="AGF1033" s="81"/>
      <c r="AGG1033" s="81"/>
      <c r="AGH1033" s="81"/>
      <c r="AGI1033" s="81"/>
      <c r="AGJ1033" s="81"/>
      <c r="AGK1033" s="81"/>
      <c r="AGL1033" s="81"/>
      <c r="AGM1033" s="81"/>
      <c r="AGN1033" s="81"/>
      <c r="AGO1033" s="81"/>
      <c r="AGP1033" s="81"/>
      <c r="AGQ1033" s="81"/>
      <c r="AGR1033" s="81"/>
      <c r="AGS1033" s="81"/>
      <c r="AGT1033" s="81"/>
      <c r="AGU1033" s="81"/>
      <c r="AGV1033" s="81"/>
      <c r="AGW1033" s="81"/>
      <c r="AGX1033" s="81"/>
      <c r="AGY1033" s="81"/>
      <c r="AGZ1033" s="81"/>
      <c r="AHA1033" s="81"/>
      <c r="AHB1033" s="81"/>
      <c r="AHC1033" s="81"/>
      <c r="AHD1033" s="81"/>
      <c r="AHE1033" s="81"/>
      <c r="AHF1033" s="81"/>
      <c r="AHG1033" s="81"/>
      <c r="AHH1033" s="81"/>
      <c r="AHI1033" s="81"/>
      <c r="AHJ1033" s="81"/>
      <c r="AHK1033" s="81"/>
      <c r="AHL1033" s="81"/>
      <c r="AHM1033" s="81"/>
      <c r="AHN1033" s="81"/>
      <c r="AHO1033" s="81"/>
      <c r="AHP1033" s="81"/>
      <c r="AHQ1033" s="81"/>
      <c r="AHR1033" s="81"/>
      <c r="AHS1033" s="81"/>
      <c r="AHT1033" s="81"/>
      <c r="AHU1033" s="81"/>
      <c r="AHV1033" s="81"/>
      <c r="AHW1033" s="81"/>
      <c r="AHX1033" s="81"/>
      <c r="AHY1033" s="81"/>
      <c r="AHZ1033" s="81"/>
      <c r="AIA1033" s="81"/>
      <c r="AIB1033" s="81"/>
      <c r="AIC1033" s="81"/>
      <c r="AID1033" s="81"/>
      <c r="AIE1033" s="81"/>
      <c r="AIF1033" s="81"/>
      <c r="AIG1033" s="81"/>
      <c r="AIH1033" s="81"/>
      <c r="AII1033" s="81"/>
      <c r="AIJ1033" s="81"/>
      <c r="AIK1033" s="81"/>
      <c r="AIL1033" s="81"/>
      <c r="AIM1033" s="81"/>
      <c r="AIN1033" s="81"/>
      <c r="AIO1033" s="81"/>
      <c r="AIP1033" s="81"/>
      <c r="AIQ1033" s="81"/>
      <c r="AIR1033" s="81"/>
      <c r="AIS1033" s="81"/>
      <c r="AIT1033" s="81"/>
      <c r="AIU1033" s="81"/>
      <c r="AIV1033" s="81"/>
      <c r="AIW1033" s="81"/>
      <c r="AIX1033" s="81"/>
      <c r="AIY1033" s="81"/>
      <c r="AIZ1033" s="81"/>
      <c r="AJA1033" s="81"/>
      <c r="AJB1033" s="81"/>
      <c r="AJC1033" s="81"/>
      <c r="AJD1033" s="81"/>
      <c r="AJE1033" s="81"/>
      <c r="AJF1033" s="81"/>
      <c r="AJG1033" s="81"/>
      <c r="AJH1033" s="81"/>
      <c r="AJI1033" s="81"/>
      <c r="AJJ1033" s="81"/>
      <c r="AJK1033" s="81"/>
      <c r="AJL1033" s="81"/>
      <c r="AJM1033" s="81"/>
      <c r="AJN1033" s="81"/>
      <c r="AJO1033" s="81"/>
      <c r="AJP1033" s="81"/>
      <c r="AJQ1033" s="81"/>
      <c r="AJR1033" s="81"/>
      <c r="AJS1033" s="81"/>
      <c r="AJT1033" s="81"/>
      <c r="AJU1033" s="81"/>
      <c r="AJV1033" s="81"/>
      <c r="AJW1033" s="81"/>
      <c r="AJX1033" s="81"/>
      <c r="AJY1033" s="81"/>
      <c r="AJZ1033" s="81"/>
      <c r="AKA1033" s="81"/>
      <c r="AKB1033" s="81"/>
      <c r="AKC1033" s="81"/>
      <c r="AKD1033" s="81"/>
      <c r="AKE1033" s="81"/>
      <c r="AKF1033" s="81"/>
      <c r="AKG1033" s="81"/>
      <c r="AKH1033" s="81"/>
      <c r="AKI1033" s="81"/>
      <c r="AKJ1033" s="81"/>
      <c r="AKK1033" s="81"/>
      <c r="AKL1033" s="81"/>
      <c r="AKM1033" s="81"/>
      <c r="AKN1033" s="81"/>
      <c r="AKO1033" s="81"/>
      <c r="AKP1033" s="81"/>
      <c r="AKQ1033" s="81"/>
      <c r="AKR1033" s="81"/>
      <c r="AKS1033" s="81"/>
      <c r="AKT1033" s="81"/>
      <c r="AKU1033" s="81"/>
      <c r="AKV1033" s="81"/>
      <c r="AKW1033" s="81"/>
      <c r="AKX1033" s="81"/>
      <c r="AKY1033" s="81"/>
      <c r="AKZ1033" s="81"/>
      <c r="ALA1033" s="81"/>
      <c r="ALB1033" s="81"/>
      <c r="ALC1033" s="81"/>
      <c r="ALD1033" s="81"/>
      <c r="ALE1033" s="81"/>
      <c r="ALF1033" s="81"/>
      <c r="ALG1033" s="81"/>
      <c r="ALH1033" s="81"/>
      <c r="ALI1033" s="81"/>
      <c r="ALJ1033" s="81"/>
      <c r="ALK1033" s="81"/>
      <c r="ALL1033" s="81"/>
      <c r="ALM1033" s="81"/>
      <c r="ALN1033" s="81"/>
      <c r="ALO1033" s="81"/>
      <c r="ALP1033" s="81"/>
      <c r="ALQ1033" s="81"/>
      <c r="ALR1033" s="81"/>
      <c r="ALS1033" s="81"/>
      <c r="ALT1033" s="81"/>
      <c r="ALU1033" s="81"/>
      <c r="ALV1033" s="81"/>
      <c r="ALW1033" s="81"/>
      <c r="ALX1033" s="81"/>
      <c r="ALY1033" s="81"/>
      <c r="ALZ1033" s="81"/>
      <c r="AMA1033" s="81"/>
      <c r="AMB1033" s="81"/>
      <c r="AMC1033" s="81"/>
      <c r="AMD1033" s="81"/>
      <c r="AME1033" s="81"/>
      <c r="AMF1033" s="81"/>
      <c r="AMG1033" s="81"/>
      <c r="AMH1033" s="81"/>
      <c r="AMI1033" s="81"/>
      <c r="AMJ1033" s="81"/>
      <c r="AMK1033" s="81"/>
      <c r="AML1033" s="81"/>
      <c r="AMM1033" s="81"/>
      <c r="AMN1033" s="81"/>
      <c r="AMO1033" s="81"/>
      <c r="AMP1033" s="81"/>
      <c r="AMQ1033" s="81"/>
      <c r="AMR1033" s="81"/>
      <c r="AMS1033" s="81"/>
      <c r="AMT1033" s="81"/>
      <c r="AMU1033" s="81"/>
      <c r="AMV1033" s="81"/>
      <c r="AMW1033" s="81"/>
      <c r="AMX1033" s="81"/>
      <c r="AMY1033" s="81"/>
      <c r="AMZ1033" s="81"/>
      <c r="ANA1033" s="81"/>
      <c r="ANB1033" s="81"/>
      <c r="ANC1033" s="81"/>
      <c r="AND1033" s="81"/>
      <c r="ANE1033" s="81"/>
      <c r="ANF1033" s="81"/>
      <c r="ANG1033" s="81"/>
      <c r="ANH1033" s="81"/>
      <c r="ANI1033" s="81"/>
      <c r="ANJ1033" s="81"/>
      <c r="ANK1033" s="81"/>
      <c r="ANL1033" s="81"/>
      <c r="ANM1033" s="81"/>
      <c r="ANN1033" s="81"/>
      <c r="ANO1033" s="81"/>
      <c r="ANP1033" s="81"/>
      <c r="ANQ1033" s="81"/>
      <c r="ANR1033" s="81"/>
      <c r="ANS1033" s="81"/>
      <c r="ANT1033" s="81"/>
      <c r="ANU1033" s="81"/>
      <c r="ANV1033" s="81"/>
      <c r="ANW1033" s="81"/>
      <c r="ANX1033" s="81"/>
      <c r="ANY1033" s="81"/>
      <c r="ANZ1033" s="81"/>
      <c r="AOA1033" s="81"/>
      <c r="AOB1033" s="81"/>
      <c r="AOC1033" s="81"/>
      <c r="AOD1033" s="81"/>
      <c r="AOE1033" s="81"/>
      <c r="AOF1033" s="81"/>
      <c r="AOG1033" s="81"/>
      <c r="AOH1033" s="81"/>
      <c r="AOI1033" s="81"/>
      <c r="AOJ1033" s="81"/>
      <c r="AOK1033" s="81"/>
      <c r="AOL1033" s="81"/>
      <c r="AOM1033" s="81"/>
      <c r="AON1033" s="81"/>
      <c r="AOO1033" s="81"/>
      <c r="AOP1033" s="81"/>
      <c r="AOQ1033" s="81"/>
      <c r="AOR1033" s="81"/>
      <c r="AOS1033" s="81"/>
      <c r="AOT1033" s="81"/>
      <c r="AOU1033" s="81"/>
      <c r="AOV1033" s="81"/>
      <c r="AOW1033" s="81"/>
      <c r="AOX1033" s="81"/>
      <c r="AOY1033" s="81"/>
      <c r="AOZ1033" s="81"/>
      <c r="APA1033" s="81"/>
      <c r="APB1033" s="81"/>
      <c r="APC1033" s="81"/>
      <c r="APD1033" s="81"/>
      <c r="APE1033" s="81"/>
      <c r="APF1033" s="81"/>
      <c r="APG1033" s="81"/>
      <c r="APH1033" s="81"/>
      <c r="API1033" s="81"/>
      <c r="APJ1033" s="81"/>
      <c r="APK1033" s="81"/>
      <c r="APL1033" s="81"/>
      <c r="APM1033" s="81"/>
      <c r="APN1033" s="81"/>
      <c r="APO1033" s="81"/>
      <c r="APP1033" s="81"/>
      <c r="APQ1033" s="81"/>
      <c r="APR1033" s="81"/>
      <c r="APS1033" s="81"/>
      <c r="APT1033" s="81"/>
      <c r="APU1033" s="81"/>
      <c r="APV1033" s="81"/>
      <c r="APW1033" s="81"/>
      <c r="APX1033" s="81"/>
      <c r="APY1033" s="81"/>
      <c r="APZ1033" s="81"/>
      <c r="AQA1033" s="81"/>
      <c r="AQB1033" s="81"/>
      <c r="AQC1033" s="81"/>
      <c r="AQD1033" s="81"/>
      <c r="AQE1033" s="81"/>
      <c r="AQF1033" s="81"/>
      <c r="AQG1033" s="81"/>
      <c r="AQH1033" s="81"/>
      <c r="AQI1033" s="81"/>
      <c r="AQJ1033" s="81"/>
      <c r="AQK1033" s="81"/>
      <c r="AQL1033" s="81"/>
      <c r="AQM1033" s="81"/>
      <c r="AQN1033" s="81"/>
      <c r="AQO1033" s="81"/>
      <c r="AQP1033" s="81"/>
      <c r="AQQ1033" s="81"/>
      <c r="AQR1033" s="81"/>
      <c r="AQS1033" s="81"/>
      <c r="AQT1033" s="81"/>
      <c r="AQU1033" s="81"/>
      <c r="AQV1033" s="81"/>
      <c r="AQW1033" s="81"/>
      <c r="AQX1033" s="81"/>
      <c r="AQY1033" s="81"/>
      <c r="AQZ1033" s="81"/>
      <c r="ARA1033" s="81"/>
      <c r="ARB1033" s="81"/>
      <c r="ARC1033" s="81"/>
      <c r="ARD1033" s="81"/>
      <c r="ARE1033" s="81"/>
      <c r="ARF1033" s="81"/>
      <c r="ARG1033" s="81"/>
      <c r="ARH1033" s="81"/>
      <c r="ARI1033" s="81"/>
      <c r="ARJ1033" s="81"/>
      <c r="ARK1033" s="81"/>
      <c r="ARL1033" s="81"/>
      <c r="ARM1033" s="81"/>
      <c r="ARN1033" s="81"/>
      <c r="ARO1033" s="81"/>
      <c r="ARP1033" s="81"/>
      <c r="ARQ1033" s="81"/>
      <c r="ARR1033" s="81"/>
      <c r="ARS1033" s="81"/>
      <c r="ART1033" s="81"/>
      <c r="ARU1033" s="81"/>
      <c r="ARV1033" s="81"/>
      <c r="ARW1033" s="81"/>
      <c r="ARX1033" s="81"/>
      <c r="ARY1033" s="81"/>
      <c r="ARZ1033" s="81"/>
      <c r="ASA1033" s="81"/>
      <c r="ASB1033" s="81"/>
      <c r="ASC1033" s="81"/>
      <c r="ASD1033" s="81"/>
      <c r="ASE1033" s="81"/>
      <c r="ASF1033" s="81"/>
      <c r="ASG1033" s="81"/>
      <c r="ASH1033" s="81"/>
      <c r="ASI1033" s="81"/>
      <c r="ASJ1033" s="81"/>
      <c r="ASK1033" s="81"/>
      <c r="ASL1033" s="81"/>
      <c r="ASM1033" s="81"/>
      <c r="ASN1033" s="81"/>
      <c r="ASO1033" s="81"/>
      <c r="ASP1033" s="81"/>
      <c r="ASQ1033" s="81"/>
      <c r="ASR1033" s="81"/>
      <c r="ASS1033" s="81"/>
      <c r="AST1033" s="81"/>
      <c r="ASU1033" s="81"/>
      <c r="ASV1033" s="81"/>
      <c r="ASW1033" s="81"/>
      <c r="ASX1033" s="81"/>
      <c r="ASY1033" s="81"/>
      <c r="ASZ1033" s="81"/>
      <c r="ATA1033" s="81"/>
      <c r="ATB1033" s="81"/>
      <c r="ATC1033" s="81"/>
      <c r="ATD1033" s="81"/>
      <c r="ATE1033" s="81"/>
      <c r="ATF1033" s="81"/>
      <c r="ATG1033" s="81"/>
      <c r="ATH1033" s="81"/>
      <c r="ATI1033" s="81"/>
      <c r="ATJ1033" s="81"/>
      <c r="ATK1033" s="81"/>
      <c r="ATL1033" s="81"/>
      <c r="ATM1033" s="81"/>
      <c r="ATN1033" s="81"/>
      <c r="ATO1033" s="81"/>
      <c r="ATP1033" s="81"/>
      <c r="ATQ1033" s="81"/>
      <c r="ATR1033" s="81"/>
      <c r="ATS1033" s="81"/>
      <c r="ATT1033" s="81"/>
      <c r="ATU1033" s="81"/>
      <c r="ATV1033" s="81"/>
      <c r="ATW1033" s="81"/>
      <c r="ATX1033" s="81"/>
      <c r="ATY1033" s="81"/>
      <c r="ATZ1033" s="81"/>
      <c r="AUA1033" s="81"/>
      <c r="AUB1033" s="81"/>
      <c r="AUC1033" s="81"/>
      <c r="AUD1033" s="81"/>
      <c r="AUE1033" s="81"/>
      <c r="AUF1033" s="81"/>
      <c r="AUG1033" s="81"/>
      <c r="AUH1033" s="81"/>
      <c r="AUI1033" s="81"/>
      <c r="AUJ1033" s="81"/>
      <c r="AUK1033" s="81"/>
      <c r="AUL1033" s="81"/>
      <c r="AUM1033" s="81"/>
      <c r="AUN1033" s="81"/>
      <c r="AUO1033" s="81"/>
      <c r="AUP1033" s="81"/>
      <c r="AUQ1033" s="81"/>
      <c r="AUR1033" s="81"/>
      <c r="AUS1033" s="81"/>
      <c r="AUT1033" s="81"/>
      <c r="AUU1033" s="81"/>
      <c r="AUV1033" s="81"/>
      <c r="AUW1033" s="81"/>
      <c r="AUX1033" s="81"/>
      <c r="AUY1033" s="81"/>
      <c r="AUZ1033" s="81"/>
      <c r="AVA1033" s="81"/>
      <c r="AVB1033" s="81"/>
      <c r="AVC1033" s="81"/>
      <c r="AVD1033" s="81"/>
      <c r="AVE1033" s="81"/>
      <c r="AVF1033" s="81"/>
      <c r="AVG1033" s="81"/>
      <c r="AVH1033" s="81"/>
      <c r="AVI1033" s="81"/>
      <c r="AVJ1033" s="81"/>
      <c r="AVK1033" s="81"/>
      <c r="AVL1033" s="81"/>
      <c r="AVM1033" s="81"/>
      <c r="AVN1033" s="81"/>
      <c r="AVO1033" s="81"/>
      <c r="AVP1033" s="81"/>
      <c r="AVQ1033" s="81"/>
      <c r="AVR1033" s="81"/>
      <c r="AVS1033" s="81"/>
      <c r="AVT1033" s="81"/>
      <c r="AVU1033" s="81"/>
      <c r="AVV1033" s="81"/>
      <c r="AVW1033" s="81"/>
      <c r="AVX1033" s="81"/>
      <c r="AVY1033" s="81"/>
      <c r="AVZ1033" s="81"/>
      <c r="AWA1033" s="81"/>
      <c r="AWB1033" s="81"/>
      <c r="AWC1033" s="81"/>
      <c r="AWD1033" s="81"/>
      <c r="AWE1033" s="81"/>
      <c r="AWF1033" s="81"/>
      <c r="AWG1033" s="81"/>
      <c r="AWH1033" s="81"/>
      <c r="AWI1033" s="81"/>
      <c r="AWJ1033" s="81"/>
      <c r="AWK1033" s="81"/>
      <c r="AWL1033" s="81"/>
      <c r="AWM1033" s="81"/>
      <c r="AWN1033" s="81"/>
      <c r="AWO1033" s="81"/>
      <c r="AWP1033" s="81"/>
      <c r="AWQ1033" s="81"/>
      <c r="AWR1033" s="81"/>
      <c r="AWS1033" s="81"/>
      <c r="AWT1033" s="81"/>
      <c r="AWU1033" s="81"/>
      <c r="AWV1033" s="81"/>
      <c r="AWW1033" s="81"/>
      <c r="AWX1033" s="81"/>
      <c r="AWY1033" s="81"/>
      <c r="AWZ1033" s="81"/>
      <c r="AXA1033" s="81"/>
      <c r="AXB1033" s="81"/>
      <c r="AXC1033" s="81"/>
      <c r="AXD1033" s="81"/>
      <c r="AXE1033" s="81"/>
      <c r="AXF1033" s="81"/>
      <c r="AXG1033" s="81"/>
      <c r="AXH1033" s="81"/>
      <c r="AXI1033" s="81"/>
      <c r="AXJ1033" s="81"/>
      <c r="AXK1033" s="81"/>
      <c r="AXL1033" s="81"/>
      <c r="AXM1033" s="81"/>
      <c r="AXN1033" s="81"/>
      <c r="AXO1033" s="81"/>
      <c r="AXP1033" s="81"/>
      <c r="AXQ1033" s="81"/>
      <c r="AXR1033" s="81"/>
      <c r="AXS1033" s="81"/>
      <c r="AXT1033" s="81"/>
      <c r="AXU1033" s="81"/>
      <c r="AXV1033" s="81"/>
      <c r="AXW1033" s="81"/>
      <c r="AXX1033" s="81"/>
      <c r="AXY1033" s="81"/>
      <c r="AXZ1033" s="81"/>
      <c r="AYA1033" s="81"/>
      <c r="AYB1033" s="81"/>
      <c r="AYC1033" s="81"/>
      <c r="AYD1033" s="81"/>
      <c r="AYE1033" s="81"/>
      <c r="AYF1033" s="81"/>
      <c r="AYG1033" s="81"/>
      <c r="AYH1033" s="81"/>
      <c r="AYI1033" s="81"/>
      <c r="AYJ1033" s="81"/>
      <c r="AYK1033" s="81"/>
      <c r="AYL1033" s="81"/>
      <c r="AYM1033" s="81"/>
      <c r="AYN1033" s="81"/>
      <c r="AYO1033" s="81"/>
      <c r="AYP1033" s="81"/>
      <c r="AYQ1033" s="81"/>
      <c r="AYR1033" s="81"/>
      <c r="AYS1033" s="81"/>
      <c r="AYT1033" s="81"/>
      <c r="AYU1033" s="81"/>
      <c r="AYV1033" s="81"/>
      <c r="AYW1033" s="81"/>
      <c r="AYX1033" s="81"/>
      <c r="AYY1033" s="81"/>
      <c r="AYZ1033" s="81"/>
      <c r="AZA1033" s="81"/>
      <c r="AZB1033" s="81"/>
      <c r="AZC1033" s="81"/>
      <c r="AZD1033" s="81"/>
      <c r="AZE1033" s="81"/>
      <c r="AZF1033" s="81"/>
      <c r="AZG1033" s="81"/>
      <c r="AZH1033" s="81"/>
      <c r="AZI1033" s="81"/>
      <c r="AZJ1033" s="81"/>
      <c r="AZK1033" s="81"/>
      <c r="AZL1033" s="81"/>
      <c r="AZM1033" s="81"/>
      <c r="AZN1033" s="81"/>
      <c r="AZO1033" s="81"/>
      <c r="AZP1033" s="81"/>
      <c r="AZQ1033" s="81"/>
      <c r="AZR1033" s="81"/>
      <c r="AZS1033" s="81"/>
      <c r="AZT1033" s="81"/>
      <c r="AZU1033" s="81"/>
      <c r="AZV1033" s="81"/>
      <c r="AZW1033" s="81"/>
      <c r="AZX1033" s="81"/>
      <c r="AZY1033" s="81"/>
      <c r="AZZ1033" s="81"/>
      <c r="BAA1033" s="81"/>
      <c r="BAB1033" s="81"/>
      <c r="BAC1033" s="81"/>
      <c r="BAD1033" s="81"/>
      <c r="BAE1033" s="81"/>
      <c r="BAF1033" s="81"/>
      <c r="BAG1033" s="81"/>
      <c r="BAH1033" s="81"/>
      <c r="BAI1033" s="81"/>
      <c r="BAJ1033" s="81"/>
      <c r="BAK1033" s="81"/>
      <c r="BAL1033" s="81"/>
      <c r="BAM1033" s="81"/>
      <c r="BAN1033" s="81"/>
      <c r="BAO1033" s="81"/>
      <c r="BAP1033" s="81"/>
      <c r="BAQ1033" s="81"/>
      <c r="BAR1033" s="81"/>
      <c r="BAS1033" s="81"/>
      <c r="BAT1033" s="81"/>
      <c r="BAU1033" s="81"/>
      <c r="BAV1033" s="81"/>
      <c r="BAW1033" s="81"/>
      <c r="BAX1033" s="81"/>
      <c r="BAY1033" s="81"/>
      <c r="BAZ1033" s="81"/>
      <c r="BBA1033" s="81"/>
      <c r="BBB1033" s="81"/>
      <c r="BBC1033" s="81"/>
      <c r="BBD1033" s="81"/>
      <c r="BBE1033" s="81"/>
      <c r="BBF1033" s="81"/>
      <c r="BBG1033" s="81"/>
      <c r="BBH1033" s="81"/>
      <c r="BBI1033" s="81"/>
      <c r="BBJ1033" s="81"/>
      <c r="BBK1033" s="81"/>
      <c r="BBL1033" s="81"/>
      <c r="BBM1033" s="81"/>
      <c r="BBN1033" s="81"/>
      <c r="BBO1033" s="81"/>
      <c r="BBP1033" s="81"/>
      <c r="BBQ1033" s="81"/>
      <c r="BBR1033" s="81"/>
      <c r="BBS1033" s="81"/>
      <c r="BBT1033" s="81"/>
      <c r="BBU1033" s="81"/>
      <c r="BBV1033" s="81"/>
      <c r="BBW1033" s="81"/>
      <c r="BBX1033" s="81"/>
      <c r="BBY1033" s="81"/>
      <c r="BBZ1033" s="81"/>
      <c r="BCA1033" s="81"/>
      <c r="BCB1033" s="81"/>
      <c r="BCC1033" s="81"/>
      <c r="BCD1033" s="81"/>
      <c r="BCE1033" s="81"/>
      <c r="BCF1033" s="81"/>
      <c r="BCG1033" s="81"/>
      <c r="BCH1033" s="81"/>
      <c r="BCI1033" s="81"/>
      <c r="BCJ1033" s="81"/>
      <c r="BCK1033" s="81"/>
      <c r="BCL1033" s="81"/>
      <c r="BCM1033" s="81"/>
      <c r="BCN1033" s="81"/>
      <c r="BCO1033" s="81"/>
      <c r="BCP1033" s="81"/>
      <c r="BCQ1033" s="81"/>
      <c r="BCR1033" s="81"/>
      <c r="BCS1033" s="81"/>
      <c r="BCT1033" s="81"/>
      <c r="BCU1033" s="81"/>
      <c r="BCV1033" s="81"/>
      <c r="BCW1033" s="81"/>
      <c r="BCX1033" s="81"/>
      <c r="BCY1033" s="81"/>
      <c r="BCZ1033" s="81"/>
      <c r="BDA1033" s="81"/>
      <c r="BDB1033" s="81"/>
      <c r="BDC1033" s="81"/>
      <c r="BDD1033" s="81"/>
      <c r="BDE1033" s="81"/>
      <c r="BDF1033" s="81"/>
      <c r="BDG1033" s="81"/>
      <c r="BDH1033" s="81"/>
      <c r="BDI1033" s="81"/>
      <c r="BDJ1033" s="81"/>
      <c r="BDK1033" s="81"/>
      <c r="BDL1033" s="81"/>
      <c r="BDM1033" s="81"/>
      <c r="BDN1033" s="81"/>
      <c r="BDO1033" s="81"/>
      <c r="BDP1033" s="81"/>
      <c r="BDQ1033" s="81"/>
      <c r="BDR1033" s="81"/>
      <c r="BDS1033" s="81"/>
      <c r="BDT1033" s="81"/>
      <c r="BDU1033" s="81"/>
      <c r="BDV1033" s="81"/>
      <c r="BDW1033" s="81"/>
      <c r="BDX1033" s="81"/>
      <c r="BDY1033" s="81"/>
      <c r="BDZ1033" s="81"/>
      <c r="BEA1033" s="81"/>
      <c r="BEB1033" s="81"/>
      <c r="BEC1033" s="81"/>
      <c r="BED1033" s="81"/>
      <c r="BEE1033" s="81"/>
      <c r="BEF1033" s="81"/>
      <c r="BEG1033" s="81"/>
      <c r="BEH1033" s="81"/>
      <c r="BEI1033" s="81"/>
      <c r="BEJ1033" s="81"/>
      <c r="BEK1033" s="81"/>
      <c r="BEL1033" s="81"/>
      <c r="BEM1033" s="81"/>
      <c r="BEN1033" s="81"/>
      <c r="BEO1033" s="81"/>
      <c r="BEP1033" s="81"/>
      <c r="BEQ1033" s="81"/>
      <c r="BER1033" s="81"/>
      <c r="BES1033" s="81"/>
      <c r="BET1033" s="81"/>
      <c r="BEU1033" s="81"/>
      <c r="BEV1033" s="81"/>
      <c r="BEW1033" s="81"/>
      <c r="BEX1033" s="81"/>
      <c r="BEY1033" s="81"/>
      <c r="BEZ1033" s="81"/>
      <c r="BFA1033" s="81"/>
      <c r="BFB1033" s="81"/>
      <c r="BFC1033" s="81"/>
      <c r="BFD1033" s="81"/>
      <c r="BFE1033" s="81"/>
      <c r="BFF1033" s="81"/>
      <c r="BFG1033" s="81"/>
      <c r="BFH1033" s="81"/>
      <c r="BFI1033" s="81"/>
      <c r="BFJ1033" s="81"/>
      <c r="BFK1033" s="81"/>
      <c r="BFL1033" s="81"/>
      <c r="BFM1033" s="81"/>
      <c r="BFN1033" s="81"/>
      <c r="BFO1033" s="81"/>
      <c r="BFP1033" s="81"/>
      <c r="BFQ1033" s="81"/>
      <c r="BFR1033" s="81"/>
      <c r="BFS1033" s="81"/>
      <c r="BFT1033" s="81"/>
      <c r="BFU1033" s="81"/>
      <c r="BFV1033" s="81"/>
      <c r="BFW1033" s="81"/>
      <c r="BFX1033" s="81"/>
      <c r="BFY1033" s="81"/>
      <c r="BFZ1033" s="81"/>
      <c r="BGA1033" s="81"/>
      <c r="BGB1033" s="81"/>
      <c r="BGC1033" s="81"/>
      <c r="BGD1033" s="81"/>
      <c r="BGE1033" s="81"/>
      <c r="BGF1033" s="81"/>
      <c r="BGG1033" s="81"/>
      <c r="BGH1033" s="81"/>
      <c r="BGI1033" s="81"/>
      <c r="BGJ1033" s="81"/>
      <c r="BGK1033" s="81"/>
      <c r="BGL1033" s="81"/>
      <c r="BGM1033" s="81"/>
      <c r="BGN1033" s="81"/>
      <c r="BGO1033" s="81"/>
      <c r="BGP1033" s="81"/>
      <c r="BGQ1033" s="81"/>
      <c r="BGR1033" s="81"/>
      <c r="BGS1033" s="81"/>
      <c r="BGT1033" s="81"/>
      <c r="BGU1033" s="81"/>
      <c r="BGV1033" s="81"/>
      <c r="BGW1033" s="81"/>
      <c r="BGX1033" s="81"/>
      <c r="BGY1033" s="81"/>
      <c r="BGZ1033" s="81"/>
      <c r="BHA1033" s="81"/>
      <c r="BHB1033" s="81"/>
      <c r="BHC1033" s="81"/>
      <c r="BHD1033" s="81"/>
      <c r="BHE1033" s="81"/>
      <c r="BHF1033" s="81"/>
      <c r="BHG1033" s="81"/>
      <c r="BHH1033" s="81"/>
      <c r="BHI1033" s="81"/>
      <c r="BHJ1033" s="81"/>
      <c r="BHK1033" s="81"/>
      <c r="BHL1033" s="81"/>
      <c r="BHM1033" s="81"/>
      <c r="BHN1033" s="81"/>
      <c r="BHO1033" s="81"/>
      <c r="BHP1033" s="81"/>
      <c r="BHQ1033" s="81"/>
      <c r="BHR1033" s="81"/>
      <c r="BHS1033" s="81"/>
      <c r="BHT1033" s="81"/>
      <c r="BHU1033" s="81"/>
      <c r="BHV1033" s="81"/>
      <c r="BHW1033" s="81"/>
      <c r="BHX1033" s="81"/>
      <c r="BHY1033" s="81"/>
      <c r="BHZ1033" s="81"/>
      <c r="BIA1033" s="81"/>
      <c r="BIB1033" s="81"/>
      <c r="BIC1033" s="81"/>
      <c r="BID1033" s="81"/>
      <c r="BIE1033" s="81"/>
      <c r="BIF1033" s="81"/>
      <c r="BIG1033" s="81"/>
      <c r="BIH1033" s="81"/>
      <c r="BII1033" s="81"/>
      <c r="BIJ1033" s="81"/>
      <c r="BIK1033" s="81"/>
      <c r="BIL1033" s="81"/>
      <c r="BIM1033" s="81"/>
      <c r="BIN1033" s="81"/>
      <c r="BIO1033" s="81"/>
      <c r="BIP1033" s="81"/>
      <c r="BIQ1033" s="81"/>
      <c r="BIR1033" s="81"/>
      <c r="BIS1033" s="81"/>
      <c r="BIT1033" s="81"/>
      <c r="BIU1033" s="81"/>
      <c r="BIV1033" s="81"/>
      <c r="BIW1033" s="81"/>
      <c r="BIX1033" s="81"/>
      <c r="BIY1033" s="81"/>
      <c r="BIZ1033" s="81"/>
      <c r="BJA1033" s="81"/>
      <c r="BJB1033" s="81"/>
      <c r="BJC1033" s="81"/>
      <c r="BJD1033" s="81"/>
      <c r="BJE1033" s="81"/>
      <c r="BJF1033" s="81"/>
      <c r="BJG1033" s="81"/>
      <c r="BJH1033" s="81"/>
      <c r="BJI1033" s="81"/>
      <c r="BJJ1033" s="81"/>
      <c r="BJK1033" s="81"/>
      <c r="BJL1033" s="81"/>
      <c r="BJM1033" s="81"/>
      <c r="BJN1033" s="81"/>
      <c r="BJO1033" s="81"/>
      <c r="BJP1033" s="81"/>
      <c r="BJQ1033" s="81"/>
      <c r="BJR1033" s="81"/>
      <c r="BJS1033" s="81"/>
      <c r="BJT1033" s="81"/>
      <c r="BJU1033" s="81"/>
      <c r="BJV1033" s="81"/>
      <c r="BJW1033" s="81"/>
      <c r="BJX1033" s="81"/>
      <c r="BJY1033" s="81"/>
      <c r="BJZ1033" s="81"/>
      <c r="BKA1033" s="81"/>
      <c r="BKB1033" s="81"/>
      <c r="BKC1033" s="81"/>
      <c r="BKD1033" s="81"/>
      <c r="BKE1033" s="81"/>
      <c r="BKF1033" s="81"/>
      <c r="BKG1033" s="81"/>
      <c r="BKH1033" s="81"/>
      <c r="BKI1033" s="81"/>
      <c r="BKJ1033" s="81"/>
      <c r="BKK1033" s="81"/>
      <c r="BKL1033" s="81"/>
      <c r="BKM1033" s="81"/>
      <c r="BKN1033" s="81"/>
      <c r="BKO1033" s="81"/>
      <c r="BKP1033" s="81"/>
      <c r="BKQ1033" s="81"/>
      <c r="BKR1033" s="81"/>
      <c r="BKS1033" s="81"/>
      <c r="BKT1033" s="81"/>
      <c r="BKU1033" s="81"/>
      <c r="BKV1033" s="81"/>
      <c r="BKW1033" s="81"/>
      <c r="BKX1033" s="81"/>
      <c r="BKY1033" s="81"/>
      <c r="BKZ1033" s="81"/>
      <c r="BLA1033" s="81"/>
      <c r="BLB1033" s="81"/>
      <c r="BLC1033" s="81"/>
      <c r="BLD1033" s="81"/>
      <c r="BLE1033" s="81"/>
      <c r="BLF1033" s="81"/>
      <c r="BLG1033" s="81"/>
      <c r="BLH1033" s="81"/>
      <c r="BLI1033" s="81"/>
      <c r="BLJ1033" s="81"/>
      <c r="BLK1033" s="81"/>
      <c r="BLL1033" s="81"/>
      <c r="BLM1033" s="81"/>
      <c r="BLN1033" s="81"/>
      <c r="BLO1033" s="81"/>
      <c r="BLP1033" s="81"/>
      <c r="BLQ1033" s="81"/>
      <c r="BLR1033" s="81"/>
      <c r="BLS1033" s="81"/>
      <c r="BLT1033" s="81"/>
      <c r="BLU1033" s="81"/>
      <c r="BLV1033" s="81"/>
      <c r="BLW1033" s="81"/>
      <c r="BLX1033" s="81"/>
      <c r="BLY1033" s="81"/>
      <c r="BLZ1033" s="81"/>
      <c r="BMA1033" s="81"/>
      <c r="BMB1033" s="81"/>
      <c r="BMC1033" s="81"/>
      <c r="BMD1033" s="81"/>
      <c r="BME1033" s="81"/>
      <c r="BMF1033" s="81"/>
      <c r="BMG1033" s="81"/>
      <c r="BMH1033" s="81"/>
      <c r="BMI1033" s="81"/>
      <c r="BMJ1033" s="81"/>
      <c r="BMK1033" s="81"/>
      <c r="BML1033" s="81"/>
      <c r="BMM1033" s="81"/>
      <c r="BMN1033" s="81"/>
      <c r="BMO1033" s="81"/>
      <c r="BMP1033" s="81"/>
      <c r="BMQ1033" s="81"/>
      <c r="BMR1033" s="81"/>
      <c r="BMS1033" s="81"/>
      <c r="BMT1033" s="81"/>
      <c r="BMU1033" s="81"/>
      <c r="BMV1033" s="81"/>
      <c r="BMW1033" s="81"/>
      <c r="BMX1033" s="81"/>
      <c r="BMY1033" s="81"/>
      <c r="BMZ1033" s="81"/>
      <c r="BNA1033" s="81"/>
      <c r="BNB1033" s="81"/>
      <c r="BNC1033" s="81"/>
      <c r="BND1033" s="81"/>
      <c r="BNE1033" s="81"/>
      <c r="BNF1033" s="81"/>
      <c r="BNG1033" s="81"/>
      <c r="BNH1033" s="81"/>
      <c r="BNI1033" s="81"/>
      <c r="BNJ1033" s="81"/>
      <c r="BNK1033" s="81"/>
      <c r="BNL1033" s="81"/>
      <c r="BNM1033" s="81"/>
      <c r="BNN1033" s="81"/>
      <c r="BNO1033" s="81"/>
      <c r="BNP1033" s="81"/>
      <c r="BNQ1033" s="81"/>
      <c r="BNR1033" s="81"/>
      <c r="BNS1033" s="81"/>
      <c r="BNT1033" s="81"/>
      <c r="BNU1033" s="81"/>
      <c r="BNV1033" s="81"/>
      <c r="BNW1033" s="81"/>
      <c r="BNX1033" s="81"/>
      <c r="BNY1033" s="81"/>
      <c r="BNZ1033" s="81"/>
      <c r="BOA1033" s="81"/>
      <c r="BOB1033" s="81"/>
      <c r="BOC1033" s="81"/>
      <c r="BOD1033" s="81"/>
      <c r="BOE1033" s="81"/>
      <c r="BOF1033" s="81"/>
      <c r="BOG1033" s="81"/>
      <c r="BOH1033" s="81"/>
      <c r="BOI1033" s="81"/>
      <c r="BOJ1033" s="81"/>
      <c r="BOK1033" s="81"/>
      <c r="BOL1033" s="81"/>
      <c r="BOM1033" s="81"/>
      <c r="BON1033" s="81"/>
      <c r="BOO1033" s="81"/>
      <c r="BOP1033" s="81"/>
      <c r="BOQ1033" s="81"/>
      <c r="BOR1033" s="81"/>
      <c r="BOS1033" s="81"/>
      <c r="BOT1033" s="81"/>
      <c r="BOU1033" s="81"/>
      <c r="BOV1033" s="81"/>
      <c r="BOW1033" s="81"/>
      <c r="BOX1033" s="81"/>
      <c r="BOY1033" s="81"/>
      <c r="BOZ1033" s="81"/>
      <c r="BPA1033" s="81"/>
      <c r="BPB1033" s="81"/>
      <c r="BPC1033" s="81"/>
      <c r="BPD1033" s="81"/>
      <c r="BPE1033" s="81"/>
      <c r="BPF1033" s="81"/>
      <c r="BPG1033" s="81"/>
      <c r="BPH1033" s="81"/>
      <c r="BPI1033" s="81"/>
      <c r="BPJ1033" s="81"/>
      <c r="BPK1033" s="81"/>
      <c r="BPL1033" s="81"/>
      <c r="BPM1033" s="81"/>
      <c r="BPN1033" s="81"/>
      <c r="BPO1033" s="81"/>
      <c r="BPP1033" s="81"/>
      <c r="BPQ1033" s="81"/>
      <c r="BPR1033" s="81"/>
      <c r="BPS1033" s="81"/>
      <c r="BPT1033" s="81"/>
      <c r="BPU1033" s="81"/>
      <c r="BPV1033" s="81"/>
      <c r="BPW1033" s="81"/>
      <c r="BPX1033" s="81"/>
      <c r="BPY1033" s="81"/>
      <c r="BPZ1033" s="81"/>
      <c r="BQA1033" s="81"/>
      <c r="BQB1033" s="81"/>
      <c r="BQC1033" s="81"/>
      <c r="BQD1033" s="81"/>
      <c r="BQE1033" s="81"/>
      <c r="BQF1033" s="81"/>
      <c r="BQG1033" s="81"/>
      <c r="BQH1033" s="81"/>
      <c r="BQI1033" s="81"/>
      <c r="BQJ1033" s="81"/>
      <c r="BQK1033" s="81"/>
      <c r="BQL1033" s="81"/>
      <c r="BQM1033" s="81"/>
      <c r="BQN1033" s="81"/>
      <c r="BQO1033" s="81"/>
      <c r="BQP1033" s="81"/>
      <c r="BQQ1033" s="81"/>
      <c r="BQR1033" s="81"/>
      <c r="BQS1033" s="81"/>
      <c r="BQT1033" s="81"/>
      <c r="BQU1033" s="81"/>
      <c r="BQV1033" s="81"/>
      <c r="BQW1033" s="81"/>
      <c r="BQX1033" s="81"/>
      <c r="BQY1033" s="81"/>
      <c r="BQZ1033" s="81"/>
      <c r="BRA1033" s="81"/>
      <c r="BRB1033" s="81"/>
      <c r="BRC1033" s="81"/>
      <c r="BRD1033" s="81"/>
      <c r="BRE1033" s="81"/>
      <c r="BRF1033" s="81"/>
      <c r="BRG1033" s="81"/>
      <c r="BRH1033" s="81"/>
      <c r="BRI1033" s="81"/>
      <c r="BRJ1033" s="81"/>
      <c r="BRK1033" s="81"/>
      <c r="BRL1033" s="81"/>
      <c r="BRM1033" s="81"/>
      <c r="BRN1033" s="81"/>
      <c r="BRO1033" s="81"/>
      <c r="BRP1033" s="81"/>
      <c r="BRQ1033" s="81"/>
      <c r="BRR1033" s="81"/>
      <c r="BRS1033" s="81"/>
      <c r="BRT1033" s="81"/>
      <c r="BRU1033" s="81"/>
      <c r="BRV1033" s="81"/>
      <c r="BRW1033" s="81"/>
      <c r="BRX1033" s="81"/>
      <c r="BRY1033" s="81"/>
      <c r="BRZ1033" s="81"/>
      <c r="BSA1033" s="81"/>
      <c r="BSB1033" s="81"/>
      <c r="BSC1033" s="81"/>
      <c r="BSD1033" s="81"/>
      <c r="BSE1033" s="81"/>
      <c r="BSF1033" s="81"/>
      <c r="BSG1033" s="81"/>
      <c r="BSH1033" s="81"/>
      <c r="BSI1033" s="81"/>
      <c r="BSJ1033" s="81"/>
      <c r="BSK1033" s="81"/>
      <c r="BSL1033" s="81"/>
      <c r="BSM1033" s="81"/>
      <c r="BSN1033" s="81"/>
      <c r="BSO1033" s="81"/>
      <c r="BSP1033" s="81"/>
      <c r="BSQ1033" s="81"/>
      <c r="BSR1033" s="81"/>
      <c r="BSS1033" s="81"/>
      <c r="BST1033" s="81"/>
      <c r="BSU1033" s="81"/>
      <c r="BSV1033" s="81"/>
      <c r="BSW1033" s="81"/>
      <c r="BSX1033" s="81"/>
      <c r="BSY1033" s="81"/>
      <c r="BSZ1033" s="81"/>
      <c r="BTA1033" s="81"/>
      <c r="BTB1033" s="81"/>
      <c r="BTC1033" s="81"/>
      <c r="BTD1033" s="81"/>
      <c r="BTE1033" s="81"/>
      <c r="BTF1033" s="81"/>
      <c r="BTG1033" s="81"/>
      <c r="BTH1033" s="81"/>
      <c r="BTI1033" s="81"/>
      <c r="BTJ1033" s="81"/>
      <c r="BTK1033" s="81"/>
      <c r="BTL1033" s="81"/>
      <c r="BTM1033" s="81"/>
      <c r="BTN1033" s="81"/>
      <c r="BTO1033" s="81"/>
      <c r="BTP1033" s="81"/>
      <c r="BTQ1033" s="81"/>
      <c r="BTR1033" s="81"/>
      <c r="BTS1033" s="81"/>
      <c r="BTT1033" s="81"/>
      <c r="BTU1033" s="81"/>
      <c r="BTV1033" s="81"/>
      <c r="BTW1033" s="81"/>
      <c r="BTX1033" s="81"/>
      <c r="BTY1033" s="81"/>
      <c r="BTZ1033" s="81"/>
      <c r="BUA1033" s="81"/>
      <c r="BUB1033" s="81"/>
      <c r="BUC1033" s="81"/>
      <c r="BUD1033" s="81"/>
      <c r="BUE1033" s="81"/>
      <c r="BUF1033" s="81"/>
      <c r="BUG1033" s="81"/>
      <c r="BUH1033" s="81"/>
      <c r="BUI1033" s="81"/>
      <c r="BUJ1033" s="81"/>
      <c r="BUK1033" s="81"/>
      <c r="BUL1033" s="81"/>
      <c r="BUM1033" s="81"/>
      <c r="BUN1033" s="81"/>
      <c r="BUO1033" s="81"/>
      <c r="BUP1033" s="81"/>
      <c r="BUQ1033" s="81"/>
      <c r="BUR1033" s="81"/>
      <c r="BUS1033" s="81"/>
      <c r="BUT1033" s="81"/>
      <c r="BUU1033" s="81"/>
      <c r="BUV1033" s="81"/>
      <c r="BUW1033" s="81"/>
      <c r="BUX1033" s="81"/>
      <c r="BUY1033" s="81"/>
      <c r="BUZ1033" s="81"/>
      <c r="BVA1033" s="81"/>
      <c r="BVB1033" s="81"/>
      <c r="BVC1033" s="81"/>
      <c r="BVD1033" s="81"/>
      <c r="BVE1033" s="81"/>
      <c r="BVF1033" s="81"/>
      <c r="BVG1033" s="81"/>
      <c r="BVH1033" s="81"/>
      <c r="BVI1033" s="81"/>
      <c r="BVJ1033" s="81"/>
      <c r="BVK1033" s="81"/>
      <c r="BVL1033" s="81"/>
      <c r="BVM1033" s="81"/>
      <c r="BVN1033" s="81"/>
      <c r="BVO1033" s="81"/>
      <c r="BVP1033" s="81"/>
      <c r="BVQ1033" s="81"/>
      <c r="BVR1033" s="81"/>
      <c r="BVS1033" s="81"/>
      <c r="BVT1033" s="81"/>
      <c r="BVU1033" s="81"/>
      <c r="BVV1033" s="81"/>
      <c r="BVW1033" s="81"/>
      <c r="BVX1033" s="81"/>
      <c r="BVY1033" s="81"/>
      <c r="BVZ1033" s="81"/>
      <c r="BWA1033" s="81"/>
      <c r="BWB1033" s="81"/>
      <c r="BWC1033" s="81"/>
      <c r="BWD1033" s="81"/>
      <c r="BWE1033" s="81"/>
      <c r="BWF1033" s="81"/>
      <c r="BWG1033" s="81"/>
      <c r="BWH1033" s="81"/>
      <c r="BWI1033" s="81"/>
      <c r="BWJ1033" s="81"/>
      <c r="BWK1033" s="81"/>
      <c r="BWL1033" s="81"/>
      <c r="BWM1033" s="81"/>
      <c r="BWN1033" s="81"/>
      <c r="BWO1033" s="81"/>
      <c r="BWP1033" s="81"/>
      <c r="BWQ1033" s="81"/>
      <c r="BWR1033" s="81"/>
      <c r="BWS1033" s="81"/>
      <c r="BWT1033" s="81"/>
      <c r="BWU1033" s="81"/>
      <c r="BWV1033" s="81"/>
      <c r="BWW1033" s="81"/>
      <c r="BWX1033" s="81"/>
      <c r="BWY1033" s="81"/>
      <c r="BWZ1033" s="81"/>
      <c r="BXA1033" s="81"/>
      <c r="BXB1033" s="81"/>
      <c r="BXC1033" s="81"/>
      <c r="BXD1033" s="81"/>
      <c r="BXE1033" s="81"/>
      <c r="BXF1033" s="81"/>
      <c r="BXG1033" s="81"/>
      <c r="BXH1033" s="81"/>
      <c r="BXI1033" s="81"/>
      <c r="BXJ1033" s="81"/>
      <c r="BXK1033" s="81"/>
      <c r="BXL1033" s="81"/>
      <c r="BXM1033" s="81"/>
      <c r="BXN1033" s="81"/>
      <c r="BXO1033" s="81"/>
      <c r="BXP1033" s="81"/>
      <c r="BXQ1033" s="81"/>
      <c r="BXR1033" s="81"/>
      <c r="BXS1033" s="81"/>
      <c r="BXT1033" s="81"/>
      <c r="BXU1033" s="81"/>
      <c r="BXV1033" s="81"/>
      <c r="BXW1033" s="81"/>
      <c r="BXX1033" s="81"/>
      <c r="BXY1033" s="81"/>
      <c r="BXZ1033" s="81"/>
      <c r="BYA1033" s="81"/>
      <c r="BYB1033" s="81"/>
      <c r="BYC1033" s="81"/>
      <c r="BYD1033" s="81"/>
      <c r="BYE1033" s="81"/>
      <c r="BYF1033" s="81"/>
      <c r="BYG1033" s="81"/>
      <c r="BYH1033" s="81"/>
      <c r="BYI1033" s="81"/>
      <c r="BYJ1033" s="81"/>
      <c r="BYK1033" s="81"/>
      <c r="BYL1033" s="81"/>
      <c r="BYM1033" s="81"/>
      <c r="BYN1033" s="81"/>
      <c r="BYO1033" s="81"/>
      <c r="BYP1033" s="81"/>
      <c r="BYQ1033" s="81"/>
      <c r="BYR1033" s="81"/>
      <c r="BYS1033" s="81"/>
      <c r="BYT1033" s="81"/>
      <c r="BYU1033" s="81"/>
      <c r="BYV1033" s="81"/>
      <c r="BYW1033" s="81"/>
      <c r="BYX1033" s="81"/>
      <c r="BYY1033" s="81"/>
      <c r="BYZ1033" s="81"/>
      <c r="BZA1033" s="81"/>
      <c r="BZB1033" s="81"/>
      <c r="BZC1033" s="81"/>
      <c r="BZD1033" s="81"/>
      <c r="BZE1033" s="81"/>
      <c r="BZF1033" s="81"/>
      <c r="BZG1033" s="81"/>
      <c r="BZH1033" s="81"/>
      <c r="BZI1033" s="81"/>
      <c r="BZJ1033" s="81"/>
      <c r="BZK1033" s="81"/>
      <c r="BZL1033" s="81"/>
      <c r="BZM1033" s="81"/>
      <c r="BZN1033" s="81"/>
      <c r="BZO1033" s="81"/>
      <c r="BZP1033" s="81"/>
      <c r="BZQ1033" s="81"/>
      <c r="BZR1033" s="81"/>
      <c r="BZS1033" s="81"/>
      <c r="BZT1033" s="81"/>
      <c r="BZU1033" s="81"/>
      <c r="BZV1033" s="81"/>
      <c r="BZW1033" s="81"/>
      <c r="BZX1033" s="81"/>
      <c r="BZY1033" s="81"/>
      <c r="BZZ1033" s="81"/>
      <c r="CAA1033" s="81"/>
      <c r="CAB1033" s="81"/>
      <c r="CAC1033" s="81"/>
      <c r="CAD1033" s="81"/>
      <c r="CAE1033" s="81"/>
      <c r="CAF1033" s="81"/>
      <c r="CAG1033" s="81"/>
      <c r="CAH1033" s="81"/>
      <c r="CAI1033" s="81"/>
      <c r="CAJ1033" s="81"/>
      <c r="CAK1033" s="81"/>
      <c r="CAL1033" s="81"/>
      <c r="CAM1033" s="81"/>
      <c r="CAN1033" s="81"/>
      <c r="CAO1033" s="81"/>
      <c r="CAP1033" s="81"/>
      <c r="CAQ1033" s="81"/>
      <c r="CAR1033" s="81"/>
      <c r="CAS1033" s="81"/>
      <c r="CAT1033" s="81"/>
      <c r="CAU1033" s="81"/>
      <c r="CAV1033" s="81"/>
      <c r="CAW1033" s="81"/>
      <c r="CAX1033" s="81"/>
      <c r="CAY1033" s="81"/>
      <c r="CAZ1033" s="81"/>
      <c r="CBA1033" s="81"/>
      <c r="CBB1033" s="81"/>
      <c r="CBC1033" s="81"/>
      <c r="CBD1033" s="81"/>
      <c r="CBE1033" s="81"/>
      <c r="CBF1033" s="81"/>
      <c r="CBG1033" s="81"/>
      <c r="CBH1033" s="81"/>
      <c r="CBI1033" s="81"/>
      <c r="CBJ1033" s="81"/>
      <c r="CBK1033" s="81"/>
      <c r="CBL1033" s="81"/>
      <c r="CBM1033" s="81"/>
      <c r="CBN1033" s="81"/>
      <c r="CBO1033" s="81"/>
      <c r="CBP1033" s="81"/>
      <c r="CBQ1033" s="81"/>
      <c r="CBR1033" s="81"/>
      <c r="CBS1033" s="81"/>
      <c r="CBT1033" s="81"/>
      <c r="CBU1033" s="81"/>
      <c r="CBV1033" s="81"/>
      <c r="CBW1033" s="81"/>
      <c r="CBX1033" s="81"/>
      <c r="CBY1033" s="81"/>
      <c r="CBZ1033" s="81"/>
      <c r="CCA1033" s="81"/>
      <c r="CCB1033" s="81"/>
      <c r="CCC1033" s="81"/>
      <c r="CCD1033" s="81"/>
      <c r="CCE1033" s="81"/>
      <c r="CCF1033" s="81"/>
      <c r="CCG1033" s="81"/>
      <c r="CCH1033" s="81"/>
      <c r="CCI1033" s="81"/>
      <c r="CCJ1033" s="81"/>
      <c r="CCK1033" s="81"/>
      <c r="CCL1033" s="81"/>
      <c r="CCM1033" s="81"/>
      <c r="CCN1033" s="81"/>
      <c r="CCO1033" s="81"/>
      <c r="CCP1033" s="81"/>
      <c r="CCQ1033" s="81"/>
      <c r="CCR1033" s="81"/>
      <c r="CCS1033" s="81"/>
      <c r="CCT1033" s="81"/>
      <c r="CCU1033" s="81"/>
      <c r="CCV1033" s="81"/>
      <c r="CCW1033" s="81"/>
      <c r="CCX1033" s="81"/>
      <c r="CCY1033" s="81"/>
      <c r="CCZ1033" s="81"/>
      <c r="CDA1033" s="81"/>
      <c r="CDB1033" s="81"/>
      <c r="CDC1033" s="81"/>
      <c r="CDD1033" s="81"/>
      <c r="CDE1033" s="81"/>
      <c r="CDF1033" s="81"/>
      <c r="CDG1033" s="81"/>
      <c r="CDH1033" s="81"/>
      <c r="CDI1033" s="81"/>
      <c r="CDJ1033" s="81"/>
      <c r="CDK1033" s="81"/>
      <c r="CDL1033" s="81"/>
      <c r="CDM1033" s="81"/>
      <c r="CDN1033" s="81"/>
      <c r="CDO1033" s="81"/>
      <c r="CDP1033" s="81"/>
      <c r="CDQ1033" s="81"/>
      <c r="CDR1033" s="81"/>
      <c r="CDS1033" s="81"/>
      <c r="CDT1033" s="81"/>
      <c r="CDU1033" s="81"/>
      <c r="CDV1033" s="81"/>
      <c r="CDW1033" s="81"/>
      <c r="CDX1033" s="81"/>
      <c r="CDY1033" s="81"/>
      <c r="CDZ1033" s="81"/>
      <c r="CEA1033" s="81"/>
      <c r="CEB1033" s="81"/>
      <c r="CEC1033" s="81"/>
      <c r="CED1033" s="81"/>
      <c r="CEE1033" s="81"/>
      <c r="CEF1033" s="81"/>
      <c r="CEG1033" s="81"/>
      <c r="CEH1033" s="81"/>
      <c r="CEI1033" s="81"/>
      <c r="CEJ1033" s="81"/>
      <c r="CEK1033" s="81"/>
      <c r="CEL1033" s="81"/>
      <c r="CEM1033" s="81"/>
      <c r="CEN1033" s="81"/>
      <c r="CEO1033" s="81"/>
      <c r="CEP1033" s="81"/>
      <c r="CEQ1033" s="81"/>
      <c r="CER1033" s="81"/>
      <c r="CES1033" s="81"/>
      <c r="CET1033" s="81"/>
      <c r="CEU1033" s="81"/>
      <c r="CEV1033" s="81"/>
      <c r="CEW1033" s="81"/>
      <c r="CEX1033" s="81"/>
      <c r="CEY1033" s="81"/>
      <c r="CEZ1033" s="81"/>
      <c r="CFA1033" s="81"/>
      <c r="CFB1033" s="81"/>
      <c r="CFC1033" s="81"/>
      <c r="CFD1033" s="81"/>
      <c r="CFE1033" s="81"/>
      <c r="CFF1033" s="81"/>
      <c r="CFG1033" s="81"/>
      <c r="CFH1033" s="81"/>
      <c r="CFI1033" s="81"/>
      <c r="CFJ1033" s="81"/>
      <c r="CFK1033" s="81"/>
      <c r="CFL1033" s="81"/>
      <c r="CFM1033" s="81"/>
      <c r="CFN1033" s="81"/>
      <c r="CFO1033" s="81"/>
      <c r="CFP1033" s="81"/>
      <c r="CFQ1033" s="81"/>
      <c r="CFR1033" s="81"/>
      <c r="CFS1033" s="81"/>
      <c r="CFT1033" s="81"/>
      <c r="CFU1033" s="81"/>
      <c r="CFV1033" s="81"/>
      <c r="CFW1033" s="81"/>
      <c r="CFX1033" s="81"/>
      <c r="CFY1033" s="81"/>
      <c r="CFZ1033" s="81"/>
      <c r="CGA1033" s="81"/>
      <c r="CGB1033" s="81"/>
      <c r="CGC1033" s="81"/>
      <c r="CGD1033" s="81"/>
      <c r="CGE1033" s="81"/>
      <c r="CGF1033" s="81"/>
      <c r="CGG1033" s="81"/>
      <c r="CGH1033" s="81"/>
      <c r="CGI1033" s="81"/>
      <c r="CGJ1033" s="81"/>
      <c r="CGK1033" s="81"/>
      <c r="CGL1033" s="81"/>
      <c r="CGM1033" s="81"/>
      <c r="CGN1033" s="81"/>
      <c r="CGO1033" s="81"/>
      <c r="CGP1033" s="81"/>
      <c r="CGQ1033" s="81"/>
      <c r="CGR1033" s="81"/>
      <c r="CGS1033" s="81"/>
      <c r="CGT1033" s="81"/>
      <c r="CGU1033" s="81"/>
      <c r="CGV1033" s="81"/>
      <c r="CGW1033" s="81"/>
      <c r="CGX1033" s="81"/>
      <c r="CGY1033" s="81"/>
      <c r="CGZ1033" s="81"/>
      <c r="CHA1033" s="81"/>
      <c r="CHB1033" s="81"/>
      <c r="CHC1033" s="81"/>
      <c r="CHD1033" s="81"/>
      <c r="CHE1033" s="81"/>
      <c r="CHF1033" s="81"/>
      <c r="CHG1033" s="81"/>
      <c r="CHH1033" s="81"/>
      <c r="CHI1033" s="81"/>
      <c r="CHJ1033" s="81"/>
      <c r="CHK1033" s="81"/>
      <c r="CHL1033" s="81"/>
      <c r="CHM1033" s="81"/>
      <c r="CHN1033" s="81"/>
      <c r="CHO1033" s="81"/>
      <c r="CHP1033" s="81"/>
      <c r="CHQ1033" s="81"/>
      <c r="CHR1033" s="81"/>
      <c r="CHS1033" s="81"/>
      <c r="CHT1033" s="81"/>
      <c r="CHU1033" s="81"/>
      <c r="CHV1033" s="81"/>
      <c r="CHW1033" s="81"/>
      <c r="CHX1033" s="81"/>
      <c r="CHY1033" s="81"/>
      <c r="CHZ1033" s="81"/>
      <c r="CIA1033" s="81"/>
      <c r="CIB1033" s="81"/>
      <c r="CIC1033" s="81"/>
      <c r="CID1033" s="81"/>
      <c r="CIE1033" s="81"/>
      <c r="CIF1033" s="81"/>
      <c r="CIG1033" s="81"/>
      <c r="CIH1033" s="81"/>
      <c r="CII1033" s="81"/>
      <c r="CIJ1033" s="81"/>
      <c r="CIK1033" s="81"/>
      <c r="CIL1033" s="81"/>
      <c r="CIM1033" s="81"/>
      <c r="CIN1033" s="81"/>
      <c r="CIO1033" s="81"/>
      <c r="CIP1033" s="81"/>
      <c r="CIQ1033" s="81"/>
      <c r="CIR1033" s="81"/>
      <c r="CIS1033" s="81"/>
      <c r="CIT1033" s="81"/>
      <c r="CIU1033" s="81"/>
      <c r="CIV1033" s="81"/>
      <c r="CIW1033" s="81"/>
      <c r="CIX1033" s="81"/>
      <c r="CIY1033" s="81"/>
      <c r="CIZ1033" s="81"/>
      <c r="CJA1033" s="81"/>
      <c r="CJB1033" s="81"/>
      <c r="CJC1033" s="81"/>
      <c r="CJD1033" s="81"/>
      <c r="CJE1033" s="81"/>
      <c r="CJF1033" s="81"/>
      <c r="CJG1033" s="81"/>
      <c r="CJH1033" s="81"/>
      <c r="CJI1033" s="81"/>
      <c r="CJJ1033" s="81"/>
      <c r="CJK1033" s="81"/>
      <c r="CJL1033" s="81"/>
      <c r="CJM1033" s="81"/>
      <c r="CJN1033" s="81"/>
      <c r="CJO1033" s="81"/>
      <c r="CJP1033" s="81"/>
      <c r="CJQ1033" s="81"/>
      <c r="CJR1033" s="81"/>
      <c r="CJS1033" s="81"/>
      <c r="CJT1033" s="81"/>
      <c r="CJU1033" s="81"/>
      <c r="CJV1033" s="81"/>
      <c r="CJW1033" s="81"/>
      <c r="CJX1033" s="81"/>
      <c r="CJY1033" s="81"/>
      <c r="CJZ1033" s="81"/>
      <c r="CKA1033" s="81"/>
      <c r="CKB1033" s="81"/>
      <c r="CKC1033" s="81"/>
      <c r="CKD1033" s="81"/>
      <c r="CKE1033" s="81"/>
      <c r="CKF1033" s="81"/>
      <c r="CKG1033" s="81"/>
      <c r="CKH1033" s="81"/>
      <c r="CKI1033" s="81"/>
      <c r="CKJ1033" s="81"/>
      <c r="CKK1033" s="81"/>
      <c r="CKL1033" s="81"/>
      <c r="CKM1033" s="81"/>
      <c r="CKN1033" s="81"/>
      <c r="CKO1033" s="81"/>
      <c r="CKP1033" s="81"/>
      <c r="CKQ1033" s="81"/>
      <c r="CKR1033" s="81"/>
      <c r="CKS1033" s="81"/>
      <c r="CKT1033" s="81"/>
      <c r="CKU1033" s="81"/>
      <c r="CKV1033" s="81"/>
      <c r="CKW1033" s="81"/>
      <c r="CKX1033" s="81"/>
      <c r="CKY1033" s="81"/>
      <c r="CKZ1033" s="81"/>
      <c r="CLA1033" s="81"/>
      <c r="CLB1033" s="81"/>
      <c r="CLC1033" s="81"/>
      <c r="CLD1033" s="81"/>
      <c r="CLE1033" s="81"/>
      <c r="CLF1033" s="81"/>
      <c r="CLG1033" s="81"/>
      <c r="CLH1033" s="81"/>
      <c r="CLI1033" s="81"/>
      <c r="CLJ1033" s="81"/>
      <c r="CLK1033" s="81"/>
      <c r="CLL1033" s="81"/>
      <c r="CLM1033" s="81"/>
      <c r="CLN1033" s="81"/>
      <c r="CLO1033" s="81"/>
      <c r="CLP1033" s="81"/>
      <c r="CLQ1033" s="81"/>
      <c r="CLR1033" s="81"/>
      <c r="CLS1033" s="81"/>
      <c r="CLT1033" s="81"/>
      <c r="CLU1033" s="81"/>
      <c r="CLV1033" s="81"/>
      <c r="CLW1033" s="81"/>
      <c r="CLX1033" s="81"/>
      <c r="CLY1033" s="81"/>
      <c r="CLZ1033" s="81"/>
      <c r="CMA1033" s="81"/>
      <c r="CMB1033" s="81"/>
      <c r="CMC1033" s="81"/>
      <c r="CMD1033" s="81"/>
      <c r="CME1033" s="81"/>
      <c r="CMF1033" s="81"/>
      <c r="CMG1033" s="81"/>
      <c r="CMH1033" s="81"/>
      <c r="CMI1033" s="81"/>
      <c r="CMJ1033" s="81"/>
      <c r="CMK1033" s="81"/>
      <c r="CML1033" s="81"/>
      <c r="CMM1033" s="81"/>
      <c r="CMN1033" s="81"/>
      <c r="CMO1033" s="81"/>
      <c r="CMP1033" s="81"/>
      <c r="CMQ1033" s="81"/>
      <c r="CMR1033" s="81"/>
      <c r="CMS1033" s="81"/>
      <c r="CMT1033" s="81"/>
      <c r="CMU1033" s="81"/>
      <c r="CMV1033" s="81"/>
      <c r="CMW1033" s="81"/>
      <c r="CMX1033" s="81"/>
      <c r="CMY1033" s="81"/>
      <c r="CMZ1033" s="81"/>
      <c r="CNA1033" s="81"/>
      <c r="CNB1033" s="81"/>
      <c r="CNC1033" s="81"/>
      <c r="CND1033" s="81"/>
      <c r="CNE1033" s="81"/>
      <c r="CNF1033" s="81"/>
      <c r="CNG1033" s="81"/>
      <c r="CNH1033" s="81"/>
      <c r="CNI1033" s="81"/>
      <c r="CNJ1033" s="81"/>
      <c r="CNK1033" s="81"/>
      <c r="CNL1033" s="81"/>
      <c r="CNM1033" s="81"/>
      <c r="CNN1033" s="81"/>
      <c r="CNO1033" s="81"/>
      <c r="CNP1033" s="81"/>
      <c r="CNQ1033" s="81"/>
      <c r="CNR1033" s="81"/>
      <c r="CNS1033" s="81"/>
      <c r="CNT1033" s="81"/>
      <c r="CNU1033" s="81"/>
      <c r="CNV1033" s="81"/>
      <c r="CNW1033" s="81"/>
      <c r="CNX1033" s="81"/>
      <c r="CNY1033" s="81"/>
      <c r="CNZ1033" s="81"/>
      <c r="COA1033" s="81"/>
      <c r="COB1033" s="81"/>
      <c r="COC1033" s="81"/>
      <c r="COD1033" s="81"/>
      <c r="COE1033" s="81"/>
      <c r="COF1033" s="81"/>
      <c r="COG1033" s="81"/>
      <c r="COH1033" s="81"/>
      <c r="COI1033" s="81"/>
      <c r="COJ1033" s="81"/>
      <c r="COK1033" s="81"/>
      <c r="COL1033" s="81"/>
      <c r="COM1033" s="81"/>
      <c r="CON1033" s="81"/>
      <c r="COO1033" s="81"/>
      <c r="COP1033" s="81"/>
      <c r="COQ1033" s="81"/>
      <c r="COR1033" s="81"/>
      <c r="COS1033" s="81"/>
      <c r="COT1033" s="81"/>
      <c r="COU1033" s="81"/>
      <c r="COV1033" s="81"/>
      <c r="COW1033" s="81"/>
      <c r="COX1033" s="81"/>
      <c r="COY1033" s="81"/>
      <c r="COZ1033" s="81"/>
      <c r="CPA1033" s="81"/>
      <c r="CPB1033" s="81"/>
      <c r="CPC1033" s="81"/>
      <c r="CPD1033" s="81"/>
      <c r="CPE1033" s="81"/>
      <c r="CPF1033" s="81"/>
      <c r="CPG1033" s="81"/>
      <c r="CPH1033" s="81"/>
      <c r="CPI1033" s="81"/>
      <c r="CPJ1033" s="81"/>
      <c r="CPK1033" s="81"/>
      <c r="CPL1033" s="81"/>
      <c r="CPM1033" s="81"/>
      <c r="CPN1033" s="81"/>
      <c r="CPO1033" s="81"/>
      <c r="CPP1033" s="81"/>
      <c r="CPQ1033" s="81"/>
      <c r="CPR1033" s="81"/>
      <c r="CPS1033" s="81"/>
      <c r="CPT1033" s="81"/>
      <c r="CPU1033" s="81"/>
      <c r="CPV1033" s="81"/>
      <c r="CPW1033" s="81"/>
      <c r="CPX1033" s="81"/>
      <c r="CPY1033" s="81"/>
      <c r="CPZ1033" s="81"/>
      <c r="CQA1033" s="81"/>
      <c r="CQB1033" s="81"/>
      <c r="CQC1033" s="81"/>
      <c r="CQD1033" s="81"/>
      <c r="CQE1033" s="81"/>
      <c r="CQF1033" s="81"/>
      <c r="CQG1033" s="81"/>
      <c r="CQH1033" s="81"/>
      <c r="CQI1033" s="81"/>
      <c r="CQJ1033" s="81"/>
      <c r="CQK1033" s="81"/>
      <c r="CQL1033" s="81"/>
      <c r="CQM1033" s="81"/>
      <c r="CQN1033" s="81"/>
      <c r="CQO1033" s="81"/>
      <c r="CQP1033" s="81"/>
      <c r="CQQ1033" s="81"/>
      <c r="CQR1033" s="81"/>
      <c r="CQS1033" s="81"/>
      <c r="CQT1033" s="81"/>
      <c r="CQU1033" s="81"/>
      <c r="CQV1033" s="81"/>
      <c r="CQW1033" s="81"/>
      <c r="CQX1033" s="81"/>
      <c r="CQY1033" s="81"/>
      <c r="CQZ1033" s="81"/>
      <c r="CRA1033" s="81"/>
      <c r="CRB1033" s="81"/>
      <c r="CRC1033" s="81"/>
      <c r="CRD1033" s="81"/>
      <c r="CRE1033" s="81"/>
      <c r="CRF1033" s="81"/>
      <c r="CRG1033" s="81"/>
      <c r="CRH1033" s="81"/>
      <c r="CRI1033" s="81"/>
      <c r="CRJ1033" s="81"/>
      <c r="CRK1033" s="81"/>
      <c r="CRL1033" s="81"/>
      <c r="CRM1033" s="81"/>
      <c r="CRN1033" s="81"/>
      <c r="CRO1033" s="81"/>
      <c r="CRP1033" s="81"/>
      <c r="CRQ1033" s="81"/>
      <c r="CRR1033" s="81"/>
      <c r="CRS1033" s="81"/>
      <c r="CRT1033" s="81"/>
      <c r="CRU1033" s="81"/>
      <c r="CRV1033" s="81"/>
      <c r="CRW1033" s="81"/>
      <c r="CRX1033" s="81"/>
      <c r="CRY1033" s="81"/>
      <c r="CRZ1033" s="81"/>
      <c r="CSA1033" s="81"/>
      <c r="CSB1033" s="81"/>
      <c r="CSC1033" s="81"/>
      <c r="CSD1033" s="81"/>
      <c r="CSE1033" s="81"/>
      <c r="CSF1033" s="81"/>
      <c r="CSG1033" s="81"/>
      <c r="CSH1033" s="81"/>
      <c r="CSI1033" s="81"/>
      <c r="CSJ1033" s="81"/>
      <c r="CSK1033" s="81"/>
      <c r="CSL1033" s="81"/>
      <c r="CSM1033" s="81"/>
      <c r="CSN1033" s="81"/>
      <c r="CSO1033" s="81"/>
      <c r="CSP1033" s="81"/>
      <c r="CSQ1033" s="81"/>
      <c r="CSR1033" s="81"/>
      <c r="CSS1033" s="81"/>
      <c r="CST1033" s="81"/>
      <c r="CSU1033" s="81"/>
      <c r="CSV1033" s="81"/>
      <c r="CSW1033" s="81"/>
      <c r="CSX1033" s="81"/>
      <c r="CSY1033" s="81"/>
      <c r="CSZ1033" s="81"/>
      <c r="CTA1033" s="81"/>
      <c r="CTB1033" s="81"/>
      <c r="CTC1033" s="81"/>
      <c r="CTD1033" s="81"/>
      <c r="CTE1033" s="81"/>
      <c r="CTF1033" s="81"/>
      <c r="CTG1033" s="81"/>
      <c r="CTH1033" s="81"/>
      <c r="CTI1033" s="81"/>
      <c r="CTJ1033" s="81"/>
      <c r="CTK1033" s="81"/>
      <c r="CTL1033" s="81"/>
      <c r="CTM1033" s="81"/>
      <c r="CTN1033" s="81"/>
      <c r="CTO1033" s="81"/>
      <c r="CTP1033" s="81"/>
      <c r="CTQ1033" s="81"/>
      <c r="CTR1033" s="81"/>
      <c r="CTS1033" s="81"/>
      <c r="CTT1033" s="81"/>
      <c r="CTU1033" s="81"/>
      <c r="CTV1033" s="81"/>
      <c r="CTW1033" s="81"/>
      <c r="CTX1033" s="81"/>
      <c r="CTY1033" s="81"/>
      <c r="CTZ1033" s="81"/>
      <c r="CUA1033" s="81"/>
      <c r="CUB1033" s="81"/>
      <c r="CUC1033" s="81"/>
      <c r="CUD1033" s="81"/>
      <c r="CUE1033" s="81"/>
      <c r="CUF1033" s="81"/>
      <c r="CUG1033" s="81"/>
      <c r="CUH1033" s="81"/>
      <c r="CUI1033" s="81"/>
      <c r="CUJ1033" s="81"/>
      <c r="CUK1033" s="81"/>
      <c r="CUL1033" s="81"/>
      <c r="CUM1033" s="81"/>
      <c r="CUN1033" s="81"/>
      <c r="CUO1033" s="81"/>
      <c r="CUP1033" s="81"/>
      <c r="CUQ1033" s="81"/>
      <c r="CUR1033" s="81"/>
      <c r="CUS1033" s="81"/>
      <c r="CUT1033" s="81"/>
      <c r="CUU1033" s="81"/>
      <c r="CUV1033" s="81"/>
      <c r="CUW1033" s="81"/>
      <c r="CUX1033" s="81"/>
      <c r="CUY1033" s="81"/>
      <c r="CUZ1033" s="81"/>
      <c r="CVA1033" s="81"/>
      <c r="CVB1033" s="81"/>
      <c r="CVC1033" s="81"/>
      <c r="CVD1033" s="81"/>
      <c r="CVE1033" s="81"/>
      <c r="CVF1033" s="81"/>
      <c r="CVG1033" s="81"/>
      <c r="CVH1033" s="81"/>
      <c r="CVI1033" s="81"/>
      <c r="CVJ1033" s="81"/>
      <c r="CVK1033" s="81"/>
      <c r="CVL1033" s="81"/>
      <c r="CVM1033" s="81"/>
      <c r="CVN1033" s="81"/>
      <c r="CVO1033" s="81"/>
      <c r="CVP1033" s="81"/>
      <c r="CVQ1033" s="81"/>
      <c r="CVR1033" s="81"/>
      <c r="CVS1033" s="81"/>
      <c r="CVT1033" s="81"/>
      <c r="CVU1033" s="81"/>
      <c r="CVV1033" s="81"/>
      <c r="CVW1033" s="81"/>
      <c r="CVX1033" s="81"/>
      <c r="CVY1033" s="81"/>
      <c r="CVZ1033" s="81"/>
      <c r="CWA1033" s="81"/>
      <c r="CWB1033" s="81"/>
      <c r="CWC1033" s="81"/>
      <c r="CWD1033" s="81"/>
      <c r="CWE1033" s="81"/>
      <c r="CWF1033" s="81"/>
      <c r="CWG1033" s="81"/>
      <c r="CWH1033" s="81"/>
      <c r="CWI1033" s="81"/>
      <c r="CWJ1033" s="81"/>
      <c r="CWK1033" s="81"/>
      <c r="CWL1033" s="81"/>
      <c r="CWM1033" s="81"/>
      <c r="CWN1033" s="81"/>
      <c r="CWO1033" s="81"/>
      <c r="CWP1033" s="81"/>
      <c r="CWQ1033" s="81"/>
      <c r="CWR1033" s="81"/>
      <c r="CWS1033" s="81"/>
      <c r="CWT1033" s="81"/>
      <c r="CWU1033" s="81"/>
      <c r="CWV1033" s="81"/>
      <c r="CWW1033" s="81"/>
      <c r="CWX1033" s="81"/>
      <c r="CWY1033" s="81"/>
      <c r="CWZ1033" s="81"/>
      <c r="CXA1033" s="81"/>
      <c r="CXB1033" s="81"/>
      <c r="CXC1033" s="81"/>
      <c r="CXD1033" s="81"/>
      <c r="CXE1033" s="81"/>
      <c r="CXF1033" s="81"/>
      <c r="CXG1033" s="81"/>
      <c r="CXH1033" s="81"/>
      <c r="CXI1033" s="81"/>
      <c r="CXJ1033" s="81"/>
      <c r="CXK1033" s="81"/>
      <c r="CXL1033" s="81"/>
      <c r="CXM1033" s="81"/>
      <c r="CXN1033" s="81"/>
      <c r="CXO1033" s="81"/>
      <c r="CXP1033" s="81"/>
      <c r="CXQ1033" s="81"/>
      <c r="CXR1033" s="81"/>
      <c r="CXS1033" s="81"/>
      <c r="CXT1033" s="81"/>
      <c r="CXU1033" s="81"/>
      <c r="CXV1033" s="81"/>
      <c r="CXW1033" s="81"/>
      <c r="CXX1033" s="81"/>
      <c r="CXY1033" s="81"/>
      <c r="CXZ1033" s="81"/>
      <c r="CYA1033" s="81"/>
      <c r="CYB1033" s="81"/>
      <c r="CYC1033" s="81"/>
      <c r="CYD1033" s="81"/>
      <c r="CYE1033" s="81"/>
      <c r="CYF1033" s="81"/>
      <c r="CYG1033" s="81"/>
      <c r="CYH1033" s="81"/>
      <c r="CYI1033" s="81"/>
      <c r="CYJ1033" s="81"/>
      <c r="CYK1033" s="81"/>
      <c r="CYL1033" s="81"/>
      <c r="CYM1033" s="81"/>
      <c r="CYN1033" s="81"/>
      <c r="CYO1033" s="81"/>
      <c r="CYP1033" s="81"/>
      <c r="CYQ1033" s="81"/>
      <c r="CYR1033" s="81"/>
      <c r="CYS1033" s="81"/>
      <c r="CYT1033" s="81"/>
      <c r="CYU1033" s="81"/>
      <c r="CYV1033" s="81"/>
      <c r="CYW1033" s="81"/>
      <c r="CYX1033" s="81"/>
      <c r="CYY1033" s="81"/>
      <c r="CYZ1033" s="81"/>
      <c r="CZA1033" s="81"/>
      <c r="CZB1033" s="81"/>
      <c r="CZC1033" s="81"/>
      <c r="CZD1033" s="81"/>
      <c r="CZE1033" s="81"/>
      <c r="CZF1033" s="81"/>
      <c r="CZG1033" s="81"/>
      <c r="CZH1033" s="81"/>
      <c r="CZI1033" s="81"/>
      <c r="CZJ1033" s="81"/>
      <c r="CZK1033" s="81"/>
      <c r="CZL1033" s="81"/>
      <c r="CZM1033" s="81"/>
      <c r="CZN1033" s="81"/>
      <c r="CZO1033" s="81"/>
      <c r="CZP1033" s="81"/>
      <c r="CZQ1033" s="81"/>
      <c r="CZR1033" s="81"/>
      <c r="CZS1033" s="81"/>
      <c r="CZT1033" s="81"/>
      <c r="CZU1033" s="81"/>
      <c r="CZV1033" s="81"/>
      <c r="CZW1033" s="81"/>
      <c r="CZX1033" s="81"/>
      <c r="CZY1033" s="81"/>
      <c r="CZZ1033" s="81"/>
      <c r="DAA1033" s="81"/>
      <c r="DAB1033" s="81"/>
      <c r="DAC1033" s="81"/>
      <c r="DAD1033" s="81"/>
      <c r="DAE1033" s="81"/>
      <c r="DAF1033" s="81"/>
      <c r="DAG1033" s="81"/>
      <c r="DAH1033" s="81"/>
      <c r="DAI1033" s="81"/>
      <c r="DAJ1033" s="81"/>
      <c r="DAK1033" s="81"/>
      <c r="DAL1033" s="81"/>
      <c r="DAM1033" s="81"/>
      <c r="DAN1033" s="81"/>
      <c r="DAO1033" s="81"/>
      <c r="DAP1033" s="81"/>
      <c r="DAQ1033" s="81"/>
      <c r="DAR1033" s="81"/>
      <c r="DAS1033" s="81"/>
      <c r="DAT1033" s="81"/>
      <c r="DAU1033" s="81"/>
      <c r="DAV1033" s="81"/>
      <c r="DAW1033" s="81"/>
      <c r="DAX1033" s="81"/>
      <c r="DAY1033" s="81"/>
      <c r="DAZ1033" s="81"/>
      <c r="DBA1033" s="81"/>
      <c r="DBB1033" s="81"/>
      <c r="DBC1033" s="81"/>
      <c r="DBD1033" s="81"/>
      <c r="DBE1033" s="81"/>
      <c r="DBF1033" s="81"/>
      <c r="DBG1033" s="81"/>
      <c r="DBH1033" s="81"/>
      <c r="DBI1033" s="81"/>
      <c r="DBJ1033" s="81"/>
      <c r="DBK1033" s="81"/>
      <c r="DBL1033" s="81"/>
      <c r="DBM1033" s="81"/>
      <c r="DBN1033" s="81"/>
      <c r="DBO1033" s="81"/>
      <c r="DBP1033" s="81"/>
      <c r="DBQ1033" s="81"/>
      <c r="DBR1033" s="81"/>
      <c r="DBS1033" s="81"/>
      <c r="DBT1033" s="81"/>
      <c r="DBU1033" s="81"/>
      <c r="DBV1033" s="81"/>
      <c r="DBW1033" s="81"/>
      <c r="DBX1033" s="81"/>
      <c r="DBY1033" s="81"/>
      <c r="DBZ1033" s="81"/>
      <c r="DCA1033" s="81"/>
      <c r="DCB1033" s="81"/>
      <c r="DCC1033" s="81"/>
      <c r="DCD1033" s="81"/>
      <c r="DCE1033" s="81"/>
      <c r="DCF1033" s="81"/>
      <c r="DCG1033" s="81"/>
      <c r="DCH1033" s="81"/>
      <c r="DCI1033" s="81"/>
      <c r="DCJ1033" s="81"/>
      <c r="DCK1033" s="81"/>
      <c r="DCL1033" s="81"/>
      <c r="DCM1033" s="81"/>
      <c r="DCN1033" s="81"/>
      <c r="DCO1033" s="81"/>
      <c r="DCP1033" s="81"/>
      <c r="DCQ1033" s="81"/>
      <c r="DCR1033" s="81"/>
      <c r="DCS1033" s="81"/>
      <c r="DCT1033" s="81"/>
      <c r="DCU1033" s="81"/>
      <c r="DCV1033" s="81"/>
      <c r="DCW1033" s="81"/>
      <c r="DCX1033" s="81"/>
      <c r="DCY1033" s="81"/>
      <c r="DCZ1033" s="81"/>
      <c r="DDA1033" s="81"/>
      <c r="DDB1033" s="81"/>
      <c r="DDC1033" s="81"/>
      <c r="DDD1033" s="81"/>
      <c r="DDE1033" s="81"/>
      <c r="DDF1033" s="81"/>
      <c r="DDG1033" s="81"/>
      <c r="DDH1033" s="81"/>
      <c r="DDI1033" s="81"/>
      <c r="DDJ1033" s="81"/>
      <c r="DDK1033" s="81"/>
      <c r="DDL1033" s="81"/>
      <c r="DDM1033" s="81"/>
      <c r="DDN1033" s="81"/>
      <c r="DDO1033" s="81"/>
      <c r="DDP1033" s="81"/>
      <c r="DDQ1033" s="81"/>
      <c r="DDR1033" s="81"/>
      <c r="DDS1033" s="81"/>
      <c r="DDT1033" s="81"/>
      <c r="DDU1033" s="81"/>
      <c r="DDV1033" s="81"/>
      <c r="DDW1033" s="81"/>
      <c r="DDX1033" s="81"/>
      <c r="DDY1033" s="81"/>
      <c r="DDZ1033" s="81"/>
      <c r="DEA1033" s="81"/>
      <c r="DEB1033" s="81"/>
      <c r="DEC1033" s="81"/>
      <c r="DED1033" s="81"/>
      <c r="DEE1033" s="81"/>
      <c r="DEF1033" s="81"/>
      <c r="DEG1033" s="81"/>
      <c r="DEH1033" s="81"/>
      <c r="DEI1033" s="81"/>
      <c r="DEJ1033" s="81"/>
      <c r="DEK1033" s="81"/>
      <c r="DEL1033" s="81"/>
      <c r="DEM1033" s="81"/>
      <c r="DEN1033" s="81"/>
      <c r="DEO1033" s="81"/>
      <c r="DEP1033" s="81"/>
      <c r="DEQ1033" s="81"/>
      <c r="DER1033" s="81"/>
      <c r="DES1033" s="81"/>
      <c r="DET1033" s="81"/>
      <c r="DEU1033" s="81"/>
      <c r="DEV1033" s="81"/>
      <c r="DEW1033" s="81"/>
      <c r="DEX1033" s="81"/>
      <c r="DEY1033" s="81"/>
      <c r="DEZ1033" s="81"/>
      <c r="DFA1033" s="81"/>
      <c r="DFB1033" s="81"/>
      <c r="DFC1033" s="81"/>
      <c r="DFD1033" s="81"/>
      <c r="DFE1033" s="81"/>
      <c r="DFF1033" s="81"/>
      <c r="DFG1033" s="81"/>
      <c r="DFH1033" s="81"/>
      <c r="DFI1033" s="81"/>
      <c r="DFJ1033" s="81"/>
      <c r="DFK1033" s="81"/>
      <c r="DFL1033" s="81"/>
      <c r="DFM1033" s="81"/>
      <c r="DFN1033" s="81"/>
      <c r="DFO1033" s="81"/>
      <c r="DFP1033" s="81"/>
      <c r="DFQ1033" s="81"/>
      <c r="DFR1033" s="81"/>
      <c r="DFS1033" s="81"/>
      <c r="DFT1033" s="81"/>
      <c r="DFU1033" s="81"/>
      <c r="DFV1033" s="81"/>
      <c r="DFW1033" s="81"/>
      <c r="DFX1033" s="81"/>
      <c r="DFY1033" s="81"/>
      <c r="DFZ1033" s="81"/>
      <c r="DGA1033" s="81"/>
      <c r="DGB1033" s="81"/>
      <c r="DGC1033" s="81"/>
      <c r="DGD1033" s="81"/>
      <c r="DGE1033" s="81"/>
      <c r="DGF1033" s="81"/>
      <c r="DGG1033" s="81"/>
      <c r="DGH1033" s="81"/>
      <c r="DGI1033" s="81"/>
      <c r="DGJ1033" s="81"/>
      <c r="DGK1033" s="81"/>
      <c r="DGL1033" s="81"/>
      <c r="DGM1033" s="81"/>
      <c r="DGN1033" s="81"/>
      <c r="DGO1033" s="81"/>
      <c r="DGP1033" s="81"/>
      <c r="DGQ1033" s="81"/>
      <c r="DGR1033" s="81"/>
      <c r="DGS1033" s="81"/>
      <c r="DGT1033" s="81"/>
      <c r="DGU1033" s="81"/>
      <c r="DGV1033" s="81"/>
      <c r="DGW1033" s="81"/>
      <c r="DGX1033" s="81"/>
      <c r="DGY1033" s="81"/>
      <c r="DGZ1033" s="81"/>
      <c r="DHA1033" s="81"/>
      <c r="DHB1033" s="81"/>
      <c r="DHC1033" s="81"/>
      <c r="DHD1033" s="81"/>
      <c r="DHE1033" s="81"/>
      <c r="DHF1033" s="81"/>
      <c r="DHG1033" s="81"/>
      <c r="DHH1033" s="81"/>
      <c r="DHI1033" s="81"/>
      <c r="DHJ1033" s="81"/>
      <c r="DHK1033" s="81"/>
      <c r="DHL1033" s="81"/>
      <c r="DHM1033" s="81"/>
      <c r="DHN1033" s="81"/>
      <c r="DHO1033" s="81"/>
      <c r="DHP1033" s="81"/>
      <c r="DHQ1033" s="81"/>
      <c r="DHR1033" s="81"/>
      <c r="DHS1033" s="81"/>
      <c r="DHT1033" s="81"/>
      <c r="DHU1033" s="81"/>
      <c r="DHV1033" s="81"/>
      <c r="DHW1033" s="81"/>
      <c r="DHX1033" s="81"/>
      <c r="DHY1033" s="81"/>
      <c r="DHZ1033" s="81"/>
      <c r="DIA1033" s="81"/>
      <c r="DIB1033" s="81"/>
      <c r="DIC1033" s="81"/>
      <c r="DID1033" s="81"/>
      <c r="DIE1033" s="81"/>
      <c r="DIF1033" s="81"/>
      <c r="DIG1033" s="81"/>
      <c r="DIH1033" s="81"/>
      <c r="DII1033" s="81"/>
      <c r="DIJ1033" s="81"/>
      <c r="DIK1033" s="81"/>
      <c r="DIL1033" s="81"/>
      <c r="DIM1033" s="81"/>
      <c r="DIN1033" s="81"/>
      <c r="DIO1033" s="81"/>
      <c r="DIP1033" s="81"/>
      <c r="DIQ1033" s="81"/>
      <c r="DIR1033" s="81"/>
      <c r="DIS1033" s="81"/>
      <c r="DIT1033" s="81"/>
      <c r="DIU1033" s="81"/>
      <c r="DIV1033" s="81"/>
      <c r="DIW1033" s="81"/>
      <c r="DIX1033" s="81"/>
      <c r="DIY1033" s="81"/>
      <c r="DIZ1033" s="81"/>
      <c r="DJA1033" s="81"/>
      <c r="DJB1033" s="81"/>
      <c r="DJC1033" s="81"/>
      <c r="DJD1033" s="81"/>
      <c r="DJE1033" s="81"/>
      <c r="DJF1033" s="81"/>
      <c r="DJG1033" s="81"/>
      <c r="DJH1033" s="81"/>
      <c r="DJI1033" s="81"/>
      <c r="DJJ1033" s="81"/>
      <c r="DJK1033" s="81"/>
      <c r="DJL1033" s="81"/>
      <c r="DJM1033" s="81"/>
      <c r="DJN1033" s="81"/>
      <c r="DJO1033" s="81"/>
      <c r="DJP1033" s="81"/>
      <c r="DJQ1033" s="81"/>
      <c r="DJR1033" s="81"/>
      <c r="DJS1033" s="81"/>
      <c r="DJT1033" s="81"/>
      <c r="DJU1033" s="81"/>
      <c r="DJV1033" s="81"/>
      <c r="DJW1033" s="81"/>
      <c r="DJX1033" s="81"/>
      <c r="DJY1033" s="81"/>
      <c r="DJZ1033" s="81"/>
      <c r="DKA1033" s="81"/>
      <c r="DKB1033" s="81"/>
      <c r="DKC1033" s="81"/>
      <c r="DKD1033" s="81"/>
      <c r="DKE1033" s="81"/>
      <c r="DKF1033" s="81"/>
      <c r="DKG1033" s="81"/>
      <c r="DKH1033" s="81"/>
      <c r="DKI1033" s="81"/>
      <c r="DKJ1033" s="81"/>
      <c r="DKK1033" s="81"/>
      <c r="DKL1033" s="81"/>
      <c r="DKM1033" s="81"/>
      <c r="DKN1033" s="81"/>
      <c r="DKO1033" s="81"/>
      <c r="DKP1033" s="81"/>
      <c r="DKQ1033" s="81"/>
      <c r="DKR1033" s="81"/>
      <c r="DKS1033" s="81"/>
      <c r="DKT1033" s="81"/>
      <c r="DKU1033" s="81"/>
      <c r="DKV1033" s="81"/>
      <c r="DKW1033" s="81"/>
      <c r="DKX1033" s="81"/>
      <c r="DKY1033" s="81"/>
      <c r="DKZ1033" s="81"/>
      <c r="DLA1033" s="81"/>
      <c r="DLB1033" s="81"/>
      <c r="DLC1033" s="81"/>
      <c r="DLD1033" s="81"/>
      <c r="DLE1033" s="81"/>
      <c r="DLF1033" s="81"/>
      <c r="DLG1033" s="81"/>
      <c r="DLH1033" s="81"/>
      <c r="DLI1033" s="81"/>
      <c r="DLJ1033" s="81"/>
      <c r="DLK1033" s="81"/>
      <c r="DLL1033" s="81"/>
      <c r="DLM1033" s="81"/>
      <c r="DLN1033" s="81"/>
      <c r="DLO1033" s="81"/>
      <c r="DLP1033" s="81"/>
      <c r="DLQ1033" s="81"/>
      <c r="DLR1033" s="81"/>
      <c r="DLS1033" s="81"/>
      <c r="DLT1033" s="81"/>
      <c r="DLU1033" s="81"/>
      <c r="DLV1033" s="81"/>
      <c r="DLW1033" s="81"/>
      <c r="DLX1033" s="81"/>
      <c r="DLY1033" s="81"/>
      <c r="DLZ1033" s="81"/>
      <c r="DMA1033" s="81"/>
      <c r="DMB1033" s="81"/>
      <c r="DMC1033" s="81"/>
      <c r="DMD1033" s="81"/>
      <c r="DME1033" s="81"/>
      <c r="DMF1033" s="81"/>
      <c r="DMG1033" s="81"/>
      <c r="DMH1033" s="81"/>
      <c r="DMI1033" s="81"/>
      <c r="DMJ1033" s="81"/>
      <c r="DMK1033" s="81"/>
      <c r="DML1033" s="81"/>
      <c r="DMM1033" s="81"/>
      <c r="DMN1033" s="81"/>
      <c r="DMO1033" s="81"/>
      <c r="DMP1033" s="81"/>
      <c r="DMQ1033" s="81"/>
      <c r="DMR1033" s="81"/>
      <c r="DMS1033" s="81"/>
      <c r="DMT1033" s="81"/>
      <c r="DMU1033" s="81"/>
      <c r="DMV1033" s="81"/>
      <c r="DMW1033" s="81"/>
      <c r="DMX1033" s="81"/>
      <c r="DMY1033" s="81"/>
      <c r="DMZ1033" s="81"/>
      <c r="DNA1033" s="81"/>
      <c r="DNB1033" s="81"/>
      <c r="DNC1033" s="81"/>
      <c r="DND1033" s="81"/>
      <c r="DNE1033" s="81"/>
      <c r="DNF1033" s="81"/>
      <c r="DNG1033" s="81"/>
      <c r="DNH1033" s="81"/>
      <c r="DNI1033" s="81"/>
      <c r="DNJ1033" s="81"/>
      <c r="DNK1033" s="81"/>
      <c r="DNL1033" s="81"/>
      <c r="DNM1033" s="81"/>
      <c r="DNN1033" s="81"/>
      <c r="DNO1033" s="81"/>
      <c r="DNP1033" s="81"/>
      <c r="DNQ1033" s="81"/>
      <c r="DNR1033" s="81"/>
      <c r="DNS1033" s="81"/>
      <c r="DNT1033" s="81"/>
      <c r="DNU1033" s="81"/>
      <c r="DNV1033" s="81"/>
      <c r="DNW1033" s="81"/>
      <c r="DNX1033" s="81"/>
      <c r="DNY1033" s="81"/>
      <c r="DNZ1033" s="81"/>
      <c r="DOA1033" s="81"/>
      <c r="DOB1033" s="81"/>
      <c r="DOC1033" s="81"/>
      <c r="DOD1033" s="81"/>
      <c r="DOE1033" s="81"/>
      <c r="DOF1033" s="81"/>
      <c r="DOG1033" s="81"/>
      <c r="DOH1033" s="81"/>
      <c r="DOI1033" s="81"/>
      <c r="DOJ1033" s="81"/>
      <c r="DOK1033" s="81"/>
      <c r="DOL1033" s="81"/>
      <c r="DOM1033" s="81"/>
      <c r="DON1033" s="81"/>
      <c r="DOO1033" s="81"/>
      <c r="DOP1033" s="81"/>
      <c r="DOQ1033" s="81"/>
      <c r="DOR1033" s="81"/>
      <c r="DOS1033" s="81"/>
      <c r="DOT1033" s="81"/>
      <c r="DOU1033" s="81"/>
      <c r="DOV1033" s="81"/>
      <c r="DOW1033" s="81"/>
      <c r="DOX1033" s="81"/>
      <c r="DOY1033" s="81"/>
      <c r="DOZ1033" s="81"/>
      <c r="DPA1033" s="81"/>
      <c r="DPB1033" s="81"/>
      <c r="DPC1033" s="81"/>
      <c r="DPD1033" s="81"/>
      <c r="DPE1033" s="81"/>
      <c r="DPF1033" s="81"/>
      <c r="DPG1033" s="81"/>
      <c r="DPH1033" s="81"/>
      <c r="DPI1033" s="81"/>
      <c r="DPJ1033" s="81"/>
      <c r="DPK1033" s="81"/>
      <c r="DPL1033" s="81"/>
      <c r="DPM1033" s="81"/>
      <c r="DPN1033" s="81"/>
      <c r="DPO1033" s="81"/>
      <c r="DPP1033" s="81"/>
      <c r="DPQ1033" s="81"/>
      <c r="DPR1033" s="81"/>
      <c r="DPS1033" s="81"/>
      <c r="DPT1033" s="81"/>
      <c r="DPU1033" s="81"/>
      <c r="DPV1033" s="81"/>
      <c r="DPW1033" s="81"/>
      <c r="DPX1033" s="81"/>
      <c r="DPY1033" s="81"/>
      <c r="DPZ1033" s="81"/>
      <c r="DQA1033" s="81"/>
      <c r="DQB1033" s="81"/>
      <c r="DQC1033" s="81"/>
      <c r="DQD1033" s="81"/>
      <c r="DQE1033" s="81"/>
      <c r="DQF1033" s="81"/>
      <c r="DQG1033" s="81"/>
      <c r="DQH1033" s="81"/>
      <c r="DQI1033" s="81"/>
      <c r="DQJ1033" s="81"/>
      <c r="DQK1033" s="81"/>
      <c r="DQL1033" s="81"/>
      <c r="DQM1033" s="81"/>
      <c r="DQN1033" s="81"/>
      <c r="DQO1033" s="81"/>
      <c r="DQP1033" s="81"/>
      <c r="DQQ1033" s="81"/>
      <c r="DQR1033" s="81"/>
      <c r="DQS1033" s="81"/>
      <c r="DQT1033" s="81"/>
      <c r="DQU1033" s="81"/>
      <c r="DQV1033" s="81"/>
      <c r="DQW1033" s="81"/>
      <c r="DQX1033" s="81"/>
      <c r="DQY1033" s="81"/>
      <c r="DQZ1033" s="81"/>
      <c r="DRA1033" s="81"/>
      <c r="DRB1033" s="81"/>
      <c r="DRC1033" s="81"/>
      <c r="DRD1033" s="81"/>
      <c r="DRE1033" s="81"/>
      <c r="DRF1033" s="81"/>
      <c r="DRG1033" s="81"/>
      <c r="DRH1033" s="81"/>
      <c r="DRI1033" s="81"/>
      <c r="DRJ1033" s="81"/>
      <c r="DRK1033" s="81"/>
      <c r="DRL1033" s="81"/>
      <c r="DRM1033" s="81"/>
      <c r="DRN1033" s="81"/>
      <c r="DRO1033" s="81"/>
      <c r="DRP1033" s="81"/>
      <c r="DRQ1033" s="81"/>
      <c r="DRR1033" s="81"/>
      <c r="DRS1033" s="81"/>
      <c r="DRT1033" s="81"/>
      <c r="DRU1033" s="81"/>
      <c r="DRV1033" s="81"/>
      <c r="DRW1033" s="81"/>
      <c r="DRX1033" s="81"/>
      <c r="DRY1033" s="81"/>
      <c r="DRZ1033" s="81"/>
      <c r="DSA1033" s="81"/>
      <c r="DSB1033" s="81"/>
      <c r="DSC1033" s="81"/>
      <c r="DSD1033" s="81"/>
      <c r="DSE1033" s="81"/>
      <c r="DSF1033" s="81"/>
      <c r="DSG1033" s="81"/>
      <c r="DSH1033" s="81"/>
      <c r="DSI1033" s="81"/>
      <c r="DSJ1033" s="81"/>
      <c r="DSK1033" s="81"/>
      <c r="DSL1033" s="81"/>
      <c r="DSM1033" s="81"/>
      <c r="DSN1033" s="81"/>
      <c r="DSO1033" s="81"/>
      <c r="DSP1033" s="81"/>
      <c r="DSQ1033" s="81"/>
      <c r="DSR1033" s="81"/>
      <c r="DSS1033" s="81"/>
      <c r="DST1033" s="81"/>
      <c r="DSU1033" s="81"/>
      <c r="DSV1033" s="81"/>
      <c r="DSW1033" s="81"/>
      <c r="DSX1033" s="81"/>
      <c r="DSY1033" s="81"/>
      <c r="DSZ1033" s="81"/>
      <c r="DTA1033" s="81"/>
      <c r="DTB1033" s="81"/>
      <c r="DTC1033" s="81"/>
      <c r="DTD1033" s="81"/>
      <c r="DTE1033" s="81"/>
      <c r="DTF1033" s="81"/>
      <c r="DTG1033" s="81"/>
      <c r="DTH1033" s="81"/>
      <c r="DTI1033" s="81"/>
      <c r="DTJ1033" s="81"/>
      <c r="DTK1033" s="81"/>
      <c r="DTL1033" s="81"/>
      <c r="DTM1033" s="81"/>
      <c r="DTN1033" s="81"/>
      <c r="DTO1033" s="81"/>
      <c r="DTP1033" s="81"/>
      <c r="DTQ1033" s="81"/>
      <c r="DTR1033" s="81"/>
      <c r="DTS1033" s="81"/>
      <c r="DTT1033" s="81"/>
      <c r="DTU1033" s="81"/>
      <c r="DTV1033" s="81"/>
      <c r="DTW1033" s="81"/>
      <c r="DTX1033" s="81"/>
      <c r="DTY1033" s="81"/>
      <c r="DTZ1033" s="81"/>
      <c r="DUA1033" s="81"/>
      <c r="DUB1033" s="81"/>
      <c r="DUC1033" s="81"/>
      <c r="DUD1033" s="81"/>
      <c r="DUE1033" s="81"/>
      <c r="DUF1033" s="81"/>
      <c r="DUG1033" s="81"/>
      <c r="DUH1033" s="81"/>
      <c r="DUI1033" s="81"/>
      <c r="DUJ1033" s="81"/>
      <c r="DUK1033" s="81"/>
      <c r="DUL1033" s="81"/>
      <c r="DUM1033" s="81"/>
      <c r="DUN1033" s="81"/>
      <c r="DUO1033" s="81"/>
      <c r="DUP1033" s="81"/>
      <c r="DUQ1033" s="81"/>
      <c r="DUR1033" s="81"/>
      <c r="DUS1033" s="81"/>
      <c r="DUT1033" s="81"/>
      <c r="DUU1033" s="81"/>
      <c r="DUV1033" s="81"/>
      <c r="DUW1033" s="81"/>
      <c r="DUX1033" s="81"/>
      <c r="DUY1033" s="81"/>
      <c r="DUZ1033" s="81"/>
      <c r="DVA1033" s="81"/>
      <c r="DVB1033" s="81"/>
      <c r="DVC1033" s="81"/>
      <c r="DVD1033" s="81"/>
      <c r="DVE1033" s="81"/>
      <c r="DVF1033" s="81"/>
      <c r="DVG1033" s="81"/>
      <c r="DVH1033" s="81"/>
      <c r="DVI1033" s="81"/>
      <c r="DVJ1033" s="81"/>
      <c r="DVK1033" s="81"/>
      <c r="DVL1033" s="81"/>
      <c r="DVM1033" s="81"/>
      <c r="DVN1033" s="81"/>
      <c r="DVO1033" s="81"/>
      <c r="DVP1033" s="81"/>
      <c r="DVQ1033" s="81"/>
      <c r="DVR1033" s="81"/>
      <c r="DVS1033" s="81"/>
      <c r="DVT1033" s="81"/>
      <c r="DVU1033" s="81"/>
      <c r="DVV1033" s="81"/>
      <c r="DVW1033" s="81"/>
      <c r="DVX1033" s="81"/>
      <c r="DVY1033" s="81"/>
      <c r="DVZ1033" s="81"/>
      <c r="DWA1033" s="81"/>
      <c r="DWB1033" s="81"/>
      <c r="DWC1033" s="81"/>
      <c r="DWD1033" s="81"/>
      <c r="DWE1033" s="81"/>
      <c r="DWF1033" s="81"/>
      <c r="DWG1033" s="81"/>
      <c r="DWH1033" s="81"/>
      <c r="DWI1033" s="81"/>
      <c r="DWJ1033" s="81"/>
      <c r="DWK1033" s="81"/>
      <c r="DWL1033" s="81"/>
      <c r="DWM1033" s="81"/>
      <c r="DWN1033" s="81"/>
      <c r="DWO1033" s="81"/>
      <c r="DWP1033" s="81"/>
      <c r="DWQ1033" s="81"/>
      <c r="DWR1033" s="81"/>
      <c r="DWS1033" s="81"/>
      <c r="DWT1033" s="81"/>
      <c r="DWU1033" s="81"/>
      <c r="DWV1033" s="81"/>
      <c r="DWW1033" s="81"/>
      <c r="DWX1033" s="81"/>
      <c r="DWY1033" s="81"/>
      <c r="DWZ1033" s="81"/>
      <c r="DXA1033" s="81"/>
      <c r="DXB1033" s="81"/>
      <c r="DXC1033" s="81"/>
      <c r="DXD1033" s="81"/>
      <c r="DXE1033" s="81"/>
      <c r="DXF1033" s="81"/>
      <c r="DXG1033" s="81"/>
      <c r="DXH1033" s="81"/>
      <c r="DXI1033" s="81"/>
      <c r="DXJ1033" s="81"/>
      <c r="DXK1033" s="81"/>
      <c r="DXL1033" s="81"/>
      <c r="DXM1033" s="81"/>
      <c r="DXN1033" s="81"/>
      <c r="DXO1033" s="81"/>
      <c r="DXP1033" s="81"/>
      <c r="DXQ1033" s="81"/>
      <c r="DXR1033" s="81"/>
      <c r="DXS1033" s="81"/>
      <c r="DXT1033" s="81"/>
      <c r="DXU1033" s="81"/>
      <c r="DXV1033" s="81"/>
      <c r="DXW1033" s="81"/>
      <c r="DXX1033" s="81"/>
      <c r="DXY1033" s="81"/>
      <c r="DXZ1033" s="81"/>
      <c r="DYA1033" s="81"/>
      <c r="DYB1033" s="81"/>
      <c r="DYC1033" s="81"/>
      <c r="DYD1033" s="81"/>
      <c r="DYE1033" s="81"/>
      <c r="DYF1033" s="81"/>
      <c r="DYG1033" s="81"/>
      <c r="DYH1033" s="81"/>
      <c r="DYI1033" s="81"/>
      <c r="DYJ1033" s="81"/>
      <c r="DYK1033" s="81"/>
      <c r="DYL1033" s="81"/>
      <c r="DYM1033" s="81"/>
      <c r="DYN1033" s="81"/>
      <c r="DYO1033" s="81"/>
      <c r="DYP1033" s="81"/>
      <c r="DYQ1033" s="81"/>
      <c r="DYR1033" s="81"/>
      <c r="DYS1033" s="81"/>
      <c r="DYT1033" s="81"/>
      <c r="DYU1033" s="81"/>
      <c r="DYV1033" s="81"/>
      <c r="DYW1033" s="81"/>
      <c r="DYX1033" s="81"/>
      <c r="DYY1033" s="81"/>
      <c r="DYZ1033" s="81"/>
      <c r="DZA1033" s="81"/>
      <c r="DZB1033" s="81"/>
      <c r="DZC1033" s="81"/>
      <c r="DZD1033" s="81"/>
      <c r="DZE1033" s="81"/>
      <c r="DZF1033" s="81"/>
      <c r="DZG1033" s="81"/>
      <c r="DZH1033" s="81"/>
      <c r="DZI1033" s="81"/>
      <c r="DZJ1033" s="81"/>
      <c r="DZK1033" s="81"/>
      <c r="DZL1033" s="81"/>
      <c r="DZM1033" s="81"/>
      <c r="DZN1033" s="81"/>
      <c r="DZO1033" s="81"/>
      <c r="DZP1033" s="81"/>
      <c r="DZQ1033" s="81"/>
      <c r="DZR1033" s="81"/>
      <c r="DZS1033" s="81"/>
      <c r="DZT1033" s="81"/>
      <c r="DZU1033" s="81"/>
      <c r="DZV1033" s="81"/>
      <c r="DZW1033" s="81"/>
      <c r="DZX1033" s="81"/>
      <c r="DZY1033" s="81"/>
      <c r="DZZ1033" s="81"/>
      <c r="EAA1033" s="81"/>
      <c r="EAB1033" s="81"/>
      <c r="EAC1033" s="81"/>
      <c r="EAD1033" s="81"/>
      <c r="EAE1033" s="81"/>
      <c r="EAF1033" s="81"/>
      <c r="EAG1033" s="81"/>
      <c r="EAH1033" s="81"/>
      <c r="EAI1033" s="81"/>
      <c r="EAJ1033" s="81"/>
      <c r="EAK1033" s="81"/>
      <c r="EAL1033" s="81"/>
      <c r="EAM1033" s="81"/>
      <c r="EAN1033" s="81"/>
      <c r="EAO1033" s="81"/>
      <c r="EAP1033" s="81"/>
      <c r="EAQ1033" s="81"/>
      <c r="EAR1033" s="81"/>
      <c r="EAS1033" s="81"/>
      <c r="EAT1033" s="81"/>
      <c r="EAU1033" s="81"/>
      <c r="EAV1033" s="81"/>
      <c r="EAW1033" s="81"/>
      <c r="EAX1033" s="81"/>
      <c r="EAY1033" s="81"/>
      <c r="EAZ1033" s="81"/>
      <c r="EBA1033" s="81"/>
      <c r="EBB1033" s="81"/>
      <c r="EBC1033" s="81"/>
      <c r="EBD1033" s="81"/>
      <c r="EBE1033" s="81"/>
      <c r="EBF1033" s="81"/>
      <c r="EBG1033" s="81"/>
      <c r="EBH1033" s="81"/>
      <c r="EBI1033" s="81"/>
      <c r="EBJ1033" s="81"/>
      <c r="EBK1033" s="81"/>
      <c r="EBL1033" s="81"/>
      <c r="EBM1033" s="81"/>
      <c r="EBN1033" s="81"/>
      <c r="EBO1033" s="81"/>
      <c r="EBP1033" s="81"/>
      <c r="EBQ1033" s="81"/>
      <c r="EBR1033" s="81"/>
      <c r="EBS1033" s="81"/>
      <c r="EBT1033" s="81"/>
      <c r="EBU1033" s="81"/>
      <c r="EBV1033" s="81"/>
      <c r="EBW1033" s="81"/>
      <c r="EBX1033" s="81"/>
      <c r="EBY1033" s="81"/>
      <c r="EBZ1033" s="81"/>
      <c r="ECA1033" s="81"/>
      <c r="ECB1033" s="81"/>
      <c r="ECC1033" s="81"/>
      <c r="ECD1033" s="81"/>
      <c r="ECE1033" s="81"/>
      <c r="ECF1033" s="81"/>
      <c r="ECG1033" s="81"/>
      <c r="ECH1033" s="81"/>
      <c r="ECI1033" s="81"/>
      <c r="ECJ1033" s="81"/>
      <c r="ECK1033" s="81"/>
      <c r="ECL1033" s="81"/>
      <c r="ECM1033" s="81"/>
      <c r="ECN1033" s="81"/>
      <c r="ECO1033" s="81"/>
      <c r="ECP1033" s="81"/>
      <c r="ECQ1033" s="81"/>
      <c r="ECR1033" s="81"/>
      <c r="ECS1033" s="81"/>
      <c r="ECT1033" s="81"/>
      <c r="ECU1033" s="81"/>
      <c r="ECV1033" s="81"/>
      <c r="ECW1033" s="81"/>
      <c r="ECX1033" s="81"/>
      <c r="ECY1033" s="81"/>
      <c r="ECZ1033" s="81"/>
      <c r="EDA1033" s="81"/>
      <c r="EDB1033" s="81"/>
      <c r="EDC1033" s="81"/>
      <c r="EDD1033" s="81"/>
      <c r="EDE1033" s="81"/>
      <c r="EDF1033" s="81"/>
      <c r="EDG1033" s="81"/>
      <c r="EDH1033" s="81"/>
      <c r="EDI1033" s="81"/>
      <c r="EDJ1033" s="81"/>
      <c r="EDK1033" s="81"/>
      <c r="EDL1033" s="81"/>
      <c r="EDM1033" s="81"/>
      <c r="EDN1033" s="81"/>
      <c r="EDO1033" s="81"/>
      <c r="EDP1033" s="81"/>
      <c r="EDQ1033" s="81"/>
      <c r="EDR1033" s="81"/>
      <c r="EDS1033" s="81"/>
      <c r="EDT1033" s="81"/>
      <c r="EDU1033" s="81"/>
      <c r="EDV1033" s="81"/>
      <c r="EDW1033" s="81"/>
      <c r="EDX1033" s="81"/>
      <c r="EDY1033" s="81"/>
      <c r="EDZ1033" s="81"/>
      <c r="EEA1033" s="81"/>
      <c r="EEB1033" s="81"/>
      <c r="EEC1033" s="81"/>
      <c r="EED1033" s="81"/>
      <c r="EEE1033" s="81"/>
      <c r="EEF1033" s="81"/>
      <c r="EEG1033" s="81"/>
      <c r="EEH1033" s="81"/>
      <c r="EEI1033" s="81"/>
      <c r="EEJ1033" s="81"/>
      <c r="EEK1033" s="81"/>
      <c r="EEL1033" s="81"/>
      <c r="EEM1033" s="81"/>
      <c r="EEN1033" s="81"/>
      <c r="EEO1033" s="81"/>
      <c r="EEP1033" s="81"/>
      <c r="EEQ1033" s="81"/>
      <c r="EER1033" s="81"/>
      <c r="EES1033" s="81"/>
      <c r="EET1033" s="81"/>
      <c r="EEU1033" s="81"/>
      <c r="EEV1033" s="81"/>
      <c r="EEW1033" s="81"/>
      <c r="EEX1033" s="81"/>
      <c r="EEY1033" s="81"/>
      <c r="EEZ1033" s="81"/>
      <c r="EFA1033" s="81"/>
      <c r="EFB1033" s="81"/>
      <c r="EFC1033" s="81"/>
      <c r="EFD1033" s="81"/>
      <c r="EFE1033" s="81"/>
      <c r="EFF1033" s="81"/>
      <c r="EFG1033" s="81"/>
      <c r="EFH1033" s="81"/>
      <c r="EFI1033" s="81"/>
      <c r="EFJ1033" s="81"/>
      <c r="EFK1033" s="81"/>
      <c r="EFL1033" s="81"/>
      <c r="EFM1033" s="81"/>
      <c r="EFN1033" s="81"/>
      <c r="EFO1033" s="81"/>
      <c r="EFP1033" s="81"/>
      <c r="EFQ1033" s="81"/>
      <c r="EFR1033" s="81"/>
      <c r="EFS1033" s="81"/>
      <c r="EFT1033" s="81"/>
      <c r="EFU1033" s="81"/>
      <c r="EFV1033" s="81"/>
      <c r="EFW1033" s="81"/>
      <c r="EFX1033" s="81"/>
      <c r="EFY1033" s="81"/>
      <c r="EFZ1033" s="81"/>
      <c r="EGA1033" s="81"/>
      <c r="EGB1033" s="81"/>
      <c r="EGC1033" s="81"/>
      <c r="EGD1033" s="81"/>
      <c r="EGE1033" s="81"/>
      <c r="EGF1033" s="81"/>
      <c r="EGG1033" s="81"/>
      <c r="EGH1033" s="81"/>
      <c r="EGI1033" s="81"/>
      <c r="EGJ1033" s="81"/>
      <c r="EGK1033" s="81"/>
      <c r="EGL1033" s="81"/>
      <c r="EGM1033" s="81"/>
      <c r="EGN1033" s="81"/>
      <c r="EGO1033" s="81"/>
      <c r="EGP1033" s="81"/>
      <c r="EGQ1033" s="81"/>
      <c r="EGR1033" s="81"/>
      <c r="EGS1033" s="81"/>
      <c r="EGT1033" s="81"/>
      <c r="EGU1033" s="81"/>
      <c r="EGV1033" s="81"/>
      <c r="EGW1033" s="81"/>
      <c r="EGX1033" s="81"/>
      <c r="EGY1033" s="81"/>
      <c r="EGZ1033" s="81"/>
      <c r="EHA1033" s="81"/>
      <c r="EHB1033" s="81"/>
      <c r="EHC1033" s="81"/>
      <c r="EHD1033" s="81"/>
      <c r="EHE1033" s="81"/>
      <c r="EHF1033" s="81"/>
      <c r="EHG1033" s="81"/>
      <c r="EHH1033" s="81"/>
      <c r="EHI1033" s="81"/>
      <c r="EHJ1033" s="81"/>
      <c r="EHK1033" s="81"/>
      <c r="EHL1033" s="81"/>
      <c r="EHM1033" s="81"/>
      <c r="EHN1033" s="81"/>
      <c r="EHO1033" s="81"/>
      <c r="EHP1033" s="81"/>
      <c r="EHQ1033" s="81"/>
      <c r="EHR1033" s="81"/>
      <c r="EHS1033" s="81"/>
      <c r="EHT1033" s="81"/>
      <c r="EHU1033" s="81"/>
      <c r="EHV1033" s="81"/>
      <c r="EHW1033" s="81"/>
      <c r="EHX1033" s="81"/>
      <c r="EHY1033" s="81"/>
      <c r="EHZ1033" s="81"/>
      <c r="EIA1033" s="81"/>
      <c r="EIB1033" s="81"/>
      <c r="EIC1033" s="81"/>
      <c r="EID1033" s="81"/>
      <c r="EIE1033" s="81"/>
      <c r="EIF1033" s="81"/>
      <c r="EIG1033" s="81"/>
      <c r="EIH1033" s="81"/>
      <c r="EII1033" s="81"/>
      <c r="EIJ1033" s="81"/>
      <c r="EIK1033" s="81"/>
      <c r="EIL1033" s="81"/>
      <c r="EIM1033" s="81"/>
      <c r="EIN1033" s="81"/>
      <c r="EIO1033" s="81"/>
      <c r="EIP1033" s="81"/>
      <c r="EIQ1033" s="81"/>
      <c r="EIR1033" s="81"/>
      <c r="EIS1033" s="81"/>
      <c r="EIT1033" s="81"/>
      <c r="EIU1033" s="81"/>
      <c r="EIV1033" s="81"/>
      <c r="EIW1033" s="81"/>
      <c r="EIX1033" s="81"/>
      <c r="EIY1033" s="81"/>
      <c r="EIZ1033" s="81"/>
      <c r="EJA1033" s="81"/>
      <c r="EJB1033" s="81"/>
      <c r="EJC1033" s="81"/>
      <c r="EJD1033" s="81"/>
      <c r="EJE1033" s="81"/>
      <c r="EJF1033" s="81"/>
      <c r="EJG1033" s="81"/>
      <c r="EJH1033" s="81"/>
      <c r="EJI1033" s="81"/>
      <c r="EJJ1033" s="81"/>
      <c r="EJK1033" s="81"/>
      <c r="EJL1033" s="81"/>
      <c r="EJM1033" s="81"/>
      <c r="EJN1033" s="81"/>
      <c r="EJO1033" s="81"/>
      <c r="EJP1033" s="81"/>
      <c r="EJQ1033" s="81"/>
      <c r="EJR1033" s="81"/>
      <c r="EJS1033" s="81"/>
      <c r="EJT1033" s="81"/>
      <c r="EJU1033" s="81"/>
      <c r="EJV1033" s="81"/>
      <c r="EJW1033" s="81"/>
      <c r="EJX1033" s="81"/>
      <c r="EJY1033" s="81"/>
      <c r="EJZ1033" s="81"/>
      <c r="EKA1033" s="81"/>
      <c r="EKB1033" s="81"/>
      <c r="EKC1033" s="81"/>
      <c r="EKD1033" s="81"/>
      <c r="EKE1033" s="81"/>
      <c r="EKF1033" s="81"/>
      <c r="EKG1033" s="81"/>
      <c r="EKH1033" s="81"/>
      <c r="EKI1033" s="81"/>
      <c r="EKJ1033" s="81"/>
      <c r="EKK1033" s="81"/>
      <c r="EKL1033" s="81"/>
      <c r="EKM1033" s="81"/>
      <c r="EKN1033" s="81"/>
      <c r="EKO1033" s="81"/>
      <c r="EKP1033" s="81"/>
      <c r="EKQ1033" s="81"/>
      <c r="EKR1033" s="81"/>
      <c r="EKS1033" s="81"/>
      <c r="EKT1033" s="81"/>
      <c r="EKU1033" s="81"/>
      <c r="EKV1033" s="81"/>
      <c r="EKW1033" s="81"/>
      <c r="EKX1033" s="81"/>
      <c r="EKY1033" s="81"/>
      <c r="EKZ1033" s="81"/>
      <c r="ELA1033" s="81"/>
      <c r="ELB1033" s="81"/>
      <c r="ELC1033" s="81"/>
      <c r="ELD1033" s="81"/>
      <c r="ELE1033" s="81"/>
      <c r="ELF1033" s="81"/>
      <c r="ELG1033" s="81"/>
      <c r="ELH1033" s="81"/>
      <c r="ELI1033" s="81"/>
      <c r="ELJ1033" s="81"/>
      <c r="ELK1033" s="81"/>
      <c r="ELL1033" s="81"/>
      <c r="ELM1033" s="81"/>
      <c r="ELN1033" s="81"/>
      <c r="ELO1033" s="81"/>
      <c r="ELP1033" s="81"/>
      <c r="ELQ1033" s="81"/>
      <c r="ELR1033" s="81"/>
      <c r="ELS1033" s="81"/>
      <c r="ELT1033" s="81"/>
      <c r="ELU1033" s="81"/>
      <c r="ELV1033" s="81"/>
      <c r="ELW1033" s="81"/>
      <c r="ELX1033" s="81"/>
      <c r="ELY1033" s="81"/>
      <c r="ELZ1033" s="81"/>
      <c r="EMA1033" s="81"/>
      <c r="EMB1033" s="81"/>
      <c r="EMC1033" s="81"/>
      <c r="EMD1033" s="81"/>
      <c r="EME1033" s="81"/>
      <c r="EMF1033" s="81"/>
      <c r="EMG1033" s="81"/>
      <c r="EMH1033" s="81"/>
      <c r="EMI1033" s="81"/>
      <c r="EMJ1033" s="81"/>
      <c r="EMK1033" s="81"/>
      <c r="EML1033" s="81"/>
      <c r="EMM1033" s="81"/>
      <c r="EMN1033" s="81"/>
      <c r="EMO1033" s="81"/>
      <c r="EMP1033" s="81"/>
      <c r="EMQ1033" s="81"/>
      <c r="EMR1033" s="81"/>
      <c r="EMS1033" s="81"/>
      <c r="EMT1033" s="81"/>
      <c r="EMU1033" s="81"/>
      <c r="EMV1033" s="81"/>
      <c r="EMW1033" s="81"/>
      <c r="EMX1033" s="81"/>
      <c r="EMY1033" s="81"/>
      <c r="EMZ1033" s="81"/>
      <c r="ENA1033" s="81"/>
      <c r="ENB1033" s="81"/>
      <c r="ENC1033" s="81"/>
      <c r="END1033" s="81"/>
      <c r="ENE1033" s="81"/>
      <c r="ENF1033" s="81"/>
      <c r="ENG1033" s="81"/>
      <c r="ENH1033" s="81"/>
      <c r="ENI1033" s="81"/>
      <c r="ENJ1033" s="81"/>
      <c r="ENK1033" s="81"/>
      <c r="ENL1033" s="81"/>
      <c r="ENM1033" s="81"/>
      <c r="ENN1033" s="81"/>
      <c r="ENO1033" s="81"/>
      <c r="ENP1033" s="81"/>
      <c r="ENQ1033" s="81"/>
      <c r="ENR1033" s="81"/>
      <c r="ENS1033" s="81"/>
      <c r="ENT1033" s="81"/>
      <c r="ENU1033" s="81"/>
      <c r="ENV1033" s="81"/>
      <c r="ENW1033" s="81"/>
      <c r="ENX1033" s="81"/>
      <c r="ENY1033" s="81"/>
      <c r="ENZ1033" s="81"/>
      <c r="EOA1033" s="81"/>
      <c r="EOB1033" s="81"/>
      <c r="EOC1033" s="81"/>
      <c r="EOD1033" s="81"/>
      <c r="EOE1033" s="81"/>
      <c r="EOF1033" s="81"/>
      <c r="EOG1033" s="81"/>
      <c r="EOH1033" s="81"/>
      <c r="EOI1033" s="81"/>
      <c r="EOJ1033" s="81"/>
      <c r="EOK1033" s="81"/>
      <c r="EOL1033" s="81"/>
      <c r="EOM1033" s="81"/>
      <c r="EON1033" s="81"/>
      <c r="EOO1033" s="81"/>
      <c r="EOP1033" s="81"/>
      <c r="EOQ1033" s="81"/>
      <c r="EOR1033" s="81"/>
      <c r="EOS1033" s="81"/>
      <c r="EOT1033" s="81"/>
      <c r="EOU1033" s="81"/>
      <c r="EOV1033" s="81"/>
      <c r="EOW1033" s="81"/>
      <c r="EOX1033" s="81"/>
      <c r="EOY1033" s="81"/>
      <c r="EOZ1033" s="81"/>
      <c r="EPA1033" s="81"/>
      <c r="EPB1033" s="81"/>
      <c r="EPC1033" s="81"/>
      <c r="EPD1033" s="81"/>
      <c r="EPE1033" s="81"/>
      <c r="EPF1033" s="81"/>
      <c r="EPG1033" s="81"/>
      <c r="EPH1033" s="81"/>
      <c r="EPI1033" s="81"/>
      <c r="EPJ1033" s="81"/>
      <c r="EPK1033" s="81"/>
      <c r="EPL1033" s="81"/>
      <c r="EPM1033" s="81"/>
      <c r="EPN1033" s="81"/>
      <c r="EPO1033" s="81"/>
      <c r="EPP1033" s="81"/>
      <c r="EPQ1033" s="81"/>
      <c r="EPR1033" s="81"/>
      <c r="EPS1033" s="81"/>
      <c r="EPT1033" s="81"/>
      <c r="EPU1033" s="81"/>
      <c r="EPV1033" s="81"/>
      <c r="EPW1033" s="81"/>
      <c r="EPX1033" s="81"/>
      <c r="EPY1033" s="81"/>
      <c r="EPZ1033" s="81"/>
      <c r="EQA1033" s="81"/>
      <c r="EQB1033" s="81"/>
      <c r="EQC1033" s="81"/>
      <c r="EQD1033" s="81"/>
      <c r="EQE1033" s="81"/>
      <c r="EQF1033" s="81"/>
      <c r="EQG1033" s="81"/>
      <c r="EQH1033" s="81"/>
      <c r="EQI1033" s="81"/>
      <c r="EQJ1033" s="81"/>
      <c r="EQK1033" s="81"/>
      <c r="EQL1033" s="81"/>
      <c r="EQM1033" s="81"/>
      <c r="EQN1033" s="81"/>
      <c r="EQO1033" s="81"/>
      <c r="EQP1033" s="81"/>
      <c r="EQQ1033" s="81"/>
      <c r="EQR1033" s="81"/>
      <c r="EQS1033" s="81"/>
      <c r="EQT1033" s="81"/>
      <c r="EQU1033" s="81"/>
      <c r="EQV1033" s="81"/>
      <c r="EQW1033" s="81"/>
      <c r="EQX1033" s="81"/>
      <c r="EQY1033" s="81"/>
      <c r="EQZ1033" s="81"/>
      <c r="ERA1033" s="81"/>
      <c r="ERB1033" s="81"/>
      <c r="ERC1033" s="81"/>
      <c r="ERD1033" s="81"/>
      <c r="ERE1033" s="81"/>
      <c r="ERF1033" s="81"/>
      <c r="ERG1033" s="81"/>
      <c r="ERH1033" s="81"/>
      <c r="ERI1033" s="81"/>
      <c r="ERJ1033" s="81"/>
      <c r="ERK1033" s="81"/>
      <c r="ERL1033" s="81"/>
      <c r="ERM1033" s="81"/>
      <c r="ERN1033" s="81"/>
      <c r="ERO1033" s="81"/>
      <c r="ERP1033" s="81"/>
      <c r="ERQ1033" s="81"/>
      <c r="ERR1033" s="81"/>
      <c r="ERS1033" s="81"/>
      <c r="ERT1033" s="81"/>
      <c r="ERU1033" s="81"/>
      <c r="ERV1033" s="81"/>
      <c r="ERW1033" s="81"/>
      <c r="ERX1033" s="81"/>
      <c r="ERY1033" s="81"/>
      <c r="ERZ1033" s="81"/>
      <c r="ESA1033" s="81"/>
      <c r="ESB1033" s="81"/>
      <c r="ESC1033" s="81"/>
      <c r="ESD1033" s="81"/>
      <c r="ESE1033" s="81"/>
      <c r="ESF1033" s="81"/>
      <c r="ESG1033" s="81"/>
      <c r="ESH1033" s="81"/>
      <c r="ESI1033" s="81"/>
      <c r="ESJ1033" s="81"/>
      <c r="ESK1033" s="81"/>
      <c r="ESL1033" s="81"/>
      <c r="ESM1033" s="81"/>
      <c r="ESN1033" s="81"/>
      <c r="ESO1033" s="81"/>
      <c r="ESP1033" s="81"/>
      <c r="ESQ1033" s="81"/>
      <c r="ESR1033" s="81"/>
      <c r="ESS1033" s="81"/>
      <c r="EST1033" s="81"/>
      <c r="ESU1033" s="81"/>
      <c r="ESV1033" s="81"/>
      <c r="ESW1033" s="81"/>
      <c r="ESX1033" s="81"/>
      <c r="ESY1033" s="81"/>
      <c r="ESZ1033" s="81"/>
      <c r="ETA1033" s="81"/>
      <c r="ETB1033" s="81"/>
      <c r="ETC1033" s="81"/>
      <c r="ETD1033" s="81"/>
      <c r="ETE1033" s="81"/>
      <c r="ETF1033" s="81"/>
      <c r="ETG1033" s="81"/>
      <c r="ETH1033" s="81"/>
      <c r="ETI1033" s="81"/>
      <c r="ETJ1033" s="81"/>
      <c r="ETK1033" s="81"/>
      <c r="ETL1033" s="81"/>
      <c r="ETM1033" s="81"/>
      <c r="ETN1033" s="81"/>
      <c r="ETO1033" s="81"/>
      <c r="ETP1033" s="81"/>
      <c r="ETQ1033" s="81"/>
      <c r="ETR1033" s="81"/>
      <c r="ETS1033" s="81"/>
      <c r="ETT1033" s="81"/>
      <c r="ETU1033" s="81"/>
      <c r="ETV1033" s="81"/>
      <c r="ETW1033" s="81"/>
      <c r="ETX1033" s="81"/>
      <c r="ETY1033" s="81"/>
      <c r="ETZ1033" s="81"/>
      <c r="EUA1033" s="81"/>
      <c r="EUB1033" s="81"/>
      <c r="EUC1033" s="81"/>
      <c r="EUD1033" s="81"/>
      <c r="EUE1033" s="81"/>
      <c r="EUF1033" s="81"/>
      <c r="EUG1033" s="81"/>
      <c r="EUH1033" s="81"/>
      <c r="EUI1033" s="81"/>
      <c r="EUJ1033" s="81"/>
      <c r="EUK1033" s="81"/>
      <c r="EUL1033" s="81"/>
      <c r="EUM1033" s="81"/>
      <c r="EUN1033" s="81"/>
      <c r="EUO1033" s="81"/>
      <c r="EUP1033" s="81"/>
      <c r="EUQ1033" s="81"/>
      <c r="EUR1033" s="81"/>
      <c r="EUS1033" s="81"/>
      <c r="EUT1033" s="81"/>
      <c r="EUU1033" s="81"/>
      <c r="EUV1033" s="81"/>
      <c r="EUW1033" s="81"/>
      <c r="EUX1033" s="81"/>
      <c r="EUY1033" s="81"/>
      <c r="EUZ1033" s="81"/>
      <c r="EVA1033" s="81"/>
      <c r="EVB1033" s="81"/>
      <c r="EVC1033" s="81"/>
      <c r="EVD1033" s="81"/>
      <c r="EVE1033" s="81"/>
      <c r="EVF1033" s="81"/>
      <c r="EVG1033" s="81"/>
      <c r="EVH1033" s="81"/>
      <c r="EVI1033" s="81"/>
      <c r="EVJ1033" s="81"/>
      <c r="EVK1033" s="81"/>
      <c r="EVL1033" s="81"/>
      <c r="EVM1033" s="81"/>
      <c r="EVN1033" s="81"/>
      <c r="EVO1033" s="81"/>
      <c r="EVP1033" s="81"/>
      <c r="EVQ1033" s="81"/>
      <c r="EVR1033" s="81"/>
      <c r="EVS1033" s="81"/>
      <c r="EVT1033" s="81"/>
      <c r="EVU1033" s="81"/>
      <c r="EVV1033" s="81"/>
      <c r="EVW1033" s="81"/>
      <c r="EVX1033" s="81"/>
      <c r="EVY1033" s="81"/>
      <c r="EVZ1033" s="81"/>
      <c r="EWA1033" s="81"/>
      <c r="EWB1033" s="81"/>
      <c r="EWC1033" s="81"/>
      <c r="EWD1033" s="81"/>
      <c r="EWE1033" s="81"/>
      <c r="EWF1033" s="81"/>
      <c r="EWG1033" s="81"/>
      <c r="EWH1033" s="81"/>
      <c r="EWI1033" s="81"/>
      <c r="EWJ1033" s="81"/>
      <c r="EWK1033" s="81"/>
      <c r="EWL1033" s="81"/>
      <c r="EWM1033" s="81"/>
      <c r="EWN1033" s="81"/>
      <c r="EWO1033" s="81"/>
      <c r="EWP1033" s="81"/>
      <c r="EWQ1033" s="81"/>
      <c r="EWR1033" s="81"/>
      <c r="EWS1033" s="81"/>
      <c r="EWT1033" s="81"/>
      <c r="EWU1033" s="81"/>
      <c r="EWV1033" s="81"/>
      <c r="EWW1033" s="81"/>
      <c r="EWX1033" s="81"/>
      <c r="EWY1033" s="81"/>
      <c r="EWZ1033" s="81"/>
      <c r="EXA1033" s="81"/>
      <c r="EXB1033" s="81"/>
      <c r="EXC1033" s="81"/>
      <c r="EXD1033" s="81"/>
      <c r="EXE1033" s="81"/>
      <c r="EXF1033" s="81"/>
      <c r="EXG1033" s="81"/>
      <c r="EXH1033" s="81"/>
      <c r="EXI1033" s="81"/>
      <c r="EXJ1033" s="81"/>
      <c r="EXK1033" s="81"/>
      <c r="EXL1033" s="81"/>
      <c r="EXM1033" s="81"/>
      <c r="EXN1033" s="81"/>
      <c r="EXO1033" s="81"/>
      <c r="EXP1033" s="81"/>
      <c r="EXQ1033" s="81"/>
      <c r="EXR1033" s="81"/>
      <c r="EXS1033" s="81"/>
      <c r="EXT1033" s="81"/>
      <c r="EXU1033" s="81"/>
      <c r="EXV1033" s="81"/>
      <c r="EXW1033" s="81"/>
      <c r="EXX1033" s="81"/>
      <c r="EXY1033" s="81"/>
      <c r="EXZ1033" s="81"/>
      <c r="EYA1033" s="81"/>
      <c r="EYB1033" s="81"/>
      <c r="EYC1033" s="81"/>
      <c r="EYD1033" s="81"/>
      <c r="EYE1033" s="81"/>
      <c r="EYF1033" s="81"/>
      <c r="EYG1033" s="81"/>
      <c r="EYH1033" s="81"/>
      <c r="EYI1033" s="81"/>
      <c r="EYJ1033" s="81"/>
      <c r="EYK1033" s="81"/>
      <c r="EYL1033" s="81"/>
      <c r="EYM1033" s="81"/>
      <c r="EYN1033" s="81"/>
      <c r="EYO1033" s="81"/>
      <c r="EYP1033" s="81"/>
      <c r="EYQ1033" s="81"/>
      <c r="EYR1033" s="81"/>
      <c r="EYS1033" s="81"/>
      <c r="EYT1033" s="81"/>
      <c r="EYU1033" s="81"/>
      <c r="EYV1033" s="81"/>
      <c r="EYW1033" s="81"/>
      <c r="EYX1033" s="81"/>
      <c r="EYY1033" s="81"/>
      <c r="EYZ1033" s="81"/>
      <c r="EZA1033" s="81"/>
      <c r="EZB1033" s="81"/>
      <c r="EZC1033" s="81"/>
      <c r="EZD1033" s="81"/>
      <c r="EZE1033" s="81"/>
      <c r="EZF1033" s="81"/>
      <c r="EZG1033" s="81"/>
      <c r="EZH1033" s="81"/>
      <c r="EZI1033" s="81"/>
      <c r="EZJ1033" s="81"/>
      <c r="EZK1033" s="81"/>
      <c r="EZL1033" s="81"/>
      <c r="EZM1033" s="81"/>
      <c r="EZN1033" s="81"/>
      <c r="EZO1033" s="81"/>
      <c r="EZP1033" s="81"/>
      <c r="EZQ1033" s="81"/>
      <c r="EZR1033" s="81"/>
      <c r="EZS1033" s="81"/>
      <c r="EZT1033" s="81"/>
      <c r="EZU1033" s="81"/>
      <c r="EZV1033" s="81"/>
      <c r="EZW1033" s="81"/>
      <c r="EZX1033" s="81"/>
      <c r="EZY1033" s="81"/>
      <c r="EZZ1033" s="81"/>
      <c r="FAA1033" s="81"/>
      <c r="FAB1033" s="81"/>
      <c r="FAC1033" s="81"/>
      <c r="FAD1033" s="81"/>
      <c r="FAE1033" s="81"/>
      <c r="FAF1033" s="81"/>
      <c r="FAG1033" s="81"/>
      <c r="FAH1033" s="81"/>
      <c r="FAI1033" s="81"/>
      <c r="FAJ1033" s="81"/>
      <c r="FAK1033" s="81"/>
      <c r="FAL1033" s="81"/>
      <c r="FAM1033" s="81"/>
      <c r="FAN1033" s="81"/>
      <c r="FAO1033" s="81"/>
      <c r="FAP1033" s="81"/>
      <c r="FAQ1033" s="81"/>
      <c r="FAR1033" s="81"/>
      <c r="FAS1033" s="81"/>
      <c r="FAT1033" s="81"/>
      <c r="FAU1033" s="81"/>
      <c r="FAV1033" s="81"/>
      <c r="FAW1033" s="81"/>
      <c r="FAX1033" s="81"/>
      <c r="FAY1033" s="81"/>
      <c r="FAZ1033" s="81"/>
      <c r="FBA1033" s="81"/>
      <c r="FBB1033" s="81"/>
      <c r="FBC1033" s="81"/>
      <c r="FBD1033" s="81"/>
      <c r="FBE1033" s="81"/>
      <c r="FBF1033" s="81"/>
      <c r="FBG1033" s="81"/>
      <c r="FBH1033" s="81"/>
      <c r="FBI1033" s="81"/>
      <c r="FBJ1033" s="81"/>
      <c r="FBK1033" s="81"/>
      <c r="FBL1033" s="81"/>
      <c r="FBM1033" s="81"/>
      <c r="FBN1033" s="81"/>
      <c r="FBO1033" s="81"/>
      <c r="FBP1033" s="81"/>
      <c r="FBQ1033" s="81"/>
      <c r="FBR1033" s="81"/>
      <c r="FBS1033" s="81"/>
      <c r="FBT1033" s="81"/>
      <c r="FBU1033" s="81"/>
      <c r="FBV1033" s="81"/>
      <c r="FBW1033" s="81"/>
      <c r="FBX1033" s="81"/>
      <c r="FBY1033" s="81"/>
      <c r="FBZ1033" s="81"/>
      <c r="FCA1033" s="81"/>
      <c r="FCB1033" s="81"/>
      <c r="FCC1033" s="81"/>
      <c r="FCD1033" s="81"/>
      <c r="FCE1033" s="81"/>
      <c r="FCF1033" s="81"/>
      <c r="FCG1033" s="81"/>
      <c r="FCH1033" s="81"/>
      <c r="FCI1033" s="81"/>
      <c r="FCJ1033" s="81"/>
      <c r="FCK1033" s="81"/>
      <c r="FCL1033" s="81"/>
      <c r="FCM1033" s="81"/>
      <c r="FCN1033" s="81"/>
      <c r="FCO1033" s="81"/>
      <c r="FCP1033" s="81"/>
      <c r="FCQ1033" s="81"/>
      <c r="FCR1033" s="81"/>
      <c r="FCS1033" s="81"/>
      <c r="FCT1033" s="81"/>
      <c r="FCU1033" s="81"/>
      <c r="FCV1033" s="81"/>
      <c r="FCW1033" s="81"/>
      <c r="FCX1033" s="81"/>
      <c r="FCY1033" s="81"/>
      <c r="FCZ1033" s="81"/>
      <c r="FDA1033" s="81"/>
      <c r="FDB1033" s="81"/>
      <c r="FDC1033" s="81"/>
      <c r="FDD1033" s="81"/>
      <c r="FDE1033" s="81"/>
      <c r="FDF1033" s="81"/>
      <c r="FDG1033" s="81"/>
      <c r="FDH1033" s="81"/>
      <c r="FDI1033" s="81"/>
      <c r="FDJ1033" s="81"/>
      <c r="FDK1033" s="81"/>
      <c r="FDL1033" s="81"/>
      <c r="FDM1033" s="81"/>
      <c r="FDN1033" s="81"/>
      <c r="FDO1033" s="81"/>
      <c r="FDP1033" s="81"/>
      <c r="FDQ1033" s="81"/>
      <c r="FDR1033" s="81"/>
      <c r="FDS1033" s="81"/>
      <c r="FDT1033" s="81"/>
      <c r="FDU1033" s="81"/>
      <c r="FDV1033" s="81"/>
      <c r="FDW1033" s="81"/>
      <c r="FDX1033" s="81"/>
      <c r="FDY1033" s="81"/>
      <c r="FDZ1033" s="81"/>
      <c r="FEA1033" s="81"/>
      <c r="FEB1033" s="81"/>
      <c r="FEC1033" s="81"/>
      <c r="FED1033" s="81"/>
      <c r="FEE1033" s="81"/>
      <c r="FEF1033" s="81"/>
      <c r="FEG1033" s="81"/>
      <c r="FEH1033" s="81"/>
      <c r="FEI1033" s="81"/>
      <c r="FEJ1033" s="81"/>
      <c r="FEK1033" s="81"/>
      <c r="FEL1033" s="81"/>
      <c r="FEM1033" s="81"/>
      <c r="FEN1033" s="81"/>
      <c r="FEO1033" s="81"/>
      <c r="FEP1033" s="81"/>
      <c r="FEQ1033" s="81"/>
      <c r="FER1033" s="81"/>
      <c r="FES1033" s="81"/>
      <c r="FET1033" s="81"/>
      <c r="FEU1033" s="81"/>
      <c r="FEV1033" s="81"/>
      <c r="FEW1033" s="81"/>
      <c r="FEX1033" s="81"/>
      <c r="FEY1033" s="81"/>
      <c r="FEZ1033" s="81"/>
      <c r="FFA1033" s="81"/>
      <c r="FFB1033" s="81"/>
      <c r="FFC1033" s="81"/>
      <c r="FFD1033" s="81"/>
      <c r="FFE1033" s="81"/>
      <c r="FFF1033" s="81"/>
      <c r="FFG1033" s="81"/>
      <c r="FFH1033" s="81"/>
      <c r="FFI1033" s="81"/>
      <c r="FFJ1033" s="81"/>
      <c r="FFK1033" s="81"/>
      <c r="FFL1033" s="81"/>
      <c r="FFM1033" s="81"/>
      <c r="FFN1033" s="81"/>
      <c r="FFO1033" s="81"/>
      <c r="FFP1033" s="81"/>
      <c r="FFQ1033" s="81"/>
      <c r="FFR1033" s="81"/>
      <c r="FFS1033" s="81"/>
      <c r="FFT1033" s="81"/>
      <c r="FFU1033" s="81"/>
      <c r="FFV1033" s="81"/>
      <c r="FFW1033" s="81"/>
      <c r="FFX1033" s="81"/>
      <c r="FFY1033" s="81"/>
      <c r="FFZ1033" s="81"/>
      <c r="FGA1033" s="81"/>
      <c r="FGB1033" s="81"/>
      <c r="FGC1033" s="81"/>
      <c r="FGD1033" s="81"/>
      <c r="FGE1033" s="81"/>
      <c r="FGF1033" s="81"/>
      <c r="FGG1033" s="81"/>
      <c r="FGH1033" s="81"/>
      <c r="FGI1033" s="81"/>
      <c r="FGJ1033" s="81"/>
      <c r="FGK1033" s="81"/>
      <c r="FGL1033" s="81"/>
      <c r="FGM1033" s="81"/>
      <c r="FGN1033" s="81"/>
      <c r="FGO1033" s="81"/>
      <c r="FGP1033" s="81"/>
      <c r="FGQ1033" s="81"/>
      <c r="FGR1033" s="81"/>
      <c r="FGS1033" s="81"/>
      <c r="FGT1033" s="81"/>
      <c r="FGU1033" s="81"/>
      <c r="FGV1033" s="81"/>
      <c r="FGW1033" s="81"/>
      <c r="FGX1033" s="81"/>
      <c r="FGY1033" s="81"/>
      <c r="FGZ1033" s="81"/>
      <c r="FHA1033" s="81"/>
      <c r="FHB1033" s="81"/>
      <c r="FHC1033" s="81"/>
      <c r="FHD1033" s="81"/>
      <c r="FHE1033" s="81"/>
      <c r="FHF1033" s="81"/>
      <c r="FHG1033" s="81"/>
      <c r="FHH1033" s="81"/>
      <c r="FHI1033" s="81"/>
      <c r="FHJ1033" s="81"/>
      <c r="FHK1033" s="81"/>
      <c r="FHL1033" s="81"/>
      <c r="FHM1033" s="81"/>
      <c r="FHN1033" s="81"/>
      <c r="FHO1033" s="81"/>
      <c r="FHP1033" s="81"/>
      <c r="FHQ1033" s="81"/>
      <c r="FHR1033" s="81"/>
      <c r="FHS1033" s="81"/>
      <c r="FHT1033" s="81"/>
      <c r="FHU1033" s="81"/>
      <c r="FHV1033" s="81"/>
      <c r="FHW1033" s="81"/>
      <c r="FHX1033" s="81"/>
      <c r="FHY1033" s="81"/>
      <c r="FHZ1033" s="81"/>
      <c r="FIA1033" s="81"/>
      <c r="FIB1033" s="81"/>
      <c r="FIC1033" s="81"/>
      <c r="FID1033" s="81"/>
      <c r="FIE1033" s="81"/>
      <c r="FIF1033" s="81"/>
      <c r="FIG1033" s="81"/>
      <c r="FIH1033" s="81"/>
      <c r="FII1033" s="81"/>
      <c r="FIJ1033" s="81"/>
      <c r="FIK1033" s="81"/>
      <c r="FIL1033" s="81"/>
      <c r="FIM1033" s="81"/>
      <c r="FIN1033" s="81"/>
      <c r="FIO1033" s="81"/>
      <c r="FIP1033" s="81"/>
      <c r="FIQ1033" s="81"/>
      <c r="FIR1033" s="81"/>
      <c r="FIS1033" s="81"/>
      <c r="FIT1033" s="81"/>
      <c r="FIU1033" s="81"/>
      <c r="FIV1033" s="81"/>
      <c r="FIW1033" s="81"/>
      <c r="FIX1033" s="81"/>
      <c r="FIY1033" s="81"/>
      <c r="FIZ1033" s="81"/>
      <c r="FJA1033" s="81"/>
      <c r="FJB1033" s="81"/>
      <c r="FJC1033" s="81"/>
      <c r="FJD1033" s="81"/>
      <c r="FJE1033" s="81"/>
      <c r="FJF1033" s="81"/>
      <c r="FJG1033" s="81"/>
      <c r="FJH1033" s="81"/>
      <c r="FJI1033" s="81"/>
      <c r="FJJ1033" s="81"/>
      <c r="FJK1033" s="81"/>
      <c r="FJL1033" s="81"/>
      <c r="FJM1033" s="81"/>
      <c r="FJN1033" s="81"/>
      <c r="FJO1033" s="81"/>
      <c r="FJP1033" s="81"/>
      <c r="FJQ1033" s="81"/>
      <c r="FJR1033" s="81"/>
      <c r="FJS1033" s="81"/>
      <c r="FJT1033" s="81"/>
      <c r="FJU1033" s="81"/>
      <c r="FJV1033" s="81"/>
      <c r="FJW1033" s="81"/>
      <c r="FJX1033" s="81"/>
      <c r="FJY1033" s="81"/>
      <c r="FJZ1033" s="81"/>
      <c r="FKA1033" s="81"/>
      <c r="FKB1033" s="81"/>
      <c r="FKC1033" s="81"/>
      <c r="FKD1033" s="81"/>
      <c r="FKE1033" s="81"/>
      <c r="FKF1033" s="81"/>
      <c r="FKG1033" s="81"/>
      <c r="FKH1033" s="81"/>
      <c r="FKI1033" s="81"/>
      <c r="FKJ1033" s="81"/>
      <c r="FKK1033" s="81"/>
      <c r="FKL1033" s="81"/>
      <c r="FKM1033" s="81"/>
      <c r="FKN1033" s="81"/>
      <c r="FKO1033" s="81"/>
      <c r="FKP1033" s="81"/>
      <c r="FKQ1033" s="81"/>
      <c r="FKR1033" s="81"/>
      <c r="FKS1033" s="81"/>
      <c r="FKT1033" s="81"/>
      <c r="FKU1033" s="81"/>
      <c r="FKV1033" s="81"/>
      <c r="FKW1033" s="81"/>
      <c r="FKX1033" s="81"/>
      <c r="FKY1033" s="81"/>
      <c r="FKZ1033" s="81"/>
      <c r="FLA1033" s="81"/>
      <c r="FLB1033" s="81"/>
      <c r="FLC1033" s="81"/>
      <c r="FLD1033" s="81"/>
      <c r="FLE1033" s="81"/>
      <c r="FLF1033" s="81"/>
      <c r="FLG1033" s="81"/>
      <c r="FLH1033" s="81"/>
      <c r="FLI1033" s="81"/>
      <c r="FLJ1033" s="81"/>
      <c r="FLK1033" s="81"/>
      <c r="FLL1033" s="81"/>
      <c r="FLM1033" s="81"/>
      <c r="FLN1033" s="81"/>
      <c r="FLO1033" s="81"/>
      <c r="FLP1033" s="81"/>
      <c r="FLQ1033" s="81"/>
      <c r="FLR1033" s="81"/>
      <c r="FLS1033" s="81"/>
      <c r="FLT1033" s="81"/>
      <c r="FLU1033" s="81"/>
      <c r="FLV1033" s="81"/>
      <c r="FLW1033" s="81"/>
      <c r="FLX1033" s="81"/>
      <c r="FLY1033" s="81"/>
      <c r="FLZ1033" s="81"/>
      <c r="FMA1033" s="81"/>
      <c r="FMB1033" s="81"/>
      <c r="FMC1033" s="81"/>
      <c r="FMD1033" s="81"/>
      <c r="FME1033" s="81"/>
      <c r="FMF1033" s="81"/>
      <c r="FMG1033" s="81"/>
      <c r="FMH1033" s="81"/>
      <c r="FMI1033" s="81"/>
      <c r="FMJ1033" s="81"/>
      <c r="FMK1033" s="81"/>
      <c r="FML1033" s="81"/>
      <c r="FMM1033" s="81"/>
      <c r="FMN1033" s="81"/>
      <c r="FMO1033" s="81"/>
      <c r="FMP1033" s="81"/>
      <c r="FMQ1033" s="81"/>
      <c r="FMR1033" s="81"/>
      <c r="FMS1033" s="81"/>
      <c r="FMT1033" s="81"/>
      <c r="FMU1033" s="81"/>
      <c r="FMV1033" s="81"/>
      <c r="FMW1033" s="81"/>
      <c r="FMX1033" s="81"/>
      <c r="FMY1033" s="81"/>
      <c r="FMZ1033" s="81"/>
      <c r="FNA1033" s="81"/>
      <c r="FNB1033" s="81"/>
      <c r="FNC1033" s="81"/>
      <c r="FND1033" s="81"/>
      <c r="FNE1033" s="81"/>
      <c r="FNF1033" s="81"/>
      <c r="FNG1033" s="81"/>
      <c r="FNH1033" s="81"/>
      <c r="FNI1033" s="81"/>
      <c r="FNJ1033" s="81"/>
      <c r="FNK1033" s="81"/>
      <c r="FNL1033" s="81"/>
      <c r="FNM1033" s="81"/>
      <c r="FNN1033" s="81"/>
      <c r="FNO1033" s="81"/>
      <c r="FNP1033" s="81"/>
      <c r="FNQ1033" s="81"/>
      <c r="FNR1033" s="81"/>
      <c r="FNS1033" s="81"/>
      <c r="FNT1033" s="81"/>
      <c r="FNU1033" s="81"/>
      <c r="FNV1033" s="81"/>
      <c r="FNW1033" s="81"/>
      <c r="FNX1033" s="81"/>
      <c r="FNY1033" s="81"/>
      <c r="FNZ1033" s="81"/>
      <c r="FOA1033" s="81"/>
      <c r="FOB1033" s="81"/>
      <c r="FOC1033" s="81"/>
      <c r="FOD1033" s="81"/>
      <c r="FOE1033" s="81"/>
      <c r="FOF1033" s="81"/>
      <c r="FOG1033" s="81"/>
      <c r="FOH1033" s="81"/>
      <c r="FOI1033" s="81"/>
      <c r="FOJ1033" s="81"/>
      <c r="FOK1033" s="81"/>
      <c r="FOL1033" s="81"/>
      <c r="FOM1033" s="81"/>
      <c r="FON1033" s="81"/>
      <c r="FOO1033" s="81"/>
      <c r="FOP1033" s="81"/>
      <c r="FOQ1033" s="81"/>
      <c r="FOR1033" s="81"/>
      <c r="FOS1033" s="81"/>
      <c r="FOT1033" s="81"/>
      <c r="FOU1033" s="81"/>
      <c r="FOV1033" s="81"/>
      <c r="FOW1033" s="81"/>
      <c r="FOX1033" s="81"/>
      <c r="FOY1033" s="81"/>
      <c r="FOZ1033" s="81"/>
      <c r="FPA1033" s="81"/>
      <c r="FPB1033" s="81"/>
      <c r="FPC1033" s="81"/>
      <c r="FPD1033" s="81"/>
      <c r="FPE1033" s="81"/>
      <c r="FPF1033" s="81"/>
      <c r="FPG1033" s="81"/>
      <c r="FPH1033" s="81"/>
      <c r="FPI1033" s="81"/>
      <c r="FPJ1033" s="81"/>
      <c r="FPK1033" s="81"/>
      <c r="FPL1033" s="81"/>
      <c r="FPM1033" s="81"/>
      <c r="FPN1033" s="81"/>
      <c r="FPO1033" s="81"/>
      <c r="FPP1033" s="81"/>
      <c r="FPQ1033" s="81"/>
      <c r="FPR1033" s="81"/>
      <c r="FPS1033" s="81"/>
      <c r="FPT1033" s="81"/>
      <c r="FPU1033" s="81"/>
      <c r="FPV1033" s="81"/>
      <c r="FPW1033" s="81"/>
      <c r="FPX1033" s="81"/>
      <c r="FPY1033" s="81"/>
      <c r="FPZ1033" s="81"/>
      <c r="FQA1033" s="81"/>
      <c r="FQB1033" s="81"/>
      <c r="FQC1033" s="81"/>
      <c r="FQD1033" s="81"/>
      <c r="FQE1033" s="81"/>
      <c r="FQF1033" s="81"/>
      <c r="FQG1033" s="81"/>
      <c r="FQH1033" s="81"/>
      <c r="FQI1033" s="81"/>
      <c r="FQJ1033" s="81"/>
      <c r="FQK1033" s="81"/>
      <c r="FQL1033" s="81"/>
      <c r="FQM1033" s="81"/>
      <c r="FQN1033" s="81"/>
      <c r="FQO1033" s="81"/>
      <c r="FQP1033" s="81"/>
      <c r="FQQ1033" s="81"/>
      <c r="FQR1033" s="81"/>
      <c r="FQS1033" s="81"/>
      <c r="FQT1033" s="81"/>
      <c r="FQU1033" s="81"/>
      <c r="FQV1033" s="81"/>
      <c r="FQW1033" s="81"/>
      <c r="FQX1033" s="81"/>
      <c r="FQY1033" s="81"/>
      <c r="FQZ1033" s="81"/>
      <c r="FRA1033" s="81"/>
      <c r="FRB1033" s="81"/>
      <c r="FRC1033" s="81"/>
      <c r="FRD1033" s="81"/>
      <c r="FRE1033" s="81"/>
      <c r="FRF1033" s="81"/>
      <c r="FRG1033" s="81"/>
      <c r="FRH1033" s="81"/>
      <c r="FRI1033" s="81"/>
      <c r="FRJ1033" s="81"/>
      <c r="FRK1033" s="81"/>
      <c r="FRL1033" s="81"/>
      <c r="FRM1033" s="81"/>
      <c r="FRN1033" s="81"/>
      <c r="FRO1033" s="81"/>
      <c r="FRP1033" s="81"/>
      <c r="FRQ1033" s="81"/>
      <c r="FRR1033" s="81"/>
      <c r="FRS1033" s="81"/>
      <c r="FRT1033" s="81"/>
      <c r="FRU1033" s="81"/>
      <c r="FRV1033" s="81"/>
      <c r="FRW1033" s="81"/>
      <c r="FRX1033" s="81"/>
      <c r="FRY1033" s="81"/>
      <c r="FRZ1033" s="81"/>
      <c r="FSA1033" s="81"/>
      <c r="FSB1033" s="81"/>
      <c r="FSC1033" s="81"/>
      <c r="FSD1033" s="81"/>
      <c r="FSE1033" s="81"/>
      <c r="FSF1033" s="81"/>
      <c r="FSG1033" s="81"/>
      <c r="FSH1033" s="81"/>
      <c r="FSI1033" s="81"/>
      <c r="FSJ1033" s="81"/>
      <c r="FSK1033" s="81"/>
      <c r="FSL1033" s="81"/>
      <c r="FSM1033" s="81"/>
      <c r="FSN1033" s="81"/>
      <c r="FSO1033" s="81"/>
      <c r="FSP1033" s="81"/>
      <c r="FSQ1033" s="81"/>
      <c r="FSR1033" s="81"/>
      <c r="FSS1033" s="81"/>
      <c r="FST1033" s="81"/>
      <c r="FSU1033" s="81"/>
      <c r="FSV1033" s="81"/>
      <c r="FSW1033" s="81"/>
      <c r="FSX1033" s="81"/>
      <c r="FSY1033" s="81"/>
      <c r="FSZ1033" s="81"/>
      <c r="FTA1033" s="81"/>
      <c r="FTB1033" s="81"/>
      <c r="FTC1033" s="81"/>
      <c r="FTD1033" s="81"/>
      <c r="FTE1033" s="81"/>
      <c r="FTF1033" s="81"/>
      <c r="FTG1033" s="81"/>
      <c r="FTH1033" s="81"/>
      <c r="FTI1033" s="81"/>
      <c r="FTJ1033" s="81"/>
      <c r="FTK1033" s="81"/>
      <c r="FTL1033" s="81"/>
      <c r="FTM1033" s="81"/>
      <c r="FTN1033" s="81"/>
      <c r="FTO1033" s="81"/>
      <c r="FTP1033" s="81"/>
      <c r="FTQ1033" s="81"/>
      <c r="FTR1033" s="81"/>
      <c r="FTS1033" s="81"/>
      <c r="FTT1033" s="81"/>
      <c r="FTU1033" s="81"/>
      <c r="FTV1033" s="81"/>
      <c r="FTW1033" s="81"/>
      <c r="FTX1033" s="81"/>
      <c r="FTY1033" s="81"/>
      <c r="FTZ1033" s="81"/>
      <c r="FUA1033" s="81"/>
      <c r="FUB1033" s="81"/>
      <c r="FUC1033" s="81"/>
      <c r="FUD1033" s="81"/>
      <c r="FUE1033" s="81"/>
      <c r="FUF1033" s="81"/>
      <c r="FUG1033" s="81"/>
      <c r="FUH1033" s="81"/>
      <c r="FUI1033" s="81"/>
      <c r="FUJ1033" s="81"/>
      <c r="FUK1033" s="81"/>
      <c r="FUL1033" s="81"/>
      <c r="FUM1033" s="81"/>
      <c r="FUN1033" s="81"/>
      <c r="FUO1033" s="81"/>
      <c r="FUP1033" s="81"/>
      <c r="FUQ1033" s="81"/>
      <c r="FUR1033" s="81"/>
      <c r="FUS1033" s="81"/>
      <c r="FUT1033" s="81"/>
      <c r="FUU1033" s="81"/>
      <c r="FUV1033" s="81"/>
      <c r="FUW1033" s="81"/>
      <c r="FUX1033" s="81"/>
      <c r="FUY1033" s="81"/>
      <c r="FUZ1033" s="81"/>
      <c r="FVA1033" s="81"/>
      <c r="FVB1033" s="81"/>
      <c r="FVC1033" s="81"/>
      <c r="FVD1033" s="81"/>
      <c r="FVE1033" s="81"/>
      <c r="FVF1033" s="81"/>
      <c r="FVG1033" s="81"/>
      <c r="FVH1033" s="81"/>
      <c r="FVI1033" s="81"/>
      <c r="FVJ1033" s="81"/>
      <c r="FVK1033" s="81"/>
      <c r="FVL1033" s="81"/>
      <c r="FVM1033" s="81"/>
      <c r="FVN1033" s="81"/>
      <c r="FVO1033" s="81"/>
      <c r="FVP1033" s="81"/>
      <c r="FVQ1033" s="81"/>
      <c r="FVR1033" s="81"/>
      <c r="FVS1033" s="81"/>
      <c r="FVT1033" s="81"/>
      <c r="FVU1033" s="81"/>
      <c r="FVV1033" s="81"/>
      <c r="FVW1033" s="81"/>
      <c r="FVX1033" s="81"/>
      <c r="FVY1033" s="81"/>
      <c r="FVZ1033" s="81"/>
      <c r="FWA1033" s="81"/>
      <c r="FWB1033" s="81"/>
      <c r="FWC1033" s="81"/>
      <c r="FWD1033" s="81"/>
      <c r="FWE1033" s="81"/>
      <c r="FWF1033" s="81"/>
      <c r="FWG1033" s="81"/>
      <c r="FWH1033" s="81"/>
      <c r="FWI1033" s="81"/>
      <c r="FWJ1033" s="81"/>
      <c r="FWK1033" s="81"/>
      <c r="FWL1033" s="81"/>
      <c r="FWM1033" s="81"/>
      <c r="FWN1033" s="81"/>
      <c r="FWO1033" s="81"/>
      <c r="FWP1033" s="81"/>
      <c r="FWQ1033" s="81"/>
      <c r="FWR1033" s="81"/>
      <c r="FWS1033" s="81"/>
      <c r="FWT1033" s="81"/>
      <c r="FWU1033" s="81"/>
      <c r="FWV1033" s="81"/>
      <c r="FWW1033" s="81"/>
      <c r="FWX1033" s="81"/>
      <c r="FWY1033" s="81"/>
      <c r="FWZ1033" s="81"/>
      <c r="FXA1033" s="81"/>
      <c r="FXB1033" s="81"/>
      <c r="FXC1033" s="81"/>
      <c r="FXD1033" s="81"/>
      <c r="FXE1033" s="81"/>
      <c r="FXF1033" s="81"/>
      <c r="FXG1033" s="81"/>
      <c r="FXH1033" s="81"/>
      <c r="FXI1033" s="81"/>
      <c r="FXJ1033" s="81"/>
      <c r="FXK1033" s="81"/>
      <c r="FXL1033" s="81"/>
      <c r="FXM1033" s="81"/>
      <c r="FXN1033" s="81"/>
      <c r="FXO1033" s="81"/>
      <c r="FXP1033" s="81"/>
      <c r="FXQ1033" s="81"/>
      <c r="FXR1033" s="81"/>
      <c r="FXS1033" s="81"/>
      <c r="FXT1033" s="81"/>
      <c r="FXU1033" s="81"/>
      <c r="FXV1033" s="81"/>
      <c r="FXW1033" s="81"/>
      <c r="FXX1033" s="81"/>
      <c r="FXY1033" s="81"/>
      <c r="FXZ1033" s="81"/>
      <c r="FYA1033" s="81"/>
      <c r="FYB1033" s="81"/>
      <c r="FYC1033" s="81"/>
      <c r="FYD1033" s="81"/>
      <c r="FYE1033" s="81"/>
      <c r="FYF1033" s="81"/>
      <c r="FYG1033" s="81"/>
      <c r="FYH1033" s="81"/>
      <c r="FYI1033" s="81"/>
      <c r="FYJ1033" s="81"/>
      <c r="FYK1033" s="81"/>
      <c r="FYL1033" s="81"/>
      <c r="FYM1033" s="81"/>
      <c r="FYN1033" s="81"/>
      <c r="FYO1033" s="81"/>
      <c r="FYP1033" s="81"/>
      <c r="FYQ1033" s="81"/>
      <c r="FYR1033" s="81"/>
      <c r="FYS1033" s="81"/>
      <c r="FYT1033" s="81"/>
      <c r="FYU1033" s="81"/>
      <c r="FYV1033" s="81"/>
      <c r="FYW1033" s="81"/>
      <c r="FYX1033" s="81"/>
      <c r="FYY1033" s="81"/>
      <c r="FYZ1033" s="81"/>
      <c r="FZA1033" s="81"/>
      <c r="FZB1033" s="81"/>
      <c r="FZC1033" s="81"/>
      <c r="FZD1033" s="81"/>
      <c r="FZE1033" s="81"/>
      <c r="FZF1033" s="81"/>
      <c r="FZG1033" s="81"/>
      <c r="FZH1033" s="81"/>
      <c r="FZI1033" s="81"/>
      <c r="FZJ1033" s="81"/>
      <c r="FZK1033" s="81"/>
      <c r="FZL1033" s="81"/>
      <c r="FZM1033" s="81"/>
      <c r="FZN1033" s="81"/>
      <c r="FZO1033" s="81"/>
      <c r="FZP1033" s="81"/>
      <c r="FZQ1033" s="81"/>
      <c r="FZR1033" s="81"/>
      <c r="FZS1033" s="81"/>
      <c r="FZT1033" s="81"/>
      <c r="FZU1033" s="81"/>
      <c r="FZV1033" s="81"/>
      <c r="FZW1033" s="81"/>
      <c r="FZX1033" s="81"/>
      <c r="FZY1033" s="81"/>
      <c r="FZZ1033" s="81"/>
      <c r="GAA1033" s="81"/>
      <c r="GAB1033" s="81"/>
      <c r="GAC1033" s="81"/>
      <c r="GAD1033" s="81"/>
      <c r="GAE1033" s="81"/>
      <c r="GAF1033" s="81"/>
      <c r="GAG1033" s="81"/>
      <c r="GAH1033" s="81"/>
      <c r="GAI1033" s="81"/>
      <c r="GAJ1033" s="81"/>
      <c r="GAK1033" s="81"/>
      <c r="GAL1033" s="81"/>
      <c r="GAM1033" s="81"/>
      <c r="GAN1033" s="81"/>
      <c r="GAO1033" s="81"/>
      <c r="GAP1033" s="81"/>
      <c r="GAQ1033" s="81"/>
      <c r="GAR1033" s="81"/>
      <c r="GAS1033" s="81"/>
      <c r="GAT1033" s="81"/>
      <c r="GAU1033" s="81"/>
      <c r="GAV1033" s="81"/>
      <c r="GAW1033" s="81"/>
      <c r="GAX1033" s="81"/>
      <c r="GAY1033" s="81"/>
      <c r="GAZ1033" s="81"/>
      <c r="GBA1033" s="81"/>
      <c r="GBB1033" s="81"/>
      <c r="GBC1033" s="81"/>
      <c r="GBD1033" s="81"/>
      <c r="GBE1033" s="81"/>
      <c r="GBF1033" s="81"/>
      <c r="GBG1033" s="81"/>
      <c r="GBH1033" s="81"/>
      <c r="GBI1033" s="81"/>
      <c r="GBJ1033" s="81"/>
      <c r="GBK1033" s="81"/>
      <c r="GBL1033" s="81"/>
      <c r="GBM1033" s="81"/>
      <c r="GBN1033" s="81"/>
      <c r="GBO1033" s="81"/>
      <c r="GBP1033" s="81"/>
      <c r="GBQ1033" s="81"/>
      <c r="GBR1033" s="81"/>
      <c r="GBS1033" s="81"/>
      <c r="GBT1033" s="81"/>
      <c r="GBU1033" s="81"/>
      <c r="GBV1033" s="81"/>
      <c r="GBW1033" s="81"/>
      <c r="GBX1033" s="81"/>
      <c r="GBY1033" s="81"/>
      <c r="GBZ1033" s="81"/>
      <c r="GCA1033" s="81"/>
      <c r="GCB1033" s="81"/>
      <c r="GCC1033" s="81"/>
      <c r="GCD1033" s="81"/>
      <c r="GCE1033" s="81"/>
      <c r="GCF1033" s="81"/>
      <c r="GCG1033" s="81"/>
      <c r="GCH1033" s="81"/>
      <c r="GCI1033" s="81"/>
      <c r="GCJ1033" s="81"/>
      <c r="GCK1033" s="81"/>
      <c r="GCL1033" s="81"/>
      <c r="GCM1033" s="81"/>
      <c r="GCN1033" s="81"/>
      <c r="GCO1033" s="81"/>
      <c r="GCP1033" s="81"/>
      <c r="GCQ1033" s="81"/>
      <c r="GCR1033" s="81"/>
      <c r="GCS1033" s="81"/>
      <c r="GCT1033" s="81"/>
      <c r="GCU1033" s="81"/>
      <c r="GCV1033" s="81"/>
      <c r="GCW1033" s="81"/>
      <c r="GCX1033" s="81"/>
      <c r="GCY1033" s="81"/>
      <c r="GCZ1033" s="81"/>
      <c r="GDA1033" s="81"/>
      <c r="GDB1033" s="81"/>
      <c r="GDC1033" s="81"/>
      <c r="GDD1033" s="81"/>
      <c r="GDE1033" s="81"/>
      <c r="GDF1033" s="81"/>
      <c r="GDG1033" s="81"/>
      <c r="GDH1033" s="81"/>
      <c r="GDI1033" s="81"/>
      <c r="GDJ1033" s="81"/>
      <c r="GDK1033" s="81"/>
      <c r="GDL1033" s="81"/>
      <c r="GDM1033" s="81"/>
      <c r="GDN1033" s="81"/>
      <c r="GDO1033" s="81"/>
      <c r="GDP1033" s="81"/>
      <c r="GDQ1033" s="81"/>
      <c r="GDR1033" s="81"/>
      <c r="GDS1033" s="81"/>
      <c r="GDT1033" s="81"/>
      <c r="GDU1033" s="81"/>
      <c r="GDV1033" s="81"/>
      <c r="GDW1033" s="81"/>
      <c r="GDX1033" s="81"/>
      <c r="GDY1033" s="81"/>
      <c r="GDZ1033" s="81"/>
      <c r="GEA1033" s="81"/>
      <c r="GEB1033" s="81"/>
      <c r="GEC1033" s="81"/>
      <c r="GED1033" s="81"/>
      <c r="GEE1033" s="81"/>
      <c r="GEF1033" s="81"/>
      <c r="GEG1033" s="81"/>
      <c r="GEH1033" s="81"/>
      <c r="GEI1033" s="81"/>
      <c r="GEJ1033" s="81"/>
      <c r="GEK1033" s="81"/>
      <c r="GEL1033" s="81"/>
      <c r="GEM1033" s="81"/>
      <c r="GEN1033" s="81"/>
      <c r="GEO1033" s="81"/>
      <c r="GEP1033" s="81"/>
      <c r="GEQ1033" s="81"/>
      <c r="GER1033" s="81"/>
      <c r="GES1033" s="81"/>
      <c r="GET1033" s="81"/>
      <c r="GEU1033" s="81"/>
      <c r="GEV1033" s="81"/>
      <c r="GEW1033" s="81"/>
      <c r="GEX1033" s="81"/>
      <c r="GEY1033" s="81"/>
      <c r="GEZ1033" s="81"/>
      <c r="GFA1033" s="81"/>
      <c r="GFB1033" s="81"/>
      <c r="GFC1033" s="81"/>
      <c r="GFD1033" s="81"/>
      <c r="GFE1033" s="81"/>
      <c r="GFF1033" s="81"/>
      <c r="GFG1033" s="81"/>
      <c r="GFH1033" s="81"/>
      <c r="GFI1033" s="81"/>
      <c r="GFJ1033" s="81"/>
      <c r="GFK1033" s="81"/>
      <c r="GFL1033" s="81"/>
      <c r="GFM1033" s="81"/>
      <c r="GFN1033" s="81"/>
      <c r="GFO1033" s="81"/>
      <c r="GFP1033" s="81"/>
      <c r="GFQ1033" s="81"/>
      <c r="GFR1033" s="81"/>
      <c r="GFS1033" s="81"/>
      <c r="GFT1033" s="81"/>
      <c r="GFU1033" s="81"/>
      <c r="GFV1033" s="81"/>
      <c r="GFW1033" s="81"/>
      <c r="GFX1033" s="81"/>
      <c r="GFY1033" s="81"/>
      <c r="GFZ1033" s="81"/>
      <c r="GGA1033" s="81"/>
      <c r="GGB1033" s="81"/>
      <c r="GGC1033" s="81"/>
      <c r="GGD1033" s="81"/>
      <c r="GGE1033" s="81"/>
      <c r="GGF1033" s="81"/>
      <c r="GGG1033" s="81"/>
      <c r="GGH1033" s="81"/>
      <c r="GGI1033" s="81"/>
      <c r="GGJ1033" s="81"/>
      <c r="GGK1033" s="81"/>
      <c r="GGL1033" s="81"/>
      <c r="GGM1033" s="81"/>
      <c r="GGN1033" s="81"/>
      <c r="GGO1033" s="81"/>
      <c r="GGP1033" s="81"/>
      <c r="GGQ1033" s="81"/>
      <c r="GGR1033" s="81"/>
      <c r="GGS1033" s="81"/>
      <c r="GGT1033" s="81"/>
      <c r="GGU1033" s="81"/>
      <c r="GGV1033" s="81"/>
      <c r="GGW1033" s="81"/>
      <c r="GGX1033" s="81"/>
      <c r="GGY1033" s="81"/>
      <c r="GGZ1033" s="81"/>
      <c r="GHA1033" s="81"/>
      <c r="GHB1033" s="81"/>
      <c r="GHC1033" s="81"/>
      <c r="GHD1033" s="81"/>
      <c r="GHE1033" s="81"/>
      <c r="GHF1033" s="81"/>
      <c r="GHG1033" s="81"/>
      <c r="GHH1033" s="81"/>
      <c r="GHI1033" s="81"/>
      <c r="GHJ1033" s="81"/>
      <c r="GHK1033" s="81"/>
      <c r="GHL1033" s="81"/>
      <c r="GHM1033" s="81"/>
      <c r="GHN1033" s="81"/>
      <c r="GHO1033" s="81"/>
      <c r="GHP1033" s="81"/>
      <c r="GHQ1033" s="81"/>
      <c r="GHR1033" s="81"/>
      <c r="GHS1033" s="81"/>
      <c r="GHT1033" s="81"/>
      <c r="GHU1033" s="81"/>
      <c r="GHV1033" s="81"/>
      <c r="GHW1033" s="81"/>
      <c r="GHX1033" s="81"/>
      <c r="GHY1033" s="81"/>
      <c r="GHZ1033" s="81"/>
      <c r="GIA1033" s="81"/>
      <c r="GIB1033" s="81"/>
      <c r="GIC1033" s="81"/>
      <c r="GID1033" s="81"/>
      <c r="GIE1033" s="81"/>
      <c r="GIF1033" s="81"/>
      <c r="GIG1033" s="81"/>
      <c r="GIH1033" s="81"/>
      <c r="GII1033" s="81"/>
      <c r="GIJ1033" s="81"/>
      <c r="GIK1033" s="81"/>
      <c r="GIL1033" s="81"/>
      <c r="GIM1033" s="81"/>
      <c r="GIN1033" s="81"/>
      <c r="GIO1033" s="81"/>
      <c r="GIP1033" s="81"/>
      <c r="GIQ1033" s="81"/>
      <c r="GIR1033" s="81"/>
      <c r="GIS1033" s="81"/>
      <c r="GIT1033" s="81"/>
      <c r="GIU1033" s="81"/>
      <c r="GIV1033" s="81"/>
      <c r="GIW1033" s="81"/>
      <c r="GIX1033" s="81"/>
      <c r="GIY1033" s="81"/>
      <c r="GIZ1033" s="81"/>
      <c r="GJA1033" s="81"/>
      <c r="GJB1033" s="81"/>
      <c r="GJC1033" s="81"/>
      <c r="GJD1033" s="81"/>
      <c r="GJE1033" s="81"/>
      <c r="GJF1033" s="81"/>
      <c r="GJG1033" s="81"/>
      <c r="GJH1033" s="81"/>
      <c r="GJI1033" s="81"/>
      <c r="GJJ1033" s="81"/>
      <c r="GJK1033" s="81"/>
      <c r="GJL1033" s="81"/>
      <c r="GJM1033" s="81"/>
      <c r="GJN1033" s="81"/>
      <c r="GJO1033" s="81"/>
      <c r="GJP1033" s="81"/>
      <c r="GJQ1033" s="81"/>
      <c r="GJR1033" s="81"/>
      <c r="GJS1033" s="81"/>
      <c r="GJT1033" s="81"/>
      <c r="GJU1033" s="81"/>
      <c r="GJV1033" s="81"/>
      <c r="GJW1033" s="81"/>
      <c r="GJX1033" s="81"/>
      <c r="GJY1033" s="81"/>
      <c r="GJZ1033" s="81"/>
      <c r="GKA1033" s="81"/>
      <c r="GKB1033" s="81"/>
      <c r="GKC1033" s="81"/>
      <c r="GKD1033" s="81"/>
      <c r="GKE1033" s="81"/>
      <c r="GKF1033" s="81"/>
      <c r="GKG1033" s="81"/>
      <c r="GKH1033" s="81"/>
      <c r="GKI1033" s="81"/>
      <c r="GKJ1033" s="81"/>
      <c r="GKK1033" s="81"/>
      <c r="GKL1033" s="81"/>
      <c r="GKM1033" s="81"/>
      <c r="GKN1033" s="81"/>
      <c r="GKO1033" s="81"/>
      <c r="GKP1033" s="81"/>
      <c r="GKQ1033" s="81"/>
      <c r="GKR1033" s="81"/>
      <c r="GKS1033" s="81"/>
      <c r="GKT1033" s="81"/>
      <c r="GKU1033" s="81"/>
      <c r="GKV1033" s="81"/>
      <c r="GKW1033" s="81"/>
      <c r="GKX1033" s="81"/>
      <c r="GKY1033" s="81"/>
      <c r="GKZ1033" s="81"/>
      <c r="GLA1033" s="81"/>
      <c r="GLB1033" s="81"/>
      <c r="GLC1033" s="81"/>
      <c r="GLD1033" s="81"/>
      <c r="GLE1033" s="81"/>
      <c r="GLF1033" s="81"/>
      <c r="GLG1033" s="81"/>
      <c r="GLH1033" s="81"/>
      <c r="GLI1033" s="81"/>
      <c r="GLJ1033" s="81"/>
      <c r="GLK1033" s="81"/>
      <c r="GLL1033" s="81"/>
      <c r="GLM1033" s="81"/>
      <c r="GLN1033" s="81"/>
      <c r="GLO1033" s="81"/>
      <c r="GLP1033" s="81"/>
      <c r="GLQ1033" s="81"/>
      <c r="GLR1033" s="81"/>
      <c r="GLS1033" s="81"/>
      <c r="GLT1033" s="81"/>
      <c r="GLU1033" s="81"/>
      <c r="GLV1033" s="81"/>
      <c r="GLW1033" s="81"/>
      <c r="GLX1033" s="81"/>
      <c r="GLY1033" s="81"/>
      <c r="GLZ1033" s="81"/>
      <c r="GMA1033" s="81"/>
      <c r="GMB1033" s="81"/>
      <c r="GMC1033" s="81"/>
      <c r="GMD1033" s="81"/>
      <c r="GME1033" s="81"/>
      <c r="GMF1033" s="81"/>
      <c r="GMG1033" s="81"/>
      <c r="GMH1033" s="81"/>
      <c r="GMI1033" s="81"/>
      <c r="GMJ1033" s="81"/>
      <c r="GMK1033" s="81"/>
      <c r="GML1033" s="81"/>
      <c r="GMM1033" s="81"/>
      <c r="GMN1033" s="81"/>
      <c r="GMO1033" s="81"/>
      <c r="GMP1033" s="81"/>
      <c r="GMQ1033" s="81"/>
      <c r="GMR1033" s="81"/>
      <c r="GMS1033" s="81"/>
      <c r="GMT1033" s="81"/>
      <c r="GMU1033" s="81"/>
      <c r="GMV1033" s="81"/>
      <c r="GMW1033" s="81"/>
      <c r="GMX1033" s="81"/>
      <c r="GMY1033" s="81"/>
      <c r="GMZ1033" s="81"/>
      <c r="GNA1033" s="81"/>
      <c r="GNB1033" s="81"/>
      <c r="GNC1033" s="81"/>
      <c r="GND1033" s="81"/>
      <c r="GNE1033" s="81"/>
      <c r="GNF1033" s="81"/>
      <c r="GNG1033" s="81"/>
      <c r="GNH1033" s="81"/>
      <c r="GNI1033" s="81"/>
      <c r="GNJ1033" s="81"/>
      <c r="GNK1033" s="81"/>
      <c r="GNL1033" s="81"/>
      <c r="GNM1033" s="81"/>
      <c r="GNN1033" s="81"/>
      <c r="GNO1033" s="81"/>
      <c r="GNP1033" s="81"/>
      <c r="GNQ1033" s="81"/>
      <c r="GNR1033" s="81"/>
      <c r="GNS1033" s="81"/>
      <c r="GNT1033" s="81"/>
      <c r="GNU1033" s="81"/>
      <c r="GNV1033" s="81"/>
      <c r="GNW1033" s="81"/>
      <c r="GNX1033" s="81"/>
      <c r="GNY1033" s="81"/>
      <c r="GNZ1033" s="81"/>
      <c r="GOA1033" s="81"/>
      <c r="GOB1033" s="81"/>
      <c r="GOC1033" s="81"/>
      <c r="GOD1033" s="81"/>
      <c r="GOE1033" s="81"/>
      <c r="GOF1033" s="81"/>
      <c r="GOG1033" s="81"/>
      <c r="GOH1033" s="81"/>
      <c r="GOI1033" s="81"/>
      <c r="GOJ1033" s="81"/>
      <c r="GOK1033" s="81"/>
      <c r="GOL1033" s="81"/>
      <c r="GOM1033" s="81"/>
      <c r="GON1033" s="81"/>
      <c r="GOO1033" s="81"/>
      <c r="GOP1033" s="81"/>
      <c r="GOQ1033" s="81"/>
      <c r="GOR1033" s="81"/>
      <c r="GOS1033" s="81"/>
      <c r="GOT1033" s="81"/>
      <c r="GOU1033" s="81"/>
      <c r="GOV1033" s="81"/>
      <c r="GOW1033" s="81"/>
      <c r="GOX1033" s="81"/>
      <c r="GOY1033" s="81"/>
      <c r="GOZ1033" s="81"/>
      <c r="GPA1033" s="81"/>
      <c r="GPB1033" s="81"/>
      <c r="GPC1033" s="81"/>
      <c r="GPD1033" s="81"/>
      <c r="GPE1033" s="81"/>
      <c r="GPF1033" s="81"/>
      <c r="GPG1033" s="81"/>
      <c r="GPH1033" s="81"/>
      <c r="GPI1033" s="81"/>
      <c r="GPJ1033" s="81"/>
      <c r="GPK1033" s="81"/>
      <c r="GPL1033" s="81"/>
      <c r="GPM1033" s="81"/>
      <c r="GPN1033" s="81"/>
      <c r="GPO1033" s="81"/>
      <c r="GPP1033" s="81"/>
      <c r="GPQ1033" s="81"/>
      <c r="GPR1033" s="81"/>
      <c r="GPS1033" s="81"/>
      <c r="GPT1033" s="81"/>
      <c r="GPU1033" s="81"/>
      <c r="GPV1033" s="81"/>
      <c r="GPW1033" s="81"/>
      <c r="GPX1033" s="81"/>
      <c r="GPY1033" s="81"/>
      <c r="GPZ1033" s="81"/>
      <c r="GQA1033" s="81"/>
      <c r="GQB1033" s="81"/>
      <c r="GQC1033" s="81"/>
      <c r="GQD1033" s="81"/>
      <c r="GQE1033" s="81"/>
      <c r="GQF1033" s="81"/>
      <c r="GQG1033" s="81"/>
      <c r="GQH1033" s="81"/>
      <c r="GQI1033" s="81"/>
      <c r="GQJ1033" s="81"/>
      <c r="GQK1033" s="81"/>
      <c r="GQL1033" s="81"/>
      <c r="GQM1033" s="81"/>
      <c r="GQN1033" s="81"/>
      <c r="GQO1033" s="81"/>
      <c r="GQP1033" s="81"/>
      <c r="GQQ1033" s="81"/>
      <c r="GQR1033" s="81"/>
      <c r="GQS1033" s="81"/>
      <c r="GQT1033" s="81"/>
      <c r="GQU1033" s="81"/>
      <c r="GQV1033" s="81"/>
      <c r="GQW1033" s="81"/>
      <c r="GQX1033" s="81"/>
      <c r="GQY1033" s="81"/>
      <c r="GQZ1033" s="81"/>
      <c r="GRA1033" s="81"/>
      <c r="GRB1033" s="81"/>
      <c r="GRC1033" s="81"/>
      <c r="GRD1033" s="81"/>
      <c r="GRE1033" s="81"/>
      <c r="GRF1033" s="81"/>
      <c r="GRG1033" s="81"/>
      <c r="GRH1033" s="81"/>
      <c r="GRI1033" s="81"/>
      <c r="GRJ1033" s="81"/>
      <c r="GRK1033" s="81"/>
      <c r="GRL1033" s="81"/>
      <c r="GRM1033" s="81"/>
      <c r="GRN1033" s="81"/>
      <c r="GRO1033" s="81"/>
      <c r="GRP1033" s="81"/>
      <c r="GRQ1033" s="81"/>
      <c r="GRR1033" s="81"/>
      <c r="GRS1033" s="81"/>
      <c r="GRT1033" s="81"/>
      <c r="GRU1033" s="81"/>
      <c r="GRV1033" s="81"/>
      <c r="GRW1033" s="81"/>
      <c r="GRX1033" s="81"/>
      <c r="GRY1033" s="81"/>
      <c r="GRZ1033" s="81"/>
      <c r="GSA1033" s="81"/>
      <c r="GSB1033" s="81"/>
      <c r="GSC1033" s="81"/>
      <c r="GSD1033" s="81"/>
      <c r="GSE1033" s="81"/>
      <c r="GSF1033" s="81"/>
      <c r="GSG1033" s="81"/>
      <c r="GSH1033" s="81"/>
      <c r="GSI1033" s="81"/>
      <c r="GSJ1033" s="81"/>
      <c r="GSK1033" s="81"/>
      <c r="GSL1033" s="81"/>
      <c r="GSM1033" s="81"/>
      <c r="GSN1033" s="81"/>
      <c r="GSO1033" s="81"/>
      <c r="GSP1033" s="81"/>
      <c r="GSQ1033" s="81"/>
      <c r="GSR1033" s="81"/>
      <c r="GSS1033" s="81"/>
      <c r="GST1033" s="81"/>
      <c r="GSU1033" s="81"/>
      <c r="GSV1033" s="81"/>
      <c r="GSW1033" s="81"/>
      <c r="GSX1033" s="81"/>
      <c r="GSY1033" s="81"/>
      <c r="GSZ1033" s="81"/>
      <c r="GTA1033" s="81"/>
      <c r="GTB1033" s="81"/>
      <c r="GTC1033" s="81"/>
      <c r="GTD1033" s="81"/>
      <c r="GTE1033" s="81"/>
      <c r="GTF1033" s="81"/>
      <c r="GTG1033" s="81"/>
      <c r="GTH1033" s="81"/>
      <c r="GTI1033" s="81"/>
      <c r="GTJ1033" s="81"/>
      <c r="GTK1033" s="81"/>
      <c r="GTL1033" s="81"/>
      <c r="GTM1033" s="81"/>
      <c r="GTN1033" s="81"/>
      <c r="GTO1033" s="81"/>
      <c r="GTP1033" s="81"/>
      <c r="GTQ1033" s="81"/>
      <c r="GTR1033" s="81"/>
      <c r="GTS1033" s="81"/>
      <c r="GTT1033" s="81"/>
      <c r="GTU1033" s="81"/>
      <c r="GTV1033" s="81"/>
      <c r="GTW1033" s="81"/>
      <c r="GTX1033" s="81"/>
      <c r="GTY1033" s="81"/>
      <c r="GTZ1033" s="81"/>
      <c r="GUA1033" s="81"/>
      <c r="GUB1033" s="81"/>
      <c r="GUC1033" s="81"/>
      <c r="GUD1033" s="81"/>
      <c r="GUE1033" s="81"/>
      <c r="GUF1033" s="81"/>
      <c r="GUG1033" s="81"/>
      <c r="GUH1033" s="81"/>
      <c r="GUI1033" s="81"/>
      <c r="GUJ1033" s="81"/>
      <c r="GUK1033" s="81"/>
      <c r="GUL1033" s="81"/>
      <c r="GUM1033" s="81"/>
      <c r="GUN1033" s="81"/>
      <c r="GUO1033" s="81"/>
      <c r="GUP1033" s="81"/>
      <c r="GUQ1033" s="81"/>
      <c r="GUR1033" s="81"/>
      <c r="GUS1033" s="81"/>
      <c r="GUT1033" s="81"/>
      <c r="GUU1033" s="81"/>
      <c r="GUV1033" s="81"/>
      <c r="GUW1033" s="81"/>
      <c r="GUX1033" s="81"/>
      <c r="GUY1033" s="81"/>
      <c r="GUZ1033" s="81"/>
      <c r="GVA1033" s="81"/>
      <c r="GVB1033" s="81"/>
      <c r="GVC1033" s="81"/>
      <c r="GVD1033" s="81"/>
      <c r="GVE1033" s="81"/>
      <c r="GVF1033" s="81"/>
      <c r="GVG1033" s="81"/>
      <c r="GVH1033" s="81"/>
      <c r="GVI1033" s="81"/>
      <c r="GVJ1033" s="81"/>
      <c r="GVK1033" s="81"/>
      <c r="GVL1033" s="81"/>
      <c r="GVM1033" s="81"/>
      <c r="GVN1033" s="81"/>
      <c r="GVO1033" s="81"/>
      <c r="GVP1033" s="81"/>
      <c r="GVQ1033" s="81"/>
      <c r="GVR1033" s="81"/>
      <c r="GVS1033" s="81"/>
      <c r="GVT1033" s="81"/>
      <c r="GVU1033" s="81"/>
      <c r="GVV1033" s="81"/>
      <c r="GVW1033" s="81"/>
      <c r="GVX1033" s="81"/>
      <c r="GVY1033" s="81"/>
      <c r="GVZ1033" s="81"/>
      <c r="GWA1033" s="81"/>
      <c r="GWB1033" s="81"/>
      <c r="GWC1033" s="81"/>
      <c r="GWD1033" s="81"/>
      <c r="GWE1033" s="81"/>
      <c r="GWF1033" s="81"/>
      <c r="GWG1033" s="81"/>
      <c r="GWH1033" s="81"/>
      <c r="GWI1033" s="81"/>
      <c r="GWJ1033" s="81"/>
      <c r="GWK1033" s="81"/>
      <c r="GWL1033" s="81"/>
      <c r="GWM1033" s="81"/>
      <c r="GWN1033" s="81"/>
      <c r="GWO1033" s="81"/>
      <c r="GWP1033" s="81"/>
      <c r="GWQ1033" s="81"/>
      <c r="GWR1033" s="81"/>
      <c r="GWS1033" s="81"/>
      <c r="GWT1033" s="81"/>
      <c r="GWU1033" s="81"/>
      <c r="GWV1033" s="81"/>
      <c r="GWW1033" s="81"/>
      <c r="GWX1033" s="81"/>
      <c r="GWY1033" s="81"/>
      <c r="GWZ1033" s="81"/>
      <c r="GXA1033" s="81"/>
      <c r="GXB1033" s="81"/>
      <c r="GXC1033" s="81"/>
      <c r="GXD1033" s="81"/>
      <c r="GXE1033" s="81"/>
      <c r="GXF1033" s="81"/>
      <c r="GXG1033" s="81"/>
      <c r="GXH1033" s="81"/>
      <c r="GXI1033" s="81"/>
      <c r="GXJ1033" s="81"/>
      <c r="GXK1033" s="81"/>
      <c r="GXL1033" s="81"/>
      <c r="GXM1033" s="81"/>
      <c r="GXN1033" s="81"/>
      <c r="GXO1033" s="81"/>
      <c r="GXP1033" s="81"/>
      <c r="GXQ1033" s="81"/>
      <c r="GXR1033" s="81"/>
      <c r="GXS1033" s="81"/>
      <c r="GXT1033" s="81"/>
      <c r="GXU1033" s="81"/>
      <c r="GXV1033" s="81"/>
      <c r="GXW1033" s="81"/>
      <c r="GXX1033" s="81"/>
      <c r="GXY1033" s="81"/>
      <c r="GXZ1033" s="81"/>
      <c r="GYA1033" s="81"/>
      <c r="GYB1033" s="81"/>
      <c r="GYC1033" s="81"/>
      <c r="GYD1033" s="81"/>
      <c r="GYE1033" s="81"/>
      <c r="GYF1033" s="81"/>
      <c r="GYG1033" s="81"/>
      <c r="GYH1033" s="81"/>
      <c r="GYI1033" s="81"/>
      <c r="GYJ1033" s="81"/>
      <c r="GYK1033" s="81"/>
      <c r="GYL1033" s="81"/>
      <c r="GYM1033" s="81"/>
      <c r="GYN1033" s="81"/>
      <c r="GYO1033" s="81"/>
      <c r="GYP1033" s="81"/>
      <c r="GYQ1033" s="81"/>
      <c r="GYR1033" s="81"/>
      <c r="GYS1033" s="81"/>
      <c r="GYT1033" s="81"/>
      <c r="GYU1033" s="81"/>
      <c r="GYV1033" s="81"/>
      <c r="GYW1033" s="81"/>
      <c r="GYX1033" s="81"/>
      <c r="GYY1033" s="81"/>
      <c r="GYZ1033" s="81"/>
      <c r="GZA1033" s="81"/>
      <c r="GZB1033" s="81"/>
      <c r="GZC1033" s="81"/>
      <c r="GZD1033" s="81"/>
      <c r="GZE1033" s="81"/>
      <c r="GZF1033" s="81"/>
      <c r="GZG1033" s="81"/>
      <c r="GZH1033" s="81"/>
      <c r="GZI1033" s="81"/>
      <c r="GZJ1033" s="81"/>
      <c r="GZK1033" s="81"/>
      <c r="GZL1033" s="81"/>
      <c r="GZM1033" s="81"/>
      <c r="GZN1033" s="81"/>
      <c r="GZO1033" s="81"/>
      <c r="GZP1033" s="81"/>
      <c r="GZQ1033" s="81"/>
      <c r="GZR1033" s="81"/>
      <c r="GZS1033" s="81"/>
      <c r="GZT1033" s="81"/>
      <c r="GZU1033" s="81"/>
      <c r="GZV1033" s="81"/>
      <c r="GZW1033" s="81"/>
      <c r="GZX1033" s="81"/>
      <c r="GZY1033" s="81"/>
      <c r="GZZ1033" s="81"/>
      <c r="HAA1033" s="81"/>
      <c r="HAB1033" s="81"/>
      <c r="HAC1033" s="81"/>
      <c r="HAD1033" s="81"/>
      <c r="HAE1033" s="81"/>
      <c r="HAF1033" s="81"/>
      <c r="HAG1033" s="81"/>
      <c r="HAH1033" s="81"/>
      <c r="HAI1033" s="81"/>
      <c r="HAJ1033" s="81"/>
      <c r="HAK1033" s="81"/>
      <c r="HAL1033" s="81"/>
      <c r="HAM1033" s="81"/>
      <c r="HAN1033" s="81"/>
      <c r="HAO1033" s="81"/>
      <c r="HAP1033" s="81"/>
      <c r="HAQ1033" s="81"/>
      <c r="HAR1033" s="81"/>
      <c r="HAS1033" s="81"/>
      <c r="HAT1033" s="81"/>
      <c r="HAU1033" s="81"/>
      <c r="HAV1033" s="81"/>
      <c r="HAW1033" s="81"/>
      <c r="HAX1033" s="81"/>
      <c r="HAY1033" s="81"/>
      <c r="HAZ1033" s="81"/>
      <c r="HBA1033" s="81"/>
      <c r="HBB1033" s="81"/>
      <c r="HBC1033" s="81"/>
      <c r="HBD1033" s="81"/>
      <c r="HBE1033" s="81"/>
      <c r="HBF1033" s="81"/>
      <c r="HBG1033" s="81"/>
      <c r="HBH1033" s="81"/>
      <c r="HBI1033" s="81"/>
      <c r="HBJ1033" s="81"/>
      <c r="HBK1033" s="81"/>
      <c r="HBL1033" s="81"/>
      <c r="HBM1033" s="81"/>
      <c r="HBN1033" s="81"/>
      <c r="HBO1033" s="81"/>
      <c r="HBP1033" s="81"/>
      <c r="HBQ1033" s="81"/>
      <c r="HBR1033" s="81"/>
      <c r="HBS1033" s="81"/>
      <c r="HBT1033" s="81"/>
      <c r="HBU1033" s="81"/>
      <c r="HBV1033" s="81"/>
      <c r="HBW1033" s="81"/>
      <c r="HBX1033" s="81"/>
      <c r="HBY1033" s="81"/>
      <c r="HBZ1033" s="81"/>
      <c r="HCA1033" s="81"/>
      <c r="HCB1033" s="81"/>
      <c r="HCC1033" s="81"/>
      <c r="HCD1033" s="81"/>
      <c r="HCE1033" s="81"/>
      <c r="HCF1033" s="81"/>
      <c r="HCG1033" s="81"/>
      <c r="HCH1033" s="81"/>
      <c r="HCI1033" s="81"/>
      <c r="HCJ1033" s="81"/>
      <c r="HCK1033" s="81"/>
      <c r="HCL1033" s="81"/>
      <c r="HCM1033" s="81"/>
      <c r="HCN1033" s="81"/>
      <c r="HCO1033" s="81"/>
      <c r="HCP1033" s="81"/>
      <c r="HCQ1033" s="81"/>
      <c r="HCR1033" s="81"/>
      <c r="HCS1033" s="81"/>
      <c r="HCT1033" s="81"/>
      <c r="HCU1033" s="81"/>
      <c r="HCV1033" s="81"/>
      <c r="HCW1033" s="81"/>
      <c r="HCX1033" s="81"/>
      <c r="HCY1033" s="81"/>
      <c r="HCZ1033" s="81"/>
      <c r="HDA1033" s="81"/>
      <c r="HDB1033" s="81"/>
      <c r="HDC1033" s="81"/>
      <c r="HDD1033" s="81"/>
      <c r="HDE1033" s="81"/>
      <c r="HDF1033" s="81"/>
      <c r="HDG1033" s="81"/>
      <c r="HDH1033" s="81"/>
      <c r="HDI1033" s="81"/>
      <c r="HDJ1033" s="81"/>
      <c r="HDK1033" s="81"/>
      <c r="HDL1033" s="81"/>
      <c r="HDM1033" s="81"/>
      <c r="HDN1033" s="81"/>
      <c r="HDO1033" s="81"/>
      <c r="HDP1033" s="81"/>
      <c r="HDQ1033" s="81"/>
      <c r="HDR1033" s="81"/>
      <c r="HDS1033" s="81"/>
      <c r="HDT1033" s="81"/>
      <c r="HDU1033" s="81"/>
      <c r="HDV1033" s="81"/>
      <c r="HDW1033" s="81"/>
      <c r="HDX1033" s="81"/>
      <c r="HDY1033" s="81"/>
      <c r="HDZ1033" s="81"/>
      <c r="HEA1033" s="81"/>
      <c r="HEB1033" s="81"/>
      <c r="HEC1033" s="81"/>
      <c r="HED1033" s="81"/>
      <c r="HEE1033" s="81"/>
      <c r="HEF1033" s="81"/>
      <c r="HEG1033" s="81"/>
      <c r="HEH1033" s="81"/>
      <c r="HEI1033" s="81"/>
      <c r="HEJ1033" s="81"/>
      <c r="HEK1033" s="81"/>
      <c r="HEL1033" s="81"/>
      <c r="HEM1033" s="81"/>
      <c r="HEN1033" s="81"/>
      <c r="HEO1033" s="81"/>
      <c r="HEP1033" s="81"/>
      <c r="HEQ1033" s="81"/>
      <c r="HER1033" s="81"/>
      <c r="HES1033" s="81"/>
      <c r="HET1033" s="81"/>
      <c r="HEU1033" s="81"/>
      <c r="HEV1033" s="81"/>
      <c r="HEW1033" s="81"/>
      <c r="HEX1033" s="81"/>
      <c r="HEY1033" s="81"/>
      <c r="HEZ1033" s="81"/>
      <c r="HFA1033" s="81"/>
      <c r="HFB1033" s="81"/>
      <c r="HFC1033" s="81"/>
      <c r="HFD1033" s="81"/>
      <c r="HFE1033" s="81"/>
      <c r="HFF1033" s="81"/>
      <c r="HFG1033" s="81"/>
      <c r="HFH1033" s="81"/>
      <c r="HFI1033" s="81"/>
      <c r="HFJ1033" s="81"/>
      <c r="HFK1033" s="81"/>
      <c r="HFL1033" s="81"/>
      <c r="HFM1033" s="81"/>
      <c r="HFN1033" s="81"/>
      <c r="HFO1033" s="81"/>
      <c r="HFP1033" s="81"/>
      <c r="HFQ1033" s="81"/>
      <c r="HFR1033" s="81"/>
      <c r="HFS1033" s="81"/>
      <c r="HFT1033" s="81"/>
      <c r="HFU1033" s="81"/>
      <c r="HFV1033" s="81"/>
      <c r="HFW1033" s="81"/>
      <c r="HFX1033" s="81"/>
      <c r="HFY1033" s="81"/>
      <c r="HFZ1033" s="81"/>
      <c r="HGA1033" s="81"/>
      <c r="HGB1033" s="81"/>
      <c r="HGC1033" s="81"/>
      <c r="HGD1033" s="81"/>
      <c r="HGE1033" s="81"/>
      <c r="HGF1033" s="81"/>
      <c r="HGG1033" s="81"/>
      <c r="HGH1033" s="81"/>
      <c r="HGI1033" s="81"/>
      <c r="HGJ1033" s="81"/>
      <c r="HGK1033" s="81"/>
      <c r="HGL1033" s="81"/>
      <c r="HGM1033" s="81"/>
      <c r="HGN1033" s="81"/>
      <c r="HGO1033" s="81"/>
      <c r="HGP1033" s="81"/>
      <c r="HGQ1033" s="81"/>
      <c r="HGR1033" s="81"/>
      <c r="HGS1033" s="81"/>
      <c r="HGT1033" s="81"/>
      <c r="HGU1033" s="81"/>
      <c r="HGV1033" s="81"/>
      <c r="HGW1033" s="81"/>
      <c r="HGX1033" s="81"/>
      <c r="HGY1033" s="81"/>
      <c r="HGZ1033" s="81"/>
      <c r="HHA1033" s="81"/>
      <c r="HHB1033" s="81"/>
      <c r="HHC1033" s="81"/>
      <c r="HHD1033" s="81"/>
      <c r="HHE1033" s="81"/>
      <c r="HHF1033" s="81"/>
      <c r="HHG1033" s="81"/>
      <c r="HHH1033" s="81"/>
      <c r="HHI1033" s="81"/>
      <c r="HHJ1033" s="81"/>
      <c r="HHK1033" s="81"/>
      <c r="HHL1033" s="81"/>
      <c r="HHM1033" s="81"/>
      <c r="HHN1033" s="81"/>
      <c r="HHO1033" s="81"/>
      <c r="HHP1033" s="81"/>
      <c r="HHQ1033" s="81"/>
      <c r="HHR1033" s="81"/>
      <c r="HHS1033" s="81"/>
      <c r="HHT1033" s="81"/>
      <c r="HHU1033" s="81"/>
      <c r="HHV1033" s="81"/>
      <c r="HHW1033" s="81"/>
      <c r="HHX1033" s="81"/>
      <c r="HHY1033" s="81"/>
      <c r="HHZ1033" s="81"/>
      <c r="HIA1033" s="81"/>
      <c r="HIB1033" s="81"/>
      <c r="HIC1033" s="81"/>
      <c r="HID1033" s="81"/>
      <c r="HIE1033" s="81"/>
      <c r="HIF1033" s="81"/>
      <c r="HIG1033" s="81"/>
      <c r="HIH1033" s="81"/>
      <c r="HII1033" s="81"/>
      <c r="HIJ1033" s="81"/>
      <c r="HIK1033" s="81"/>
      <c r="HIL1033" s="81"/>
      <c r="HIM1033" s="81"/>
      <c r="HIN1033" s="81"/>
      <c r="HIO1033" s="81"/>
      <c r="HIP1033" s="81"/>
      <c r="HIQ1033" s="81"/>
      <c r="HIR1033" s="81"/>
      <c r="HIS1033" s="81"/>
      <c r="HIT1033" s="81"/>
      <c r="HIU1033" s="81"/>
      <c r="HIV1033" s="81"/>
      <c r="HIW1033" s="81"/>
      <c r="HIX1033" s="81"/>
      <c r="HIY1033" s="81"/>
      <c r="HIZ1033" s="81"/>
      <c r="HJA1033" s="81"/>
      <c r="HJB1033" s="81"/>
      <c r="HJC1033" s="81"/>
      <c r="HJD1033" s="81"/>
      <c r="HJE1033" s="81"/>
      <c r="HJF1033" s="81"/>
      <c r="HJG1033" s="81"/>
      <c r="HJH1033" s="81"/>
      <c r="HJI1033" s="81"/>
      <c r="HJJ1033" s="81"/>
      <c r="HJK1033" s="81"/>
      <c r="HJL1033" s="81"/>
      <c r="HJM1033" s="81"/>
      <c r="HJN1033" s="81"/>
      <c r="HJO1033" s="81"/>
      <c r="HJP1033" s="81"/>
      <c r="HJQ1033" s="81"/>
      <c r="HJR1033" s="81"/>
      <c r="HJS1033" s="81"/>
      <c r="HJT1033" s="81"/>
      <c r="HJU1033" s="81"/>
      <c r="HJV1033" s="81"/>
      <c r="HJW1033" s="81"/>
      <c r="HJX1033" s="81"/>
      <c r="HJY1033" s="81"/>
      <c r="HJZ1033" s="81"/>
      <c r="HKA1033" s="81"/>
      <c r="HKB1033" s="81"/>
      <c r="HKC1033" s="81"/>
      <c r="HKD1033" s="81"/>
      <c r="HKE1033" s="81"/>
      <c r="HKF1033" s="81"/>
      <c r="HKG1033" s="81"/>
      <c r="HKH1033" s="81"/>
      <c r="HKI1033" s="81"/>
      <c r="HKJ1033" s="81"/>
      <c r="HKK1033" s="81"/>
      <c r="HKL1033" s="81"/>
      <c r="HKM1033" s="81"/>
      <c r="HKN1033" s="81"/>
      <c r="HKO1033" s="81"/>
      <c r="HKP1033" s="81"/>
      <c r="HKQ1033" s="81"/>
      <c r="HKR1033" s="81"/>
      <c r="HKS1033" s="81"/>
      <c r="HKT1033" s="81"/>
      <c r="HKU1033" s="81"/>
      <c r="HKV1033" s="81"/>
      <c r="HKW1033" s="81"/>
      <c r="HKX1033" s="81"/>
      <c r="HKY1033" s="81"/>
      <c r="HKZ1033" s="81"/>
      <c r="HLA1033" s="81"/>
      <c r="HLB1033" s="81"/>
      <c r="HLC1033" s="81"/>
      <c r="HLD1033" s="81"/>
      <c r="HLE1033" s="81"/>
      <c r="HLF1033" s="81"/>
      <c r="HLG1033" s="81"/>
      <c r="HLH1033" s="81"/>
      <c r="HLI1033" s="81"/>
      <c r="HLJ1033" s="81"/>
      <c r="HLK1033" s="81"/>
      <c r="HLL1033" s="81"/>
      <c r="HLM1033" s="81"/>
      <c r="HLN1033" s="81"/>
      <c r="HLO1033" s="81"/>
      <c r="HLP1033" s="81"/>
      <c r="HLQ1033" s="81"/>
      <c r="HLR1033" s="81"/>
      <c r="HLS1033" s="81"/>
      <c r="HLT1033" s="81"/>
      <c r="HLU1033" s="81"/>
      <c r="HLV1033" s="81"/>
      <c r="HLW1033" s="81"/>
      <c r="HLX1033" s="81"/>
      <c r="HLY1033" s="81"/>
      <c r="HLZ1033" s="81"/>
      <c r="HMA1033" s="81"/>
      <c r="HMB1033" s="81"/>
      <c r="HMC1033" s="81"/>
      <c r="HMD1033" s="81"/>
      <c r="HME1033" s="81"/>
      <c r="HMF1033" s="81"/>
      <c r="HMG1033" s="81"/>
      <c r="HMH1033" s="81"/>
      <c r="HMI1033" s="81"/>
      <c r="HMJ1033" s="81"/>
      <c r="HMK1033" s="81"/>
      <c r="HML1033" s="81"/>
      <c r="HMM1033" s="81"/>
      <c r="HMN1033" s="81"/>
      <c r="HMO1033" s="81"/>
      <c r="HMP1033" s="81"/>
      <c r="HMQ1033" s="81"/>
      <c r="HMR1033" s="81"/>
      <c r="HMS1033" s="81"/>
      <c r="HMT1033" s="81"/>
      <c r="HMU1033" s="81"/>
      <c r="HMV1033" s="81"/>
      <c r="HMW1033" s="81"/>
      <c r="HMX1033" s="81"/>
      <c r="HMY1033" s="81"/>
      <c r="HMZ1033" s="81"/>
      <c r="HNA1033" s="81"/>
      <c r="HNB1033" s="81"/>
      <c r="HNC1033" s="81"/>
      <c r="HND1033" s="81"/>
      <c r="HNE1033" s="81"/>
      <c r="HNF1033" s="81"/>
      <c r="HNG1033" s="81"/>
      <c r="HNH1033" s="81"/>
      <c r="HNI1033" s="81"/>
      <c r="HNJ1033" s="81"/>
      <c r="HNK1033" s="81"/>
      <c r="HNL1033" s="81"/>
      <c r="HNM1033" s="81"/>
      <c r="HNN1033" s="81"/>
      <c r="HNO1033" s="81"/>
      <c r="HNP1033" s="81"/>
      <c r="HNQ1033" s="81"/>
      <c r="HNR1033" s="81"/>
      <c r="HNS1033" s="81"/>
      <c r="HNT1033" s="81"/>
      <c r="HNU1033" s="81"/>
      <c r="HNV1033" s="81"/>
      <c r="HNW1033" s="81"/>
      <c r="HNX1033" s="81"/>
      <c r="HNY1033" s="81"/>
      <c r="HNZ1033" s="81"/>
      <c r="HOA1033" s="81"/>
      <c r="HOB1033" s="81"/>
      <c r="HOC1033" s="81"/>
      <c r="HOD1033" s="81"/>
      <c r="HOE1033" s="81"/>
      <c r="HOF1033" s="81"/>
      <c r="HOG1033" s="81"/>
      <c r="HOH1033" s="81"/>
      <c r="HOI1033" s="81"/>
      <c r="HOJ1033" s="81"/>
      <c r="HOK1033" s="81"/>
      <c r="HOL1033" s="81"/>
      <c r="HOM1033" s="81"/>
      <c r="HON1033" s="81"/>
      <c r="HOO1033" s="81"/>
      <c r="HOP1033" s="81"/>
      <c r="HOQ1033" s="81"/>
      <c r="HOR1033" s="81"/>
      <c r="HOS1033" s="81"/>
      <c r="HOT1033" s="81"/>
      <c r="HOU1033" s="81"/>
      <c r="HOV1033" s="81"/>
      <c r="HOW1033" s="81"/>
      <c r="HOX1033" s="81"/>
      <c r="HOY1033" s="81"/>
      <c r="HOZ1033" s="81"/>
      <c r="HPA1033" s="81"/>
      <c r="HPB1033" s="81"/>
      <c r="HPC1033" s="81"/>
      <c r="HPD1033" s="81"/>
      <c r="HPE1033" s="81"/>
      <c r="HPF1033" s="81"/>
      <c r="HPG1033" s="81"/>
      <c r="HPH1033" s="81"/>
      <c r="HPI1033" s="81"/>
      <c r="HPJ1033" s="81"/>
      <c r="HPK1033" s="81"/>
      <c r="HPL1033" s="81"/>
      <c r="HPM1033" s="81"/>
      <c r="HPN1033" s="81"/>
      <c r="HPO1033" s="81"/>
      <c r="HPP1033" s="81"/>
      <c r="HPQ1033" s="81"/>
      <c r="HPR1033" s="81"/>
      <c r="HPS1033" s="81"/>
      <c r="HPT1033" s="81"/>
      <c r="HPU1033" s="81"/>
      <c r="HPV1033" s="81"/>
      <c r="HPW1033" s="81"/>
      <c r="HPX1033" s="81"/>
      <c r="HPY1033" s="81"/>
      <c r="HPZ1033" s="81"/>
      <c r="HQA1033" s="81"/>
      <c r="HQB1033" s="81"/>
      <c r="HQC1033" s="81"/>
      <c r="HQD1033" s="81"/>
      <c r="HQE1033" s="81"/>
      <c r="HQF1033" s="81"/>
      <c r="HQG1033" s="81"/>
      <c r="HQH1033" s="81"/>
      <c r="HQI1033" s="81"/>
      <c r="HQJ1033" s="81"/>
      <c r="HQK1033" s="81"/>
      <c r="HQL1033" s="81"/>
      <c r="HQM1033" s="81"/>
      <c r="HQN1033" s="81"/>
      <c r="HQO1033" s="81"/>
      <c r="HQP1033" s="81"/>
      <c r="HQQ1033" s="81"/>
      <c r="HQR1033" s="81"/>
      <c r="HQS1033" s="81"/>
      <c r="HQT1033" s="81"/>
      <c r="HQU1033" s="81"/>
      <c r="HQV1033" s="81"/>
      <c r="HQW1033" s="81"/>
      <c r="HQX1033" s="81"/>
      <c r="HQY1033" s="81"/>
      <c r="HQZ1033" s="81"/>
      <c r="HRA1033" s="81"/>
      <c r="HRB1033" s="81"/>
      <c r="HRC1033" s="81"/>
      <c r="HRD1033" s="81"/>
      <c r="HRE1033" s="81"/>
      <c r="HRF1033" s="81"/>
      <c r="HRG1033" s="81"/>
      <c r="HRH1033" s="81"/>
      <c r="HRI1033" s="81"/>
      <c r="HRJ1033" s="81"/>
      <c r="HRK1033" s="81"/>
      <c r="HRL1033" s="81"/>
      <c r="HRM1033" s="81"/>
      <c r="HRN1033" s="81"/>
      <c r="HRO1033" s="81"/>
      <c r="HRP1033" s="81"/>
      <c r="HRQ1033" s="81"/>
      <c r="HRR1033" s="81"/>
      <c r="HRS1033" s="81"/>
      <c r="HRT1033" s="81"/>
      <c r="HRU1033" s="81"/>
      <c r="HRV1033" s="81"/>
      <c r="HRW1033" s="81"/>
      <c r="HRX1033" s="81"/>
      <c r="HRY1033" s="81"/>
      <c r="HRZ1033" s="81"/>
      <c r="HSA1033" s="81"/>
      <c r="HSB1033" s="81"/>
      <c r="HSC1033" s="81"/>
      <c r="HSD1033" s="81"/>
      <c r="HSE1033" s="81"/>
      <c r="HSF1033" s="81"/>
      <c r="HSG1033" s="81"/>
      <c r="HSH1033" s="81"/>
      <c r="HSI1033" s="81"/>
      <c r="HSJ1033" s="81"/>
      <c r="HSK1033" s="81"/>
      <c r="HSL1033" s="81"/>
      <c r="HSM1033" s="81"/>
      <c r="HSN1033" s="81"/>
      <c r="HSO1033" s="81"/>
      <c r="HSP1033" s="81"/>
      <c r="HSQ1033" s="81"/>
      <c r="HSR1033" s="81"/>
      <c r="HSS1033" s="81"/>
      <c r="HST1033" s="81"/>
      <c r="HSU1033" s="81"/>
      <c r="HSV1033" s="81"/>
      <c r="HSW1033" s="81"/>
      <c r="HSX1033" s="81"/>
      <c r="HSY1033" s="81"/>
      <c r="HSZ1033" s="81"/>
      <c r="HTA1033" s="81"/>
      <c r="HTB1033" s="81"/>
      <c r="HTC1033" s="81"/>
      <c r="HTD1033" s="81"/>
      <c r="HTE1033" s="81"/>
      <c r="HTF1033" s="81"/>
      <c r="HTG1033" s="81"/>
      <c r="HTH1033" s="81"/>
      <c r="HTI1033" s="81"/>
      <c r="HTJ1033" s="81"/>
      <c r="HTK1033" s="81"/>
      <c r="HTL1033" s="81"/>
      <c r="HTM1033" s="81"/>
      <c r="HTN1033" s="81"/>
      <c r="HTO1033" s="81"/>
      <c r="HTP1033" s="81"/>
      <c r="HTQ1033" s="81"/>
      <c r="HTR1033" s="81"/>
      <c r="HTS1033" s="81"/>
      <c r="HTT1033" s="81"/>
      <c r="HTU1033" s="81"/>
      <c r="HTV1033" s="81"/>
      <c r="HTW1033" s="81"/>
      <c r="HTX1033" s="81"/>
      <c r="HTY1033" s="81"/>
      <c r="HTZ1033" s="81"/>
      <c r="HUA1033" s="81"/>
      <c r="HUB1033" s="81"/>
      <c r="HUC1033" s="81"/>
      <c r="HUD1033" s="81"/>
      <c r="HUE1033" s="81"/>
      <c r="HUF1033" s="81"/>
      <c r="HUG1033" s="81"/>
      <c r="HUH1033" s="81"/>
      <c r="HUI1033" s="81"/>
      <c r="HUJ1033" s="81"/>
      <c r="HUK1033" s="81"/>
      <c r="HUL1033" s="81"/>
      <c r="HUM1033" s="81"/>
      <c r="HUN1033" s="81"/>
      <c r="HUO1033" s="81"/>
      <c r="HUP1033" s="81"/>
      <c r="HUQ1033" s="81"/>
      <c r="HUR1033" s="81"/>
      <c r="HUS1033" s="81"/>
      <c r="HUT1033" s="81"/>
      <c r="HUU1033" s="81"/>
      <c r="HUV1033" s="81"/>
      <c r="HUW1033" s="81"/>
      <c r="HUX1033" s="81"/>
      <c r="HUY1033" s="81"/>
      <c r="HUZ1033" s="81"/>
      <c r="HVA1033" s="81"/>
      <c r="HVB1033" s="81"/>
      <c r="HVC1033" s="81"/>
      <c r="HVD1033" s="81"/>
      <c r="HVE1033" s="81"/>
      <c r="HVF1033" s="81"/>
      <c r="HVG1033" s="81"/>
      <c r="HVH1033" s="81"/>
      <c r="HVI1033" s="81"/>
      <c r="HVJ1033" s="81"/>
      <c r="HVK1033" s="81"/>
      <c r="HVL1033" s="81"/>
      <c r="HVM1033" s="81"/>
      <c r="HVN1033" s="81"/>
      <c r="HVO1033" s="81"/>
      <c r="HVP1033" s="81"/>
      <c r="HVQ1033" s="81"/>
      <c r="HVR1033" s="81"/>
      <c r="HVS1033" s="81"/>
      <c r="HVT1033" s="81"/>
      <c r="HVU1033" s="81"/>
      <c r="HVV1033" s="81"/>
      <c r="HVW1033" s="81"/>
      <c r="HVX1033" s="81"/>
      <c r="HVY1033" s="81"/>
      <c r="HVZ1033" s="81"/>
      <c r="HWA1033" s="81"/>
      <c r="HWB1033" s="81"/>
      <c r="HWC1033" s="81"/>
      <c r="HWD1033" s="81"/>
      <c r="HWE1033" s="81"/>
      <c r="HWF1033" s="81"/>
      <c r="HWG1033" s="81"/>
      <c r="HWH1033" s="81"/>
      <c r="HWI1033" s="81"/>
      <c r="HWJ1033" s="81"/>
      <c r="HWK1033" s="81"/>
      <c r="HWL1033" s="81"/>
      <c r="HWM1033" s="81"/>
      <c r="HWN1033" s="81"/>
      <c r="HWO1033" s="81"/>
      <c r="HWP1033" s="81"/>
      <c r="HWQ1033" s="81"/>
      <c r="HWR1033" s="81"/>
      <c r="HWS1033" s="81"/>
      <c r="HWT1033" s="81"/>
      <c r="HWU1033" s="81"/>
      <c r="HWV1033" s="81"/>
      <c r="HWW1033" s="81"/>
      <c r="HWX1033" s="81"/>
      <c r="HWY1033" s="81"/>
      <c r="HWZ1033" s="81"/>
      <c r="HXA1033" s="81"/>
      <c r="HXB1033" s="81"/>
      <c r="HXC1033" s="81"/>
      <c r="HXD1033" s="81"/>
      <c r="HXE1033" s="81"/>
      <c r="HXF1033" s="81"/>
      <c r="HXG1033" s="81"/>
      <c r="HXH1033" s="81"/>
      <c r="HXI1033" s="81"/>
      <c r="HXJ1033" s="81"/>
      <c r="HXK1033" s="81"/>
      <c r="HXL1033" s="81"/>
      <c r="HXM1033" s="81"/>
      <c r="HXN1033" s="81"/>
      <c r="HXO1033" s="81"/>
      <c r="HXP1033" s="81"/>
      <c r="HXQ1033" s="81"/>
      <c r="HXR1033" s="81"/>
      <c r="HXS1033" s="81"/>
      <c r="HXT1033" s="81"/>
      <c r="HXU1033" s="81"/>
      <c r="HXV1033" s="81"/>
      <c r="HXW1033" s="81"/>
      <c r="HXX1033" s="81"/>
      <c r="HXY1033" s="81"/>
      <c r="HXZ1033" s="81"/>
      <c r="HYA1033" s="81"/>
      <c r="HYB1033" s="81"/>
      <c r="HYC1033" s="81"/>
      <c r="HYD1033" s="81"/>
      <c r="HYE1033" s="81"/>
      <c r="HYF1033" s="81"/>
      <c r="HYG1033" s="81"/>
      <c r="HYH1033" s="81"/>
      <c r="HYI1033" s="81"/>
      <c r="HYJ1033" s="81"/>
      <c r="HYK1033" s="81"/>
      <c r="HYL1033" s="81"/>
      <c r="HYM1033" s="81"/>
      <c r="HYN1033" s="81"/>
      <c r="HYO1033" s="81"/>
      <c r="HYP1033" s="81"/>
      <c r="HYQ1033" s="81"/>
      <c r="HYR1033" s="81"/>
      <c r="HYS1033" s="81"/>
      <c r="HYT1033" s="81"/>
      <c r="HYU1033" s="81"/>
      <c r="HYV1033" s="81"/>
      <c r="HYW1033" s="81"/>
      <c r="HYX1033" s="81"/>
      <c r="HYY1033" s="81"/>
      <c r="HYZ1033" s="81"/>
      <c r="HZA1033" s="81"/>
      <c r="HZB1033" s="81"/>
      <c r="HZC1033" s="81"/>
      <c r="HZD1033" s="81"/>
      <c r="HZE1033" s="81"/>
      <c r="HZF1033" s="81"/>
      <c r="HZG1033" s="81"/>
      <c r="HZH1033" s="81"/>
      <c r="HZI1033" s="81"/>
      <c r="HZJ1033" s="81"/>
      <c r="HZK1033" s="81"/>
      <c r="HZL1033" s="81"/>
      <c r="HZM1033" s="81"/>
      <c r="HZN1033" s="81"/>
      <c r="HZO1033" s="81"/>
      <c r="HZP1033" s="81"/>
      <c r="HZQ1033" s="81"/>
      <c r="HZR1033" s="81"/>
      <c r="HZS1033" s="81"/>
      <c r="HZT1033" s="81"/>
      <c r="HZU1033" s="81"/>
      <c r="HZV1033" s="81"/>
      <c r="HZW1033" s="81"/>
      <c r="HZX1033" s="81"/>
      <c r="HZY1033" s="81"/>
      <c r="HZZ1033" s="81"/>
      <c r="IAA1033" s="81"/>
      <c r="IAB1033" s="81"/>
      <c r="IAC1033" s="81"/>
      <c r="IAD1033" s="81"/>
      <c r="IAE1033" s="81"/>
      <c r="IAF1033" s="81"/>
      <c r="IAG1033" s="81"/>
      <c r="IAH1033" s="81"/>
      <c r="IAI1033" s="81"/>
      <c r="IAJ1033" s="81"/>
      <c r="IAK1033" s="81"/>
      <c r="IAL1033" s="81"/>
      <c r="IAM1033" s="81"/>
      <c r="IAN1033" s="81"/>
      <c r="IAO1033" s="81"/>
      <c r="IAP1033" s="81"/>
      <c r="IAQ1033" s="81"/>
      <c r="IAR1033" s="81"/>
      <c r="IAS1033" s="81"/>
      <c r="IAT1033" s="81"/>
      <c r="IAU1033" s="81"/>
      <c r="IAV1033" s="81"/>
      <c r="IAW1033" s="81"/>
      <c r="IAX1033" s="81"/>
      <c r="IAY1033" s="81"/>
      <c r="IAZ1033" s="81"/>
      <c r="IBA1033" s="81"/>
      <c r="IBB1033" s="81"/>
      <c r="IBC1033" s="81"/>
      <c r="IBD1033" s="81"/>
      <c r="IBE1033" s="81"/>
      <c r="IBF1033" s="81"/>
      <c r="IBG1033" s="81"/>
      <c r="IBH1033" s="81"/>
      <c r="IBI1033" s="81"/>
      <c r="IBJ1033" s="81"/>
      <c r="IBK1033" s="81"/>
      <c r="IBL1033" s="81"/>
      <c r="IBM1033" s="81"/>
      <c r="IBN1033" s="81"/>
      <c r="IBO1033" s="81"/>
      <c r="IBP1033" s="81"/>
      <c r="IBQ1033" s="81"/>
      <c r="IBR1033" s="81"/>
      <c r="IBS1033" s="81"/>
      <c r="IBT1033" s="81"/>
      <c r="IBU1033" s="81"/>
      <c r="IBV1033" s="81"/>
      <c r="IBW1033" s="81"/>
      <c r="IBX1033" s="81"/>
      <c r="IBY1033" s="81"/>
      <c r="IBZ1033" s="81"/>
      <c r="ICA1033" s="81"/>
      <c r="ICB1033" s="81"/>
      <c r="ICC1033" s="81"/>
      <c r="ICD1033" s="81"/>
      <c r="ICE1033" s="81"/>
      <c r="ICF1033" s="81"/>
      <c r="ICG1033" s="81"/>
      <c r="ICH1033" s="81"/>
      <c r="ICI1033" s="81"/>
      <c r="ICJ1033" s="81"/>
      <c r="ICK1033" s="81"/>
      <c r="ICL1033" s="81"/>
      <c r="ICM1033" s="81"/>
      <c r="ICN1033" s="81"/>
      <c r="ICO1033" s="81"/>
      <c r="ICP1033" s="81"/>
      <c r="ICQ1033" s="81"/>
      <c r="ICR1033" s="81"/>
      <c r="ICS1033" s="81"/>
      <c r="ICT1033" s="81"/>
      <c r="ICU1033" s="81"/>
      <c r="ICV1033" s="81"/>
      <c r="ICW1033" s="81"/>
      <c r="ICX1033" s="81"/>
      <c r="ICY1033" s="81"/>
      <c r="ICZ1033" s="81"/>
      <c r="IDA1033" s="81"/>
      <c r="IDB1033" s="81"/>
      <c r="IDC1033" s="81"/>
      <c r="IDD1033" s="81"/>
      <c r="IDE1033" s="81"/>
      <c r="IDF1033" s="81"/>
      <c r="IDG1033" s="81"/>
      <c r="IDH1033" s="81"/>
      <c r="IDI1033" s="81"/>
      <c r="IDJ1033" s="81"/>
      <c r="IDK1033" s="81"/>
      <c r="IDL1033" s="81"/>
      <c r="IDM1033" s="81"/>
      <c r="IDN1033" s="81"/>
      <c r="IDO1033" s="81"/>
      <c r="IDP1033" s="81"/>
      <c r="IDQ1033" s="81"/>
      <c r="IDR1033" s="81"/>
      <c r="IDS1033" s="81"/>
      <c r="IDT1033" s="81"/>
      <c r="IDU1033" s="81"/>
      <c r="IDV1033" s="81"/>
      <c r="IDW1033" s="81"/>
      <c r="IDX1033" s="81"/>
      <c r="IDY1033" s="81"/>
      <c r="IDZ1033" s="81"/>
      <c r="IEA1033" s="81"/>
      <c r="IEB1033" s="81"/>
      <c r="IEC1033" s="81"/>
      <c r="IED1033" s="81"/>
      <c r="IEE1033" s="81"/>
      <c r="IEF1033" s="81"/>
      <c r="IEG1033" s="81"/>
      <c r="IEH1033" s="81"/>
      <c r="IEI1033" s="81"/>
      <c r="IEJ1033" s="81"/>
      <c r="IEK1033" s="81"/>
      <c r="IEL1033" s="81"/>
      <c r="IEM1033" s="81"/>
      <c r="IEN1033" s="81"/>
      <c r="IEO1033" s="81"/>
      <c r="IEP1033" s="81"/>
      <c r="IEQ1033" s="81"/>
      <c r="IER1033" s="81"/>
      <c r="IES1033" s="81"/>
      <c r="IET1033" s="81"/>
      <c r="IEU1033" s="81"/>
      <c r="IEV1033" s="81"/>
      <c r="IEW1033" s="81"/>
      <c r="IEX1033" s="81"/>
      <c r="IEY1033" s="81"/>
      <c r="IEZ1033" s="81"/>
      <c r="IFA1033" s="81"/>
      <c r="IFB1033" s="81"/>
      <c r="IFC1033" s="81"/>
      <c r="IFD1033" s="81"/>
      <c r="IFE1033" s="81"/>
      <c r="IFF1033" s="81"/>
      <c r="IFG1033" s="81"/>
      <c r="IFH1033" s="81"/>
      <c r="IFI1033" s="81"/>
      <c r="IFJ1033" s="81"/>
      <c r="IFK1033" s="81"/>
      <c r="IFL1033" s="81"/>
      <c r="IFM1033" s="81"/>
      <c r="IFN1033" s="81"/>
      <c r="IFO1033" s="81"/>
      <c r="IFP1033" s="81"/>
      <c r="IFQ1033" s="81"/>
      <c r="IFR1033" s="81"/>
      <c r="IFS1033" s="81"/>
      <c r="IFT1033" s="81"/>
      <c r="IFU1033" s="81"/>
      <c r="IFV1033" s="81"/>
      <c r="IFW1033" s="81"/>
      <c r="IFX1033" s="81"/>
      <c r="IFY1033" s="81"/>
      <c r="IFZ1033" s="81"/>
      <c r="IGA1033" s="81"/>
      <c r="IGB1033" s="81"/>
      <c r="IGC1033" s="81"/>
      <c r="IGD1033" s="81"/>
      <c r="IGE1033" s="81"/>
      <c r="IGF1033" s="81"/>
      <c r="IGG1033" s="81"/>
      <c r="IGH1033" s="81"/>
      <c r="IGI1033" s="81"/>
      <c r="IGJ1033" s="81"/>
      <c r="IGK1033" s="81"/>
      <c r="IGL1033" s="81"/>
      <c r="IGM1033" s="81"/>
      <c r="IGN1033" s="81"/>
      <c r="IGO1033" s="81"/>
      <c r="IGP1033" s="81"/>
      <c r="IGQ1033" s="81"/>
      <c r="IGR1033" s="81"/>
      <c r="IGS1033" s="81"/>
      <c r="IGT1033" s="81"/>
      <c r="IGU1033" s="81"/>
      <c r="IGV1033" s="81"/>
      <c r="IGW1033" s="81"/>
      <c r="IGX1033" s="81"/>
      <c r="IGY1033" s="81"/>
      <c r="IGZ1033" s="81"/>
      <c r="IHA1033" s="81"/>
      <c r="IHB1033" s="81"/>
      <c r="IHC1033" s="81"/>
      <c r="IHD1033" s="81"/>
      <c r="IHE1033" s="81"/>
      <c r="IHF1033" s="81"/>
      <c r="IHG1033" s="81"/>
      <c r="IHH1033" s="81"/>
      <c r="IHI1033" s="81"/>
      <c r="IHJ1033" s="81"/>
      <c r="IHK1033" s="81"/>
      <c r="IHL1033" s="81"/>
      <c r="IHM1033" s="81"/>
      <c r="IHN1033" s="81"/>
      <c r="IHO1033" s="81"/>
      <c r="IHP1033" s="81"/>
      <c r="IHQ1033" s="81"/>
      <c r="IHR1033" s="81"/>
      <c r="IHS1033" s="81"/>
      <c r="IHT1033" s="81"/>
      <c r="IHU1033" s="81"/>
      <c r="IHV1033" s="81"/>
      <c r="IHW1033" s="81"/>
      <c r="IHX1033" s="81"/>
      <c r="IHY1033" s="81"/>
      <c r="IHZ1033" s="81"/>
      <c r="IIA1033" s="81"/>
      <c r="IIB1033" s="81"/>
      <c r="IIC1033" s="81"/>
      <c r="IID1033" s="81"/>
      <c r="IIE1033" s="81"/>
      <c r="IIF1033" s="81"/>
      <c r="IIG1033" s="81"/>
      <c r="IIH1033" s="81"/>
      <c r="III1033" s="81"/>
      <c r="IIJ1033" s="81"/>
      <c r="IIK1033" s="81"/>
      <c r="IIL1033" s="81"/>
      <c r="IIM1033" s="81"/>
      <c r="IIN1033" s="81"/>
      <c r="IIO1033" s="81"/>
      <c r="IIP1033" s="81"/>
      <c r="IIQ1033" s="81"/>
      <c r="IIR1033" s="81"/>
      <c r="IIS1033" s="81"/>
      <c r="IIT1033" s="81"/>
      <c r="IIU1033" s="81"/>
      <c r="IIV1033" s="81"/>
      <c r="IIW1033" s="81"/>
      <c r="IIX1033" s="81"/>
      <c r="IIY1033" s="81"/>
      <c r="IIZ1033" s="81"/>
      <c r="IJA1033" s="81"/>
      <c r="IJB1033" s="81"/>
      <c r="IJC1033" s="81"/>
      <c r="IJD1033" s="81"/>
      <c r="IJE1033" s="81"/>
      <c r="IJF1033" s="81"/>
      <c r="IJG1033" s="81"/>
      <c r="IJH1033" s="81"/>
      <c r="IJI1033" s="81"/>
      <c r="IJJ1033" s="81"/>
      <c r="IJK1033" s="81"/>
      <c r="IJL1033" s="81"/>
      <c r="IJM1033" s="81"/>
      <c r="IJN1033" s="81"/>
      <c r="IJO1033" s="81"/>
      <c r="IJP1033" s="81"/>
      <c r="IJQ1033" s="81"/>
      <c r="IJR1033" s="81"/>
      <c r="IJS1033" s="81"/>
      <c r="IJT1033" s="81"/>
      <c r="IJU1033" s="81"/>
      <c r="IJV1033" s="81"/>
      <c r="IJW1033" s="81"/>
      <c r="IJX1033" s="81"/>
      <c r="IJY1033" s="81"/>
      <c r="IJZ1033" s="81"/>
      <c r="IKA1033" s="81"/>
      <c r="IKB1033" s="81"/>
      <c r="IKC1033" s="81"/>
      <c r="IKD1033" s="81"/>
      <c r="IKE1033" s="81"/>
      <c r="IKF1033" s="81"/>
      <c r="IKG1033" s="81"/>
      <c r="IKH1033" s="81"/>
      <c r="IKI1033" s="81"/>
      <c r="IKJ1033" s="81"/>
      <c r="IKK1033" s="81"/>
      <c r="IKL1033" s="81"/>
      <c r="IKM1033" s="81"/>
      <c r="IKN1033" s="81"/>
      <c r="IKO1033" s="81"/>
      <c r="IKP1033" s="81"/>
      <c r="IKQ1033" s="81"/>
      <c r="IKR1033" s="81"/>
      <c r="IKS1033" s="81"/>
      <c r="IKT1033" s="81"/>
      <c r="IKU1033" s="81"/>
      <c r="IKV1033" s="81"/>
      <c r="IKW1033" s="81"/>
      <c r="IKX1033" s="81"/>
      <c r="IKY1033" s="81"/>
      <c r="IKZ1033" s="81"/>
      <c r="ILA1033" s="81"/>
      <c r="ILB1033" s="81"/>
      <c r="ILC1033" s="81"/>
      <c r="ILD1033" s="81"/>
      <c r="ILE1033" s="81"/>
      <c r="ILF1033" s="81"/>
      <c r="ILG1033" s="81"/>
      <c r="ILH1033" s="81"/>
      <c r="ILI1033" s="81"/>
      <c r="ILJ1033" s="81"/>
      <c r="ILK1033" s="81"/>
      <c r="ILL1033" s="81"/>
      <c r="ILM1033" s="81"/>
      <c r="ILN1033" s="81"/>
      <c r="ILO1033" s="81"/>
      <c r="ILP1033" s="81"/>
      <c r="ILQ1033" s="81"/>
      <c r="ILR1033" s="81"/>
      <c r="ILS1033" s="81"/>
      <c r="ILT1033" s="81"/>
      <c r="ILU1033" s="81"/>
      <c r="ILV1033" s="81"/>
      <c r="ILW1033" s="81"/>
      <c r="ILX1033" s="81"/>
      <c r="ILY1033" s="81"/>
      <c r="ILZ1033" s="81"/>
      <c r="IMA1033" s="81"/>
      <c r="IMB1033" s="81"/>
      <c r="IMC1033" s="81"/>
      <c r="IMD1033" s="81"/>
      <c r="IME1033" s="81"/>
      <c r="IMF1033" s="81"/>
      <c r="IMG1033" s="81"/>
      <c r="IMH1033" s="81"/>
      <c r="IMI1033" s="81"/>
      <c r="IMJ1033" s="81"/>
      <c r="IMK1033" s="81"/>
      <c r="IML1033" s="81"/>
      <c r="IMM1033" s="81"/>
      <c r="IMN1033" s="81"/>
      <c r="IMO1033" s="81"/>
      <c r="IMP1033" s="81"/>
      <c r="IMQ1033" s="81"/>
      <c r="IMR1033" s="81"/>
      <c r="IMS1033" s="81"/>
      <c r="IMT1033" s="81"/>
      <c r="IMU1033" s="81"/>
      <c r="IMV1033" s="81"/>
      <c r="IMW1033" s="81"/>
      <c r="IMX1033" s="81"/>
      <c r="IMY1033" s="81"/>
      <c r="IMZ1033" s="81"/>
      <c r="INA1033" s="81"/>
      <c r="INB1033" s="81"/>
      <c r="INC1033" s="81"/>
      <c r="IND1033" s="81"/>
      <c r="INE1033" s="81"/>
      <c r="INF1033" s="81"/>
      <c r="ING1033" s="81"/>
      <c r="INH1033" s="81"/>
      <c r="INI1033" s="81"/>
      <c r="INJ1033" s="81"/>
      <c r="INK1033" s="81"/>
      <c r="INL1033" s="81"/>
      <c r="INM1033" s="81"/>
      <c r="INN1033" s="81"/>
      <c r="INO1033" s="81"/>
      <c r="INP1033" s="81"/>
      <c r="INQ1033" s="81"/>
      <c r="INR1033" s="81"/>
      <c r="INS1033" s="81"/>
      <c r="INT1033" s="81"/>
      <c r="INU1033" s="81"/>
      <c r="INV1033" s="81"/>
      <c r="INW1033" s="81"/>
      <c r="INX1033" s="81"/>
      <c r="INY1033" s="81"/>
      <c r="INZ1033" s="81"/>
      <c r="IOA1033" s="81"/>
      <c r="IOB1033" s="81"/>
      <c r="IOC1033" s="81"/>
      <c r="IOD1033" s="81"/>
      <c r="IOE1033" s="81"/>
      <c r="IOF1033" s="81"/>
      <c r="IOG1033" s="81"/>
      <c r="IOH1033" s="81"/>
      <c r="IOI1033" s="81"/>
      <c r="IOJ1033" s="81"/>
      <c r="IOK1033" s="81"/>
      <c r="IOL1033" s="81"/>
      <c r="IOM1033" s="81"/>
      <c r="ION1033" s="81"/>
      <c r="IOO1033" s="81"/>
      <c r="IOP1033" s="81"/>
      <c r="IOQ1033" s="81"/>
      <c r="IOR1033" s="81"/>
      <c r="IOS1033" s="81"/>
      <c r="IOT1033" s="81"/>
      <c r="IOU1033" s="81"/>
      <c r="IOV1033" s="81"/>
      <c r="IOW1033" s="81"/>
      <c r="IOX1033" s="81"/>
      <c r="IOY1033" s="81"/>
      <c r="IOZ1033" s="81"/>
      <c r="IPA1033" s="81"/>
      <c r="IPB1033" s="81"/>
      <c r="IPC1033" s="81"/>
      <c r="IPD1033" s="81"/>
      <c r="IPE1033" s="81"/>
      <c r="IPF1033" s="81"/>
      <c r="IPG1033" s="81"/>
      <c r="IPH1033" s="81"/>
      <c r="IPI1033" s="81"/>
      <c r="IPJ1033" s="81"/>
      <c r="IPK1033" s="81"/>
      <c r="IPL1033" s="81"/>
      <c r="IPM1033" s="81"/>
      <c r="IPN1033" s="81"/>
      <c r="IPO1033" s="81"/>
      <c r="IPP1033" s="81"/>
      <c r="IPQ1033" s="81"/>
      <c r="IPR1033" s="81"/>
      <c r="IPS1033" s="81"/>
      <c r="IPT1033" s="81"/>
      <c r="IPU1033" s="81"/>
      <c r="IPV1033" s="81"/>
      <c r="IPW1033" s="81"/>
      <c r="IPX1033" s="81"/>
      <c r="IPY1033" s="81"/>
      <c r="IPZ1033" s="81"/>
      <c r="IQA1033" s="81"/>
      <c r="IQB1033" s="81"/>
      <c r="IQC1033" s="81"/>
      <c r="IQD1033" s="81"/>
      <c r="IQE1033" s="81"/>
      <c r="IQF1033" s="81"/>
      <c r="IQG1033" s="81"/>
      <c r="IQH1033" s="81"/>
      <c r="IQI1033" s="81"/>
      <c r="IQJ1033" s="81"/>
      <c r="IQK1033" s="81"/>
      <c r="IQL1033" s="81"/>
      <c r="IQM1033" s="81"/>
      <c r="IQN1033" s="81"/>
      <c r="IQO1033" s="81"/>
      <c r="IQP1033" s="81"/>
      <c r="IQQ1033" s="81"/>
      <c r="IQR1033" s="81"/>
      <c r="IQS1033" s="81"/>
      <c r="IQT1033" s="81"/>
      <c r="IQU1033" s="81"/>
      <c r="IQV1033" s="81"/>
      <c r="IQW1033" s="81"/>
      <c r="IQX1033" s="81"/>
      <c r="IQY1033" s="81"/>
      <c r="IQZ1033" s="81"/>
      <c r="IRA1033" s="81"/>
      <c r="IRB1033" s="81"/>
      <c r="IRC1033" s="81"/>
      <c r="IRD1033" s="81"/>
      <c r="IRE1033" s="81"/>
      <c r="IRF1033" s="81"/>
      <c r="IRG1033" s="81"/>
      <c r="IRH1033" s="81"/>
      <c r="IRI1033" s="81"/>
      <c r="IRJ1033" s="81"/>
      <c r="IRK1033" s="81"/>
      <c r="IRL1033" s="81"/>
      <c r="IRM1033" s="81"/>
      <c r="IRN1033" s="81"/>
      <c r="IRO1033" s="81"/>
      <c r="IRP1033" s="81"/>
      <c r="IRQ1033" s="81"/>
      <c r="IRR1033" s="81"/>
      <c r="IRS1033" s="81"/>
      <c r="IRT1033" s="81"/>
      <c r="IRU1033" s="81"/>
      <c r="IRV1033" s="81"/>
      <c r="IRW1033" s="81"/>
      <c r="IRX1033" s="81"/>
      <c r="IRY1033" s="81"/>
      <c r="IRZ1033" s="81"/>
      <c r="ISA1033" s="81"/>
      <c r="ISB1033" s="81"/>
      <c r="ISC1033" s="81"/>
      <c r="ISD1033" s="81"/>
      <c r="ISE1033" s="81"/>
      <c r="ISF1033" s="81"/>
      <c r="ISG1033" s="81"/>
      <c r="ISH1033" s="81"/>
      <c r="ISI1033" s="81"/>
      <c r="ISJ1033" s="81"/>
      <c r="ISK1033" s="81"/>
      <c r="ISL1033" s="81"/>
      <c r="ISM1033" s="81"/>
      <c r="ISN1033" s="81"/>
      <c r="ISO1033" s="81"/>
      <c r="ISP1033" s="81"/>
      <c r="ISQ1033" s="81"/>
      <c r="ISR1033" s="81"/>
      <c r="ISS1033" s="81"/>
      <c r="IST1033" s="81"/>
      <c r="ISU1033" s="81"/>
      <c r="ISV1033" s="81"/>
      <c r="ISW1033" s="81"/>
      <c r="ISX1033" s="81"/>
      <c r="ISY1033" s="81"/>
      <c r="ISZ1033" s="81"/>
      <c r="ITA1033" s="81"/>
      <c r="ITB1033" s="81"/>
      <c r="ITC1033" s="81"/>
      <c r="ITD1033" s="81"/>
      <c r="ITE1033" s="81"/>
      <c r="ITF1033" s="81"/>
      <c r="ITG1033" s="81"/>
      <c r="ITH1033" s="81"/>
      <c r="ITI1033" s="81"/>
      <c r="ITJ1033" s="81"/>
      <c r="ITK1033" s="81"/>
      <c r="ITL1033" s="81"/>
      <c r="ITM1033" s="81"/>
      <c r="ITN1033" s="81"/>
      <c r="ITO1033" s="81"/>
      <c r="ITP1033" s="81"/>
      <c r="ITQ1033" s="81"/>
      <c r="ITR1033" s="81"/>
      <c r="ITS1033" s="81"/>
      <c r="ITT1033" s="81"/>
      <c r="ITU1033" s="81"/>
      <c r="ITV1033" s="81"/>
      <c r="ITW1033" s="81"/>
      <c r="ITX1033" s="81"/>
      <c r="ITY1033" s="81"/>
      <c r="ITZ1033" s="81"/>
      <c r="IUA1033" s="81"/>
      <c r="IUB1033" s="81"/>
      <c r="IUC1033" s="81"/>
      <c r="IUD1033" s="81"/>
      <c r="IUE1033" s="81"/>
      <c r="IUF1033" s="81"/>
      <c r="IUG1033" s="81"/>
      <c r="IUH1033" s="81"/>
      <c r="IUI1033" s="81"/>
      <c r="IUJ1033" s="81"/>
      <c r="IUK1033" s="81"/>
      <c r="IUL1033" s="81"/>
      <c r="IUM1033" s="81"/>
      <c r="IUN1033" s="81"/>
      <c r="IUO1033" s="81"/>
      <c r="IUP1033" s="81"/>
      <c r="IUQ1033" s="81"/>
      <c r="IUR1033" s="81"/>
      <c r="IUS1033" s="81"/>
      <c r="IUT1033" s="81"/>
      <c r="IUU1033" s="81"/>
      <c r="IUV1033" s="81"/>
      <c r="IUW1033" s="81"/>
      <c r="IUX1033" s="81"/>
      <c r="IUY1033" s="81"/>
      <c r="IUZ1033" s="81"/>
      <c r="IVA1033" s="81"/>
      <c r="IVB1033" s="81"/>
      <c r="IVC1033" s="81"/>
      <c r="IVD1033" s="81"/>
      <c r="IVE1033" s="81"/>
      <c r="IVF1033" s="81"/>
      <c r="IVG1033" s="81"/>
      <c r="IVH1033" s="81"/>
      <c r="IVI1033" s="81"/>
      <c r="IVJ1033" s="81"/>
      <c r="IVK1033" s="81"/>
      <c r="IVL1033" s="81"/>
      <c r="IVM1033" s="81"/>
      <c r="IVN1033" s="81"/>
      <c r="IVO1033" s="81"/>
      <c r="IVP1033" s="81"/>
      <c r="IVQ1033" s="81"/>
      <c r="IVR1033" s="81"/>
      <c r="IVS1033" s="81"/>
      <c r="IVT1033" s="81"/>
      <c r="IVU1033" s="81"/>
      <c r="IVV1033" s="81"/>
      <c r="IVW1033" s="81"/>
      <c r="IVX1033" s="81"/>
      <c r="IVY1033" s="81"/>
      <c r="IVZ1033" s="81"/>
      <c r="IWA1033" s="81"/>
      <c r="IWB1033" s="81"/>
      <c r="IWC1033" s="81"/>
      <c r="IWD1033" s="81"/>
      <c r="IWE1033" s="81"/>
      <c r="IWF1033" s="81"/>
      <c r="IWG1033" s="81"/>
      <c r="IWH1033" s="81"/>
      <c r="IWI1033" s="81"/>
      <c r="IWJ1033" s="81"/>
      <c r="IWK1033" s="81"/>
      <c r="IWL1033" s="81"/>
      <c r="IWM1033" s="81"/>
      <c r="IWN1033" s="81"/>
      <c r="IWO1033" s="81"/>
      <c r="IWP1033" s="81"/>
      <c r="IWQ1033" s="81"/>
      <c r="IWR1033" s="81"/>
      <c r="IWS1033" s="81"/>
      <c r="IWT1033" s="81"/>
      <c r="IWU1033" s="81"/>
      <c r="IWV1033" s="81"/>
      <c r="IWW1033" s="81"/>
      <c r="IWX1033" s="81"/>
      <c r="IWY1033" s="81"/>
      <c r="IWZ1033" s="81"/>
      <c r="IXA1033" s="81"/>
      <c r="IXB1033" s="81"/>
      <c r="IXC1033" s="81"/>
      <c r="IXD1033" s="81"/>
      <c r="IXE1033" s="81"/>
      <c r="IXF1033" s="81"/>
      <c r="IXG1033" s="81"/>
      <c r="IXH1033" s="81"/>
      <c r="IXI1033" s="81"/>
      <c r="IXJ1033" s="81"/>
      <c r="IXK1033" s="81"/>
      <c r="IXL1033" s="81"/>
      <c r="IXM1033" s="81"/>
      <c r="IXN1033" s="81"/>
      <c r="IXO1033" s="81"/>
      <c r="IXP1033" s="81"/>
      <c r="IXQ1033" s="81"/>
      <c r="IXR1033" s="81"/>
      <c r="IXS1033" s="81"/>
      <c r="IXT1033" s="81"/>
      <c r="IXU1033" s="81"/>
      <c r="IXV1033" s="81"/>
      <c r="IXW1033" s="81"/>
      <c r="IXX1033" s="81"/>
      <c r="IXY1033" s="81"/>
      <c r="IXZ1033" s="81"/>
      <c r="IYA1033" s="81"/>
      <c r="IYB1033" s="81"/>
      <c r="IYC1033" s="81"/>
      <c r="IYD1033" s="81"/>
      <c r="IYE1033" s="81"/>
      <c r="IYF1033" s="81"/>
      <c r="IYG1033" s="81"/>
      <c r="IYH1033" s="81"/>
      <c r="IYI1033" s="81"/>
      <c r="IYJ1033" s="81"/>
      <c r="IYK1033" s="81"/>
      <c r="IYL1033" s="81"/>
      <c r="IYM1033" s="81"/>
      <c r="IYN1033" s="81"/>
      <c r="IYO1033" s="81"/>
      <c r="IYP1033" s="81"/>
      <c r="IYQ1033" s="81"/>
      <c r="IYR1033" s="81"/>
      <c r="IYS1033" s="81"/>
      <c r="IYT1033" s="81"/>
      <c r="IYU1033" s="81"/>
      <c r="IYV1033" s="81"/>
      <c r="IYW1033" s="81"/>
      <c r="IYX1033" s="81"/>
      <c r="IYY1033" s="81"/>
      <c r="IYZ1033" s="81"/>
      <c r="IZA1033" s="81"/>
      <c r="IZB1033" s="81"/>
      <c r="IZC1033" s="81"/>
      <c r="IZD1033" s="81"/>
      <c r="IZE1033" s="81"/>
      <c r="IZF1033" s="81"/>
      <c r="IZG1033" s="81"/>
      <c r="IZH1033" s="81"/>
      <c r="IZI1033" s="81"/>
      <c r="IZJ1033" s="81"/>
      <c r="IZK1033" s="81"/>
      <c r="IZL1033" s="81"/>
      <c r="IZM1033" s="81"/>
      <c r="IZN1033" s="81"/>
      <c r="IZO1033" s="81"/>
      <c r="IZP1033" s="81"/>
      <c r="IZQ1033" s="81"/>
      <c r="IZR1033" s="81"/>
      <c r="IZS1033" s="81"/>
      <c r="IZT1033" s="81"/>
      <c r="IZU1033" s="81"/>
      <c r="IZV1033" s="81"/>
      <c r="IZW1033" s="81"/>
      <c r="IZX1033" s="81"/>
      <c r="IZY1033" s="81"/>
      <c r="IZZ1033" s="81"/>
      <c r="JAA1033" s="81"/>
      <c r="JAB1033" s="81"/>
      <c r="JAC1033" s="81"/>
      <c r="JAD1033" s="81"/>
      <c r="JAE1033" s="81"/>
      <c r="JAF1033" s="81"/>
      <c r="JAG1033" s="81"/>
      <c r="JAH1033" s="81"/>
      <c r="JAI1033" s="81"/>
      <c r="JAJ1033" s="81"/>
      <c r="JAK1033" s="81"/>
      <c r="JAL1033" s="81"/>
      <c r="JAM1033" s="81"/>
      <c r="JAN1033" s="81"/>
      <c r="JAO1033" s="81"/>
      <c r="JAP1033" s="81"/>
      <c r="JAQ1033" s="81"/>
      <c r="JAR1033" s="81"/>
      <c r="JAS1033" s="81"/>
      <c r="JAT1033" s="81"/>
      <c r="JAU1033" s="81"/>
      <c r="JAV1033" s="81"/>
      <c r="JAW1033" s="81"/>
      <c r="JAX1033" s="81"/>
      <c r="JAY1033" s="81"/>
      <c r="JAZ1033" s="81"/>
      <c r="JBA1033" s="81"/>
      <c r="JBB1033" s="81"/>
      <c r="JBC1033" s="81"/>
      <c r="JBD1033" s="81"/>
      <c r="JBE1033" s="81"/>
      <c r="JBF1033" s="81"/>
      <c r="JBG1033" s="81"/>
      <c r="JBH1033" s="81"/>
      <c r="JBI1033" s="81"/>
      <c r="JBJ1033" s="81"/>
      <c r="JBK1033" s="81"/>
      <c r="JBL1033" s="81"/>
      <c r="JBM1033" s="81"/>
      <c r="JBN1033" s="81"/>
      <c r="JBO1033" s="81"/>
      <c r="JBP1033" s="81"/>
      <c r="JBQ1033" s="81"/>
      <c r="JBR1033" s="81"/>
      <c r="JBS1033" s="81"/>
      <c r="JBT1033" s="81"/>
      <c r="JBU1033" s="81"/>
      <c r="JBV1033" s="81"/>
      <c r="JBW1033" s="81"/>
      <c r="JBX1033" s="81"/>
      <c r="JBY1033" s="81"/>
      <c r="JBZ1033" s="81"/>
      <c r="JCA1033" s="81"/>
      <c r="JCB1033" s="81"/>
      <c r="JCC1033" s="81"/>
      <c r="JCD1033" s="81"/>
      <c r="JCE1033" s="81"/>
      <c r="JCF1033" s="81"/>
      <c r="JCG1033" s="81"/>
      <c r="JCH1033" s="81"/>
      <c r="JCI1033" s="81"/>
      <c r="JCJ1033" s="81"/>
      <c r="JCK1033" s="81"/>
      <c r="JCL1033" s="81"/>
      <c r="JCM1033" s="81"/>
      <c r="JCN1033" s="81"/>
      <c r="JCO1033" s="81"/>
      <c r="JCP1033" s="81"/>
      <c r="JCQ1033" s="81"/>
      <c r="JCR1033" s="81"/>
      <c r="JCS1033" s="81"/>
      <c r="JCT1033" s="81"/>
      <c r="JCU1033" s="81"/>
      <c r="JCV1033" s="81"/>
      <c r="JCW1033" s="81"/>
      <c r="JCX1033" s="81"/>
      <c r="JCY1033" s="81"/>
      <c r="JCZ1033" s="81"/>
      <c r="JDA1033" s="81"/>
      <c r="JDB1033" s="81"/>
      <c r="JDC1033" s="81"/>
      <c r="JDD1033" s="81"/>
      <c r="JDE1033" s="81"/>
      <c r="JDF1033" s="81"/>
      <c r="JDG1033" s="81"/>
      <c r="JDH1033" s="81"/>
      <c r="JDI1033" s="81"/>
      <c r="JDJ1033" s="81"/>
      <c r="JDK1033" s="81"/>
      <c r="JDL1033" s="81"/>
      <c r="JDM1033" s="81"/>
      <c r="JDN1033" s="81"/>
      <c r="JDO1033" s="81"/>
      <c r="JDP1033" s="81"/>
      <c r="JDQ1033" s="81"/>
      <c r="JDR1033" s="81"/>
      <c r="JDS1033" s="81"/>
      <c r="JDT1033" s="81"/>
      <c r="JDU1033" s="81"/>
      <c r="JDV1033" s="81"/>
      <c r="JDW1033" s="81"/>
      <c r="JDX1033" s="81"/>
      <c r="JDY1033" s="81"/>
      <c r="JDZ1033" s="81"/>
      <c r="JEA1033" s="81"/>
      <c r="JEB1033" s="81"/>
      <c r="JEC1033" s="81"/>
      <c r="JED1033" s="81"/>
      <c r="JEE1033" s="81"/>
      <c r="JEF1033" s="81"/>
      <c r="JEG1033" s="81"/>
      <c r="JEH1033" s="81"/>
      <c r="JEI1033" s="81"/>
      <c r="JEJ1033" s="81"/>
      <c r="JEK1033" s="81"/>
      <c r="JEL1033" s="81"/>
      <c r="JEM1033" s="81"/>
      <c r="JEN1033" s="81"/>
      <c r="JEO1033" s="81"/>
      <c r="JEP1033" s="81"/>
      <c r="JEQ1033" s="81"/>
      <c r="JER1033" s="81"/>
      <c r="JES1033" s="81"/>
      <c r="JET1033" s="81"/>
      <c r="JEU1033" s="81"/>
      <c r="JEV1033" s="81"/>
      <c r="JEW1033" s="81"/>
      <c r="JEX1033" s="81"/>
      <c r="JEY1033" s="81"/>
      <c r="JEZ1033" s="81"/>
      <c r="JFA1033" s="81"/>
      <c r="JFB1033" s="81"/>
      <c r="JFC1033" s="81"/>
      <c r="JFD1033" s="81"/>
      <c r="JFE1033" s="81"/>
      <c r="JFF1033" s="81"/>
      <c r="JFG1033" s="81"/>
      <c r="JFH1033" s="81"/>
      <c r="JFI1033" s="81"/>
      <c r="JFJ1033" s="81"/>
      <c r="JFK1033" s="81"/>
      <c r="JFL1033" s="81"/>
      <c r="JFM1033" s="81"/>
      <c r="JFN1033" s="81"/>
      <c r="JFO1033" s="81"/>
      <c r="JFP1033" s="81"/>
      <c r="JFQ1033" s="81"/>
      <c r="JFR1033" s="81"/>
      <c r="JFS1033" s="81"/>
      <c r="JFT1033" s="81"/>
      <c r="JFU1033" s="81"/>
      <c r="JFV1033" s="81"/>
      <c r="JFW1033" s="81"/>
      <c r="JFX1033" s="81"/>
      <c r="JFY1033" s="81"/>
      <c r="JFZ1033" s="81"/>
      <c r="JGA1033" s="81"/>
      <c r="JGB1033" s="81"/>
      <c r="JGC1033" s="81"/>
      <c r="JGD1033" s="81"/>
      <c r="JGE1033" s="81"/>
      <c r="JGF1033" s="81"/>
      <c r="JGG1033" s="81"/>
      <c r="JGH1033" s="81"/>
      <c r="JGI1033" s="81"/>
      <c r="JGJ1033" s="81"/>
      <c r="JGK1033" s="81"/>
      <c r="JGL1033" s="81"/>
      <c r="JGM1033" s="81"/>
      <c r="JGN1033" s="81"/>
      <c r="JGO1033" s="81"/>
      <c r="JGP1033" s="81"/>
      <c r="JGQ1033" s="81"/>
      <c r="JGR1033" s="81"/>
      <c r="JGS1033" s="81"/>
      <c r="JGT1033" s="81"/>
      <c r="JGU1033" s="81"/>
      <c r="JGV1033" s="81"/>
      <c r="JGW1033" s="81"/>
      <c r="JGX1033" s="81"/>
      <c r="JGY1033" s="81"/>
      <c r="JGZ1033" s="81"/>
      <c r="JHA1033" s="81"/>
      <c r="JHB1033" s="81"/>
      <c r="JHC1033" s="81"/>
      <c r="JHD1033" s="81"/>
      <c r="JHE1033" s="81"/>
      <c r="JHF1033" s="81"/>
      <c r="JHG1033" s="81"/>
      <c r="JHH1033" s="81"/>
      <c r="JHI1033" s="81"/>
      <c r="JHJ1033" s="81"/>
      <c r="JHK1033" s="81"/>
      <c r="JHL1033" s="81"/>
      <c r="JHM1033" s="81"/>
      <c r="JHN1033" s="81"/>
      <c r="JHO1033" s="81"/>
      <c r="JHP1033" s="81"/>
      <c r="JHQ1033" s="81"/>
      <c r="JHR1033" s="81"/>
      <c r="JHS1033" s="81"/>
      <c r="JHT1033" s="81"/>
      <c r="JHU1033" s="81"/>
      <c r="JHV1033" s="81"/>
      <c r="JHW1033" s="81"/>
      <c r="JHX1033" s="81"/>
      <c r="JHY1033" s="81"/>
      <c r="JHZ1033" s="81"/>
      <c r="JIA1033" s="81"/>
      <c r="JIB1033" s="81"/>
      <c r="JIC1033" s="81"/>
      <c r="JID1033" s="81"/>
      <c r="JIE1033" s="81"/>
      <c r="JIF1033" s="81"/>
      <c r="JIG1033" s="81"/>
      <c r="JIH1033" s="81"/>
      <c r="JII1033" s="81"/>
      <c r="JIJ1033" s="81"/>
      <c r="JIK1033" s="81"/>
      <c r="JIL1033" s="81"/>
      <c r="JIM1033" s="81"/>
      <c r="JIN1033" s="81"/>
      <c r="JIO1033" s="81"/>
      <c r="JIP1033" s="81"/>
      <c r="JIQ1033" s="81"/>
      <c r="JIR1033" s="81"/>
      <c r="JIS1033" s="81"/>
      <c r="JIT1033" s="81"/>
      <c r="JIU1033" s="81"/>
      <c r="JIV1033" s="81"/>
      <c r="JIW1033" s="81"/>
      <c r="JIX1033" s="81"/>
      <c r="JIY1033" s="81"/>
      <c r="JIZ1033" s="81"/>
      <c r="JJA1033" s="81"/>
      <c r="JJB1033" s="81"/>
      <c r="JJC1033" s="81"/>
      <c r="JJD1033" s="81"/>
      <c r="JJE1033" s="81"/>
      <c r="JJF1033" s="81"/>
      <c r="JJG1033" s="81"/>
      <c r="JJH1033" s="81"/>
      <c r="JJI1033" s="81"/>
      <c r="JJJ1033" s="81"/>
      <c r="JJK1033" s="81"/>
      <c r="JJL1033" s="81"/>
      <c r="JJM1033" s="81"/>
      <c r="JJN1033" s="81"/>
      <c r="JJO1033" s="81"/>
      <c r="JJP1033" s="81"/>
      <c r="JJQ1033" s="81"/>
      <c r="JJR1033" s="81"/>
      <c r="JJS1033" s="81"/>
      <c r="JJT1033" s="81"/>
      <c r="JJU1033" s="81"/>
      <c r="JJV1033" s="81"/>
      <c r="JJW1033" s="81"/>
      <c r="JJX1033" s="81"/>
      <c r="JJY1033" s="81"/>
      <c r="JJZ1033" s="81"/>
      <c r="JKA1033" s="81"/>
      <c r="JKB1033" s="81"/>
      <c r="JKC1033" s="81"/>
      <c r="JKD1033" s="81"/>
      <c r="JKE1033" s="81"/>
      <c r="JKF1033" s="81"/>
      <c r="JKG1033" s="81"/>
      <c r="JKH1033" s="81"/>
      <c r="JKI1033" s="81"/>
      <c r="JKJ1033" s="81"/>
      <c r="JKK1033" s="81"/>
      <c r="JKL1033" s="81"/>
      <c r="JKM1033" s="81"/>
      <c r="JKN1033" s="81"/>
      <c r="JKO1033" s="81"/>
      <c r="JKP1033" s="81"/>
      <c r="JKQ1033" s="81"/>
      <c r="JKR1033" s="81"/>
      <c r="JKS1033" s="81"/>
      <c r="JKT1033" s="81"/>
      <c r="JKU1033" s="81"/>
      <c r="JKV1033" s="81"/>
      <c r="JKW1033" s="81"/>
      <c r="JKX1033" s="81"/>
      <c r="JKY1033" s="81"/>
      <c r="JKZ1033" s="81"/>
      <c r="JLA1033" s="81"/>
      <c r="JLB1033" s="81"/>
      <c r="JLC1033" s="81"/>
      <c r="JLD1033" s="81"/>
      <c r="JLE1033" s="81"/>
      <c r="JLF1033" s="81"/>
      <c r="JLG1033" s="81"/>
      <c r="JLH1033" s="81"/>
      <c r="JLI1033" s="81"/>
      <c r="JLJ1033" s="81"/>
      <c r="JLK1033" s="81"/>
      <c r="JLL1033" s="81"/>
      <c r="JLM1033" s="81"/>
      <c r="JLN1033" s="81"/>
      <c r="JLO1033" s="81"/>
      <c r="JLP1033" s="81"/>
      <c r="JLQ1033" s="81"/>
      <c r="JLR1033" s="81"/>
      <c r="JLS1033" s="81"/>
      <c r="JLT1033" s="81"/>
      <c r="JLU1033" s="81"/>
      <c r="JLV1033" s="81"/>
      <c r="JLW1033" s="81"/>
      <c r="JLX1033" s="81"/>
      <c r="JLY1033" s="81"/>
      <c r="JLZ1033" s="81"/>
      <c r="JMA1033" s="81"/>
      <c r="JMB1033" s="81"/>
      <c r="JMC1033" s="81"/>
      <c r="JMD1033" s="81"/>
      <c r="JME1033" s="81"/>
      <c r="JMF1033" s="81"/>
      <c r="JMG1033" s="81"/>
      <c r="JMH1033" s="81"/>
      <c r="JMI1033" s="81"/>
      <c r="JMJ1033" s="81"/>
      <c r="JMK1033" s="81"/>
      <c r="JML1033" s="81"/>
      <c r="JMM1033" s="81"/>
      <c r="JMN1033" s="81"/>
      <c r="JMO1033" s="81"/>
      <c r="JMP1033" s="81"/>
      <c r="JMQ1033" s="81"/>
      <c r="JMR1033" s="81"/>
      <c r="JMS1033" s="81"/>
      <c r="JMT1033" s="81"/>
      <c r="JMU1033" s="81"/>
      <c r="JMV1033" s="81"/>
      <c r="JMW1033" s="81"/>
      <c r="JMX1033" s="81"/>
      <c r="JMY1033" s="81"/>
      <c r="JMZ1033" s="81"/>
      <c r="JNA1033" s="81"/>
      <c r="JNB1033" s="81"/>
      <c r="JNC1033" s="81"/>
      <c r="JND1033" s="81"/>
      <c r="JNE1033" s="81"/>
      <c r="JNF1033" s="81"/>
      <c r="JNG1033" s="81"/>
      <c r="JNH1033" s="81"/>
      <c r="JNI1033" s="81"/>
      <c r="JNJ1033" s="81"/>
      <c r="JNK1033" s="81"/>
      <c r="JNL1033" s="81"/>
      <c r="JNM1033" s="81"/>
      <c r="JNN1033" s="81"/>
      <c r="JNO1033" s="81"/>
      <c r="JNP1033" s="81"/>
      <c r="JNQ1033" s="81"/>
      <c r="JNR1033" s="81"/>
      <c r="JNS1033" s="81"/>
      <c r="JNT1033" s="81"/>
      <c r="JNU1033" s="81"/>
      <c r="JNV1033" s="81"/>
      <c r="JNW1033" s="81"/>
      <c r="JNX1033" s="81"/>
      <c r="JNY1033" s="81"/>
      <c r="JNZ1033" s="81"/>
      <c r="JOA1033" s="81"/>
      <c r="JOB1033" s="81"/>
      <c r="JOC1033" s="81"/>
      <c r="JOD1033" s="81"/>
      <c r="JOE1033" s="81"/>
      <c r="JOF1033" s="81"/>
      <c r="JOG1033" s="81"/>
      <c r="JOH1033" s="81"/>
      <c r="JOI1033" s="81"/>
      <c r="JOJ1033" s="81"/>
      <c r="JOK1033" s="81"/>
      <c r="JOL1033" s="81"/>
      <c r="JOM1033" s="81"/>
      <c r="JON1033" s="81"/>
      <c r="JOO1033" s="81"/>
      <c r="JOP1033" s="81"/>
      <c r="JOQ1033" s="81"/>
      <c r="JOR1033" s="81"/>
      <c r="JOS1033" s="81"/>
      <c r="JOT1033" s="81"/>
      <c r="JOU1033" s="81"/>
      <c r="JOV1033" s="81"/>
      <c r="JOW1033" s="81"/>
      <c r="JOX1033" s="81"/>
      <c r="JOY1033" s="81"/>
      <c r="JOZ1033" s="81"/>
      <c r="JPA1033" s="81"/>
      <c r="JPB1033" s="81"/>
      <c r="JPC1033" s="81"/>
      <c r="JPD1033" s="81"/>
      <c r="JPE1033" s="81"/>
      <c r="JPF1033" s="81"/>
      <c r="JPG1033" s="81"/>
      <c r="JPH1033" s="81"/>
      <c r="JPI1033" s="81"/>
      <c r="JPJ1033" s="81"/>
      <c r="JPK1033" s="81"/>
      <c r="JPL1033" s="81"/>
      <c r="JPM1033" s="81"/>
      <c r="JPN1033" s="81"/>
      <c r="JPO1033" s="81"/>
      <c r="JPP1033" s="81"/>
      <c r="JPQ1033" s="81"/>
      <c r="JPR1033" s="81"/>
      <c r="JPS1033" s="81"/>
      <c r="JPT1033" s="81"/>
      <c r="JPU1033" s="81"/>
      <c r="JPV1033" s="81"/>
      <c r="JPW1033" s="81"/>
      <c r="JPX1033" s="81"/>
      <c r="JPY1033" s="81"/>
      <c r="JPZ1033" s="81"/>
      <c r="JQA1033" s="81"/>
      <c r="JQB1033" s="81"/>
      <c r="JQC1033" s="81"/>
      <c r="JQD1033" s="81"/>
      <c r="JQE1033" s="81"/>
      <c r="JQF1033" s="81"/>
      <c r="JQG1033" s="81"/>
      <c r="JQH1033" s="81"/>
      <c r="JQI1033" s="81"/>
      <c r="JQJ1033" s="81"/>
      <c r="JQK1033" s="81"/>
      <c r="JQL1033" s="81"/>
      <c r="JQM1033" s="81"/>
      <c r="JQN1033" s="81"/>
      <c r="JQO1033" s="81"/>
      <c r="JQP1033" s="81"/>
      <c r="JQQ1033" s="81"/>
      <c r="JQR1033" s="81"/>
      <c r="JQS1033" s="81"/>
      <c r="JQT1033" s="81"/>
      <c r="JQU1033" s="81"/>
      <c r="JQV1033" s="81"/>
      <c r="JQW1033" s="81"/>
      <c r="JQX1033" s="81"/>
      <c r="JQY1033" s="81"/>
      <c r="JQZ1033" s="81"/>
      <c r="JRA1033" s="81"/>
      <c r="JRB1033" s="81"/>
      <c r="JRC1033" s="81"/>
      <c r="JRD1033" s="81"/>
      <c r="JRE1033" s="81"/>
      <c r="JRF1033" s="81"/>
      <c r="JRG1033" s="81"/>
      <c r="JRH1033" s="81"/>
      <c r="JRI1033" s="81"/>
      <c r="JRJ1033" s="81"/>
      <c r="JRK1033" s="81"/>
      <c r="JRL1033" s="81"/>
      <c r="JRM1033" s="81"/>
      <c r="JRN1033" s="81"/>
      <c r="JRO1033" s="81"/>
      <c r="JRP1033" s="81"/>
      <c r="JRQ1033" s="81"/>
      <c r="JRR1033" s="81"/>
      <c r="JRS1033" s="81"/>
      <c r="JRT1033" s="81"/>
      <c r="JRU1033" s="81"/>
      <c r="JRV1033" s="81"/>
      <c r="JRW1033" s="81"/>
      <c r="JRX1033" s="81"/>
      <c r="JRY1033" s="81"/>
      <c r="JRZ1033" s="81"/>
      <c r="JSA1033" s="81"/>
      <c r="JSB1033" s="81"/>
      <c r="JSC1033" s="81"/>
      <c r="JSD1033" s="81"/>
      <c r="JSE1033" s="81"/>
      <c r="JSF1033" s="81"/>
      <c r="JSG1033" s="81"/>
      <c r="JSH1033" s="81"/>
      <c r="JSI1033" s="81"/>
      <c r="JSJ1033" s="81"/>
      <c r="JSK1033" s="81"/>
      <c r="JSL1033" s="81"/>
      <c r="JSM1033" s="81"/>
      <c r="JSN1033" s="81"/>
      <c r="JSO1033" s="81"/>
      <c r="JSP1033" s="81"/>
      <c r="JSQ1033" s="81"/>
      <c r="JSR1033" s="81"/>
      <c r="JSS1033" s="81"/>
      <c r="JST1033" s="81"/>
      <c r="JSU1033" s="81"/>
      <c r="JSV1033" s="81"/>
      <c r="JSW1033" s="81"/>
      <c r="JSX1033" s="81"/>
      <c r="JSY1033" s="81"/>
      <c r="JSZ1033" s="81"/>
      <c r="JTA1033" s="81"/>
      <c r="JTB1033" s="81"/>
      <c r="JTC1033" s="81"/>
      <c r="JTD1033" s="81"/>
      <c r="JTE1033" s="81"/>
      <c r="JTF1033" s="81"/>
      <c r="JTG1033" s="81"/>
      <c r="JTH1033" s="81"/>
      <c r="JTI1033" s="81"/>
      <c r="JTJ1033" s="81"/>
      <c r="JTK1033" s="81"/>
      <c r="JTL1033" s="81"/>
      <c r="JTM1033" s="81"/>
      <c r="JTN1033" s="81"/>
      <c r="JTO1033" s="81"/>
      <c r="JTP1033" s="81"/>
      <c r="JTQ1033" s="81"/>
      <c r="JTR1033" s="81"/>
      <c r="JTS1033" s="81"/>
      <c r="JTT1033" s="81"/>
      <c r="JTU1033" s="81"/>
      <c r="JTV1033" s="81"/>
      <c r="JTW1033" s="81"/>
      <c r="JTX1033" s="81"/>
      <c r="JTY1033" s="81"/>
      <c r="JTZ1033" s="81"/>
      <c r="JUA1033" s="81"/>
      <c r="JUB1033" s="81"/>
      <c r="JUC1033" s="81"/>
      <c r="JUD1033" s="81"/>
      <c r="JUE1033" s="81"/>
      <c r="JUF1033" s="81"/>
      <c r="JUG1033" s="81"/>
      <c r="JUH1033" s="81"/>
      <c r="JUI1033" s="81"/>
      <c r="JUJ1033" s="81"/>
      <c r="JUK1033" s="81"/>
      <c r="JUL1033" s="81"/>
      <c r="JUM1033" s="81"/>
      <c r="JUN1033" s="81"/>
      <c r="JUO1033" s="81"/>
      <c r="JUP1033" s="81"/>
      <c r="JUQ1033" s="81"/>
      <c r="JUR1033" s="81"/>
      <c r="JUS1033" s="81"/>
      <c r="JUT1033" s="81"/>
      <c r="JUU1033" s="81"/>
      <c r="JUV1033" s="81"/>
      <c r="JUW1033" s="81"/>
      <c r="JUX1033" s="81"/>
      <c r="JUY1033" s="81"/>
      <c r="JUZ1033" s="81"/>
      <c r="JVA1033" s="81"/>
      <c r="JVB1033" s="81"/>
      <c r="JVC1033" s="81"/>
      <c r="JVD1033" s="81"/>
      <c r="JVE1033" s="81"/>
      <c r="JVF1033" s="81"/>
      <c r="JVG1033" s="81"/>
      <c r="JVH1033" s="81"/>
      <c r="JVI1033" s="81"/>
      <c r="JVJ1033" s="81"/>
      <c r="JVK1033" s="81"/>
      <c r="JVL1033" s="81"/>
      <c r="JVM1033" s="81"/>
      <c r="JVN1033" s="81"/>
      <c r="JVO1033" s="81"/>
      <c r="JVP1033" s="81"/>
      <c r="JVQ1033" s="81"/>
      <c r="JVR1033" s="81"/>
      <c r="JVS1033" s="81"/>
      <c r="JVT1033" s="81"/>
      <c r="JVU1033" s="81"/>
      <c r="JVV1033" s="81"/>
      <c r="JVW1033" s="81"/>
      <c r="JVX1033" s="81"/>
      <c r="JVY1033" s="81"/>
      <c r="JVZ1033" s="81"/>
      <c r="JWA1033" s="81"/>
      <c r="JWB1033" s="81"/>
      <c r="JWC1033" s="81"/>
      <c r="JWD1033" s="81"/>
      <c r="JWE1033" s="81"/>
      <c r="JWF1033" s="81"/>
      <c r="JWG1033" s="81"/>
      <c r="JWH1033" s="81"/>
      <c r="JWI1033" s="81"/>
      <c r="JWJ1033" s="81"/>
      <c r="JWK1033" s="81"/>
      <c r="JWL1033" s="81"/>
      <c r="JWM1033" s="81"/>
      <c r="JWN1033" s="81"/>
      <c r="JWO1033" s="81"/>
      <c r="JWP1033" s="81"/>
      <c r="JWQ1033" s="81"/>
      <c r="JWR1033" s="81"/>
      <c r="JWS1033" s="81"/>
      <c r="JWT1033" s="81"/>
      <c r="JWU1033" s="81"/>
      <c r="JWV1033" s="81"/>
      <c r="JWW1033" s="81"/>
      <c r="JWX1033" s="81"/>
      <c r="JWY1033" s="81"/>
      <c r="JWZ1033" s="81"/>
      <c r="JXA1033" s="81"/>
      <c r="JXB1033" s="81"/>
      <c r="JXC1033" s="81"/>
      <c r="JXD1033" s="81"/>
      <c r="JXE1033" s="81"/>
      <c r="JXF1033" s="81"/>
      <c r="JXG1033" s="81"/>
      <c r="JXH1033" s="81"/>
      <c r="JXI1033" s="81"/>
      <c r="JXJ1033" s="81"/>
      <c r="JXK1033" s="81"/>
      <c r="JXL1033" s="81"/>
      <c r="JXM1033" s="81"/>
      <c r="JXN1033" s="81"/>
      <c r="JXO1033" s="81"/>
      <c r="JXP1033" s="81"/>
      <c r="JXQ1033" s="81"/>
      <c r="JXR1033" s="81"/>
      <c r="JXS1033" s="81"/>
      <c r="JXT1033" s="81"/>
      <c r="JXU1033" s="81"/>
      <c r="JXV1033" s="81"/>
      <c r="JXW1033" s="81"/>
      <c r="JXX1033" s="81"/>
      <c r="JXY1033" s="81"/>
      <c r="JXZ1033" s="81"/>
      <c r="JYA1033" s="81"/>
      <c r="JYB1033" s="81"/>
      <c r="JYC1033" s="81"/>
      <c r="JYD1033" s="81"/>
      <c r="JYE1033" s="81"/>
      <c r="JYF1033" s="81"/>
      <c r="JYG1033" s="81"/>
      <c r="JYH1033" s="81"/>
      <c r="JYI1033" s="81"/>
      <c r="JYJ1033" s="81"/>
      <c r="JYK1033" s="81"/>
      <c r="JYL1033" s="81"/>
      <c r="JYM1033" s="81"/>
      <c r="JYN1033" s="81"/>
      <c r="JYO1033" s="81"/>
      <c r="JYP1033" s="81"/>
      <c r="JYQ1033" s="81"/>
      <c r="JYR1033" s="81"/>
      <c r="JYS1033" s="81"/>
      <c r="JYT1033" s="81"/>
      <c r="JYU1033" s="81"/>
      <c r="JYV1033" s="81"/>
      <c r="JYW1033" s="81"/>
      <c r="JYX1033" s="81"/>
      <c r="JYY1033" s="81"/>
      <c r="JYZ1033" s="81"/>
      <c r="JZA1033" s="81"/>
      <c r="JZB1033" s="81"/>
      <c r="JZC1033" s="81"/>
      <c r="JZD1033" s="81"/>
      <c r="JZE1033" s="81"/>
      <c r="JZF1033" s="81"/>
      <c r="JZG1033" s="81"/>
      <c r="JZH1033" s="81"/>
      <c r="JZI1033" s="81"/>
      <c r="JZJ1033" s="81"/>
      <c r="JZK1033" s="81"/>
      <c r="JZL1033" s="81"/>
      <c r="JZM1033" s="81"/>
      <c r="JZN1033" s="81"/>
      <c r="JZO1033" s="81"/>
      <c r="JZP1033" s="81"/>
      <c r="JZQ1033" s="81"/>
      <c r="JZR1033" s="81"/>
      <c r="JZS1033" s="81"/>
      <c r="JZT1033" s="81"/>
      <c r="JZU1033" s="81"/>
      <c r="JZV1033" s="81"/>
      <c r="JZW1033" s="81"/>
      <c r="JZX1033" s="81"/>
      <c r="JZY1033" s="81"/>
      <c r="JZZ1033" s="81"/>
      <c r="KAA1033" s="81"/>
      <c r="KAB1033" s="81"/>
      <c r="KAC1033" s="81"/>
      <c r="KAD1033" s="81"/>
      <c r="KAE1033" s="81"/>
      <c r="KAF1033" s="81"/>
      <c r="KAG1033" s="81"/>
      <c r="KAH1033" s="81"/>
      <c r="KAI1033" s="81"/>
      <c r="KAJ1033" s="81"/>
      <c r="KAK1033" s="81"/>
      <c r="KAL1033" s="81"/>
      <c r="KAM1033" s="81"/>
      <c r="KAN1033" s="81"/>
      <c r="KAO1033" s="81"/>
      <c r="KAP1033" s="81"/>
      <c r="KAQ1033" s="81"/>
      <c r="KAR1033" s="81"/>
      <c r="KAS1033" s="81"/>
      <c r="KAT1033" s="81"/>
      <c r="KAU1033" s="81"/>
      <c r="KAV1033" s="81"/>
      <c r="KAW1033" s="81"/>
      <c r="KAX1033" s="81"/>
      <c r="KAY1033" s="81"/>
      <c r="KAZ1033" s="81"/>
      <c r="KBA1033" s="81"/>
      <c r="KBB1033" s="81"/>
      <c r="KBC1033" s="81"/>
      <c r="KBD1033" s="81"/>
      <c r="KBE1033" s="81"/>
      <c r="KBF1033" s="81"/>
      <c r="KBG1033" s="81"/>
      <c r="KBH1033" s="81"/>
      <c r="KBI1033" s="81"/>
      <c r="KBJ1033" s="81"/>
      <c r="KBK1033" s="81"/>
      <c r="KBL1033" s="81"/>
      <c r="KBM1033" s="81"/>
      <c r="KBN1033" s="81"/>
      <c r="KBO1033" s="81"/>
      <c r="KBP1033" s="81"/>
      <c r="KBQ1033" s="81"/>
      <c r="KBR1033" s="81"/>
      <c r="KBS1033" s="81"/>
      <c r="KBT1033" s="81"/>
      <c r="KBU1033" s="81"/>
      <c r="KBV1033" s="81"/>
      <c r="KBW1033" s="81"/>
      <c r="KBX1033" s="81"/>
      <c r="KBY1033" s="81"/>
      <c r="KBZ1033" s="81"/>
      <c r="KCA1033" s="81"/>
      <c r="KCB1033" s="81"/>
      <c r="KCC1033" s="81"/>
      <c r="KCD1033" s="81"/>
      <c r="KCE1033" s="81"/>
      <c r="KCF1033" s="81"/>
      <c r="KCG1033" s="81"/>
      <c r="KCH1033" s="81"/>
      <c r="KCI1033" s="81"/>
      <c r="KCJ1033" s="81"/>
      <c r="KCK1033" s="81"/>
      <c r="KCL1033" s="81"/>
      <c r="KCM1033" s="81"/>
      <c r="KCN1033" s="81"/>
      <c r="KCO1033" s="81"/>
      <c r="KCP1033" s="81"/>
      <c r="KCQ1033" s="81"/>
      <c r="KCR1033" s="81"/>
      <c r="KCS1033" s="81"/>
      <c r="KCT1033" s="81"/>
      <c r="KCU1033" s="81"/>
      <c r="KCV1033" s="81"/>
      <c r="KCW1033" s="81"/>
      <c r="KCX1033" s="81"/>
      <c r="KCY1033" s="81"/>
      <c r="KCZ1033" s="81"/>
      <c r="KDA1033" s="81"/>
      <c r="KDB1033" s="81"/>
      <c r="KDC1033" s="81"/>
      <c r="KDD1033" s="81"/>
      <c r="KDE1033" s="81"/>
      <c r="KDF1033" s="81"/>
      <c r="KDG1033" s="81"/>
      <c r="KDH1033" s="81"/>
      <c r="KDI1033" s="81"/>
      <c r="KDJ1033" s="81"/>
      <c r="KDK1033" s="81"/>
      <c r="KDL1033" s="81"/>
      <c r="KDM1033" s="81"/>
      <c r="KDN1033" s="81"/>
      <c r="KDO1033" s="81"/>
      <c r="KDP1033" s="81"/>
      <c r="KDQ1033" s="81"/>
      <c r="KDR1033" s="81"/>
      <c r="KDS1033" s="81"/>
      <c r="KDT1033" s="81"/>
      <c r="KDU1033" s="81"/>
      <c r="KDV1033" s="81"/>
      <c r="KDW1033" s="81"/>
      <c r="KDX1033" s="81"/>
      <c r="KDY1033" s="81"/>
      <c r="KDZ1033" s="81"/>
      <c r="KEA1033" s="81"/>
      <c r="KEB1033" s="81"/>
      <c r="KEC1033" s="81"/>
      <c r="KED1033" s="81"/>
      <c r="KEE1033" s="81"/>
      <c r="KEF1033" s="81"/>
      <c r="KEG1033" s="81"/>
      <c r="KEH1033" s="81"/>
      <c r="KEI1033" s="81"/>
      <c r="KEJ1033" s="81"/>
      <c r="KEK1033" s="81"/>
      <c r="KEL1033" s="81"/>
      <c r="KEM1033" s="81"/>
      <c r="KEN1033" s="81"/>
      <c r="KEO1033" s="81"/>
      <c r="KEP1033" s="81"/>
      <c r="KEQ1033" s="81"/>
      <c r="KER1033" s="81"/>
      <c r="KES1033" s="81"/>
      <c r="KET1033" s="81"/>
      <c r="KEU1033" s="81"/>
      <c r="KEV1033" s="81"/>
      <c r="KEW1033" s="81"/>
      <c r="KEX1033" s="81"/>
      <c r="KEY1033" s="81"/>
      <c r="KEZ1033" s="81"/>
      <c r="KFA1033" s="81"/>
      <c r="KFB1033" s="81"/>
      <c r="KFC1033" s="81"/>
      <c r="KFD1033" s="81"/>
      <c r="KFE1033" s="81"/>
      <c r="KFF1033" s="81"/>
      <c r="KFG1033" s="81"/>
      <c r="KFH1033" s="81"/>
      <c r="KFI1033" s="81"/>
      <c r="KFJ1033" s="81"/>
      <c r="KFK1033" s="81"/>
      <c r="KFL1033" s="81"/>
      <c r="KFM1033" s="81"/>
      <c r="KFN1033" s="81"/>
      <c r="KFO1033" s="81"/>
      <c r="KFP1033" s="81"/>
      <c r="KFQ1033" s="81"/>
      <c r="KFR1033" s="81"/>
      <c r="KFS1033" s="81"/>
      <c r="KFT1033" s="81"/>
      <c r="KFU1033" s="81"/>
      <c r="KFV1033" s="81"/>
      <c r="KFW1033" s="81"/>
      <c r="KFX1033" s="81"/>
      <c r="KFY1033" s="81"/>
      <c r="KFZ1033" s="81"/>
      <c r="KGA1033" s="81"/>
      <c r="KGB1033" s="81"/>
      <c r="KGC1033" s="81"/>
      <c r="KGD1033" s="81"/>
      <c r="KGE1033" s="81"/>
      <c r="KGF1033" s="81"/>
      <c r="KGG1033" s="81"/>
      <c r="KGH1033" s="81"/>
      <c r="KGI1033" s="81"/>
      <c r="KGJ1033" s="81"/>
      <c r="KGK1033" s="81"/>
      <c r="KGL1033" s="81"/>
      <c r="KGM1033" s="81"/>
      <c r="KGN1033" s="81"/>
      <c r="KGO1033" s="81"/>
      <c r="KGP1033" s="81"/>
      <c r="KGQ1033" s="81"/>
      <c r="KGR1033" s="81"/>
      <c r="KGS1033" s="81"/>
      <c r="KGT1033" s="81"/>
      <c r="KGU1033" s="81"/>
      <c r="KGV1033" s="81"/>
      <c r="KGW1033" s="81"/>
      <c r="KGX1033" s="81"/>
      <c r="KGY1033" s="81"/>
      <c r="KGZ1033" s="81"/>
      <c r="KHA1033" s="81"/>
      <c r="KHB1033" s="81"/>
      <c r="KHC1033" s="81"/>
      <c r="KHD1033" s="81"/>
      <c r="KHE1033" s="81"/>
      <c r="KHF1033" s="81"/>
      <c r="KHG1033" s="81"/>
      <c r="KHH1033" s="81"/>
      <c r="KHI1033" s="81"/>
      <c r="KHJ1033" s="81"/>
      <c r="KHK1033" s="81"/>
      <c r="KHL1033" s="81"/>
      <c r="KHM1033" s="81"/>
      <c r="KHN1033" s="81"/>
      <c r="KHO1033" s="81"/>
      <c r="KHP1033" s="81"/>
      <c r="KHQ1033" s="81"/>
      <c r="KHR1033" s="81"/>
      <c r="KHS1033" s="81"/>
      <c r="KHT1033" s="81"/>
      <c r="KHU1033" s="81"/>
      <c r="KHV1033" s="81"/>
      <c r="KHW1033" s="81"/>
      <c r="KHX1033" s="81"/>
      <c r="KHY1033" s="81"/>
      <c r="KHZ1033" s="81"/>
      <c r="KIA1033" s="81"/>
      <c r="KIB1033" s="81"/>
      <c r="KIC1033" s="81"/>
      <c r="KID1033" s="81"/>
      <c r="KIE1033" s="81"/>
      <c r="KIF1033" s="81"/>
      <c r="KIG1033" s="81"/>
      <c r="KIH1033" s="81"/>
      <c r="KII1033" s="81"/>
      <c r="KIJ1033" s="81"/>
      <c r="KIK1033" s="81"/>
      <c r="KIL1033" s="81"/>
      <c r="KIM1033" s="81"/>
      <c r="KIN1033" s="81"/>
      <c r="KIO1033" s="81"/>
      <c r="KIP1033" s="81"/>
      <c r="KIQ1033" s="81"/>
      <c r="KIR1033" s="81"/>
      <c r="KIS1033" s="81"/>
      <c r="KIT1033" s="81"/>
      <c r="KIU1033" s="81"/>
      <c r="KIV1033" s="81"/>
      <c r="KIW1033" s="81"/>
      <c r="KIX1033" s="81"/>
      <c r="KIY1033" s="81"/>
      <c r="KIZ1033" s="81"/>
      <c r="KJA1033" s="81"/>
      <c r="KJB1033" s="81"/>
      <c r="KJC1033" s="81"/>
      <c r="KJD1033" s="81"/>
      <c r="KJE1033" s="81"/>
      <c r="KJF1033" s="81"/>
      <c r="KJG1033" s="81"/>
      <c r="KJH1033" s="81"/>
      <c r="KJI1033" s="81"/>
      <c r="KJJ1033" s="81"/>
      <c r="KJK1033" s="81"/>
      <c r="KJL1033" s="81"/>
      <c r="KJM1033" s="81"/>
      <c r="KJN1033" s="81"/>
      <c r="KJO1033" s="81"/>
      <c r="KJP1033" s="81"/>
      <c r="KJQ1033" s="81"/>
      <c r="KJR1033" s="81"/>
      <c r="KJS1033" s="81"/>
      <c r="KJT1033" s="81"/>
      <c r="KJU1033" s="81"/>
      <c r="KJV1033" s="81"/>
      <c r="KJW1033" s="81"/>
      <c r="KJX1033" s="81"/>
      <c r="KJY1033" s="81"/>
      <c r="KJZ1033" s="81"/>
      <c r="KKA1033" s="81"/>
      <c r="KKB1033" s="81"/>
      <c r="KKC1033" s="81"/>
      <c r="KKD1033" s="81"/>
      <c r="KKE1033" s="81"/>
      <c r="KKF1033" s="81"/>
      <c r="KKG1033" s="81"/>
      <c r="KKH1033" s="81"/>
      <c r="KKI1033" s="81"/>
      <c r="KKJ1033" s="81"/>
      <c r="KKK1033" s="81"/>
      <c r="KKL1033" s="81"/>
      <c r="KKM1033" s="81"/>
      <c r="KKN1033" s="81"/>
      <c r="KKO1033" s="81"/>
      <c r="KKP1033" s="81"/>
      <c r="KKQ1033" s="81"/>
      <c r="KKR1033" s="81"/>
      <c r="KKS1033" s="81"/>
      <c r="KKT1033" s="81"/>
      <c r="KKU1033" s="81"/>
      <c r="KKV1033" s="81"/>
      <c r="KKW1033" s="81"/>
      <c r="KKX1033" s="81"/>
      <c r="KKY1033" s="81"/>
      <c r="KKZ1033" s="81"/>
      <c r="KLA1033" s="81"/>
      <c r="KLB1033" s="81"/>
      <c r="KLC1033" s="81"/>
      <c r="KLD1033" s="81"/>
      <c r="KLE1033" s="81"/>
      <c r="KLF1033" s="81"/>
      <c r="KLG1033" s="81"/>
      <c r="KLH1033" s="81"/>
      <c r="KLI1033" s="81"/>
      <c r="KLJ1033" s="81"/>
      <c r="KLK1033" s="81"/>
      <c r="KLL1033" s="81"/>
      <c r="KLM1033" s="81"/>
      <c r="KLN1033" s="81"/>
      <c r="KLO1033" s="81"/>
      <c r="KLP1033" s="81"/>
      <c r="KLQ1033" s="81"/>
      <c r="KLR1033" s="81"/>
      <c r="KLS1033" s="81"/>
      <c r="KLT1033" s="81"/>
      <c r="KLU1033" s="81"/>
      <c r="KLV1033" s="81"/>
      <c r="KLW1033" s="81"/>
      <c r="KLX1033" s="81"/>
      <c r="KLY1033" s="81"/>
      <c r="KLZ1033" s="81"/>
      <c r="KMA1033" s="81"/>
      <c r="KMB1033" s="81"/>
      <c r="KMC1033" s="81"/>
      <c r="KMD1033" s="81"/>
      <c r="KME1033" s="81"/>
      <c r="KMF1033" s="81"/>
      <c r="KMG1033" s="81"/>
      <c r="KMH1033" s="81"/>
      <c r="KMI1033" s="81"/>
      <c r="KMJ1033" s="81"/>
      <c r="KMK1033" s="81"/>
      <c r="KML1033" s="81"/>
      <c r="KMM1033" s="81"/>
      <c r="KMN1033" s="81"/>
      <c r="KMO1033" s="81"/>
      <c r="KMP1033" s="81"/>
      <c r="KMQ1033" s="81"/>
      <c r="KMR1033" s="81"/>
      <c r="KMS1033" s="81"/>
      <c r="KMT1033" s="81"/>
      <c r="KMU1033" s="81"/>
      <c r="KMV1033" s="81"/>
      <c r="KMW1033" s="81"/>
      <c r="KMX1033" s="81"/>
      <c r="KMY1033" s="81"/>
      <c r="KMZ1033" s="81"/>
      <c r="KNA1033" s="81"/>
      <c r="KNB1033" s="81"/>
      <c r="KNC1033" s="81"/>
      <c r="KND1033" s="81"/>
      <c r="KNE1033" s="81"/>
      <c r="KNF1033" s="81"/>
      <c r="KNG1033" s="81"/>
      <c r="KNH1033" s="81"/>
      <c r="KNI1033" s="81"/>
      <c r="KNJ1033" s="81"/>
      <c r="KNK1033" s="81"/>
      <c r="KNL1033" s="81"/>
      <c r="KNM1033" s="81"/>
      <c r="KNN1033" s="81"/>
      <c r="KNO1033" s="81"/>
      <c r="KNP1033" s="81"/>
      <c r="KNQ1033" s="81"/>
      <c r="KNR1033" s="81"/>
      <c r="KNS1033" s="81"/>
      <c r="KNT1033" s="81"/>
      <c r="KNU1033" s="81"/>
      <c r="KNV1033" s="81"/>
      <c r="KNW1033" s="81"/>
      <c r="KNX1033" s="81"/>
      <c r="KNY1033" s="81"/>
      <c r="KNZ1033" s="81"/>
      <c r="KOA1033" s="81"/>
      <c r="KOB1033" s="81"/>
      <c r="KOC1033" s="81"/>
      <c r="KOD1033" s="81"/>
      <c r="KOE1033" s="81"/>
      <c r="KOF1033" s="81"/>
      <c r="KOG1033" s="81"/>
      <c r="KOH1033" s="81"/>
      <c r="KOI1033" s="81"/>
      <c r="KOJ1033" s="81"/>
      <c r="KOK1033" s="81"/>
      <c r="KOL1033" s="81"/>
      <c r="KOM1033" s="81"/>
      <c r="KON1033" s="81"/>
      <c r="KOO1033" s="81"/>
      <c r="KOP1033" s="81"/>
      <c r="KOQ1033" s="81"/>
      <c r="KOR1033" s="81"/>
      <c r="KOS1033" s="81"/>
      <c r="KOT1033" s="81"/>
      <c r="KOU1033" s="81"/>
      <c r="KOV1033" s="81"/>
      <c r="KOW1033" s="81"/>
      <c r="KOX1033" s="81"/>
      <c r="KOY1033" s="81"/>
      <c r="KOZ1033" s="81"/>
      <c r="KPA1033" s="81"/>
      <c r="KPB1033" s="81"/>
      <c r="KPC1033" s="81"/>
      <c r="KPD1033" s="81"/>
      <c r="KPE1033" s="81"/>
      <c r="KPF1033" s="81"/>
      <c r="KPG1033" s="81"/>
      <c r="KPH1033" s="81"/>
      <c r="KPI1033" s="81"/>
      <c r="KPJ1033" s="81"/>
      <c r="KPK1033" s="81"/>
      <c r="KPL1033" s="81"/>
      <c r="KPM1033" s="81"/>
      <c r="KPN1033" s="81"/>
      <c r="KPO1033" s="81"/>
      <c r="KPP1033" s="81"/>
      <c r="KPQ1033" s="81"/>
      <c r="KPR1033" s="81"/>
      <c r="KPS1033" s="81"/>
      <c r="KPT1033" s="81"/>
      <c r="KPU1033" s="81"/>
      <c r="KPV1033" s="81"/>
      <c r="KPW1033" s="81"/>
      <c r="KPX1033" s="81"/>
      <c r="KPY1033" s="81"/>
      <c r="KPZ1033" s="81"/>
      <c r="KQA1033" s="81"/>
      <c r="KQB1033" s="81"/>
      <c r="KQC1033" s="81"/>
      <c r="KQD1033" s="81"/>
      <c r="KQE1033" s="81"/>
      <c r="KQF1033" s="81"/>
      <c r="KQG1033" s="81"/>
      <c r="KQH1033" s="81"/>
      <c r="KQI1033" s="81"/>
      <c r="KQJ1033" s="81"/>
      <c r="KQK1033" s="81"/>
      <c r="KQL1033" s="81"/>
      <c r="KQM1033" s="81"/>
      <c r="KQN1033" s="81"/>
      <c r="KQO1033" s="81"/>
      <c r="KQP1033" s="81"/>
      <c r="KQQ1033" s="81"/>
      <c r="KQR1033" s="81"/>
      <c r="KQS1033" s="81"/>
      <c r="KQT1033" s="81"/>
      <c r="KQU1033" s="81"/>
      <c r="KQV1033" s="81"/>
      <c r="KQW1033" s="81"/>
      <c r="KQX1033" s="81"/>
      <c r="KQY1033" s="81"/>
      <c r="KQZ1033" s="81"/>
      <c r="KRA1033" s="81"/>
      <c r="KRB1033" s="81"/>
      <c r="KRC1033" s="81"/>
      <c r="KRD1033" s="81"/>
      <c r="KRE1033" s="81"/>
      <c r="KRF1033" s="81"/>
      <c r="KRG1033" s="81"/>
      <c r="KRH1033" s="81"/>
      <c r="KRI1033" s="81"/>
      <c r="KRJ1033" s="81"/>
      <c r="KRK1033" s="81"/>
      <c r="KRL1033" s="81"/>
      <c r="KRM1033" s="81"/>
      <c r="KRN1033" s="81"/>
      <c r="KRO1033" s="81"/>
      <c r="KRP1033" s="81"/>
      <c r="KRQ1033" s="81"/>
      <c r="KRR1033" s="81"/>
      <c r="KRS1033" s="81"/>
      <c r="KRT1033" s="81"/>
      <c r="KRU1033" s="81"/>
      <c r="KRV1033" s="81"/>
      <c r="KRW1033" s="81"/>
      <c r="KRX1033" s="81"/>
      <c r="KRY1033" s="81"/>
      <c r="KRZ1033" s="81"/>
      <c r="KSA1033" s="81"/>
      <c r="KSB1033" s="81"/>
      <c r="KSC1033" s="81"/>
      <c r="KSD1033" s="81"/>
      <c r="KSE1033" s="81"/>
      <c r="KSF1033" s="81"/>
      <c r="KSG1033" s="81"/>
      <c r="KSH1033" s="81"/>
      <c r="KSI1033" s="81"/>
      <c r="KSJ1033" s="81"/>
      <c r="KSK1033" s="81"/>
      <c r="KSL1033" s="81"/>
      <c r="KSM1033" s="81"/>
      <c r="KSN1033" s="81"/>
      <c r="KSO1033" s="81"/>
      <c r="KSP1033" s="81"/>
      <c r="KSQ1033" s="81"/>
      <c r="KSR1033" s="81"/>
      <c r="KSS1033" s="81"/>
      <c r="KST1033" s="81"/>
      <c r="KSU1033" s="81"/>
      <c r="KSV1033" s="81"/>
      <c r="KSW1033" s="81"/>
      <c r="KSX1033" s="81"/>
      <c r="KSY1033" s="81"/>
      <c r="KSZ1033" s="81"/>
      <c r="KTA1033" s="81"/>
      <c r="KTB1033" s="81"/>
      <c r="KTC1033" s="81"/>
      <c r="KTD1033" s="81"/>
      <c r="KTE1033" s="81"/>
      <c r="KTF1033" s="81"/>
      <c r="KTG1033" s="81"/>
      <c r="KTH1033" s="81"/>
      <c r="KTI1033" s="81"/>
      <c r="KTJ1033" s="81"/>
      <c r="KTK1033" s="81"/>
      <c r="KTL1033" s="81"/>
      <c r="KTM1033" s="81"/>
      <c r="KTN1033" s="81"/>
      <c r="KTO1033" s="81"/>
      <c r="KTP1033" s="81"/>
      <c r="KTQ1033" s="81"/>
      <c r="KTR1033" s="81"/>
      <c r="KTS1033" s="81"/>
      <c r="KTT1033" s="81"/>
      <c r="KTU1033" s="81"/>
      <c r="KTV1033" s="81"/>
      <c r="KTW1033" s="81"/>
      <c r="KTX1033" s="81"/>
      <c r="KTY1033" s="81"/>
      <c r="KTZ1033" s="81"/>
      <c r="KUA1033" s="81"/>
      <c r="KUB1033" s="81"/>
      <c r="KUC1033" s="81"/>
      <c r="KUD1033" s="81"/>
      <c r="KUE1033" s="81"/>
      <c r="KUF1033" s="81"/>
      <c r="KUG1033" s="81"/>
      <c r="KUH1033" s="81"/>
      <c r="KUI1033" s="81"/>
      <c r="KUJ1033" s="81"/>
      <c r="KUK1033" s="81"/>
      <c r="KUL1033" s="81"/>
      <c r="KUM1033" s="81"/>
      <c r="KUN1033" s="81"/>
      <c r="KUO1033" s="81"/>
      <c r="KUP1033" s="81"/>
      <c r="KUQ1033" s="81"/>
      <c r="KUR1033" s="81"/>
      <c r="KUS1033" s="81"/>
      <c r="KUT1033" s="81"/>
      <c r="KUU1033" s="81"/>
      <c r="KUV1033" s="81"/>
      <c r="KUW1033" s="81"/>
      <c r="KUX1033" s="81"/>
      <c r="KUY1033" s="81"/>
      <c r="KUZ1033" s="81"/>
      <c r="KVA1033" s="81"/>
      <c r="KVB1033" s="81"/>
      <c r="KVC1033" s="81"/>
      <c r="KVD1033" s="81"/>
      <c r="KVE1033" s="81"/>
      <c r="KVF1033" s="81"/>
      <c r="KVG1033" s="81"/>
      <c r="KVH1033" s="81"/>
      <c r="KVI1033" s="81"/>
      <c r="KVJ1033" s="81"/>
      <c r="KVK1033" s="81"/>
      <c r="KVL1033" s="81"/>
      <c r="KVM1033" s="81"/>
      <c r="KVN1033" s="81"/>
      <c r="KVO1033" s="81"/>
      <c r="KVP1033" s="81"/>
      <c r="KVQ1033" s="81"/>
      <c r="KVR1033" s="81"/>
      <c r="KVS1033" s="81"/>
      <c r="KVT1033" s="81"/>
      <c r="KVU1033" s="81"/>
      <c r="KVV1033" s="81"/>
      <c r="KVW1033" s="81"/>
      <c r="KVX1033" s="81"/>
      <c r="KVY1033" s="81"/>
      <c r="KVZ1033" s="81"/>
      <c r="KWA1033" s="81"/>
      <c r="KWB1033" s="81"/>
      <c r="KWC1033" s="81"/>
      <c r="KWD1033" s="81"/>
      <c r="KWE1033" s="81"/>
      <c r="KWF1033" s="81"/>
      <c r="KWG1033" s="81"/>
      <c r="KWH1033" s="81"/>
      <c r="KWI1033" s="81"/>
      <c r="KWJ1033" s="81"/>
      <c r="KWK1033" s="81"/>
      <c r="KWL1033" s="81"/>
      <c r="KWM1033" s="81"/>
      <c r="KWN1033" s="81"/>
      <c r="KWO1033" s="81"/>
      <c r="KWP1033" s="81"/>
      <c r="KWQ1033" s="81"/>
      <c r="KWR1033" s="81"/>
      <c r="KWS1033" s="81"/>
      <c r="KWT1033" s="81"/>
      <c r="KWU1033" s="81"/>
      <c r="KWV1033" s="81"/>
      <c r="KWW1033" s="81"/>
      <c r="KWX1033" s="81"/>
      <c r="KWY1033" s="81"/>
      <c r="KWZ1033" s="81"/>
      <c r="KXA1033" s="81"/>
      <c r="KXB1033" s="81"/>
      <c r="KXC1033" s="81"/>
      <c r="KXD1033" s="81"/>
      <c r="KXE1033" s="81"/>
      <c r="KXF1033" s="81"/>
      <c r="KXG1033" s="81"/>
      <c r="KXH1033" s="81"/>
      <c r="KXI1033" s="81"/>
      <c r="KXJ1033" s="81"/>
      <c r="KXK1033" s="81"/>
      <c r="KXL1033" s="81"/>
      <c r="KXM1033" s="81"/>
      <c r="KXN1033" s="81"/>
      <c r="KXO1033" s="81"/>
      <c r="KXP1033" s="81"/>
      <c r="KXQ1033" s="81"/>
      <c r="KXR1033" s="81"/>
      <c r="KXS1033" s="81"/>
      <c r="KXT1033" s="81"/>
      <c r="KXU1033" s="81"/>
      <c r="KXV1033" s="81"/>
      <c r="KXW1033" s="81"/>
      <c r="KXX1033" s="81"/>
      <c r="KXY1033" s="81"/>
      <c r="KXZ1033" s="81"/>
      <c r="KYA1033" s="81"/>
      <c r="KYB1033" s="81"/>
      <c r="KYC1033" s="81"/>
      <c r="KYD1033" s="81"/>
      <c r="KYE1033" s="81"/>
      <c r="KYF1033" s="81"/>
      <c r="KYG1033" s="81"/>
      <c r="KYH1033" s="81"/>
      <c r="KYI1033" s="81"/>
      <c r="KYJ1033" s="81"/>
      <c r="KYK1033" s="81"/>
      <c r="KYL1033" s="81"/>
      <c r="KYM1033" s="81"/>
      <c r="KYN1033" s="81"/>
      <c r="KYO1033" s="81"/>
      <c r="KYP1033" s="81"/>
      <c r="KYQ1033" s="81"/>
      <c r="KYR1033" s="81"/>
      <c r="KYS1033" s="81"/>
      <c r="KYT1033" s="81"/>
      <c r="KYU1033" s="81"/>
      <c r="KYV1033" s="81"/>
      <c r="KYW1033" s="81"/>
      <c r="KYX1033" s="81"/>
      <c r="KYY1033" s="81"/>
      <c r="KYZ1033" s="81"/>
      <c r="KZA1033" s="81"/>
      <c r="KZB1033" s="81"/>
      <c r="KZC1033" s="81"/>
      <c r="KZD1033" s="81"/>
      <c r="KZE1033" s="81"/>
      <c r="KZF1033" s="81"/>
      <c r="KZG1033" s="81"/>
      <c r="KZH1033" s="81"/>
      <c r="KZI1033" s="81"/>
      <c r="KZJ1033" s="81"/>
      <c r="KZK1033" s="81"/>
      <c r="KZL1033" s="81"/>
      <c r="KZM1033" s="81"/>
      <c r="KZN1033" s="81"/>
      <c r="KZO1033" s="81"/>
      <c r="KZP1033" s="81"/>
      <c r="KZQ1033" s="81"/>
      <c r="KZR1033" s="81"/>
      <c r="KZS1033" s="81"/>
      <c r="KZT1033" s="81"/>
      <c r="KZU1033" s="81"/>
      <c r="KZV1033" s="81"/>
      <c r="KZW1033" s="81"/>
      <c r="KZX1033" s="81"/>
      <c r="KZY1033" s="81"/>
      <c r="KZZ1033" s="81"/>
      <c r="LAA1033" s="81"/>
      <c r="LAB1033" s="81"/>
      <c r="LAC1033" s="81"/>
      <c r="LAD1033" s="81"/>
      <c r="LAE1033" s="81"/>
      <c r="LAF1033" s="81"/>
      <c r="LAG1033" s="81"/>
      <c r="LAH1033" s="81"/>
      <c r="LAI1033" s="81"/>
      <c r="LAJ1033" s="81"/>
      <c r="LAK1033" s="81"/>
      <c r="LAL1033" s="81"/>
      <c r="LAM1033" s="81"/>
      <c r="LAN1033" s="81"/>
      <c r="LAO1033" s="81"/>
      <c r="LAP1033" s="81"/>
      <c r="LAQ1033" s="81"/>
      <c r="LAR1033" s="81"/>
      <c r="LAS1033" s="81"/>
      <c r="LAT1033" s="81"/>
      <c r="LAU1033" s="81"/>
      <c r="LAV1033" s="81"/>
      <c r="LAW1033" s="81"/>
      <c r="LAX1033" s="81"/>
      <c r="LAY1033" s="81"/>
      <c r="LAZ1033" s="81"/>
      <c r="LBA1033" s="81"/>
      <c r="LBB1033" s="81"/>
      <c r="LBC1033" s="81"/>
      <c r="LBD1033" s="81"/>
      <c r="LBE1033" s="81"/>
      <c r="LBF1033" s="81"/>
      <c r="LBG1033" s="81"/>
      <c r="LBH1033" s="81"/>
      <c r="LBI1033" s="81"/>
      <c r="LBJ1033" s="81"/>
      <c r="LBK1033" s="81"/>
      <c r="LBL1033" s="81"/>
      <c r="LBM1033" s="81"/>
      <c r="LBN1033" s="81"/>
      <c r="LBO1033" s="81"/>
      <c r="LBP1033" s="81"/>
      <c r="LBQ1033" s="81"/>
      <c r="LBR1033" s="81"/>
      <c r="LBS1033" s="81"/>
      <c r="LBT1033" s="81"/>
      <c r="LBU1033" s="81"/>
      <c r="LBV1033" s="81"/>
      <c r="LBW1033" s="81"/>
      <c r="LBX1033" s="81"/>
      <c r="LBY1033" s="81"/>
      <c r="LBZ1033" s="81"/>
      <c r="LCA1033" s="81"/>
      <c r="LCB1033" s="81"/>
      <c r="LCC1033" s="81"/>
      <c r="LCD1033" s="81"/>
      <c r="LCE1033" s="81"/>
      <c r="LCF1033" s="81"/>
      <c r="LCG1033" s="81"/>
      <c r="LCH1033" s="81"/>
      <c r="LCI1033" s="81"/>
      <c r="LCJ1033" s="81"/>
      <c r="LCK1033" s="81"/>
      <c r="LCL1033" s="81"/>
      <c r="LCM1033" s="81"/>
      <c r="LCN1033" s="81"/>
      <c r="LCO1033" s="81"/>
      <c r="LCP1033" s="81"/>
      <c r="LCQ1033" s="81"/>
      <c r="LCR1033" s="81"/>
      <c r="LCS1033" s="81"/>
      <c r="LCT1033" s="81"/>
      <c r="LCU1033" s="81"/>
      <c r="LCV1033" s="81"/>
      <c r="LCW1033" s="81"/>
      <c r="LCX1033" s="81"/>
      <c r="LCY1033" s="81"/>
      <c r="LCZ1033" s="81"/>
      <c r="LDA1033" s="81"/>
      <c r="LDB1033" s="81"/>
      <c r="LDC1033" s="81"/>
      <c r="LDD1033" s="81"/>
      <c r="LDE1033" s="81"/>
      <c r="LDF1033" s="81"/>
      <c r="LDG1033" s="81"/>
      <c r="LDH1033" s="81"/>
      <c r="LDI1033" s="81"/>
      <c r="LDJ1033" s="81"/>
      <c r="LDK1033" s="81"/>
      <c r="LDL1033" s="81"/>
      <c r="LDM1033" s="81"/>
      <c r="LDN1033" s="81"/>
      <c r="LDO1033" s="81"/>
      <c r="LDP1033" s="81"/>
      <c r="LDQ1033" s="81"/>
      <c r="LDR1033" s="81"/>
      <c r="LDS1033" s="81"/>
      <c r="LDT1033" s="81"/>
      <c r="LDU1033" s="81"/>
      <c r="LDV1033" s="81"/>
      <c r="LDW1033" s="81"/>
      <c r="LDX1033" s="81"/>
      <c r="LDY1033" s="81"/>
      <c r="LDZ1033" s="81"/>
      <c r="LEA1033" s="81"/>
      <c r="LEB1033" s="81"/>
      <c r="LEC1033" s="81"/>
      <c r="LED1033" s="81"/>
      <c r="LEE1033" s="81"/>
      <c r="LEF1033" s="81"/>
      <c r="LEG1033" s="81"/>
      <c r="LEH1033" s="81"/>
      <c r="LEI1033" s="81"/>
      <c r="LEJ1033" s="81"/>
      <c r="LEK1033" s="81"/>
      <c r="LEL1033" s="81"/>
      <c r="LEM1033" s="81"/>
      <c r="LEN1033" s="81"/>
      <c r="LEO1033" s="81"/>
      <c r="LEP1033" s="81"/>
      <c r="LEQ1033" s="81"/>
      <c r="LER1033" s="81"/>
      <c r="LES1033" s="81"/>
      <c r="LET1033" s="81"/>
      <c r="LEU1033" s="81"/>
      <c r="LEV1033" s="81"/>
      <c r="LEW1033" s="81"/>
      <c r="LEX1033" s="81"/>
      <c r="LEY1033" s="81"/>
      <c r="LEZ1033" s="81"/>
      <c r="LFA1033" s="81"/>
      <c r="LFB1033" s="81"/>
      <c r="LFC1033" s="81"/>
      <c r="LFD1033" s="81"/>
      <c r="LFE1033" s="81"/>
      <c r="LFF1033" s="81"/>
      <c r="LFG1033" s="81"/>
      <c r="LFH1033" s="81"/>
      <c r="LFI1033" s="81"/>
      <c r="LFJ1033" s="81"/>
      <c r="LFK1033" s="81"/>
      <c r="LFL1033" s="81"/>
      <c r="LFM1033" s="81"/>
      <c r="LFN1033" s="81"/>
      <c r="LFO1033" s="81"/>
      <c r="LFP1033" s="81"/>
      <c r="LFQ1033" s="81"/>
      <c r="LFR1033" s="81"/>
      <c r="LFS1033" s="81"/>
      <c r="LFT1033" s="81"/>
      <c r="LFU1033" s="81"/>
      <c r="LFV1033" s="81"/>
      <c r="LFW1033" s="81"/>
      <c r="LFX1033" s="81"/>
      <c r="LFY1033" s="81"/>
      <c r="LFZ1033" s="81"/>
      <c r="LGA1033" s="81"/>
      <c r="LGB1033" s="81"/>
      <c r="LGC1033" s="81"/>
      <c r="LGD1033" s="81"/>
      <c r="LGE1033" s="81"/>
      <c r="LGF1033" s="81"/>
      <c r="LGG1033" s="81"/>
      <c r="LGH1033" s="81"/>
      <c r="LGI1033" s="81"/>
      <c r="LGJ1033" s="81"/>
      <c r="LGK1033" s="81"/>
      <c r="LGL1033" s="81"/>
      <c r="LGM1033" s="81"/>
      <c r="LGN1033" s="81"/>
      <c r="LGO1033" s="81"/>
      <c r="LGP1033" s="81"/>
      <c r="LGQ1033" s="81"/>
      <c r="LGR1033" s="81"/>
      <c r="LGS1033" s="81"/>
      <c r="LGT1033" s="81"/>
      <c r="LGU1033" s="81"/>
      <c r="LGV1033" s="81"/>
      <c r="LGW1033" s="81"/>
      <c r="LGX1033" s="81"/>
      <c r="LGY1033" s="81"/>
      <c r="LGZ1033" s="81"/>
      <c r="LHA1033" s="81"/>
      <c r="LHB1033" s="81"/>
      <c r="LHC1033" s="81"/>
      <c r="LHD1033" s="81"/>
      <c r="LHE1033" s="81"/>
      <c r="LHF1033" s="81"/>
      <c r="LHG1033" s="81"/>
      <c r="LHH1033" s="81"/>
      <c r="LHI1033" s="81"/>
      <c r="LHJ1033" s="81"/>
      <c r="LHK1033" s="81"/>
      <c r="LHL1033" s="81"/>
      <c r="LHM1033" s="81"/>
      <c r="LHN1033" s="81"/>
      <c r="LHO1033" s="81"/>
      <c r="LHP1033" s="81"/>
      <c r="LHQ1033" s="81"/>
      <c r="LHR1033" s="81"/>
      <c r="LHS1033" s="81"/>
      <c r="LHT1033" s="81"/>
      <c r="LHU1033" s="81"/>
      <c r="LHV1033" s="81"/>
      <c r="LHW1033" s="81"/>
      <c r="LHX1033" s="81"/>
      <c r="LHY1033" s="81"/>
      <c r="LHZ1033" s="81"/>
      <c r="LIA1033" s="81"/>
      <c r="LIB1033" s="81"/>
      <c r="LIC1033" s="81"/>
      <c r="LID1033" s="81"/>
      <c r="LIE1033" s="81"/>
      <c r="LIF1033" s="81"/>
      <c r="LIG1033" s="81"/>
      <c r="LIH1033" s="81"/>
      <c r="LII1033" s="81"/>
      <c r="LIJ1033" s="81"/>
      <c r="LIK1033" s="81"/>
      <c r="LIL1033" s="81"/>
      <c r="LIM1033" s="81"/>
      <c r="LIN1033" s="81"/>
      <c r="LIO1033" s="81"/>
      <c r="LIP1033" s="81"/>
      <c r="LIQ1033" s="81"/>
      <c r="LIR1033" s="81"/>
      <c r="LIS1033" s="81"/>
      <c r="LIT1033" s="81"/>
      <c r="LIU1033" s="81"/>
      <c r="LIV1033" s="81"/>
      <c r="LIW1033" s="81"/>
      <c r="LIX1033" s="81"/>
      <c r="LIY1033" s="81"/>
      <c r="LIZ1033" s="81"/>
      <c r="LJA1033" s="81"/>
      <c r="LJB1033" s="81"/>
      <c r="LJC1033" s="81"/>
      <c r="LJD1033" s="81"/>
      <c r="LJE1033" s="81"/>
      <c r="LJF1033" s="81"/>
      <c r="LJG1033" s="81"/>
      <c r="LJH1033" s="81"/>
      <c r="LJI1033" s="81"/>
      <c r="LJJ1033" s="81"/>
      <c r="LJK1033" s="81"/>
      <c r="LJL1033" s="81"/>
      <c r="LJM1033" s="81"/>
      <c r="LJN1033" s="81"/>
      <c r="LJO1033" s="81"/>
      <c r="LJP1033" s="81"/>
      <c r="LJQ1033" s="81"/>
      <c r="LJR1033" s="81"/>
      <c r="LJS1033" s="81"/>
      <c r="LJT1033" s="81"/>
      <c r="LJU1033" s="81"/>
      <c r="LJV1033" s="81"/>
      <c r="LJW1033" s="81"/>
      <c r="LJX1033" s="81"/>
      <c r="LJY1033" s="81"/>
      <c r="LJZ1033" s="81"/>
      <c r="LKA1033" s="81"/>
      <c r="LKB1033" s="81"/>
      <c r="LKC1033" s="81"/>
      <c r="LKD1033" s="81"/>
      <c r="LKE1033" s="81"/>
      <c r="LKF1033" s="81"/>
      <c r="LKG1033" s="81"/>
      <c r="LKH1033" s="81"/>
      <c r="LKI1033" s="81"/>
      <c r="LKJ1033" s="81"/>
      <c r="LKK1033" s="81"/>
      <c r="LKL1033" s="81"/>
      <c r="LKM1033" s="81"/>
      <c r="LKN1033" s="81"/>
      <c r="LKO1033" s="81"/>
      <c r="LKP1033" s="81"/>
      <c r="LKQ1033" s="81"/>
      <c r="LKR1033" s="81"/>
      <c r="LKS1033" s="81"/>
      <c r="LKT1033" s="81"/>
      <c r="LKU1033" s="81"/>
      <c r="LKV1033" s="81"/>
      <c r="LKW1033" s="81"/>
      <c r="LKX1033" s="81"/>
      <c r="LKY1033" s="81"/>
      <c r="LKZ1033" s="81"/>
      <c r="LLA1033" s="81"/>
      <c r="LLB1033" s="81"/>
      <c r="LLC1033" s="81"/>
      <c r="LLD1033" s="81"/>
      <c r="LLE1033" s="81"/>
      <c r="LLF1033" s="81"/>
      <c r="LLG1033" s="81"/>
      <c r="LLH1033" s="81"/>
      <c r="LLI1033" s="81"/>
      <c r="LLJ1033" s="81"/>
      <c r="LLK1033" s="81"/>
      <c r="LLL1033" s="81"/>
      <c r="LLM1033" s="81"/>
      <c r="LLN1033" s="81"/>
      <c r="LLO1033" s="81"/>
      <c r="LLP1033" s="81"/>
      <c r="LLQ1033" s="81"/>
      <c r="LLR1033" s="81"/>
      <c r="LLS1033" s="81"/>
      <c r="LLT1033" s="81"/>
      <c r="LLU1033" s="81"/>
      <c r="LLV1033" s="81"/>
      <c r="LLW1033" s="81"/>
      <c r="LLX1033" s="81"/>
      <c r="LLY1033" s="81"/>
      <c r="LLZ1033" s="81"/>
      <c r="LMA1033" s="81"/>
      <c r="LMB1033" s="81"/>
      <c r="LMC1033" s="81"/>
      <c r="LMD1033" s="81"/>
      <c r="LME1033" s="81"/>
      <c r="LMF1033" s="81"/>
      <c r="LMG1033" s="81"/>
      <c r="LMH1033" s="81"/>
      <c r="LMI1033" s="81"/>
      <c r="LMJ1033" s="81"/>
      <c r="LMK1033" s="81"/>
      <c r="LML1033" s="81"/>
      <c r="LMM1033" s="81"/>
      <c r="LMN1033" s="81"/>
      <c r="LMO1033" s="81"/>
      <c r="LMP1033" s="81"/>
      <c r="LMQ1033" s="81"/>
      <c r="LMR1033" s="81"/>
      <c r="LMS1033" s="81"/>
      <c r="LMT1033" s="81"/>
      <c r="LMU1033" s="81"/>
      <c r="LMV1033" s="81"/>
      <c r="LMW1033" s="81"/>
      <c r="LMX1033" s="81"/>
      <c r="LMY1033" s="81"/>
      <c r="LMZ1033" s="81"/>
      <c r="LNA1033" s="81"/>
      <c r="LNB1033" s="81"/>
      <c r="LNC1033" s="81"/>
      <c r="LND1033" s="81"/>
      <c r="LNE1033" s="81"/>
      <c r="LNF1033" s="81"/>
      <c r="LNG1033" s="81"/>
      <c r="LNH1033" s="81"/>
      <c r="LNI1033" s="81"/>
      <c r="LNJ1033" s="81"/>
      <c r="LNK1033" s="81"/>
      <c r="LNL1033" s="81"/>
      <c r="LNM1033" s="81"/>
      <c r="LNN1033" s="81"/>
      <c r="LNO1033" s="81"/>
      <c r="LNP1033" s="81"/>
      <c r="LNQ1033" s="81"/>
      <c r="LNR1033" s="81"/>
      <c r="LNS1033" s="81"/>
      <c r="LNT1033" s="81"/>
      <c r="LNU1033" s="81"/>
      <c r="LNV1033" s="81"/>
      <c r="LNW1033" s="81"/>
      <c r="LNX1033" s="81"/>
      <c r="LNY1033" s="81"/>
      <c r="LNZ1033" s="81"/>
      <c r="LOA1033" s="81"/>
      <c r="LOB1033" s="81"/>
      <c r="LOC1033" s="81"/>
      <c r="LOD1033" s="81"/>
      <c r="LOE1033" s="81"/>
      <c r="LOF1033" s="81"/>
      <c r="LOG1033" s="81"/>
      <c r="LOH1033" s="81"/>
      <c r="LOI1033" s="81"/>
      <c r="LOJ1033" s="81"/>
      <c r="LOK1033" s="81"/>
      <c r="LOL1033" s="81"/>
      <c r="LOM1033" s="81"/>
      <c r="LON1033" s="81"/>
      <c r="LOO1033" s="81"/>
      <c r="LOP1033" s="81"/>
      <c r="LOQ1033" s="81"/>
      <c r="LOR1033" s="81"/>
      <c r="LOS1033" s="81"/>
      <c r="LOT1033" s="81"/>
      <c r="LOU1033" s="81"/>
      <c r="LOV1033" s="81"/>
      <c r="LOW1033" s="81"/>
      <c r="LOX1033" s="81"/>
      <c r="LOY1033" s="81"/>
      <c r="LOZ1033" s="81"/>
      <c r="LPA1033" s="81"/>
      <c r="LPB1033" s="81"/>
      <c r="LPC1033" s="81"/>
      <c r="LPD1033" s="81"/>
      <c r="LPE1033" s="81"/>
      <c r="LPF1033" s="81"/>
      <c r="LPG1033" s="81"/>
      <c r="LPH1033" s="81"/>
      <c r="LPI1033" s="81"/>
      <c r="LPJ1033" s="81"/>
      <c r="LPK1033" s="81"/>
      <c r="LPL1033" s="81"/>
      <c r="LPM1033" s="81"/>
      <c r="LPN1033" s="81"/>
      <c r="LPO1033" s="81"/>
      <c r="LPP1033" s="81"/>
      <c r="LPQ1033" s="81"/>
      <c r="LPR1033" s="81"/>
      <c r="LPS1033" s="81"/>
      <c r="LPT1033" s="81"/>
      <c r="LPU1033" s="81"/>
      <c r="LPV1033" s="81"/>
      <c r="LPW1033" s="81"/>
      <c r="LPX1033" s="81"/>
      <c r="LPY1033" s="81"/>
      <c r="LPZ1033" s="81"/>
      <c r="LQA1033" s="81"/>
      <c r="LQB1033" s="81"/>
      <c r="LQC1033" s="81"/>
      <c r="LQD1033" s="81"/>
      <c r="LQE1033" s="81"/>
      <c r="LQF1033" s="81"/>
      <c r="LQG1033" s="81"/>
      <c r="LQH1033" s="81"/>
      <c r="LQI1033" s="81"/>
      <c r="LQJ1033" s="81"/>
      <c r="LQK1033" s="81"/>
      <c r="LQL1033" s="81"/>
      <c r="LQM1033" s="81"/>
      <c r="LQN1033" s="81"/>
      <c r="LQO1033" s="81"/>
      <c r="LQP1033" s="81"/>
      <c r="LQQ1033" s="81"/>
      <c r="LQR1033" s="81"/>
      <c r="LQS1033" s="81"/>
      <c r="LQT1033" s="81"/>
      <c r="LQU1033" s="81"/>
      <c r="LQV1033" s="81"/>
      <c r="LQW1033" s="81"/>
      <c r="LQX1033" s="81"/>
      <c r="LQY1033" s="81"/>
      <c r="LQZ1033" s="81"/>
      <c r="LRA1033" s="81"/>
      <c r="LRB1033" s="81"/>
      <c r="LRC1033" s="81"/>
      <c r="LRD1033" s="81"/>
      <c r="LRE1033" s="81"/>
      <c r="LRF1033" s="81"/>
      <c r="LRG1033" s="81"/>
      <c r="LRH1033" s="81"/>
      <c r="LRI1033" s="81"/>
      <c r="LRJ1033" s="81"/>
      <c r="LRK1033" s="81"/>
      <c r="LRL1033" s="81"/>
      <c r="LRM1033" s="81"/>
      <c r="LRN1033" s="81"/>
      <c r="LRO1033" s="81"/>
      <c r="LRP1033" s="81"/>
      <c r="LRQ1033" s="81"/>
      <c r="LRR1033" s="81"/>
      <c r="LRS1033" s="81"/>
      <c r="LRT1033" s="81"/>
      <c r="LRU1033" s="81"/>
      <c r="LRV1033" s="81"/>
      <c r="LRW1033" s="81"/>
      <c r="LRX1033" s="81"/>
      <c r="LRY1033" s="81"/>
      <c r="LRZ1033" s="81"/>
      <c r="LSA1033" s="81"/>
      <c r="LSB1033" s="81"/>
      <c r="LSC1033" s="81"/>
      <c r="LSD1033" s="81"/>
      <c r="LSE1033" s="81"/>
      <c r="LSF1033" s="81"/>
      <c r="LSG1033" s="81"/>
      <c r="LSH1033" s="81"/>
      <c r="LSI1033" s="81"/>
      <c r="LSJ1033" s="81"/>
      <c r="LSK1033" s="81"/>
      <c r="LSL1033" s="81"/>
      <c r="LSM1033" s="81"/>
      <c r="LSN1033" s="81"/>
      <c r="LSO1033" s="81"/>
      <c r="LSP1033" s="81"/>
      <c r="LSQ1033" s="81"/>
      <c r="LSR1033" s="81"/>
      <c r="LSS1033" s="81"/>
      <c r="LST1033" s="81"/>
      <c r="LSU1033" s="81"/>
      <c r="LSV1033" s="81"/>
      <c r="LSW1033" s="81"/>
      <c r="LSX1033" s="81"/>
      <c r="LSY1033" s="81"/>
      <c r="LSZ1033" s="81"/>
      <c r="LTA1033" s="81"/>
      <c r="LTB1033" s="81"/>
      <c r="LTC1033" s="81"/>
      <c r="LTD1033" s="81"/>
      <c r="LTE1033" s="81"/>
      <c r="LTF1033" s="81"/>
      <c r="LTG1033" s="81"/>
      <c r="LTH1033" s="81"/>
      <c r="LTI1033" s="81"/>
      <c r="LTJ1033" s="81"/>
      <c r="LTK1033" s="81"/>
      <c r="LTL1033" s="81"/>
      <c r="LTM1033" s="81"/>
      <c r="LTN1033" s="81"/>
      <c r="LTO1033" s="81"/>
      <c r="LTP1033" s="81"/>
      <c r="LTQ1033" s="81"/>
      <c r="LTR1033" s="81"/>
      <c r="LTS1033" s="81"/>
      <c r="LTT1033" s="81"/>
      <c r="LTU1033" s="81"/>
      <c r="LTV1033" s="81"/>
      <c r="LTW1033" s="81"/>
      <c r="LTX1033" s="81"/>
      <c r="LTY1033" s="81"/>
      <c r="LTZ1033" s="81"/>
      <c r="LUA1033" s="81"/>
      <c r="LUB1033" s="81"/>
      <c r="LUC1033" s="81"/>
      <c r="LUD1033" s="81"/>
      <c r="LUE1033" s="81"/>
      <c r="LUF1033" s="81"/>
      <c r="LUG1033" s="81"/>
      <c r="LUH1033" s="81"/>
      <c r="LUI1033" s="81"/>
      <c r="LUJ1033" s="81"/>
      <c r="LUK1033" s="81"/>
      <c r="LUL1033" s="81"/>
      <c r="LUM1033" s="81"/>
      <c r="LUN1033" s="81"/>
      <c r="LUO1033" s="81"/>
      <c r="LUP1033" s="81"/>
      <c r="LUQ1033" s="81"/>
      <c r="LUR1033" s="81"/>
      <c r="LUS1033" s="81"/>
      <c r="LUT1033" s="81"/>
      <c r="LUU1033" s="81"/>
      <c r="LUV1033" s="81"/>
      <c r="LUW1033" s="81"/>
      <c r="LUX1033" s="81"/>
      <c r="LUY1033" s="81"/>
      <c r="LUZ1033" s="81"/>
      <c r="LVA1033" s="81"/>
      <c r="LVB1033" s="81"/>
      <c r="LVC1033" s="81"/>
      <c r="LVD1033" s="81"/>
      <c r="LVE1033" s="81"/>
      <c r="LVF1033" s="81"/>
      <c r="LVG1033" s="81"/>
      <c r="LVH1033" s="81"/>
      <c r="LVI1033" s="81"/>
      <c r="LVJ1033" s="81"/>
      <c r="LVK1033" s="81"/>
      <c r="LVL1033" s="81"/>
      <c r="LVM1033" s="81"/>
      <c r="LVN1033" s="81"/>
      <c r="LVO1033" s="81"/>
      <c r="LVP1033" s="81"/>
      <c r="LVQ1033" s="81"/>
      <c r="LVR1033" s="81"/>
      <c r="LVS1033" s="81"/>
      <c r="LVT1033" s="81"/>
      <c r="LVU1033" s="81"/>
      <c r="LVV1033" s="81"/>
      <c r="LVW1033" s="81"/>
      <c r="LVX1033" s="81"/>
      <c r="LVY1033" s="81"/>
      <c r="LVZ1033" s="81"/>
      <c r="LWA1033" s="81"/>
      <c r="LWB1033" s="81"/>
      <c r="LWC1033" s="81"/>
      <c r="LWD1033" s="81"/>
      <c r="LWE1033" s="81"/>
      <c r="LWF1033" s="81"/>
      <c r="LWG1033" s="81"/>
      <c r="LWH1033" s="81"/>
      <c r="LWI1033" s="81"/>
      <c r="LWJ1033" s="81"/>
      <c r="LWK1033" s="81"/>
      <c r="LWL1033" s="81"/>
      <c r="LWM1033" s="81"/>
      <c r="LWN1033" s="81"/>
      <c r="LWO1033" s="81"/>
      <c r="LWP1033" s="81"/>
      <c r="LWQ1033" s="81"/>
      <c r="LWR1033" s="81"/>
      <c r="LWS1033" s="81"/>
      <c r="LWT1033" s="81"/>
      <c r="LWU1033" s="81"/>
      <c r="LWV1033" s="81"/>
      <c r="LWW1033" s="81"/>
      <c r="LWX1033" s="81"/>
      <c r="LWY1033" s="81"/>
      <c r="LWZ1033" s="81"/>
      <c r="LXA1033" s="81"/>
      <c r="LXB1033" s="81"/>
      <c r="LXC1033" s="81"/>
      <c r="LXD1033" s="81"/>
      <c r="LXE1033" s="81"/>
      <c r="LXF1033" s="81"/>
      <c r="LXG1033" s="81"/>
      <c r="LXH1033" s="81"/>
      <c r="LXI1033" s="81"/>
      <c r="LXJ1033" s="81"/>
      <c r="LXK1033" s="81"/>
      <c r="LXL1033" s="81"/>
      <c r="LXM1033" s="81"/>
      <c r="LXN1033" s="81"/>
      <c r="LXO1033" s="81"/>
      <c r="LXP1033" s="81"/>
      <c r="LXQ1033" s="81"/>
      <c r="LXR1033" s="81"/>
      <c r="LXS1033" s="81"/>
      <c r="LXT1033" s="81"/>
      <c r="LXU1033" s="81"/>
      <c r="LXV1033" s="81"/>
      <c r="LXW1033" s="81"/>
      <c r="LXX1033" s="81"/>
      <c r="LXY1033" s="81"/>
      <c r="LXZ1033" s="81"/>
      <c r="LYA1033" s="81"/>
      <c r="LYB1033" s="81"/>
      <c r="LYC1033" s="81"/>
      <c r="LYD1033" s="81"/>
      <c r="LYE1033" s="81"/>
      <c r="LYF1033" s="81"/>
      <c r="LYG1033" s="81"/>
      <c r="LYH1033" s="81"/>
      <c r="LYI1033" s="81"/>
      <c r="LYJ1033" s="81"/>
      <c r="LYK1033" s="81"/>
      <c r="LYL1033" s="81"/>
      <c r="LYM1033" s="81"/>
      <c r="LYN1033" s="81"/>
      <c r="LYO1033" s="81"/>
      <c r="LYP1033" s="81"/>
      <c r="LYQ1033" s="81"/>
      <c r="LYR1033" s="81"/>
      <c r="LYS1033" s="81"/>
      <c r="LYT1033" s="81"/>
      <c r="LYU1033" s="81"/>
      <c r="LYV1033" s="81"/>
      <c r="LYW1033" s="81"/>
      <c r="LYX1033" s="81"/>
      <c r="LYY1033" s="81"/>
      <c r="LYZ1033" s="81"/>
      <c r="LZA1033" s="81"/>
      <c r="LZB1033" s="81"/>
      <c r="LZC1033" s="81"/>
      <c r="LZD1033" s="81"/>
      <c r="LZE1033" s="81"/>
      <c r="LZF1033" s="81"/>
      <c r="LZG1033" s="81"/>
      <c r="LZH1033" s="81"/>
      <c r="LZI1033" s="81"/>
      <c r="LZJ1033" s="81"/>
      <c r="LZK1033" s="81"/>
      <c r="LZL1033" s="81"/>
      <c r="LZM1033" s="81"/>
      <c r="LZN1033" s="81"/>
      <c r="LZO1033" s="81"/>
      <c r="LZP1033" s="81"/>
      <c r="LZQ1033" s="81"/>
      <c r="LZR1033" s="81"/>
      <c r="LZS1033" s="81"/>
      <c r="LZT1033" s="81"/>
      <c r="LZU1033" s="81"/>
      <c r="LZV1033" s="81"/>
      <c r="LZW1033" s="81"/>
      <c r="LZX1033" s="81"/>
      <c r="LZY1033" s="81"/>
      <c r="LZZ1033" s="81"/>
      <c r="MAA1033" s="81"/>
      <c r="MAB1033" s="81"/>
      <c r="MAC1033" s="81"/>
      <c r="MAD1033" s="81"/>
      <c r="MAE1033" s="81"/>
      <c r="MAF1033" s="81"/>
      <c r="MAG1033" s="81"/>
      <c r="MAH1033" s="81"/>
      <c r="MAI1033" s="81"/>
      <c r="MAJ1033" s="81"/>
      <c r="MAK1033" s="81"/>
      <c r="MAL1033" s="81"/>
      <c r="MAM1033" s="81"/>
      <c r="MAN1033" s="81"/>
      <c r="MAO1033" s="81"/>
      <c r="MAP1033" s="81"/>
      <c r="MAQ1033" s="81"/>
      <c r="MAR1033" s="81"/>
      <c r="MAS1033" s="81"/>
      <c r="MAT1033" s="81"/>
      <c r="MAU1033" s="81"/>
      <c r="MAV1033" s="81"/>
      <c r="MAW1033" s="81"/>
      <c r="MAX1033" s="81"/>
      <c r="MAY1033" s="81"/>
      <c r="MAZ1033" s="81"/>
      <c r="MBA1033" s="81"/>
      <c r="MBB1033" s="81"/>
      <c r="MBC1033" s="81"/>
      <c r="MBD1033" s="81"/>
      <c r="MBE1033" s="81"/>
      <c r="MBF1033" s="81"/>
      <c r="MBG1033" s="81"/>
      <c r="MBH1033" s="81"/>
      <c r="MBI1033" s="81"/>
      <c r="MBJ1033" s="81"/>
      <c r="MBK1033" s="81"/>
      <c r="MBL1033" s="81"/>
      <c r="MBM1033" s="81"/>
      <c r="MBN1033" s="81"/>
      <c r="MBO1033" s="81"/>
      <c r="MBP1033" s="81"/>
      <c r="MBQ1033" s="81"/>
      <c r="MBR1033" s="81"/>
      <c r="MBS1033" s="81"/>
      <c r="MBT1033" s="81"/>
      <c r="MBU1033" s="81"/>
      <c r="MBV1033" s="81"/>
      <c r="MBW1033" s="81"/>
      <c r="MBX1033" s="81"/>
      <c r="MBY1033" s="81"/>
      <c r="MBZ1033" s="81"/>
      <c r="MCA1033" s="81"/>
      <c r="MCB1033" s="81"/>
      <c r="MCC1033" s="81"/>
      <c r="MCD1033" s="81"/>
      <c r="MCE1033" s="81"/>
      <c r="MCF1033" s="81"/>
      <c r="MCG1033" s="81"/>
      <c r="MCH1033" s="81"/>
      <c r="MCI1033" s="81"/>
      <c r="MCJ1033" s="81"/>
      <c r="MCK1033" s="81"/>
      <c r="MCL1033" s="81"/>
      <c r="MCM1033" s="81"/>
      <c r="MCN1033" s="81"/>
      <c r="MCO1033" s="81"/>
      <c r="MCP1033" s="81"/>
      <c r="MCQ1033" s="81"/>
      <c r="MCR1033" s="81"/>
      <c r="MCS1033" s="81"/>
      <c r="MCT1033" s="81"/>
      <c r="MCU1033" s="81"/>
      <c r="MCV1033" s="81"/>
      <c r="MCW1033" s="81"/>
      <c r="MCX1033" s="81"/>
      <c r="MCY1033" s="81"/>
      <c r="MCZ1033" s="81"/>
      <c r="MDA1033" s="81"/>
      <c r="MDB1033" s="81"/>
      <c r="MDC1033" s="81"/>
      <c r="MDD1033" s="81"/>
      <c r="MDE1033" s="81"/>
      <c r="MDF1033" s="81"/>
      <c r="MDG1033" s="81"/>
      <c r="MDH1033" s="81"/>
      <c r="MDI1033" s="81"/>
      <c r="MDJ1033" s="81"/>
      <c r="MDK1033" s="81"/>
      <c r="MDL1033" s="81"/>
      <c r="MDM1033" s="81"/>
      <c r="MDN1033" s="81"/>
      <c r="MDO1033" s="81"/>
      <c r="MDP1033" s="81"/>
      <c r="MDQ1033" s="81"/>
      <c r="MDR1033" s="81"/>
      <c r="MDS1033" s="81"/>
      <c r="MDT1033" s="81"/>
      <c r="MDU1033" s="81"/>
      <c r="MDV1033" s="81"/>
      <c r="MDW1033" s="81"/>
      <c r="MDX1033" s="81"/>
      <c r="MDY1033" s="81"/>
      <c r="MDZ1033" s="81"/>
      <c r="MEA1033" s="81"/>
      <c r="MEB1033" s="81"/>
      <c r="MEC1033" s="81"/>
      <c r="MED1033" s="81"/>
      <c r="MEE1033" s="81"/>
      <c r="MEF1033" s="81"/>
      <c r="MEG1033" s="81"/>
      <c r="MEH1033" s="81"/>
      <c r="MEI1033" s="81"/>
      <c r="MEJ1033" s="81"/>
      <c r="MEK1033" s="81"/>
      <c r="MEL1033" s="81"/>
      <c r="MEM1033" s="81"/>
      <c r="MEN1033" s="81"/>
      <c r="MEO1033" s="81"/>
      <c r="MEP1033" s="81"/>
      <c r="MEQ1033" s="81"/>
      <c r="MER1033" s="81"/>
      <c r="MES1033" s="81"/>
      <c r="MET1033" s="81"/>
      <c r="MEU1033" s="81"/>
      <c r="MEV1033" s="81"/>
      <c r="MEW1033" s="81"/>
      <c r="MEX1033" s="81"/>
      <c r="MEY1033" s="81"/>
      <c r="MEZ1033" s="81"/>
      <c r="MFA1033" s="81"/>
      <c r="MFB1033" s="81"/>
      <c r="MFC1033" s="81"/>
      <c r="MFD1033" s="81"/>
      <c r="MFE1033" s="81"/>
      <c r="MFF1033" s="81"/>
      <c r="MFG1033" s="81"/>
      <c r="MFH1033" s="81"/>
      <c r="MFI1033" s="81"/>
      <c r="MFJ1033" s="81"/>
      <c r="MFK1033" s="81"/>
      <c r="MFL1033" s="81"/>
      <c r="MFM1033" s="81"/>
      <c r="MFN1033" s="81"/>
      <c r="MFO1033" s="81"/>
      <c r="MFP1033" s="81"/>
      <c r="MFQ1033" s="81"/>
      <c r="MFR1033" s="81"/>
      <c r="MFS1033" s="81"/>
      <c r="MFT1033" s="81"/>
      <c r="MFU1033" s="81"/>
      <c r="MFV1033" s="81"/>
      <c r="MFW1033" s="81"/>
      <c r="MFX1033" s="81"/>
      <c r="MFY1033" s="81"/>
      <c r="MFZ1033" s="81"/>
      <c r="MGA1033" s="81"/>
      <c r="MGB1033" s="81"/>
      <c r="MGC1033" s="81"/>
      <c r="MGD1033" s="81"/>
      <c r="MGE1033" s="81"/>
      <c r="MGF1033" s="81"/>
      <c r="MGG1033" s="81"/>
      <c r="MGH1033" s="81"/>
      <c r="MGI1033" s="81"/>
      <c r="MGJ1033" s="81"/>
      <c r="MGK1033" s="81"/>
      <c r="MGL1033" s="81"/>
      <c r="MGM1033" s="81"/>
      <c r="MGN1033" s="81"/>
      <c r="MGO1033" s="81"/>
      <c r="MGP1033" s="81"/>
      <c r="MGQ1033" s="81"/>
      <c r="MGR1033" s="81"/>
      <c r="MGS1033" s="81"/>
      <c r="MGT1033" s="81"/>
      <c r="MGU1033" s="81"/>
      <c r="MGV1033" s="81"/>
      <c r="MGW1033" s="81"/>
      <c r="MGX1033" s="81"/>
      <c r="MGY1033" s="81"/>
      <c r="MGZ1033" s="81"/>
      <c r="MHA1033" s="81"/>
      <c r="MHB1033" s="81"/>
      <c r="MHC1033" s="81"/>
      <c r="MHD1033" s="81"/>
      <c r="MHE1033" s="81"/>
      <c r="MHF1033" s="81"/>
      <c r="MHG1033" s="81"/>
      <c r="MHH1033" s="81"/>
      <c r="MHI1033" s="81"/>
      <c r="MHJ1033" s="81"/>
      <c r="MHK1033" s="81"/>
      <c r="MHL1033" s="81"/>
      <c r="MHM1033" s="81"/>
      <c r="MHN1033" s="81"/>
      <c r="MHO1033" s="81"/>
      <c r="MHP1033" s="81"/>
      <c r="MHQ1033" s="81"/>
      <c r="MHR1033" s="81"/>
      <c r="MHS1033" s="81"/>
      <c r="MHT1033" s="81"/>
      <c r="MHU1033" s="81"/>
      <c r="MHV1033" s="81"/>
      <c r="MHW1033" s="81"/>
      <c r="MHX1033" s="81"/>
      <c r="MHY1033" s="81"/>
      <c r="MHZ1033" s="81"/>
      <c r="MIA1033" s="81"/>
      <c r="MIB1033" s="81"/>
      <c r="MIC1033" s="81"/>
      <c r="MID1033" s="81"/>
      <c r="MIE1033" s="81"/>
      <c r="MIF1033" s="81"/>
      <c r="MIG1033" s="81"/>
      <c r="MIH1033" s="81"/>
      <c r="MII1033" s="81"/>
      <c r="MIJ1033" s="81"/>
      <c r="MIK1033" s="81"/>
      <c r="MIL1033" s="81"/>
      <c r="MIM1033" s="81"/>
      <c r="MIN1033" s="81"/>
      <c r="MIO1033" s="81"/>
      <c r="MIP1033" s="81"/>
      <c r="MIQ1033" s="81"/>
      <c r="MIR1033" s="81"/>
      <c r="MIS1033" s="81"/>
      <c r="MIT1033" s="81"/>
      <c r="MIU1033" s="81"/>
      <c r="MIV1033" s="81"/>
      <c r="MIW1033" s="81"/>
      <c r="MIX1033" s="81"/>
      <c r="MIY1033" s="81"/>
      <c r="MIZ1033" s="81"/>
      <c r="MJA1033" s="81"/>
      <c r="MJB1033" s="81"/>
      <c r="MJC1033" s="81"/>
      <c r="MJD1033" s="81"/>
      <c r="MJE1033" s="81"/>
      <c r="MJF1033" s="81"/>
      <c r="MJG1033" s="81"/>
      <c r="MJH1033" s="81"/>
      <c r="MJI1033" s="81"/>
      <c r="MJJ1033" s="81"/>
      <c r="MJK1033" s="81"/>
      <c r="MJL1033" s="81"/>
      <c r="MJM1033" s="81"/>
      <c r="MJN1033" s="81"/>
      <c r="MJO1033" s="81"/>
      <c r="MJP1033" s="81"/>
      <c r="MJQ1033" s="81"/>
      <c r="MJR1033" s="81"/>
      <c r="MJS1033" s="81"/>
      <c r="MJT1033" s="81"/>
      <c r="MJU1033" s="81"/>
      <c r="MJV1033" s="81"/>
      <c r="MJW1033" s="81"/>
      <c r="MJX1033" s="81"/>
      <c r="MJY1033" s="81"/>
      <c r="MJZ1033" s="81"/>
      <c r="MKA1033" s="81"/>
      <c r="MKB1033" s="81"/>
      <c r="MKC1033" s="81"/>
      <c r="MKD1033" s="81"/>
      <c r="MKE1033" s="81"/>
      <c r="MKF1033" s="81"/>
      <c r="MKG1033" s="81"/>
      <c r="MKH1033" s="81"/>
      <c r="MKI1033" s="81"/>
      <c r="MKJ1033" s="81"/>
      <c r="MKK1033" s="81"/>
      <c r="MKL1033" s="81"/>
      <c r="MKM1033" s="81"/>
      <c r="MKN1033" s="81"/>
      <c r="MKO1033" s="81"/>
      <c r="MKP1033" s="81"/>
      <c r="MKQ1033" s="81"/>
      <c r="MKR1033" s="81"/>
      <c r="MKS1033" s="81"/>
      <c r="MKT1033" s="81"/>
      <c r="MKU1033" s="81"/>
      <c r="MKV1033" s="81"/>
      <c r="MKW1033" s="81"/>
      <c r="MKX1033" s="81"/>
      <c r="MKY1033" s="81"/>
      <c r="MKZ1033" s="81"/>
      <c r="MLA1033" s="81"/>
      <c r="MLB1033" s="81"/>
      <c r="MLC1033" s="81"/>
      <c r="MLD1033" s="81"/>
      <c r="MLE1033" s="81"/>
      <c r="MLF1033" s="81"/>
      <c r="MLG1033" s="81"/>
      <c r="MLH1033" s="81"/>
      <c r="MLI1033" s="81"/>
      <c r="MLJ1033" s="81"/>
      <c r="MLK1033" s="81"/>
      <c r="MLL1033" s="81"/>
      <c r="MLM1033" s="81"/>
      <c r="MLN1033" s="81"/>
      <c r="MLO1033" s="81"/>
      <c r="MLP1033" s="81"/>
      <c r="MLQ1033" s="81"/>
      <c r="MLR1033" s="81"/>
      <c r="MLS1033" s="81"/>
      <c r="MLT1033" s="81"/>
      <c r="MLU1033" s="81"/>
      <c r="MLV1033" s="81"/>
      <c r="MLW1033" s="81"/>
      <c r="MLX1033" s="81"/>
      <c r="MLY1033" s="81"/>
      <c r="MLZ1033" s="81"/>
      <c r="MMA1033" s="81"/>
      <c r="MMB1033" s="81"/>
      <c r="MMC1033" s="81"/>
      <c r="MMD1033" s="81"/>
      <c r="MME1033" s="81"/>
      <c r="MMF1033" s="81"/>
      <c r="MMG1033" s="81"/>
      <c r="MMH1033" s="81"/>
      <c r="MMI1033" s="81"/>
      <c r="MMJ1033" s="81"/>
      <c r="MMK1033" s="81"/>
      <c r="MML1033" s="81"/>
      <c r="MMM1033" s="81"/>
      <c r="MMN1033" s="81"/>
      <c r="MMO1033" s="81"/>
      <c r="MMP1033" s="81"/>
      <c r="MMQ1033" s="81"/>
      <c r="MMR1033" s="81"/>
      <c r="MMS1033" s="81"/>
      <c r="MMT1033" s="81"/>
      <c r="MMU1033" s="81"/>
      <c r="MMV1033" s="81"/>
      <c r="MMW1033" s="81"/>
      <c r="MMX1033" s="81"/>
      <c r="MMY1033" s="81"/>
      <c r="MMZ1033" s="81"/>
      <c r="MNA1033" s="81"/>
      <c r="MNB1033" s="81"/>
      <c r="MNC1033" s="81"/>
      <c r="MND1033" s="81"/>
      <c r="MNE1033" s="81"/>
      <c r="MNF1033" s="81"/>
      <c r="MNG1033" s="81"/>
      <c r="MNH1033" s="81"/>
      <c r="MNI1033" s="81"/>
      <c r="MNJ1033" s="81"/>
      <c r="MNK1033" s="81"/>
      <c r="MNL1033" s="81"/>
      <c r="MNM1033" s="81"/>
      <c r="MNN1033" s="81"/>
      <c r="MNO1033" s="81"/>
      <c r="MNP1033" s="81"/>
      <c r="MNQ1033" s="81"/>
      <c r="MNR1033" s="81"/>
      <c r="MNS1033" s="81"/>
      <c r="MNT1033" s="81"/>
      <c r="MNU1033" s="81"/>
      <c r="MNV1033" s="81"/>
      <c r="MNW1033" s="81"/>
      <c r="MNX1033" s="81"/>
      <c r="MNY1033" s="81"/>
      <c r="MNZ1033" s="81"/>
      <c r="MOA1033" s="81"/>
      <c r="MOB1033" s="81"/>
      <c r="MOC1033" s="81"/>
      <c r="MOD1033" s="81"/>
      <c r="MOE1033" s="81"/>
      <c r="MOF1033" s="81"/>
      <c r="MOG1033" s="81"/>
      <c r="MOH1033" s="81"/>
      <c r="MOI1033" s="81"/>
      <c r="MOJ1033" s="81"/>
      <c r="MOK1033" s="81"/>
      <c r="MOL1033" s="81"/>
      <c r="MOM1033" s="81"/>
      <c r="MON1033" s="81"/>
      <c r="MOO1033" s="81"/>
      <c r="MOP1033" s="81"/>
      <c r="MOQ1033" s="81"/>
      <c r="MOR1033" s="81"/>
      <c r="MOS1033" s="81"/>
      <c r="MOT1033" s="81"/>
      <c r="MOU1033" s="81"/>
      <c r="MOV1033" s="81"/>
      <c r="MOW1033" s="81"/>
      <c r="MOX1033" s="81"/>
      <c r="MOY1033" s="81"/>
      <c r="MOZ1033" s="81"/>
      <c r="MPA1033" s="81"/>
      <c r="MPB1033" s="81"/>
      <c r="MPC1033" s="81"/>
      <c r="MPD1033" s="81"/>
      <c r="MPE1033" s="81"/>
      <c r="MPF1033" s="81"/>
      <c r="MPG1033" s="81"/>
      <c r="MPH1033" s="81"/>
      <c r="MPI1033" s="81"/>
      <c r="MPJ1033" s="81"/>
      <c r="MPK1033" s="81"/>
      <c r="MPL1033" s="81"/>
      <c r="MPM1033" s="81"/>
      <c r="MPN1033" s="81"/>
      <c r="MPO1033" s="81"/>
      <c r="MPP1033" s="81"/>
      <c r="MPQ1033" s="81"/>
      <c r="MPR1033" s="81"/>
      <c r="MPS1033" s="81"/>
      <c r="MPT1033" s="81"/>
      <c r="MPU1033" s="81"/>
      <c r="MPV1033" s="81"/>
      <c r="MPW1033" s="81"/>
      <c r="MPX1033" s="81"/>
      <c r="MPY1033" s="81"/>
      <c r="MPZ1033" s="81"/>
      <c r="MQA1033" s="81"/>
      <c r="MQB1033" s="81"/>
      <c r="MQC1033" s="81"/>
      <c r="MQD1033" s="81"/>
      <c r="MQE1033" s="81"/>
      <c r="MQF1033" s="81"/>
      <c r="MQG1033" s="81"/>
      <c r="MQH1033" s="81"/>
      <c r="MQI1033" s="81"/>
      <c r="MQJ1033" s="81"/>
      <c r="MQK1033" s="81"/>
      <c r="MQL1033" s="81"/>
      <c r="MQM1033" s="81"/>
      <c r="MQN1033" s="81"/>
      <c r="MQO1033" s="81"/>
      <c r="MQP1033" s="81"/>
      <c r="MQQ1033" s="81"/>
      <c r="MQR1033" s="81"/>
      <c r="MQS1033" s="81"/>
      <c r="MQT1033" s="81"/>
      <c r="MQU1033" s="81"/>
      <c r="MQV1033" s="81"/>
      <c r="MQW1033" s="81"/>
      <c r="MQX1033" s="81"/>
      <c r="MQY1033" s="81"/>
      <c r="MQZ1033" s="81"/>
      <c r="MRA1033" s="81"/>
      <c r="MRB1033" s="81"/>
      <c r="MRC1033" s="81"/>
      <c r="MRD1033" s="81"/>
      <c r="MRE1033" s="81"/>
      <c r="MRF1033" s="81"/>
      <c r="MRG1033" s="81"/>
      <c r="MRH1033" s="81"/>
      <c r="MRI1033" s="81"/>
      <c r="MRJ1033" s="81"/>
      <c r="MRK1033" s="81"/>
      <c r="MRL1033" s="81"/>
      <c r="MRM1033" s="81"/>
      <c r="MRN1033" s="81"/>
      <c r="MRO1033" s="81"/>
      <c r="MRP1033" s="81"/>
      <c r="MRQ1033" s="81"/>
      <c r="MRR1033" s="81"/>
      <c r="MRS1033" s="81"/>
      <c r="MRT1033" s="81"/>
      <c r="MRU1033" s="81"/>
      <c r="MRV1033" s="81"/>
      <c r="MRW1033" s="81"/>
      <c r="MRX1033" s="81"/>
      <c r="MRY1033" s="81"/>
      <c r="MRZ1033" s="81"/>
      <c r="MSA1033" s="81"/>
      <c r="MSB1033" s="81"/>
      <c r="MSC1033" s="81"/>
      <c r="MSD1033" s="81"/>
      <c r="MSE1033" s="81"/>
      <c r="MSF1033" s="81"/>
      <c r="MSG1033" s="81"/>
      <c r="MSH1033" s="81"/>
      <c r="MSI1033" s="81"/>
      <c r="MSJ1033" s="81"/>
      <c r="MSK1033" s="81"/>
      <c r="MSL1033" s="81"/>
      <c r="MSM1033" s="81"/>
      <c r="MSN1033" s="81"/>
      <c r="MSO1033" s="81"/>
      <c r="MSP1033" s="81"/>
      <c r="MSQ1033" s="81"/>
      <c r="MSR1033" s="81"/>
      <c r="MSS1033" s="81"/>
      <c r="MST1033" s="81"/>
      <c r="MSU1033" s="81"/>
      <c r="MSV1033" s="81"/>
      <c r="MSW1033" s="81"/>
      <c r="MSX1033" s="81"/>
      <c r="MSY1033" s="81"/>
      <c r="MSZ1033" s="81"/>
      <c r="MTA1033" s="81"/>
      <c r="MTB1033" s="81"/>
      <c r="MTC1033" s="81"/>
      <c r="MTD1033" s="81"/>
      <c r="MTE1033" s="81"/>
      <c r="MTF1033" s="81"/>
      <c r="MTG1033" s="81"/>
      <c r="MTH1033" s="81"/>
      <c r="MTI1033" s="81"/>
      <c r="MTJ1033" s="81"/>
      <c r="MTK1033" s="81"/>
      <c r="MTL1033" s="81"/>
      <c r="MTM1033" s="81"/>
      <c r="MTN1033" s="81"/>
      <c r="MTO1033" s="81"/>
      <c r="MTP1033" s="81"/>
      <c r="MTQ1033" s="81"/>
      <c r="MTR1033" s="81"/>
      <c r="MTS1033" s="81"/>
      <c r="MTT1033" s="81"/>
      <c r="MTU1033" s="81"/>
      <c r="MTV1033" s="81"/>
      <c r="MTW1033" s="81"/>
      <c r="MTX1033" s="81"/>
      <c r="MTY1033" s="81"/>
      <c r="MTZ1033" s="81"/>
      <c r="MUA1033" s="81"/>
      <c r="MUB1033" s="81"/>
      <c r="MUC1033" s="81"/>
      <c r="MUD1033" s="81"/>
      <c r="MUE1033" s="81"/>
      <c r="MUF1033" s="81"/>
      <c r="MUG1033" s="81"/>
      <c r="MUH1033" s="81"/>
      <c r="MUI1033" s="81"/>
      <c r="MUJ1033" s="81"/>
      <c r="MUK1033" s="81"/>
      <c r="MUL1033" s="81"/>
      <c r="MUM1033" s="81"/>
      <c r="MUN1033" s="81"/>
      <c r="MUO1033" s="81"/>
      <c r="MUP1033" s="81"/>
      <c r="MUQ1033" s="81"/>
      <c r="MUR1033" s="81"/>
      <c r="MUS1033" s="81"/>
      <c r="MUT1033" s="81"/>
      <c r="MUU1033" s="81"/>
      <c r="MUV1033" s="81"/>
      <c r="MUW1033" s="81"/>
      <c r="MUX1033" s="81"/>
      <c r="MUY1033" s="81"/>
      <c r="MUZ1033" s="81"/>
      <c r="MVA1033" s="81"/>
      <c r="MVB1033" s="81"/>
      <c r="MVC1033" s="81"/>
      <c r="MVD1033" s="81"/>
      <c r="MVE1033" s="81"/>
      <c r="MVF1033" s="81"/>
      <c r="MVG1033" s="81"/>
      <c r="MVH1033" s="81"/>
      <c r="MVI1033" s="81"/>
      <c r="MVJ1033" s="81"/>
      <c r="MVK1033" s="81"/>
      <c r="MVL1033" s="81"/>
      <c r="MVM1033" s="81"/>
      <c r="MVN1033" s="81"/>
      <c r="MVO1033" s="81"/>
      <c r="MVP1033" s="81"/>
      <c r="MVQ1033" s="81"/>
      <c r="MVR1033" s="81"/>
      <c r="MVS1033" s="81"/>
      <c r="MVT1033" s="81"/>
      <c r="MVU1033" s="81"/>
      <c r="MVV1033" s="81"/>
      <c r="MVW1033" s="81"/>
      <c r="MVX1033" s="81"/>
      <c r="MVY1033" s="81"/>
      <c r="MVZ1033" s="81"/>
      <c r="MWA1033" s="81"/>
      <c r="MWB1033" s="81"/>
      <c r="MWC1033" s="81"/>
      <c r="MWD1033" s="81"/>
      <c r="MWE1033" s="81"/>
      <c r="MWF1033" s="81"/>
      <c r="MWG1033" s="81"/>
      <c r="MWH1033" s="81"/>
      <c r="MWI1033" s="81"/>
      <c r="MWJ1033" s="81"/>
      <c r="MWK1033" s="81"/>
      <c r="MWL1033" s="81"/>
      <c r="MWM1033" s="81"/>
      <c r="MWN1033" s="81"/>
      <c r="MWO1033" s="81"/>
      <c r="MWP1033" s="81"/>
      <c r="MWQ1033" s="81"/>
      <c r="MWR1033" s="81"/>
      <c r="MWS1033" s="81"/>
      <c r="MWT1033" s="81"/>
      <c r="MWU1033" s="81"/>
      <c r="MWV1033" s="81"/>
      <c r="MWW1033" s="81"/>
      <c r="MWX1033" s="81"/>
      <c r="MWY1033" s="81"/>
      <c r="MWZ1033" s="81"/>
      <c r="MXA1033" s="81"/>
      <c r="MXB1033" s="81"/>
      <c r="MXC1033" s="81"/>
      <c r="MXD1033" s="81"/>
      <c r="MXE1033" s="81"/>
      <c r="MXF1033" s="81"/>
      <c r="MXG1033" s="81"/>
      <c r="MXH1033" s="81"/>
      <c r="MXI1033" s="81"/>
      <c r="MXJ1033" s="81"/>
      <c r="MXK1033" s="81"/>
      <c r="MXL1033" s="81"/>
      <c r="MXM1033" s="81"/>
      <c r="MXN1033" s="81"/>
      <c r="MXO1033" s="81"/>
      <c r="MXP1033" s="81"/>
      <c r="MXQ1033" s="81"/>
      <c r="MXR1033" s="81"/>
      <c r="MXS1033" s="81"/>
      <c r="MXT1033" s="81"/>
      <c r="MXU1033" s="81"/>
      <c r="MXV1033" s="81"/>
      <c r="MXW1033" s="81"/>
      <c r="MXX1033" s="81"/>
      <c r="MXY1033" s="81"/>
      <c r="MXZ1033" s="81"/>
      <c r="MYA1033" s="81"/>
      <c r="MYB1033" s="81"/>
      <c r="MYC1033" s="81"/>
      <c r="MYD1033" s="81"/>
      <c r="MYE1033" s="81"/>
      <c r="MYF1033" s="81"/>
      <c r="MYG1033" s="81"/>
      <c r="MYH1033" s="81"/>
      <c r="MYI1033" s="81"/>
      <c r="MYJ1033" s="81"/>
      <c r="MYK1033" s="81"/>
      <c r="MYL1033" s="81"/>
      <c r="MYM1033" s="81"/>
      <c r="MYN1033" s="81"/>
      <c r="MYO1033" s="81"/>
      <c r="MYP1033" s="81"/>
      <c r="MYQ1033" s="81"/>
      <c r="MYR1033" s="81"/>
      <c r="MYS1033" s="81"/>
      <c r="MYT1033" s="81"/>
      <c r="MYU1033" s="81"/>
      <c r="MYV1033" s="81"/>
      <c r="MYW1033" s="81"/>
      <c r="MYX1033" s="81"/>
      <c r="MYY1033" s="81"/>
      <c r="MYZ1033" s="81"/>
      <c r="MZA1033" s="81"/>
      <c r="MZB1033" s="81"/>
      <c r="MZC1033" s="81"/>
      <c r="MZD1033" s="81"/>
      <c r="MZE1033" s="81"/>
      <c r="MZF1033" s="81"/>
      <c r="MZG1033" s="81"/>
      <c r="MZH1033" s="81"/>
      <c r="MZI1033" s="81"/>
      <c r="MZJ1033" s="81"/>
      <c r="MZK1033" s="81"/>
      <c r="MZL1033" s="81"/>
      <c r="MZM1033" s="81"/>
      <c r="MZN1033" s="81"/>
      <c r="MZO1033" s="81"/>
      <c r="MZP1033" s="81"/>
      <c r="MZQ1033" s="81"/>
      <c r="MZR1033" s="81"/>
      <c r="MZS1033" s="81"/>
      <c r="MZT1033" s="81"/>
      <c r="MZU1033" s="81"/>
      <c r="MZV1033" s="81"/>
      <c r="MZW1033" s="81"/>
      <c r="MZX1033" s="81"/>
      <c r="MZY1033" s="81"/>
      <c r="MZZ1033" s="81"/>
      <c r="NAA1033" s="81"/>
      <c r="NAB1033" s="81"/>
      <c r="NAC1033" s="81"/>
      <c r="NAD1033" s="81"/>
      <c r="NAE1033" s="81"/>
      <c r="NAF1033" s="81"/>
      <c r="NAG1033" s="81"/>
      <c r="NAH1033" s="81"/>
      <c r="NAI1033" s="81"/>
      <c r="NAJ1033" s="81"/>
      <c r="NAK1033" s="81"/>
      <c r="NAL1033" s="81"/>
      <c r="NAM1033" s="81"/>
      <c r="NAN1033" s="81"/>
      <c r="NAO1033" s="81"/>
      <c r="NAP1033" s="81"/>
      <c r="NAQ1033" s="81"/>
      <c r="NAR1033" s="81"/>
      <c r="NAS1033" s="81"/>
      <c r="NAT1033" s="81"/>
      <c r="NAU1033" s="81"/>
      <c r="NAV1033" s="81"/>
      <c r="NAW1033" s="81"/>
      <c r="NAX1033" s="81"/>
      <c r="NAY1033" s="81"/>
      <c r="NAZ1033" s="81"/>
      <c r="NBA1033" s="81"/>
      <c r="NBB1033" s="81"/>
      <c r="NBC1033" s="81"/>
      <c r="NBD1033" s="81"/>
      <c r="NBE1033" s="81"/>
      <c r="NBF1033" s="81"/>
      <c r="NBG1033" s="81"/>
      <c r="NBH1033" s="81"/>
      <c r="NBI1033" s="81"/>
      <c r="NBJ1033" s="81"/>
      <c r="NBK1033" s="81"/>
      <c r="NBL1033" s="81"/>
      <c r="NBM1033" s="81"/>
      <c r="NBN1033" s="81"/>
      <c r="NBO1033" s="81"/>
      <c r="NBP1033" s="81"/>
      <c r="NBQ1033" s="81"/>
      <c r="NBR1033" s="81"/>
      <c r="NBS1033" s="81"/>
      <c r="NBT1033" s="81"/>
      <c r="NBU1033" s="81"/>
      <c r="NBV1033" s="81"/>
      <c r="NBW1033" s="81"/>
      <c r="NBX1033" s="81"/>
      <c r="NBY1033" s="81"/>
      <c r="NBZ1033" s="81"/>
      <c r="NCA1033" s="81"/>
      <c r="NCB1033" s="81"/>
      <c r="NCC1033" s="81"/>
      <c r="NCD1033" s="81"/>
      <c r="NCE1033" s="81"/>
      <c r="NCF1033" s="81"/>
      <c r="NCG1033" s="81"/>
      <c r="NCH1033" s="81"/>
      <c r="NCI1033" s="81"/>
      <c r="NCJ1033" s="81"/>
      <c r="NCK1033" s="81"/>
      <c r="NCL1033" s="81"/>
      <c r="NCM1033" s="81"/>
      <c r="NCN1033" s="81"/>
      <c r="NCO1033" s="81"/>
      <c r="NCP1033" s="81"/>
      <c r="NCQ1033" s="81"/>
      <c r="NCR1033" s="81"/>
      <c r="NCS1033" s="81"/>
      <c r="NCT1033" s="81"/>
      <c r="NCU1033" s="81"/>
      <c r="NCV1033" s="81"/>
      <c r="NCW1033" s="81"/>
      <c r="NCX1033" s="81"/>
      <c r="NCY1033" s="81"/>
      <c r="NCZ1033" s="81"/>
      <c r="NDA1033" s="81"/>
      <c r="NDB1033" s="81"/>
      <c r="NDC1033" s="81"/>
      <c r="NDD1033" s="81"/>
      <c r="NDE1033" s="81"/>
      <c r="NDF1033" s="81"/>
      <c r="NDG1033" s="81"/>
      <c r="NDH1033" s="81"/>
      <c r="NDI1033" s="81"/>
      <c r="NDJ1033" s="81"/>
      <c r="NDK1033" s="81"/>
      <c r="NDL1033" s="81"/>
      <c r="NDM1033" s="81"/>
      <c r="NDN1033" s="81"/>
      <c r="NDO1033" s="81"/>
      <c r="NDP1033" s="81"/>
      <c r="NDQ1033" s="81"/>
      <c r="NDR1033" s="81"/>
      <c r="NDS1033" s="81"/>
      <c r="NDT1033" s="81"/>
      <c r="NDU1033" s="81"/>
      <c r="NDV1033" s="81"/>
      <c r="NDW1033" s="81"/>
      <c r="NDX1033" s="81"/>
      <c r="NDY1033" s="81"/>
      <c r="NDZ1033" s="81"/>
      <c r="NEA1033" s="81"/>
      <c r="NEB1033" s="81"/>
      <c r="NEC1033" s="81"/>
      <c r="NED1033" s="81"/>
      <c r="NEE1033" s="81"/>
      <c r="NEF1033" s="81"/>
      <c r="NEG1033" s="81"/>
      <c r="NEH1033" s="81"/>
      <c r="NEI1033" s="81"/>
      <c r="NEJ1033" s="81"/>
      <c r="NEK1033" s="81"/>
      <c r="NEL1033" s="81"/>
      <c r="NEM1033" s="81"/>
      <c r="NEN1033" s="81"/>
      <c r="NEO1033" s="81"/>
      <c r="NEP1033" s="81"/>
      <c r="NEQ1033" s="81"/>
      <c r="NER1033" s="81"/>
      <c r="NES1033" s="81"/>
      <c r="NET1033" s="81"/>
      <c r="NEU1033" s="81"/>
      <c r="NEV1033" s="81"/>
      <c r="NEW1033" s="81"/>
      <c r="NEX1033" s="81"/>
      <c r="NEY1033" s="81"/>
      <c r="NEZ1033" s="81"/>
      <c r="NFA1033" s="81"/>
      <c r="NFB1033" s="81"/>
      <c r="NFC1033" s="81"/>
      <c r="NFD1033" s="81"/>
      <c r="NFE1033" s="81"/>
      <c r="NFF1033" s="81"/>
      <c r="NFG1033" s="81"/>
      <c r="NFH1033" s="81"/>
      <c r="NFI1033" s="81"/>
      <c r="NFJ1033" s="81"/>
      <c r="NFK1033" s="81"/>
      <c r="NFL1033" s="81"/>
      <c r="NFM1033" s="81"/>
      <c r="NFN1033" s="81"/>
      <c r="NFO1033" s="81"/>
      <c r="NFP1033" s="81"/>
      <c r="NFQ1033" s="81"/>
      <c r="NFR1033" s="81"/>
      <c r="NFS1033" s="81"/>
      <c r="NFT1033" s="81"/>
      <c r="NFU1033" s="81"/>
      <c r="NFV1033" s="81"/>
      <c r="NFW1033" s="81"/>
      <c r="NFX1033" s="81"/>
      <c r="NFY1033" s="81"/>
      <c r="NFZ1033" s="81"/>
      <c r="NGA1033" s="81"/>
      <c r="NGB1033" s="81"/>
      <c r="NGC1033" s="81"/>
      <c r="NGD1033" s="81"/>
      <c r="NGE1033" s="81"/>
      <c r="NGF1033" s="81"/>
      <c r="NGG1033" s="81"/>
      <c r="NGH1033" s="81"/>
      <c r="NGI1033" s="81"/>
      <c r="NGJ1033" s="81"/>
      <c r="NGK1033" s="81"/>
      <c r="NGL1033" s="81"/>
      <c r="NGM1033" s="81"/>
      <c r="NGN1033" s="81"/>
      <c r="NGO1033" s="81"/>
      <c r="NGP1033" s="81"/>
      <c r="NGQ1033" s="81"/>
      <c r="NGR1033" s="81"/>
      <c r="NGS1033" s="81"/>
      <c r="NGT1033" s="81"/>
      <c r="NGU1033" s="81"/>
      <c r="NGV1033" s="81"/>
      <c r="NGW1033" s="81"/>
      <c r="NGX1033" s="81"/>
      <c r="NGY1033" s="81"/>
      <c r="NGZ1033" s="81"/>
      <c r="NHA1033" s="81"/>
      <c r="NHB1033" s="81"/>
      <c r="NHC1033" s="81"/>
      <c r="NHD1033" s="81"/>
      <c r="NHE1033" s="81"/>
      <c r="NHF1033" s="81"/>
      <c r="NHG1033" s="81"/>
      <c r="NHH1033" s="81"/>
      <c r="NHI1033" s="81"/>
      <c r="NHJ1033" s="81"/>
      <c r="NHK1033" s="81"/>
      <c r="NHL1033" s="81"/>
      <c r="NHM1033" s="81"/>
      <c r="NHN1033" s="81"/>
      <c r="NHO1033" s="81"/>
      <c r="NHP1033" s="81"/>
      <c r="NHQ1033" s="81"/>
      <c r="NHR1033" s="81"/>
      <c r="NHS1033" s="81"/>
      <c r="NHT1033" s="81"/>
      <c r="NHU1033" s="81"/>
      <c r="NHV1033" s="81"/>
      <c r="NHW1033" s="81"/>
      <c r="NHX1033" s="81"/>
      <c r="NHY1033" s="81"/>
      <c r="NHZ1033" s="81"/>
      <c r="NIA1033" s="81"/>
      <c r="NIB1033" s="81"/>
      <c r="NIC1033" s="81"/>
      <c r="NID1033" s="81"/>
      <c r="NIE1033" s="81"/>
      <c r="NIF1033" s="81"/>
      <c r="NIG1033" s="81"/>
      <c r="NIH1033" s="81"/>
      <c r="NII1033" s="81"/>
      <c r="NIJ1033" s="81"/>
      <c r="NIK1033" s="81"/>
      <c r="NIL1033" s="81"/>
      <c r="NIM1033" s="81"/>
      <c r="NIN1033" s="81"/>
      <c r="NIO1033" s="81"/>
      <c r="NIP1033" s="81"/>
      <c r="NIQ1033" s="81"/>
      <c r="NIR1033" s="81"/>
      <c r="NIS1033" s="81"/>
      <c r="NIT1033" s="81"/>
      <c r="NIU1033" s="81"/>
      <c r="NIV1033" s="81"/>
      <c r="NIW1033" s="81"/>
      <c r="NIX1033" s="81"/>
      <c r="NIY1033" s="81"/>
      <c r="NIZ1033" s="81"/>
      <c r="NJA1033" s="81"/>
      <c r="NJB1033" s="81"/>
      <c r="NJC1033" s="81"/>
      <c r="NJD1033" s="81"/>
      <c r="NJE1033" s="81"/>
      <c r="NJF1033" s="81"/>
      <c r="NJG1033" s="81"/>
      <c r="NJH1033" s="81"/>
      <c r="NJI1033" s="81"/>
      <c r="NJJ1033" s="81"/>
      <c r="NJK1033" s="81"/>
      <c r="NJL1033" s="81"/>
      <c r="NJM1033" s="81"/>
      <c r="NJN1033" s="81"/>
      <c r="NJO1033" s="81"/>
      <c r="NJP1033" s="81"/>
      <c r="NJQ1033" s="81"/>
      <c r="NJR1033" s="81"/>
      <c r="NJS1033" s="81"/>
      <c r="NJT1033" s="81"/>
      <c r="NJU1033" s="81"/>
      <c r="NJV1033" s="81"/>
      <c r="NJW1033" s="81"/>
      <c r="NJX1033" s="81"/>
      <c r="NJY1033" s="81"/>
      <c r="NJZ1033" s="81"/>
      <c r="NKA1033" s="81"/>
      <c r="NKB1033" s="81"/>
      <c r="NKC1033" s="81"/>
      <c r="NKD1033" s="81"/>
      <c r="NKE1033" s="81"/>
      <c r="NKF1033" s="81"/>
      <c r="NKG1033" s="81"/>
      <c r="NKH1033" s="81"/>
      <c r="NKI1033" s="81"/>
      <c r="NKJ1033" s="81"/>
      <c r="NKK1033" s="81"/>
      <c r="NKL1033" s="81"/>
      <c r="NKM1033" s="81"/>
      <c r="NKN1033" s="81"/>
      <c r="NKO1033" s="81"/>
      <c r="NKP1033" s="81"/>
      <c r="NKQ1033" s="81"/>
      <c r="NKR1033" s="81"/>
      <c r="NKS1033" s="81"/>
      <c r="NKT1033" s="81"/>
      <c r="NKU1033" s="81"/>
      <c r="NKV1033" s="81"/>
      <c r="NKW1033" s="81"/>
      <c r="NKX1033" s="81"/>
      <c r="NKY1033" s="81"/>
      <c r="NKZ1033" s="81"/>
      <c r="NLA1033" s="81"/>
      <c r="NLB1033" s="81"/>
      <c r="NLC1033" s="81"/>
      <c r="NLD1033" s="81"/>
      <c r="NLE1033" s="81"/>
      <c r="NLF1033" s="81"/>
      <c r="NLG1033" s="81"/>
      <c r="NLH1033" s="81"/>
      <c r="NLI1033" s="81"/>
      <c r="NLJ1033" s="81"/>
      <c r="NLK1033" s="81"/>
      <c r="NLL1033" s="81"/>
      <c r="NLM1033" s="81"/>
      <c r="NLN1033" s="81"/>
      <c r="NLO1033" s="81"/>
      <c r="NLP1033" s="81"/>
      <c r="NLQ1033" s="81"/>
      <c r="NLR1033" s="81"/>
      <c r="NLS1033" s="81"/>
      <c r="NLT1033" s="81"/>
      <c r="NLU1033" s="81"/>
      <c r="NLV1033" s="81"/>
      <c r="NLW1033" s="81"/>
      <c r="NLX1033" s="81"/>
      <c r="NLY1033" s="81"/>
      <c r="NLZ1033" s="81"/>
      <c r="NMA1033" s="81"/>
      <c r="NMB1033" s="81"/>
      <c r="NMC1033" s="81"/>
      <c r="NMD1033" s="81"/>
      <c r="NME1033" s="81"/>
      <c r="NMF1033" s="81"/>
      <c r="NMG1033" s="81"/>
      <c r="NMH1033" s="81"/>
      <c r="NMI1033" s="81"/>
      <c r="NMJ1033" s="81"/>
      <c r="NMK1033" s="81"/>
      <c r="NML1033" s="81"/>
      <c r="NMM1033" s="81"/>
      <c r="NMN1033" s="81"/>
      <c r="NMO1033" s="81"/>
      <c r="NMP1033" s="81"/>
      <c r="NMQ1033" s="81"/>
      <c r="NMR1033" s="81"/>
      <c r="NMS1033" s="81"/>
      <c r="NMT1033" s="81"/>
      <c r="NMU1033" s="81"/>
      <c r="NMV1033" s="81"/>
      <c r="NMW1033" s="81"/>
      <c r="NMX1033" s="81"/>
      <c r="NMY1033" s="81"/>
      <c r="NMZ1033" s="81"/>
      <c r="NNA1033" s="81"/>
      <c r="NNB1033" s="81"/>
      <c r="NNC1033" s="81"/>
      <c r="NND1033" s="81"/>
      <c r="NNE1033" s="81"/>
      <c r="NNF1033" s="81"/>
      <c r="NNG1033" s="81"/>
      <c r="NNH1033" s="81"/>
      <c r="NNI1033" s="81"/>
      <c r="NNJ1033" s="81"/>
      <c r="NNK1033" s="81"/>
      <c r="NNL1033" s="81"/>
      <c r="NNM1033" s="81"/>
      <c r="NNN1033" s="81"/>
      <c r="NNO1033" s="81"/>
      <c r="NNP1033" s="81"/>
      <c r="NNQ1033" s="81"/>
      <c r="NNR1033" s="81"/>
      <c r="NNS1033" s="81"/>
      <c r="NNT1033" s="81"/>
      <c r="NNU1033" s="81"/>
      <c r="NNV1033" s="81"/>
      <c r="NNW1033" s="81"/>
      <c r="NNX1033" s="81"/>
      <c r="NNY1033" s="81"/>
      <c r="NNZ1033" s="81"/>
      <c r="NOA1033" s="81"/>
      <c r="NOB1033" s="81"/>
      <c r="NOC1033" s="81"/>
      <c r="NOD1033" s="81"/>
      <c r="NOE1033" s="81"/>
      <c r="NOF1033" s="81"/>
      <c r="NOG1033" s="81"/>
      <c r="NOH1033" s="81"/>
      <c r="NOI1033" s="81"/>
      <c r="NOJ1033" s="81"/>
      <c r="NOK1033" s="81"/>
      <c r="NOL1033" s="81"/>
      <c r="NOM1033" s="81"/>
      <c r="NON1033" s="81"/>
      <c r="NOO1033" s="81"/>
      <c r="NOP1033" s="81"/>
      <c r="NOQ1033" s="81"/>
      <c r="NOR1033" s="81"/>
      <c r="NOS1033" s="81"/>
      <c r="NOT1033" s="81"/>
      <c r="NOU1033" s="81"/>
      <c r="NOV1033" s="81"/>
      <c r="NOW1033" s="81"/>
      <c r="NOX1033" s="81"/>
      <c r="NOY1033" s="81"/>
      <c r="NOZ1033" s="81"/>
      <c r="NPA1033" s="81"/>
      <c r="NPB1033" s="81"/>
      <c r="NPC1033" s="81"/>
      <c r="NPD1033" s="81"/>
      <c r="NPE1033" s="81"/>
      <c r="NPF1033" s="81"/>
      <c r="NPG1033" s="81"/>
      <c r="NPH1033" s="81"/>
      <c r="NPI1033" s="81"/>
      <c r="NPJ1033" s="81"/>
      <c r="NPK1033" s="81"/>
      <c r="NPL1033" s="81"/>
      <c r="NPM1033" s="81"/>
      <c r="NPN1033" s="81"/>
      <c r="NPO1033" s="81"/>
      <c r="NPP1033" s="81"/>
      <c r="NPQ1033" s="81"/>
      <c r="NPR1033" s="81"/>
      <c r="NPS1033" s="81"/>
      <c r="NPT1033" s="81"/>
      <c r="NPU1033" s="81"/>
      <c r="NPV1033" s="81"/>
      <c r="NPW1033" s="81"/>
      <c r="NPX1033" s="81"/>
      <c r="NPY1033" s="81"/>
      <c r="NPZ1033" s="81"/>
      <c r="NQA1033" s="81"/>
      <c r="NQB1033" s="81"/>
      <c r="NQC1033" s="81"/>
      <c r="NQD1033" s="81"/>
      <c r="NQE1033" s="81"/>
      <c r="NQF1033" s="81"/>
      <c r="NQG1033" s="81"/>
      <c r="NQH1033" s="81"/>
      <c r="NQI1033" s="81"/>
      <c r="NQJ1033" s="81"/>
      <c r="NQK1033" s="81"/>
      <c r="NQL1033" s="81"/>
      <c r="NQM1033" s="81"/>
      <c r="NQN1033" s="81"/>
      <c r="NQO1033" s="81"/>
      <c r="NQP1033" s="81"/>
      <c r="NQQ1033" s="81"/>
      <c r="NQR1033" s="81"/>
      <c r="NQS1033" s="81"/>
      <c r="NQT1033" s="81"/>
      <c r="NQU1033" s="81"/>
      <c r="NQV1033" s="81"/>
      <c r="NQW1033" s="81"/>
      <c r="NQX1033" s="81"/>
      <c r="NQY1033" s="81"/>
      <c r="NQZ1033" s="81"/>
      <c r="NRA1033" s="81"/>
      <c r="NRB1033" s="81"/>
      <c r="NRC1033" s="81"/>
      <c r="NRD1033" s="81"/>
      <c r="NRE1033" s="81"/>
      <c r="NRF1033" s="81"/>
      <c r="NRG1033" s="81"/>
      <c r="NRH1033" s="81"/>
      <c r="NRI1033" s="81"/>
      <c r="NRJ1033" s="81"/>
      <c r="NRK1033" s="81"/>
      <c r="NRL1033" s="81"/>
      <c r="NRM1033" s="81"/>
      <c r="NRN1033" s="81"/>
      <c r="NRO1033" s="81"/>
      <c r="NRP1033" s="81"/>
      <c r="NRQ1033" s="81"/>
      <c r="NRR1033" s="81"/>
      <c r="NRS1033" s="81"/>
      <c r="NRT1033" s="81"/>
      <c r="NRU1033" s="81"/>
      <c r="NRV1033" s="81"/>
      <c r="NRW1033" s="81"/>
      <c r="NRX1033" s="81"/>
      <c r="NRY1033" s="81"/>
      <c r="NRZ1033" s="81"/>
      <c r="NSA1033" s="81"/>
      <c r="NSB1033" s="81"/>
      <c r="NSC1033" s="81"/>
      <c r="NSD1033" s="81"/>
      <c r="NSE1033" s="81"/>
      <c r="NSF1033" s="81"/>
      <c r="NSG1033" s="81"/>
      <c r="NSH1033" s="81"/>
      <c r="NSI1033" s="81"/>
      <c r="NSJ1033" s="81"/>
      <c r="NSK1033" s="81"/>
      <c r="NSL1033" s="81"/>
      <c r="NSM1033" s="81"/>
      <c r="NSN1033" s="81"/>
      <c r="NSO1033" s="81"/>
      <c r="NSP1033" s="81"/>
      <c r="NSQ1033" s="81"/>
      <c r="NSR1033" s="81"/>
      <c r="NSS1033" s="81"/>
      <c r="NST1033" s="81"/>
      <c r="NSU1033" s="81"/>
      <c r="NSV1033" s="81"/>
      <c r="NSW1033" s="81"/>
      <c r="NSX1033" s="81"/>
      <c r="NSY1033" s="81"/>
      <c r="NSZ1033" s="81"/>
      <c r="NTA1033" s="81"/>
      <c r="NTB1033" s="81"/>
      <c r="NTC1033" s="81"/>
      <c r="NTD1033" s="81"/>
      <c r="NTE1033" s="81"/>
      <c r="NTF1033" s="81"/>
      <c r="NTG1033" s="81"/>
      <c r="NTH1033" s="81"/>
      <c r="NTI1033" s="81"/>
      <c r="NTJ1033" s="81"/>
      <c r="NTK1033" s="81"/>
      <c r="NTL1033" s="81"/>
      <c r="NTM1033" s="81"/>
      <c r="NTN1033" s="81"/>
      <c r="NTO1033" s="81"/>
      <c r="NTP1033" s="81"/>
      <c r="NTQ1033" s="81"/>
      <c r="NTR1033" s="81"/>
      <c r="NTS1033" s="81"/>
      <c r="NTT1033" s="81"/>
      <c r="NTU1033" s="81"/>
      <c r="NTV1033" s="81"/>
      <c r="NTW1033" s="81"/>
      <c r="NTX1033" s="81"/>
      <c r="NTY1033" s="81"/>
      <c r="NTZ1033" s="81"/>
      <c r="NUA1033" s="81"/>
      <c r="NUB1033" s="81"/>
      <c r="NUC1033" s="81"/>
      <c r="NUD1033" s="81"/>
      <c r="NUE1033" s="81"/>
      <c r="NUF1033" s="81"/>
      <c r="NUG1033" s="81"/>
      <c r="NUH1033" s="81"/>
      <c r="NUI1033" s="81"/>
      <c r="NUJ1033" s="81"/>
      <c r="NUK1033" s="81"/>
      <c r="NUL1033" s="81"/>
      <c r="NUM1033" s="81"/>
      <c r="NUN1033" s="81"/>
      <c r="NUO1033" s="81"/>
      <c r="NUP1033" s="81"/>
      <c r="NUQ1033" s="81"/>
      <c r="NUR1033" s="81"/>
      <c r="NUS1033" s="81"/>
      <c r="NUT1033" s="81"/>
      <c r="NUU1033" s="81"/>
      <c r="NUV1033" s="81"/>
      <c r="NUW1033" s="81"/>
      <c r="NUX1033" s="81"/>
      <c r="NUY1033" s="81"/>
      <c r="NUZ1033" s="81"/>
      <c r="NVA1033" s="81"/>
      <c r="NVB1033" s="81"/>
      <c r="NVC1033" s="81"/>
      <c r="NVD1033" s="81"/>
      <c r="NVE1033" s="81"/>
      <c r="NVF1033" s="81"/>
      <c r="NVG1033" s="81"/>
      <c r="NVH1033" s="81"/>
      <c r="NVI1033" s="81"/>
      <c r="NVJ1033" s="81"/>
      <c r="NVK1033" s="81"/>
      <c r="NVL1033" s="81"/>
      <c r="NVM1033" s="81"/>
      <c r="NVN1033" s="81"/>
      <c r="NVO1033" s="81"/>
      <c r="NVP1033" s="81"/>
      <c r="NVQ1033" s="81"/>
      <c r="NVR1033" s="81"/>
      <c r="NVS1033" s="81"/>
      <c r="NVT1033" s="81"/>
      <c r="NVU1033" s="81"/>
      <c r="NVV1033" s="81"/>
      <c r="NVW1033" s="81"/>
      <c r="NVX1033" s="81"/>
      <c r="NVY1033" s="81"/>
      <c r="NVZ1033" s="81"/>
      <c r="NWA1033" s="81"/>
      <c r="NWB1033" s="81"/>
      <c r="NWC1033" s="81"/>
      <c r="NWD1033" s="81"/>
      <c r="NWE1033" s="81"/>
      <c r="NWF1033" s="81"/>
      <c r="NWG1033" s="81"/>
      <c r="NWH1033" s="81"/>
      <c r="NWI1033" s="81"/>
      <c r="NWJ1033" s="81"/>
      <c r="NWK1033" s="81"/>
      <c r="NWL1033" s="81"/>
      <c r="NWM1033" s="81"/>
      <c r="NWN1033" s="81"/>
      <c r="NWO1033" s="81"/>
      <c r="NWP1033" s="81"/>
      <c r="NWQ1033" s="81"/>
      <c r="NWR1033" s="81"/>
      <c r="NWS1033" s="81"/>
      <c r="NWT1033" s="81"/>
      <c r="NWU1033" s="81"/>
      <c r="NWV1033" s="81"/>
      <c r="NWW1033" s="81"/>
      <c r="NWX1033" s="81"/>
      <c r="NWY1033" s="81"/>
      <c r="NWZ1033" s="81"/>
      <c r="NXA1033" s="81"/>
      <c r="NXB1033" s="81"/>
      <c r="NXC1033" s="81"/>
      <c r="NXD1033" s="81"/>
      <c r="NXE1033" s="81"/>
      <c r="NXF1033" s="81"/>
      <c r="NXG1033" s="81"/>
      <c r="NXH1033" s="81"/>
      <c r="NXI1033" s="81"/>
      <c r="NXJ1033" s="81"/>
      <c r="NXK1033" s="81"/>
      <c r="NXL1033" s="81"/>
      <c r="NXM1033" s="81"/>
      <c r="NXN1033" s="81"/>
      <c r="NXO1033" s="81"/>
      <c r="NXP1033" s="81"/>
      <c r="NXQ1033" s="81"/>
      <c r="NXR1033" s="81"/>
      <c r="NXS1033" s="81"/>
      <c r="NXT1033" s="81"/>
      <c r="NXU1033" s="81"/>
      <c r="NXV1033" s="81"/>
      <c r="NXW1033" s="81"/>
      <c r="NXX1033" s="81"/>
      <c r="NXY1033" s="81"/>
      <c r="NXZ1033" s="81"/>
      <c r="NYA1033" s="81"/>
      <c r="NYB1033" s="81"/>
      <c r="NYC1033" s="81"/>
      <c r="NYD1033" s="81"/>
      <c r="NYE1033" s="81"/>
      <c r="NYF1033" s="81"/>
      <c r="NYG1033" s="81"/>
      <c r="NYH1033" s="81"/>
      <c r="NYI1033" s="81"/>
      <c r="NYJ1033" s="81"/>
      <c r="NYK1033" s="81"/>
      <c r="NYL1033" s="81"/>
      <c r="NYM1033" s="81"/>
      <c r="NYN1033" s="81"/>
      <c r="NYO1033" s="81"/>
      <c r="NYP1033" s="81"/>
      <c r="NYQ1033" s="81"/>
      <c r="NYR1033" s="81"/>
      <c r="NYS1033" s="81"/>
      <c r="NYT1033" s="81"/>
      <c r="NYU1033" s="81"/>
      <c r="NYV1033" s="81"/>
      <c r="NYW1033" s="81"/>
      <c r="NYX1033" s="81"/>
      <c r="NYY1033" s="81"/>
      <c r="NYZ1033" s="81"/>
      <c r="NZA1033" s="81"/>
      <c r="NZB1033" s="81"/>
      <c r="NZC1033" s="81"/>
      <c r="NZD1033" s="81"/>
      <c r="NZE1033" s="81"/>
      <c r="NZF1033" s="81"/>
      <c r="NZG1033" s="81"/>
      <c r="NZH1033" s="81"/>
      <c r="NZI1033" s="81"/>
      <c r="NZJ1033" s="81"/>
      <c r="NZK1033" s="81"/>
      <c r="NZL1033" s="81"/>
      <c r="NZM1033" s="81"/>
      <c r="NZN1033" s="81"/>
      <c r="NZO1033" s="81"/>
      <c r="NZP1033" s="81"/>
      <c r="NZQ1033" s="81"/>
      <c r="NZR1033" s="81"/>
      <c r="NZS1033" s="81"/>
      <c r="NZT1033" s="81"/>
      <c r="NZU1033" s="81"/>
      <c r="NZV1033" s="81"/>
      <c r="NZW1033" s="81"/>
      <c r="NZX1033" s="81"/>
      <c r="NZY1033" s="81"/>
      <c r="NZZ1033" s="81"/>
      <c r="OAA1033" s="81"/>
      <c r="OAB1033" s="81"/>
      <c r="OAC1033" s="81"/>
      <c r="OAD1033" s="81"/>
      <c r="OAE1033" s="81"/>
      <c r="OAF1033" s="81"/>
      <c r="OAG1033" s="81"/>
      <c r="OAH1033" s="81"/>
      <c r="OAI1033" s="81"/>
      <c r="OAJ1033" s="81"/>
      <c r="OAK1033" s="81"/>
      <c r="OAL1033" s="81"/>
      <c r="OAM1033" s="81"/>
      <c r="OAN1033" s="81"/>
      <c r="OAO1033" s="81"/>
      <c r="OAP1033" s="81"/>
      <c r="OAQ1033" s="81"/>
      <c r="OAR1033" s="81"/>
      <c r="OAS1033" s="81"/>
      <c r="OAT1033" s="81"/>
      <c r="OAU1033" s="81"/>
      <c r="OAV1033" s="81"/>
      <c r="OAW1033" s="81"/>
      <c r="OAX1033" s="81"/>
      <c r="OAY1033" s="81"/>
      <c r="OAZ1033" s="81"/>
      <c r="OBA1033" s="81"/>
      <c r="OBB1033" s="81"/>
      <c r="OBC1033" s="81"/>
      <c r="OBD1033" s="81"/>
      <c r="OBE1033" s="81"/>
      <c r="OBF1033" s="81"/>
      <c r="OBG1033" s="81"/>
      <c r="OBH1033" s="81"/>
      <c r="OBI1033" s="81"/>
      <c r="OBJ1033" s="81"/>
      <c r="OBK1033" s="81"/>
      <c r="OBL1033" s="81"/>
      <c r="OBM1033" s="81"/>
      <c r="OBN1033" s="81"/>
      <c r="OBO1033" s="81"/>
      <c r="OBP1033" s="81"/>
      <c r="OBQ1033" s="81"/>
      <c r="OBR1033" s="81"/>
      <c r="OBS1033" s="81"/>
      <c r="OBT1033" s="81"/>
      <c r="OBU1033" s="81"/>
      <c r="OBV1033" s="81"/>
      <c r="OBW1033" s="81"/>
      <c r="OBX1033" s="81"/>
      <c r="OBY1033" s="81"/>
      <c r="OBZ1033" s="81"/>
      <c r="OCA1033" s="81"/>
      <c r="OCB1033" s="81"/>
      <c r="OCC1033" s="81"/>
      <c r="OCD1033" s="81"/>
      <c r="OCE1033" s="81"/>
      <c r="OCF1033" s="81"/>
      <c r="OCG1033" s="81"/>
      <c r="OCH1033" s="81"/>
      <c r="OCI1033" s="81"/>
      <c r="OCJ1033" s="81"/>
      <c r="OCK1033" s="81"/>
      <c r="OCL1033" s="81"/>
      <c r="OCM1033" s="81"/>
      <c r="OCN1033" s="81"/>
      <c r="OCO1033" s="81"/>
      <c r="OCP1033" s="81"/>
      <c r="OCQ1033" s="81"/>
      <c r="OCR1033" s="81"/>
      <c r="OCS1033" s="81"/>
      <c r="OCT1033" s="81"/>
      <c r="OCU1033" s="81"/>
      <c r="OCV1033" s="81"/>
      <c r="OCW1033" s="81"/>
      <c r="OCX1033" s="81"/>
      <c r="OCY1033" s="81"/>
      <c r="OCZ1033" s="81"/>
      <c r="ODA1033" s="81"/>
      <c r="ODB1033" s="81"/>
      <c r="ODC1033" s="81"/>
      <c r="ODD1033" s="81"/>
      <c r="ODE1033" s="81"/>
      <c r="ODF1033" s="81"/>
      <c r="ODG1033" s="81"/>
      <c r="ODH1033" s="81"/>
      <c r="ODI1033" s="81"/>
      <c r="ODJ1033" s="81"/>
      <c r="ODK1033" s="81"/>
      <c r="ODL1033" s="81"/>
      <c r="ODM1033" s="81"/>
      <c r="ODN1033" s="81"/>
      <c r="ODO1033" s="81"/>
      <c r="ODP1033" s="81"/>
      <c r="ODQ1033" s="81"/>
      <c r="ODR1033" s="81"/>
      <c r="ODS1033" s="81"/>
      <c r="ODT1033" s="81"/>
      <c r="ODU1033" s="81"/>
      <c r="ODV1033" s="81"/>
      <c r="ODW1033" s="81"/>
      <c r="ODX1033" s="81"/>
      <c r="ODY1033" s="81"/>
      <c r="ODZ1033" s="81"/>
      <c r="OEA1033" s="81"/>
      <c r="OEB1033" s="81"/>
      <c r="OEC1033" s="81"/>
      <c r="OED1033" s="81"/>
      <c r="OEE1033" s="81"/>
      <c r="OEF1033" s="81"/>
      <c r="OEG1033" s="81"/>
      <c r="OEH1033" s="81"/>
      <c r="OEI1033" s="81"/>
      <c r="OEJ1033" s="81"/>
      <c r="OEK1033" s="81"/>
      <c r="OEL1033" s="81"/>
      <c r="OEM1033" s="81"/>
      <c r="OEN1033" s="81"/>
      <c r="OEO1033" s="81"/>
      <c r="OEP1033" s="81"/>
      <c r="OEQ1033" s="81"/>
      <c r="OER1033" s="81"/>
      <c r="OES1033" s="81"/>
      <c r="OET1033" s="81"/>
      <c r="OEU1033" s="81"/>
      <c r="OEV1033" s="81"/>
      <c r="OEW1033" s="81"/>
      <c r="OEX1033" s="81"/>
      <c r="OEY1033" s="81"/>
      <c r="OEZ1033" s="81"/>
      <c r="OFA1033" s="81"/>
      <c r="OFB1033" s="81"/>
      <c r="OFC1033" s="81"/>
      <c r="OFD1033" s="81"/>
      <c r="OFE1033" s="81"/>
      <c r="OFF1033" s="81"/>
      <c r="OFG1033" s="81"/>
      <c r="OFH1033" s="81"/>
      <c r="OFI1033" s="81"/>
      <c r="OFJ1033" s="81"/>
      <c r="OFK1033" s="81"/>
      <c r="OFL1033" s="81"/>
      <c r="OFM1033" s="81"/>
      <c r="OFN1033" s="81"/>
      <c r="OFO1033" s="81"/>
      <c r="OFP1033" s="81"/>
      <c r="OFQ1033" s="81"/>
      <c r="OFR1033" s="81"/>
      <c r="OFS1033" s="81"/>
      <c r="OFT1033" s="81"/>
      <c r="OFU1033" s="81"/>
      <c r="OFV1033" s="81"/>
      <c r="OFW1033" s="81"/>
      <c r="OFX1033" s="81"/>
      <c r="OFY1033" s="81"/>
      <c r="OFZ1033" s="81"/>
      <c r="OGA1033" s="81"/>
      <c r="OGB1033" s="81"/>
      <c r="OGC1033" s="81"/>
      <c r="OGD1033" s="81"/>
      <c r="OGE1033" s="81"/>
      <c r="OGF1033" s="81"/>
      <c r="OGG1033" s="81"/>
      <c r="OGH1033" s="81"/>
      <c r="OGI1033" s="81"/>
      <c r="OGJ1033" s="81"/>
      <c r="OGK1033" s="81"/>
      <c r="OGL1033" s="81"/>
      <c r="OGM1033" s="81"/>
      <c r="OGN1033" s="81"/>
      <c r="OGO1033" s="81"/>
      <c r="OGP1033" s="81"/>
      <c r="OGQ1033" s="81"/>
      <c r="OGR1033" s="81"/>
      <c r="OGS1033" s="81"/>
      <c r="OGT1033" s="81"/>
      <c r="OGU1033" s="81"/>
      <c r="OGV1033" s="81"/>
      <c r="OGW1033" s="81"/>
      <c r="OGX1033" s="81"/>
      <c r="OGY1033" s="81"/>
      <c r="OGZ1033" s="81"/>
      <c r="OHA1033" s="81"/>
      <c r="OHB1033" s="81"/>
      <c r="OHC1033" s="81"/>
      <c r="OHD1033" s="81"/>
      <c r="OHE1033" s="81"/>
      <c r="OHF1033" s="81"/>
      <c r="OHG1033" s="81"/>
      <c r="OHH1033" s="81"/>
      <c r="OHI1033" s="81"/>
      <c r="OHJ1033" s="81"/>
      <c r="OHK1033" s="81"/>
      <c r="OHL1033" s="81"/>
      <c r="OHM1033" s="81"/>
      <c r="OHN1033" s="81"/>
      <c r="OHO1033" s="81"/>
      <c r="OHP1033" s="81"/>
      <c r="OHQ1033" s="81"/>
      <c r="OHR1033" s="81"/>
      <c r="OHS1033" s="81"/>
      <c r="OHT1033" s="81"/>
      <c r="OHU1033" s="81"/>
      <c r="OHV1033" s="81"/>
      <c r="OHW1033" s="81"/>
      <c r="OHX1033" s="81"/>
      <c r="OHY1033" s="81"/>
      <c r="OHZ1033" s="81"/>
      <c r="OIA1033" s="81"/>
      <c r="OIB1033" s="81"/>
      <c r="OIC1033" s="81"/>
      <c r="OID1033" s="81"/>
      <c r="OIE1033" s="81"/>
      <c r="OIF1033" s="81"/>
      <c r="OIG1033" s="81"/>
      <c r="OIH1033" s="81"/>
      <c r="OII1033" s="81"/>
      <c r="OIJ1033" s="81"/>
      <c r="OIK1033" s="81"/>
      <c r="OIL1033" s="81"/>
      <c r="OIM1033" s="81"/>
      <c r="OIN1033" s="81"/>
      <c r="OIO1033" s="81"/>
      <c r="OIP1033" s="81"/>
      <c r="OIQ1033" s="81"/>
      <c r="OIR1033" s="81"/>
      <c r="OIS1033" s="81"/>
      <c r="OIT1033" s="81"/>
      <c r="OIU1033" s="81"/>
      <c r="OIV1033" s="81"/>
      <c r="OIW1033" s="81"/>
      <c r="OIX1033" s="81"/>
      <c r="OIY1033" s="81"/>
      <c r="OIZ1033" s="81"/>
      <c r="OJA1033" s="81"/>
      <c r="OJB1033" s="81"/>
      <c r="OJC1033" s="81"/>
      <c r="OJD1033" s="81"/>
      <c r="OJE1033" s="81"/>
      <c r="OJF1033" s="81"/>
      <c r="OJG1033" s="81"/>
      <c r="OJH1033" s="81"/>
      <c r="OJI1033" s="81"/>
      <c r="OJJ1033" s="81"/>
      <c r="OJK1033" s="81"/>
      <c r="OJL1033" s="81"/>
      <c r="OJM1033" s="81"/>
      <c r="OJN1033" s="81"/>
      <c r="OJO1033" s="81"/>
      <c r="OJP1033" s="81"/>
      <c r="OJQ1033" s="81"/>
      <c r="OJR1033" s="81"/>
      <c r="OJS1033" s="81"/>
      <c r="OJT1033" s="81"/>
      <c r="OJU1033" s="81"/>
      <c r="OJV1033" s="81"/>
      <c r="OJW1033" s="81"/>
      <c r="OJX1033" s="81"/>
      <c r="OJY1033" s="81"/>
      <c r="OJZ1033" s="81"/>
      <c r="OKA1033" s="81"/>
      <c r="OKB1033" s="81"/>
      <c r="OKC1033" s="81"/>
      <c r="OKD1033" s="81"/>
      <c r="OKE1033" s="81"/>
      <c r="OKF1033" s="81"/>
      <c r="OKG1033" s="81"/>
      <c r="OKH1033" s="81"/>
      <c r="OKI1033" s="81"/>
      <c r="OKJ1033" s="81"/>
      <c r="OKK1033" s="81"/>
      <c r="OKL1033" s="81"/>
      <c r="OKM1033" s="81"/>
      <c r="OKN1033" s="81"/>
      <c r="OKO1033" s="81"/>
      <c r="OKP1033" s="81"/>
      <c r="OKQ1033" s="81"/>
      <c r="OKR1033" s="81"/>
      <c r="OKS1033" s="81"/>
      <c r="OKT1033" s="81"/>
      <c r="OKU1033" s="81"/>
      <c r="OKV1033" s="81"/>
      <c r="OKW1033" s="81"/>
      <c r="OKX1033" s="81"/>
      <c r="OKY1033" s="81"/>
      <c r="OKZ1033" s="81"/>
      <c r="OLA1033" s="81"/>
      <c r="OLB1033" s="81"/>
      <c r="OLC1033" s="81"/>
      <c r="OLD1033" s="81"/>
      <c r="OLE1033" s="81"/>
      <c r="OLF1033" s="81"/>
      <c r="OLG1033" s="81"/>
      <c r="OLH1033" s="81"/>
      <c r="OLI1033" s="81"/>
      <c r="OLJ1033" s="81"/>
      <c r="OLK1033" s="81"/>
      <c r="OLL1033" s="81"/>
      <c r="OLM1033" s="81"/>
      <c r="OLN1033" s="81"/>
      <c r="OLO1033" s="81"/>
      <c r="OLP1033" s="81"/>
      <c r="OLQ1033" s="81"/>
      <c r="OLR1033" s="81"/>
      <c r="OLS1033" s="81"/>
      <c r="OLT1033" s="81"/>
      <c r="OLU1033" s="81"/>
      <c r="OLV1033" s="81"/>
      <c r="OLW1033" s="81"/>
      <c r="OLX1033" s="81"/>
      <c r="OLY1033" s="81"/>
      <c r="OLZ1033" s="81"/>
      <c r="OMA1033" s="81"/>
      <c r="OMB1033" s="81"/>
      <c r="OMC1033" s="81"/>
      <c r="OMD1033" s="81"/>
      <c r="OME1033" s="81"/>
      <c r="OMF1033" s="81"/>
      <c r="OMG1033" s="81"/>
      <c r="OMH1033" s="81"/>
      <c r="OMI1033" s="81"/>
      <c r="OMJ1033" s="81"/>
      <c r="OMK1033" s="81"/>
      <c r="OML1033" s="81"/>
      <c r="OMM1033" s="81"/>
      <c r="OMN1033" s="81"/>
      <c r="OMO1033" s="81"/>
      <c r="OMP1033" s="81"/>
      <c r="OMQ1033" s="81"/>
      <c r="OMR1033" s="81"/>
      <c r="OMS1033" s="81"/>
      <c r="OMT1033" s="81"/>
      <c r="OMU1033" s="81"/>
      <c r="OMV1033" s="81"/>
      <c r="OMW1033" s="81"/>
      <c r="OMX1033" s="81"/>
      <c r="OMY1033" s="81"/>
      <c r="OMZ1033" s="81"/>
      <c r="ONA1033" s="81"/>
      <c r="ONB1033" s="81"/>
      <c r="ONC1033" s="81"/>
      <c r="OND1033" s="81"/>
      <c r="ONE1033" s="81"/>
      <c r="ONF1033" s="81"/>
      <c r="ONG1033" s="81"/>
      <c r="ONH1033" s="81"/>
      <c r="ONI1033" s="81"/>
      <c r="ONJ1033" s="81"/>
      <c r="ONK1033" s="81"/>
      <c r="ONL1033" s="81"/>
      <c r="ONM1033" s="81"/>
      <c r="ONN1033" s="81"/>
      <c r="ONO1033" s="81"/>
      <c r="ONP1033" s="81"/>
      <c r="ONQ1033" s="81"/>
      <c r="ONR1033" s="81"/>
      <c r="ONS1033" s="81"/>
      <c r="ONT1033" s="81"/>
      <c r="ONU1033" s="81"/>
      <c r="ONV1033" s="81"/>
      <c r="ONW1033" s="81"/>
      <c r="ONX1033" s="81"/>
      <c r="ONY1033" s="81"/>
      <c r="ONZ1033" s="81"/>
      <c r="OOA1033" s="81"/>
      <c r="OOB1033" s="81"/>
      <c r="OOC1033" s="81"/>
      <c r="OOD1033" s="81"/>
      <c r="OOE1033" s="81"/>
      <c r="OOF1033" s="81"/>
      <c r="OOG1033" s="81"/>
      <c r="OOH1033" s="81"/>
      <c r="OOI1033" s="81"/>
      <c r="OOJ1033" s="81"/>
      <c r="OOK1033" s="81"/>
      <c r="OOL1033" s="81"/>
      <c r="OOM1033" s="81"/>
      <c r="OON1033" s="81"/>
      <c r="OOO1033" s="81"/>
      <c r="OOP1033" s="81"/>
      <c r="OOQ1033" s="81"/>
      <c r="OOR1033" s="81"/>
      <c r="OOS1033" s="81"/>
      <c r="OOT1033" s="81"/>
      <c r="OOU1033" s="81"/>
      <c r="OOV1033" s="81"/>
      <c r="OOW1033" s="81"/>
      <c r="OOX1033" s="81"/>
      <c r="OOY1033" s="81"/>
      <c r="OOZ1033" s="81"/>
      <c r="OPA1033" s="81"/>
      <c r="OPB1033" s="81"/>
      <c r="OPC1033" s="81"/>
      <c r="OPD1033" s="81"/>
      <c r="OPE1033" s="81"/>
      <c r="OPF1033" s="81"/>
      <c r="OPG1033" s="81"/>
      <c r="OPH1033" s="81"/>
      <c r="OPI1033" s="81"/>
      <c r="OPJ1033" s="81"/>
      <c r="OPK1033" s="81"/>
      <c r="OPL1033" s="81"/>
      <c r="OPM1033" s="81"/>
      <c r="OPN1033" s="81"/>
      <c r="OPO1033" s="81"/>
      <c r="OPP1033" s="81"/>
      <c r="OPQ1033" s="81"/>
      <c r="OPR1033" s="81"/>
      <c r="OPS1033" s="81"/>
      <c r="OPT1033" s="81"/>
      <c r="OPU1033" s="81"/>
      <c r="OPV1033" s="81"/>
      <c r="OPW1033" s="81"/>
      <c r="OPX1033" s="81"/>
      <c r="OPY1033" s="81"/>
      <c r="OPZ1033" s="81"/>
      <c r="OQA1033" s="81"/>
      <c r="OQB1033" s="81"/>
      <c r="OQC1033" s="81"/>
      <c r="OQD1033" s="81"/>
      <c r="OQE1033" s="81"/>
      <c r="OQF1033" s="81"/>
      <c r="OQG1033" s="81"/>
      <c r="OQH1033" s="81"/>
      <c r="OQI1033" s="81"/>
      <c r="OQJ1033" s="81"/>
      <c r="OQK1033" s="81"/>
      <c r="OQL1033" s="81"/>
      <c r="OQM1033" s="81"/>
      <c r="OQN1033" s="81"/>
      <c r="OQO1033" s="81"/>
      <c r="OQP1033" s="81"/>
      <c r="OQQ1033" s="81"/>
      <c r="OQR1033" s="81"/>
      <c r="OQS1033" s="81"/>
      <c r="OQT1033" s="81"/>
      <c r="OQU1033" s="81"/>
      <c r="OQV1033" s="81"/>
      <c r="OQW1033" s="81"/>
      <c r="OQX1033" s="81"/>
      <c r="OQY1033" s="81"/>
      <c r="OQZ1033" s="81"/>
      <c r="ORA1033" s="81"/>
      <c r="ORB1033" s="81"/>
      <c r="ORC1033" s="81"/>
      <c r="ORD1033" s="81"/>
      <c r="ORE1033" s="81"/>
      <c r="ORF1033" s="81"/>
      <c r="ORG1033" s="81"/>
      <c r="ORH1033" s="81"/>
      <c r="ORI1033" s="81"/>
      <c r="ORJ1033" s="81"/>
      <c r="ORK1033" s="81"/>
      <c r="ORL1033" s="81"/>
      <c r="ORM1033" s="81"/>
      <c r="ORN1033" s="81"/>
      <c r="ORO1033" s="81"/>
      <c r="ORP1033" s="81"/>
      <c r="ORQ1033" s="81"/>
      <c r="ORR1033" s="81"/>
      <c r="ORS1033" s="81"/>
      <c r="ORT1033" s="81"/>
      <c r="ORU1033" s="81"/>
      <c r="ORV1033" s="81"/>
      <c r="ORW1033" s="81"/>
      <c r="ORX1033" s="81"/>
      <c r="ORY1033" s="81"/>
      <c r="ORZ1033" s="81"/>
      <c r="OSA1033" s="81"/>
      <c r="OSB1033" s="81"/>
      <c r="OSC1033" s="81"/>
      <c r="OSD1033" s="81"/>
      <c r="OSE1033" s="81"/>
      <c r="OSF1033" s="81"/>
      <c r="OSG1033" s="81"/>
      <c r="OSH1033" s="81"/>
      <c r="OSI1033" s="81"/>
      <c r="OSJ1033" s="81"/>
      <c r="OSK1033" s="81"/>
      <c r="OSL1033" s="81"/>
      <c r="OSM1033" s="81"/>
      <c r="OSN1033" s="81"/>
      <c r="OSO1033" s="81"/>
      <c r="OSP1033" s="81"/>
      <c r="OSQ1033" s="81"/>
      <c r="OSR1033" s="81"/>
      <c r="OSS1033" s="81"/>
      <c r="OST1033" s="81"/>
      <c r="OSU1033" s="81"/>
      <c r="OSV1033" s="81"/>
      <c r="OSW1033" s="81"/>
      <c r="OSX1033" s="81"/>
      <c r="OSY1033" s="81"/>
      <c r="OSZ1033" s="81"/>
      <c r="OTA1033" s="81"/>
      <c r="OTB1033" s="81"/>
      <c r="OTC1033" s="81"/>
      <c r="OTD1033" s="81"/>
      <c r="OTE1033" s="81"/>
      <c r="OTF1033" s="81"/>
      <c r="OTG1033" s="81"/>
      <c r="OTH1033" s="81"/>
      <c r="OTI1033" s="81"/>
      <c r="OTJ1033" s="81"/>
      <c r="OTK1033" s="81"/>
      <c r="OTL1033" s="81"/>
      <c r="OTM1033" s="81"/>
      <c r="OTN1033" s="81"/>
      <c r="OTO1033" s="81"/>
      <c r="OTP1033" s="81"/>
      <c r="OTQ1033" s="81"/>
      <c r="OTR1033" s="81"/>
      <c r="OTS1033" s="81"/>
      <c r="OTT1033" s="81"/>
      <c r="OTU1033" s="81"/>
      <c r="OTV1033" s="81"/>
      <c r="OTW1033" s="81"/>
      <c r="OTX1033" s="81"/>
      <c r="OTY1033" s="81"/>
      <c r="OTZ1033" s="81"/>
      <c r="OUA1033" s="81"/>
      <c r="OUB1033" s="81"/>
      <c r="OUC1033" s="81"/>
      <c r="OUD1033" s="81"/>
      <c r="OUE1033" s="81"/>
      <c r="OUF1033" s="81"/>
      <c r="OUG1033" s="81"/>
      <c r="OUH1033" s="81"/>
      <c r="OUI1033" s="81"/>
      <c r="OUJ1033" s="81"/>
      <c r="OUK1033" s="81"/>
      <c r="OUL1033" s="81"/>
      <c r="OUM1033" s="81"/>
      <c r="OUN1033" s="81"/>
      <c r="OUO1033" s="81"/>
      <c r="OUP1033" s="81"/>
      <c r="OUQ1033" s="81"/>
      <c r="OUR1033" s="81"/>
      <c r="OUS1033" s="81"/>
      <c r="OUT1033" s="81"/>
      <c r="OUU1033" s="81"/>
      <c r="OUV1033" s="81"/>
      <c r="OUW1033" s="81"/>
      <c r="OUX1033" s="81"/>
      <c r="OUY1033" s="81"/>
      <c r="OUZ1033" s="81"/>
      <c r="OVA1033" s="81"/>
      <c r="OVB1033" s="81"/>
      <c r="OVC1033" s="81"/>
      <c r="OVD1033" s="81"/>
      <c r="OVE1033" s="81"/>
      <c r="OVF1033" s="81"/>
      <c r="OVG1033" s="81"/>
      <c r="OVH1033" s="81"/>
      <c r="OVI1033" s="81"/>
      <c r="OVJ1033" s="81"/>
      <c r="OVK1033" s="81"/>
      <c r="OVL1033" s="81"/>
      <c r="OVM1033" s="81"/>
      <c r="OVN1033" s="81"/>
      <c r="OVO1033" s="81"/>
      <c r="OVP1033" s="81"/>
      <c r="OVQ1033" s="81"/>
      <c r="OVR1033" s="81"/>
      <c r="OVS1033" s="81"/>
      <c r="OVT1033" s="81"/>
      <c r="OVU1033" s="81"/>
      <c r="OVV1033" s="81"/>
      <c r="OVW1033" s="81"/>
      <c r="OVX1033" s="81"/>
      <c r="OVY1033" s="81"/>
      <c r="OVZ1033" s="81"/>
      <c r="OWA1033" s="81"/>
      <c r="OWB1033" s="81"/>
      <c r="OWC1033" s="81"/>
      <c r="OWD1033" s="81"/>
      <c r="OWE1033" s="81"/>
      <c r="OWF1033" s="81"/>
      <c r="OWG1033" s="81"/>
      <c r="OWH1033" s="81"/>
      <c r="OWI1033" s="81"/>
      <c r="OWJ1033" s="81"/>
      <c r="OWK1033" s="81"/>
      <c r="OWL1033" s="81"/>
      <c r="OWM1033" s="81"/>
      <c r="OWN1033" s="81"/>
      <c r="OWO1033" s="81"/>
      <c r="OWP1033" s="81"/>
      <c r="OWQ1033" s="81"/>
      <c r="OWR1033" s="81"/>
      <c r="OWS1033" s="81"/>
      <c r="OWT1033" s="81"/>
      <c r="OWU1033" s="81"/>
      <c r="OWV1033" s="81"/>
      <c r="OWW1033" s="81"/>
      <c r="OWX1033" s="81"/>
      <c r="OWY1033" s="81"/>
      <c r="OWZ1033" s="81"/>
      <c r="OXA1033" s="81"/>
      <c r="OXB1033" s="81"/>
      <c r="OXC1033" s="81"/>
      <c r="OXD1033" s="81"/>
      <c r="OXE1033" s="81"/>
      <c r="OXF1033" s="81"/>
      <c r="OXG1033" s="81"/>
      <c r="OXH1033" s="81"/>
      <c r="OXI1033" s="81"/>
      <c r="OXJ1033" s="81"/>
      <c r="OXK1033" s="81"/>
      <c r="OXL1033" s="81"/>
      <c r="OXM1033" s="81"/>
      <c r="OXN1033" s="81"/>
      <c r="OXO1033" s="81"/>
      <c r="OXP1033" s="81"/>
      <c r="OXQ1033" s="81"/>
      <c r="OXR1033" s="81"/>
      <c r="OXS1033" s="81"/>
      <c r="OXT1033" s="81"/>
      <c r="OXU1033" s="81"/>
      <c r="OXV1033" s="81"/>
      <c r="OXW1033" s="81"/>
      <c r="OXX1033" s="81"/>
      <c r="OXY1033" s="81"/>
      <c r="OXZ1033" s="81"/>
      <c r="OYA1033" s="81"/>
      <c r="OYB1033" s="81"/>
      <c r="OYC1033" s="81"/>
      <c r="OYD1033" s="81"/>
      <c r="OYE1033" s="81"/>
      <c r="OYF1033" s="81"/>
      <c r="OYG1033" s="81"/>
      <c r="OYH1033" s="81"/>
      <c r="OYI1033" s="81"/>
      <c r="OYJ1033" s="81"/>
      <c r="OYK1033" s="81"/>
      <c r="OYL1033" s="81"/>
      <c r="OYM1033" s="81"/>
      <c r="OYN1033" s="81"/>
      <c r="OYO1033" s="81"/>
      <c r="OYP1033" s="81"/>
      <c r="OYQ1033" s="81"/>
      <c r="OYR1033" s="81"/>
      <c r="OYS1033" s="81"/>
      <c r="OYT1033" s="81"/>
      <c r="OYU1033" s="81"/>
      <c r="OYV1033" s="81"/>
      <c r="OYW1033" s="81"/>
      <c r="OYX1033" s="81"/>
      <c r="OYY1033" s="81"/>
      <c r="OYZ1033" s="81"/>
      <c r="OZA1033" s="81"/>
      <c r="OZB1033" s="81"/>
      <c r="OZC1033" s="81"/>
      <c r="OZD1033" s="81"/>
      <c r="OZE1033" s="81"/>
      <c r="OZF1033" s="81"/>
      <c r="OZG1033" s="81"/>
      <c r="OZH1033" s="81"/>
      <c r="OZI1033" s="81"/>
      <c r="OZJ1033" s="81"/>
      <c r="OZK1033" s="81"/>
      <c r="OZL1033" s="81"/>
      <c r="OZM1033" s="81"/>
      <c r="OZN1033" s="81"/>
      <c r="OZO1033" s="81"/>
      <c r="OZP1033" s="81"/>
      <c r="OZQ1033" s="81"/>
      <c r="OZR1033" s="81"/>
      <c r="OZS1033" s="81"/>
      <c r="OZT1033" s="81"/>
      <c r="OZU1033" s="81"/>
      <c r="OZV1033" s="81"/>
      <c r="OZW1033" s="81"/>
      <c r="OZX1033" s="81"/>
      <c r="OZY1033" s="81"/>
      <c r="OZZ1033" s="81"/>
      <c r="PAA1033" s="81"/>
      <c r="PAB1033" s="81"/>
      <c r="PAC1033" s="81"/>
      <c r="PAD1033" s="81"/>
      <c r="PAE1033" s="81"/>
      <c r="PAF1033" s="81"/>
      <c r="PAG1033" s="81"/>
      <c r="PAH1033" s="81"/>
      <c r="PAI1033" s="81"/>
      <c r="PAJ1033" s="81"/>
      <c r="PAK1033" s="81"/>
      <c r="PAL1033" s="81"/>
      <c r="PAM1033" s="81"/>
      <c r="PAN1033" s="81"/>
      <c r="PAO1033" s="81"/>
      <c r="PAP1033" s="81"/>
      <c r="PAQ1033" s="81"/>
      <c r="PAR1033" s="81"/>
      <c r="PAS1033" s="81"/>
      <c r="PAT1033" s="81"/>
      <c r="PAU1033" s="81"/>
      <c r="PAV1033" s="81"/>
      <c r="PAW1033" s="81"/>
      <c r="PAX1033" s="81"/>
      <c r="PAY1033" s="81"/>
      <c r="PAZ1033" s="81"/>
      <c r="PBA1033" s="81"/>
      <c r="PBB1033" s="81"/>
      <c r="PBC1033" s="81"/>
      <c r="PBD1033" s="81"/>
      <c r="PBE1033" s="81"/>
      <c r="PBF1033" s="81"/>
      <c r="PBG1033" s="81"/>
      <c r="PBH1033" s="81"/>
      <c r="PBI1033" s="81"/>
      <c r="PBJ1033" s="81"/>
      <c r="PBK1033" s="81"/>
      <c r="PBL1033" s="81"/>
      <c r="PBM1033" s="81"/>
      <c r="PBN1033" s="81"/>
      <c r="PBO1033" s="81"/>
      <c r="PBP1033" s="81"/>
      <c r="PBQ1033" s="81"/>
      <c r="PBR1033" s="81"/>
      <c r="PBS1033" s="81"/>
      <c r="PBT1033" s="81"/>
      <c r="PBU1033" s="81"/>
      <c r="PBV1033" s="81"/>
      <c r="PBW1033" s="81"/>
      <c r="PBX1033" s="81"/>
      <c r="PBY1033" s="81"/>
      <c r="PBZ1033" s="81"/>
      <c r="PCA1033" s="81"/>
      <c r="PCB1033" s="81"/>
      <c r="PCC1033" s="81"/>
      <c r="PCD1033" s="81"/>
      <c r="PCE1033" s="81"/>
      <c r="PCF1033" s="81"/>
      <c r="PCG1033" s="81"/>
      <c r="PCH1033" s="81"/>
      <c r="PCI1033" s="81"/>
      <c r="PCJ1033" s="81"/>
      <c r="PCK1033" s="81"/>
      <c r="PCL1033" s="81"/>
      <c r="PCM1033" s="81"/>
      <c r="PCN1033" s="81"/>
      <c r="PCO1033" s="81"/>
      <c r="PCP1033" s="81"/>
      <c r="PCQ1033" s="81"/>
      <c r="PCR1033" s="81"/>
      <c r="PCS1033" s="81"/>
      <c r="PCT1033" s="81"/>
      <c r="PCU1033" s="81"/>
      <c r="PCV1033" s="81"/>
      <c r="PCW1033" s="81"/>
      <c r="PCX1033" s="81"/>
      <c r="PCY1033" s="81"/>
      <c r="PCZ1033" s="81"/>
      <c r="PDA1033" s="81"/>
      <c r="PDB1033" s="81"/>
      <c r="PDC1033" s="81"/>
      <c r="PDD1033" s="81"/>
      <c r="PDE1033" s="81"/>
      <c r="PDF1033" s="81"/>
      <c r="PDG1033" s="81"/>
      <c r="PDH1033" s="81"/>
      <c r="PDI1033" s="81"/>
      <c r="PDJ1033" s="81"/>
      <c r="PDK1033" s="81"/>
      <c r="PDL1033" s="81"/>
      <c r="PDM1033" s="81"/>
      <c r="PDN1033" s="81"/>
      <c r="PDO1033" s="81"/>
      <c r="PDP1033" s="81"/>
      <c r="PDQ1033" s="81"/>
      <c r="PDR1033" s="81"/>
      <c r="PDS1033" s="81"/>
      <c r="PDT1033" s="81"/>
      <c r="PDU1033" s="81"/>
      <c r="PDV1033" s="81"/>
      <c r="PDW1033" s="81"/>
      <c r="PDX1033" s="81"/>
      <c r="PDY1033" s="81"/>
      <c r="PDZ1033" s="81"/>
      <c r="PEA1033" s="81"/>
      <c r="PEB1033" s="81"/>
      <c r="PEC1033" s="81"/>
      <c r="PED1033" s="81"/>
      <c r="PEE1033" s="81"/>
      <c r="PEF1033" s="81"/>
      <c r="PEG1033" s="81"/>
      <c r="PEH1033" s="81"/>
      <c r="PEI1033" s="81"/>
      <c r="PEJ1033" s="81"/>
      <c r="PEK1033" s="81"/>
      <c r="PEL1033" s="81"/>
      <c r="PEM1033" s="81"/>
      <c r="PEN1033" s="81"/>
      <c r="PEO1033" s="81"/>
      <c r="PEP1033" s="81"/>
      <c r="PEQ1033" s="81"/>
      <c r="PER1033" s="81"/>
      <c r="PES1033" s="81"/>
      <c r="PET1033" s="81"/>
      <c r="PEU1033" s="81"/>
      <c r="PEV1033" s="81"/>
      <c r="PEW1033" s="81"/>
      <c r="PEX1033" s="81"/>
      <c r="PEY1033" s="81"/>
      <c r="PEZ1033" s="81"/>
      <c r="PFA1033" s="81"/>
      <c r="PFB1033" s="81"/>
      <c r="PFC1033" s="81"/>
      <c r="PFD1033" s="81"/>
      <c r="PFE1033" s="81"/>
      <c r="PFF1033" s="81"/>
      <c r="PFG1033" s="81"/>
      <c r="PFH1033" s="81"/>
      <c r="PFI1033" s="81"/>
      <c r="PFJ1033" s="81"/>
      <c r="PFK1033" s="81"/>
      <c r="PFL1033" s="81"/>
      <c r="PFM1033" s="81"/>
      <c r="PFN1033" s="81"/>
      <c r="PFO1033" s="81"/>
      <c r="PFP1033" s="81"/>
      <c r="PFQ1033" s="81"/>
      <c r="PFR1033" s="81"/>
      <c r="PFS1033" s="81"/>
      <c r="PFT1033" s="81"/>
      <c r="PFU1033" s="81"/>
      <c r="PFV1033" s="81"/>
      <c r="PFW1033" s="81"/>
      <c r="PFX1033" s="81"/>
      <c r="PFY1033" s="81"/>
      <c r="PFZ1033" s="81"/>
      <c r="PGA1033" s="81"/>
      <c r="PGB1033" s="81"/>
      <c r="PGC1033" s="81"/>
      <c r="PGD1033" s="81"/>
      <c r="PGE1033" s="81"/>
      <c r="PGF1033" s="81"/>
      <c r="PGG1033" s="81"/>
      <c r="PGH1033" s="81"/>
      <c r="PGI1033" s="81"/>
      <c r="PGJ1033" s="81"/>
      <c r="PGK1033" s="81"/>
      <c r="PGL1033" s="81"/>
      <c r="PGM1033" s="81"/>
      <c r="PGN1033" s="81"/>
      <c r="PGO1033" s="81"/>
      <c r="PGP1033" s="81"/>
      <c r="PGQ1033" s="81"/>
      <c r="PGR1033" s="81"/>
      <c r="PGS1033" s="81"/>
      <c r="PGT1033" s="81"/>
      <c r="PGU1033" s="81"/>
      <c r="PGV1033" s="81"/>
      <c r="PGW1033" s="81"/>
      <c r="PGX1033" s="81"/>
      <c r="PGY1033" s="81"/>
      <c r="PGZ1033" s="81"/>
      <c r="PHA1033" s="81"/>
      <c r="PHB1033" s="81"/>
      <c r="PHC1033" s="81"/>
      <c r="PHD1033" s="81"/>
      <c r="PHE1033" s="81"/>
      <c r="PHF1033" s="81"/>
      <c r="PHG1033" s="81"/>
      <c r="PHH1033" s="81"/>
      <c r="PHI1033" s="81"/>
      <c r="PHJ1033" s="81"/>
      <c r="PHK1033" s="81"/>
      <c r="PHL1033" s="81"/>
      <c r="PHM1033" s="81"/>
      <c r="PHN1033" s="81"/>
      <c r="PHO1033" s="81"/>
      <c r="PHP1033" s="81"/>
      <c r="PHQ1033" s="81"/>
      <c r="PHR1033" s="81"/>
      <c r="PHS1033" s="81"/>
      <c r="PHT1033" s="81"/>
      <c r="PHU1033" s="81"/>
      <c r="PHV1033" s="81"/>
      <c r="PHW1033" s="81"/>
      <c r="PHX1033" s="81"/>
      <c r="PHY1033" s="81"/>
      <c r="PHZ1033" s="81"/>
      <c r="PIA1033" s="81"/>
      <c r="PIB1033" s="81"/>
      <c r="PIC1033" s="81"/>
      <c r="PID1033" s="81"/>
      <c r="PIE1033" s="81"/>
      <c r="PIF1033" s="81"/>
      <c r="PIG1033" s="81"/>
      <c r="PIH1033" s="81"/>
      <c r="PII1033" s="81"/>
      <c r="PIJ1033" s="81"/>
      <c r="PIK1033" s="81"/>
      <c r="PIL1033" s="81"/>
      <c r="PIM1033" s="81"/>
      <c r="PIN1033" s="81"/>
      <c r="PIO1033" s="81"/>
      <c r="PIP1033" s="81"/>
      <c r="PIQ1033" s="81"/>
      <c r="PIR1033" s="81"/>
      <c r="PIS1033" s="81"/>
      <c r="PIT1033" s="81"/>
      <c r="PIU1033" s="81"/>
      <c r="PIV1033" s="81"/>
      <c r="PIW1033" s="81"/>
      <c r="PIX1033" s="81"/>
      <c r="PIY1033" s="81"/>
      <c r="PIZ1033" s="81"/>
      <c r="PJA1033" s="81"/>
      <c r="PJB1033" s="81"/>
      <c r="PJC1033" s="81"/>
      <c r="PJD1033" s="81"/>
      <c r="PJE1033" s="81"/>
      <c r="PJF1033" s="81"/>
      <c r="PJG1033" s="81"/>
      <c r="PJH1033" s="81"/>
      <c r="PJI1033" s="81"/>
      <c r="PJJ1033" s="81"/>
      <c r="PJK1033" s="81"/>
      <c r="PJL1033" s="81"/>
      <c r="PJM1033" s="81"/>
      <c r="PJN1033" s="81"/>
      <c r="PJO1033" s="81"/>
      <c r="PJP1033" s="81"/>
      <c r="PJQ1033" s="81"/>
      <c r="PJR1033" s="81"/>
      <c r="PJS1033" s="81"/>
      <c r="PJT1033" s="81"/>
      <c r="PJU1033" s="81"/>
      <c r="PJV1033" s="81"/>
      <c r="PJW1033" s="81"/>
      <c r="PJX1033" s="81"/>
      <c r="PJY1033" s="81"/>
      <c r="PJZ1033" s="81"/>
      <c r="PKA1033" s="81"/>
      <c r="PKB1033" s="81"/>
      <c r="PKC1033" s="81"/>
      <c r="PKD1033" s="81"/>
      <c r="PKE1033" s="81"/>
      <c r="PKF1033" s="81"/>
      <c r="PKG1033" s="81"/>
      <c r="PKH1033" s="81"/>
      <c r="PKI1033" s="81"/>
      <c r="PKJ1033" s="81"/>
      <c r="PKK1033" s="81"/>
      <c r="PKL1033" s="81"/>
      <c r="PKM1033" s="81"/>
      <c r="PKN1033" s="81"/>
      <c r="PKO1033" s="81"/>
      <c r="PKP1033" s="81"/>
      <c r="PKQ1033" s="81"/>
      <c r="PKR1033" s="81"/>
      <c r="PKS1033" s="81"/>
      <c r="PKT1033" s="81"/>
      <c r="PKU1033" s="81"/>
      <c r="PKV1033" s="81"/>
      <c r="PKW1033" s="81"/>
      <c r="PKX1033" s="81"/>
      <c r="PKY1033" s="81"/>
      <c r="PKZ1033" s="81"/>
      <c r="PLA1033" s="81"/>
      <c r="PLB1033" s="81"/>
      <c r="PLC1033" s="81"/>
      <c r="PLD1033" s="81"/>
      <c r="PLE1033" s="81"/>
      <c r="PLF1033" s="81"/>
      <c r="PLG1033" s="81"/>
      <c r="PLH1033" s="81"/>
      <c r="PLI1033" s="81"/>
      <c r="PLJ1033" s="81"/>
      <c r="PLK1033" s="81"/>
      <c r="PLL1033" s="81"/>
      <c r="PLM1033" s="81"/>
      <c r="PLN1033" s="81"/>
      <c r="PLO1033" s="81"/>
      <c r="PLP1033" s="81"/>
      <c r="PLQ1033" s="81"/>
      <c r="PLR1033" s="81"/>
      <c r="PLS1033" s="81"/>
      <c r="PLT1033" s="81"/>
      <c r="PLU1033" s="81"/>
      <c r="PLV1033" s="81"/>
      <c r="PLW1033" s="81"/>
      <c r="PLX1033" s="81"/>
      <c r="PLY1033" s="81"/>
      <c r="PLZ1033" s="81"/>
      <c r="PMA1033" s="81"/>
      <c r="PMB1033" s="81"/>
      <c r="PMC1033" s="81"/>
      <c r="PMD1033" s="81"/>
      <c r="PME1033" s="81"/>
      <c r="PMF1033" s="81"/>
      <c r="PMG1033" s="81"/>
      <c r="PMH1033" s="81"/>
      <c r="PMI1033" s="81"/>
      <c r="PMJ1033" s="81"/>
      <c r="PMK1033" s="81"/>
      <c r="PML1033" s="81"/>
      <c r="PMM1033" s="81"/>
      <c r="PMN1033" s="81"/>
      <c r="PMO1033" s="81"/>
      <c r="PMP1033" s="81"/>
      <c r="PMQ1033" s="81"/>
      <c r="PMR1033" s="81"/>
      <c r="PMS1033" s="81"/>
      <c r="PMT1033" s="81"/>
      <c r="PMU1033" s="81"/>
      <c r="PMV1033" s="81"/>
      <c r="PMW1033" s="81"/>
      <c r="PMX1033" s="81"/>
      <c r="PMY1033" s="81"/>
      <c r="PMZ1033" s="81"/>
      <c r="PNA1033" s="81"/>
      <c r="PNB1033" s="81"/>
      <c r="PNC1033" s="81"/>
      <c r="PND1033" s="81"/>
      <c r="PNE1033" s="81"/>
      <c r="PNF1033" s="81"/>
      <c r="PNG1033" s="81"/>
      <c r="PNH1033" s="81"/>
      <c r="PNI1033" s="81"/>
      <c r="PNJ1033" s="81"/>
      <c r="PNK1033" s="81"/>
      <c r="PNL1033" s="81"/>
      <c r="PNM1033" s="81"/>
      <c r="PNN1033" s="81"/>
      <c r="PNO1033" s="81"/>
      <c r="PNP1033" s="81"/>
      <c r="PNQ1033" s="81"/>
      <c r="PNR1033" s="81"/>
      <c r="PNS1033" s="81"/>
      <c r="PNT1033" s="81"/>
      <c r="PNU1033" s="81"/>
      <c r="PNV1033" s="81"/>
      <c r="PNW1033" s="81"/>
      <c r="PNX1033" s="81"/>
      <c r="PNY1033" s="81"/>
      <c r="PNZ1033" s="81"/>
      <c r="POA1033" s="81"/>
      <c r="POB1033" s="81"/>
      <c r="POC1033" s="81"/>
      <c r="POD1033" s="81"/>
      <c r="POE1033" s="81"/>
      <c r="POF1033" s="81"/>
      <c r="POG1033" s="81"/>
      <c r="POH1033" s="81"/>
      <c r="POI1033" s="81"/>
      <c r="POJ1033" s="81"/>
      <c r="POK1033" s="81"/>
      <c r="POL1033" s="81"/>
      <c r="POM1033" s="81"/>
      <c r="PON1033" s="81"/>
      <c r="POO1033" s="81"/>
      <c r="POP1033" s="81"/>
      <c r="POQ1033" s="81"/>
      <c r="POR1033" s="81"/>
      <c r="POS1033" s="81"/>
      <c r="POT1033" s="81"/>
      <c r="POU1033" s="81"/>
      <c r="POV1033" s="81"/>
      <c r="POW1033" s="81"/>
      <c r="POX1033" s="81"/>
      <c r="POY1033" s="81"/>
      <c r="POZ1033" s="81"/>
      <c r="PPA1033" s="81"/>
      <c r="PPB1033" s="81"/>
      <c r="PPC1033" s="81"/>
      <c r="PPD1033" s="81"/>
      <c r="PPE1033" s="81"/>
      <c r="PPF1033" s="81"/>
      <c r="PPG1033" s="81"/>
      <c r="PPH1033" s="81"/>
      <c r="PPI1033" s="81"/>
      <c r="PPJ1033" s="81"/>
      <c r="PPK1033" s="81"/>
      <c r="PPL1033" s="81"/>
      <c r="PPM1033" s="81"/>
      <c r="PPN1033" s="81"/>
      <c r="PPO1033" s="81"/>
      <c r="PPP1033" s="81"/>
      <c r="PPQ1033" s="81"/>
      <c r="PPR1033" s="81"/>
      <c r="PPS1033" s="81"/>
      <c r="PPT1033" s="81"/>
      <c r="PPU1033" s="81"/>
      <c r="PPV1033" s="81"/>
      <c r="PPW1033" s="81"/>
      <c r="PPX1033" s="81"/>
      <c r="PPY1033" s="81"/>
      <c r="PPZ1033" s="81"/>
      <c r="PQA1033" s="81"/>
      <c r="PQB1033" s="81"/>
      <c r="PQC1033" s="81"/>
      <c r="PQD1033" s="81"/>
      <c r="PQE1033" s="81"/>
      <c r="PQF1033" s="81"/>
      <c r="PQG1033" s="81"/>
      <c r="PQH1033" s="81"/>
      <c r="PQI1033" s="81"/>
      <c r="PQJ1033" s="81"/>
      <c r="PQK1033" s="81"/>
      <c r="PQL1033" s="81"/>
      <c r="PQM1033" s="81"/>
      <c r="PQN1033" s="81"/>
      <c r="PQO1033" s="81"/>
      <c r="PQP1033" s="81"/>
      <c r="PQQ1033" s="81"/>
      <c r="PQR1033" s="81"/>
      <c r="PQS1033" s="81"/>
      <c r="PQT1033" s="81"/>
      <c r="PQU1033" s="81"/>
      <c r="PQV1033" s="81"/>
      <c r="PQW1033" s="81"/>
      <c r="PQX1033" s="81"/>
      <c r="PQY1033" s="81"/>
      <c r="PQZ1033" s="81"/>
      <c r="PRA1033" s="81"/>
      <c r="PRB1033" s="81"/>
      <c r="PRC1033" s="81"/>
      <c r="PRD1033" s="81"/>
      <c r="PRE1033" s="81"/>
      <c r="PRF1033" s="81"/>
      <c r="PRG1033" s="81"/>
      <c r="PRH1033" s="81"/>
      <c r="PRI1033" s="81"/>
      <c r="PRJ1033" s="81"/>
      <c r="PRK1033" s="81"/>
      <c r="PRL1033" s="81"/>
      <c r="PRM1033" s="81"/>
      <c r="PRN1033" s="81"/>
      <c r="PRO1033" s="81"/>
      <c r="PRP1033" s="81"/>
      <c r="PRQ1033" s="81"/>
      <c r="PRR1033" s="81"/>
      <c r="PRS1033" s="81"/>
      <c r="PRT1033" s="81"/>
      <c r="PRU1033" s="81"/>
      <c r="PRV1033" s="81"/>
      <c r="PRW1033" s="81"/>
      <c r="PRX1033" s="81"/>
      <c r="PRY1033" s="81"/>
      <c r="PRZ1033" s="81"/>
      <c r="PSA1033" s="81"/>
      <c r="PSB1033" s="81"/>
      <c r="PSC1033" s="81"/>
      <c r="PSD1033" s="81"/>
      <c r="PSE1033" s="81"/>
      <c r="PSF1033" s="81"/>
      <c r="PSG1033" s="81"/>
      <c r="PSH1033" s="81"/>
      <c r="PSI1033" s="81"/>
      <c r="PSJ1033" s="81"/>
      <c r="PSK1033" s="81"/>
      <c r="PSL1033" s="81"/>
      <c r="PSM1033" s="81"/>
      <c r="PSN1033" s="81"/>
      <c r="PSO1033" s="81"/>
      <c r="PSP1033" s="81"/>
      <c r="PSQ1033" s="81"/>
      <c r="PSR1033" s="81"/>
      <c r="PSS1033" s="81"/>
      <c r="PST1033" s="81"/>
      <c r="PSU1033" s="81"/>
      <c r="PSV1033" s="81"/>
      <c r="PSW1033" s="81"/>
      <c r="PSX1033" s="81"/>
      <c r="PSY1033" s="81"/>
      <c r="PSZ1033" s="81"/>
      <c r="PTA1033" s="81"/>
      <c r="PTB1033" s="81"/>
      <c r="PTC1033" s="81"/>
      <c r="PTD1033" s="81"/>
      <c r="PTE1033" s="81"/>
      <c r="PTF1033" s="81"/>
      <c r="PTG1033" s="81"/>
      <c r="PTH1033" s="81"/>
      <c r="PTI1033" s="81"/>
      <c r="PTJ1033" s="81"/>
      <c r="PTK1033" s="81"/>
      <c r="PTL1033" s="81"/>
      <c r="PTM1033" s="81"/>
      <c r="PTN1033" s="81"/>
      <c r="PTO1033" s="81"/>
      <c r="PTP1033" s="81"/>
      <c r="PTQ1033" s="81"/>
      <c r="PTR1033" s="81"/>
      <c r="PTS1033" s="81"/>
      <c r="PTT1033" s="81"/>
      <c r="PTU1033" s="81"/>
      <c r="PTV1033" s="81"/>
      <c r="PTW1033" s="81"/>
      <c r="PTX1033" s="81"/>
      <c r="PTY1033" s="81"/>
      <c r="PTZ1033" s="81"/>
      <c r="PUA1033" s="81"/>
      <c r="PUB1033" s="81"/>
      <c r="PUC1033" s="81"/>
      <c r="PUD1033" s="81"/>
      <c r="PUE1033" s="81"/>
      <c r="PUF1033" s="81"/>
      <c r="PUG1033" s="81"/>
      <c r="PUH1033" s="81"/>
      <c r="PUI1033" s="81"/>
      <c r="PUJ1033" s="81"/>
      <c r="PUK1033" s="81"/>
      <c r="PUL1033" s="81"/>
      <c r="PUM1033" s="81"/>
      <c r="PUN1033" s="81"/>
      <c r="PUO1033" s="81"/>
      <c r="PUP1033" s="81"/>
      <c r="PUQ1033" s="81"/>
      <c r="PUR1033" s="81"/>
      <c r="PUS1033" s="81"/>
      <c r="PUT1033" s="81"/>
      <c r="PUU1033" s="81"/>
      <c r="PUV1033" s="81"/>
      <c r="PUW1033" s="81"/>
      <c r="PUX1033" s="81"/>
      <c r="PUY1033" s="81"/>
      <c r="PUZ1033" s="81"/>
      <c r="PVA1033" s="81"/>
      <c r="PVB1033" s="81"/>
      <c r="PVC1033" s="81"/>
      <c r="PVD1033" s="81"/>
      <c r="PVE1033" s="81"/>
      <c r="PVF1033" s="81"/>
      <c r="PVG1033" s="81"/>
      <c r="PVH1033" s="81"/>
      <c r="PVI1033" s="81"/>
      <c r="PVJ1033" s="81"/>
      <c r="PVK1033" s="81"/>
      <c r="PVL1033" s="81"/>
      <c r="PVM1033" s="81"/>
      <c r="PVN1033" s="81"/>
      <c r="PVO1033" s="81"/>
      <c r="PVP1033" s="81"/>
      <c r="PVQ1033" s="81"/>
      <c r="PVR1033" s="81"/>
      <c r="PVS1033" s="81"/>
      <c r="PVT1033" s="81"/>
      <c r="PVU1033" s="81"/>
      <c r="PVV1033" s="81"/>
      <c r="PVW1033" s="81"/>
      <c r="PVX1033" s="81"/>
      <c r="PVY1033" s="81"/>
      <c r="PVZ1033" s="81"/>
      <c r="PWA1033" s="81"/>
      <c r="PWB1033" s="81"/>
      <c r="PWC1033" s="81"/>
      <c r="PWD1033" s="81"/>
      <c r="PWE1033" s="81"/>
      <c r="PWF1033" s="81"/>
      <c r="PWG1033" s="81"/>
      <c r="PWH1033" s="81"/>
      <c r="PWI1033" s="81"/>
      <c r="PWJ1033" s="81"/>
      <c r="PWK1033" s="81"/>
      <c r="PWL1033" s="81"/>
      <c r="PWM1033" s="81"/>
      <c r="PWN1033" s="81"/>
      <c r="PWO1033" s="81"/>
      <c r="PWP1033" s="81"/>
      <c r="PWQ1033" s="81"/>
      <c r="PWR1033" s="81"/>
      <c r="PWS1033" s="81"/>
      <c r="PWT1033" s="81"/>
      <c r="PWU1033" s="81"/>
      <c r="PWV1033" s="81"/>
      <c r="PWW1033" s="81"/>
      <c r="PWX1033" s="81"/>
      <c r="PWY1033" s="81"/>
      <c r="PWZ1033" s="81"/>
      <c r="PXA1033" s="81"/>
      <c r="PXB1033" s="81"/>
      <c r="PXC1033" s="81"/>
      <c r="PXD1033" s="81"/>
      <c r="PXE1033" s="81"/>
      <c r="PXF1033" s="81"/>
      <c r="PXG1033" s="81"/>
      <c r="PXH1033" s="81"/>
      <c r="PXI1033" s="81"/>
      <c r="PXJ1033" s="81"/>
      <c r="PXK1033" s="81"/>
      <c r="PXL1033" s="81"/>
      <c r="PXM1033" s="81"/>
      <c r="PXN1033" s="81"/>
      <c r="PXO1033" s="81"/>
      <c r="PXP1033" s="81"/>
      <c r="PXQ1033" s="81"/>
      <c r="PXR1033" s="81"/>
      <c r="PXS1033" s="81"/>
      <c r="PXT1033" s="81"/>
      <c r="PXU1033" s="81"/>
      <c r="PXV1033" s="81"/>
      <c r="PXW1033" s="81"/>
      <c r="PXX1033" s="81"/>
      <c r="PXY1033" s="81"/>
      <c r="PXZ1033" s="81"/>
      <c r="PYA1033" s="81"/>
      <c r="PYB1033" s="81"/>
      <c r="PYC1033" s="81"/>
      <c r="PYD1033" s="81"/>
      <c r="PYE1033" s="81"/>
      <c r="PYF1033" s="81"/>
      <c r="PYG1033" s="81"/>
      <c r="PYH1033" s="81"/>
      <c r="PYI1033" s="81"/>
      <c r="PYJ1033" s="81"/>
      <c r="PYK1033" s="81"/>
      <c r="PYL1033" s="81"/>
      <c r="PYM1033" s="81"/>
      <c r="PYN1033" s="81"/>
      <c r="PYO1033" s="81"/>
      <c r="PYP1033" s="81"/>
      <c r="PYQ1033" s="81"/>
      <c r="PYR1033" s="81"/>
      <c r="PYS1033" s="81"/>
      <c r="PYT1033" s="81"/>
      <c r="PYU1033" s="81"/>
      <c r="PYV1033" s="81"/>
      <c r="PYW1033" s="81"/>
      <c r="PYX1033" s="81"/>
      <c r="PYY1033" s="81"/>
      <c r="PYZ1033" s="81"/>
      <c r="PZA1033" s="81"/>
      <c r="PZB1033" s="81"/>
      <c r="PZC1033" s="81"/>
      <c r="PZD1033" s="81"/>
      <c r="PZE1033" s="81"/>
      <c r="PZF1033" s="81"/>
      <c r="PZG1033" s="81"/>
      <c r="PZH1033" s="81"/>
      <c r="PZI1033" s="81"/>
      <c r="PZJ1033" s="81"/>
      <c r="PZK1033" s="81"/>
      <c r="PZL1033" s="81"/>
      <c r="PZM1033" s="81"/>
      <c r="PZN1033" s="81"/>
      <c r="PZO1033" s="81"/>
      <c r="PZP1033" s="81"/>
      <c r="PZQ1033" s="81"/>
      <c r="PZR1033" s="81"/>
      <c r="PZS1033" s="81"/>
      <c r="PZT1033" s="81"/>
      <c r="PZU1033" s="81"/>
      <c r="PZV1033" s="81"/>
      <c r="PZW1033" s="81"/>
      <c r="PZX1033" s="81"/>
      <c r="PZY1033" s="81"/>
      <c r="PZZ1033" s="81"/>
      <c r="QAA1033" s="81"/>
      <c r="QAB1033" s="81"/>
      <c r="QAC1033" s="81"/>
      <c r="QAD1033" s="81"/>
      <c r="QAE1033" s="81"/>
      <c r="QAF1033" s="81"/>
      <c r="QAG1033" s="81"/>
      <c r="QAH1033" s="81"/>
      <c r="QAI1033" s="81"/>
      <c r="QAJ1033" s="81"/>
      <c r="QAK1033" s="81"/>
      <c r="QAL1033" s="81"/>
      <c r="QAM1033" s="81"/>
      <c r="QAN1033" s="81"/>
      <c r="QAO1033" s="81"/>
      <c r="QAP1033" s="81"/>
      <c r="QAQ1033" s="81"/>
      <c r="QAR1033" s="81"/>
      <c r="QAS1033" s="81"/>
      <c r="QAT1033" s="81"/>
      <c r="QAU1033" s="81"/>
      <c r="QAV1033" s="81"/>
      <c r="QAW1033" s="81"/>
      <c r="QAX1033" s="81"/>
      <c r="QAY1033" s="81"/>
      <c r="QAZ1033" s="81"/>
      <c r="QBA1033" s="81"/>
      <c r="QBB1033" s="81"/>
      <c r="QBC1033" s="81"/>
      <c r="QBD1033" s="81"/>
      <c r="QBE1033" s="81"/>
      <c r="QBF1033" s="81"/>
      <c r="QBG1033" s="81"/>
      <c r="QBH1033" s="81"/>
      <c r="QBI1033" s="81"/>
      <c r="QBJ1033" s="81"/>
      <c r="QBK1033" s="81"/>
      <c r="QBL1033" s="81"/>
      <c r="QBM1033" s="81"/>
      <c r="QBN1033" s="81"/>
      <c r="QBO1033" s="81"/>
      <c r="QBP1033" s="81"/>
      <c r="QBQ1033" s="81"/>
      <c r="QBR1033" s="81"/>
      <c r="QBS1033" s="81"/>
      <c r="QBT1033" s="81"/>
      <c r="QBU1033" s="81"/>
      <c r="QBV1033" s="81"/>
      <c r="QBW1033" s="81"/>
      <c r="QBX1033" s="81"/>
      <c r="QBY1033" s="81"/>
      <c r="QBZ1033" s="81"/>
      <c r="QCA1033" s="81"/>
      <c r="QCB1033" s="81"/>
      <c r="QCC1033" s="81"/>
      <c r="QCD1033" s="81"/>
      <c r="QCE1033" s="81"/>
      <c r="QCF1033" s="81"/>
      <c r="QCG1033" s="81"/>
      <c r="QCH1033" s="81"/>
      <c r="QCI1033" s="81"/>
      <c r="QCJ1033" s="81"/>
      <c r="QCK1033" s="81"/>
      <c r="QCL1033" s="81"/>
      <c r="QCM1033" s="81"/>
      <c r="QCN1033" s="81"/>
      <c r="QCO1033" s="81"/>
      <c r="QCP1033" s="81"/>
      <c r="QCQ1033" s="81"/>
      <c r="QCR1033" s="81"/>
      <c r="QCS1033" s="81"/>
      <c r="QCT1033" s="81"/>
      <c r="QCU1033" s="81"/>
      <c r="QCV1033" s="81"/>
      <c r="QCW1033" s="81"/>
      <c r="QCX1033" s="81"/>
      <c r="QCY1033" s="81"/>
      <c r="QCZ1033" s="81"/>
      <c r="QDA1033" s="81"/>
      <c r="QDB1033" s="81"/>
      <c r="QDC1033" s="81"/>
      <c r="QDD1033" s="81"/>
      <c r="QDE1033" s="81"/>
      <c r="QDF1033" s="81"/>
      <c r="QDG1033" s="81"/>
      <c r="QDH1033" s="81"/>
      <c r="QDI1033" s="81"/>
      <c r="QDJ1033" s="81"/>
      <c r="QDK1033" s="81"/>
      <c r="QDL1033" s="81"/>
      <c r="QDM1033" s="81"/>
      <c r="QDN1033" s="81"/>
      <c r="QDO1033" s="81"/>
      <c r="QDP1033" s="81"/>
      <c r="QDQ1033" s="81"/>
      <c r="QDR1033" s="81"/>
      <c r="QDS1033" s="81"/>
      <c r="QDT1033" s="81"/>
      <c r="QDU1033" s="81"/>
      <c r="QDV1033" s="81"/>
      <c r="QDW1033" s="81"/>
      <c r="QDX1033" s="81"/>
      <c r="QDY1033" s="81"/>
      <c r="QDZ1033" s="81"/>
      <c r="QEA1033" s="81"/>
      <c r="QEB1033" s="81"/>
      <c r="QEC1033" s="81"/>
      <c r="QED1033" s="81"/>
      <c r="QEE1033" s="81"/>
      <c r="QEF1033" s="81"/>
      <c r="QEG1033" s="81"/>
      <c r="QEH1033" s="81"/>
      <c r="QEI1033" s="81"/>
      <c r="QEJ1033" s="81"/>
      <c r="QEK1033" s="81"/>
      <c r="QEL1033" s="81"/>
      <c r="QEM1033" s="81"/>
      <c r="QEN1033" s="81"/>
      <c r="QEO1033" s="81"/>
      <c r="QEP1033" s="81"/>
      <c r="QEQ1033" s="81"/>
      <c r="QER1033" s="81"/>
      <c r="QES1033" s="81"/>
      <c r="QET1033" s="81"/>
      <c r="QEU1033" s="81"/>
      <c r="QEV1033" s="81"/>
      <c r="QEW1033" s="81"/>
      <c r="QEX1033" s="81"/>
      <c r="QEY1033" s="81"/>
      <c r="QEZ1033" s="81"/>
      <c r="QFA1033" s="81"/>
      <c r="QFB1033" s="81"/>
      <c r="QFC1033" s="81"/>
      <c r="QFD1033" s="81"/>
      <c r="QFE1033" s="81"/>
      <c r="QFF1033" s="81"/>
      <c r="QFG1033" s="81"/>
      <c r="QFH1033" s="81"/>
      <c r="QFI1033" s="81"/>
      <c r="QFJ1033" s="81"/>
      <c r="QFK1033" s="81"/>
      <c r="QFL1033" s="81"/>
      <c r="QFM1033" s="81"/>
      <c r="QFN1033" s="81"/>
      <c r="QFO1033" s="81"/>
      <c r="QFP1033" s="81"/>
      <c r="QFQ1033" s="81"/>
      <c r="QFR1033" s="81"/>
      <c r="QFS1033" s="81"/>
      <c r="QFT1033" s="81"/>
      <c r="QFU1033" s="81"/>
      <c r="QFV1033" s="81"/>
      <c r="QFW1033" s="81"/>
      <c r="QFX1033" s="81"/>
      <c r="QFY1033" s="81"/>
      <c r="QFZ1033" s="81"/>
      <c r="QGA1033" s="81"/>
      <c r="QGB1033" s="81"/>
      <c r="QGC1033" s="81"/>
      <c r="QGD1033" s="81"/>
      <c r="QGE1033" s="81"/>
      <c r="QGF1033" s="81"/>
      <c r="QGG1033" s="81"/>
      <c r="QGH1033" s="81"/>
      <c r="QGI1033" s="81"/>
      <c r="QGJ1033" s="81"/>
      <c r="QGK1033" s="81"/>
      <c r="QGL1033" s="81"/>
      <c r="QGM1033" s="81"/>
      <c r="QGN1033" s="81"/>
      <c r="QGO1033" s="81"/>
      <c r="QGP1033" s="81"/>
      <c r="QGQ1033" s="81"/>
      <c r="QGR1033" s="81"/>
      <c r="QGS1033" s="81"/>
      <c r="QGT1033" s="81"/>
      <c r="QGU1033" s="81"/>
      <c r="QGV1033" s="81"/>
      <c r="QGW1033" s="81"/>
      <c r="QGX1033" s="81"/>
      <c r="QGY1033" s="81"/>
      <c r="QGZ1033" s="81"/>
      <c r="QHA1033" s="81"/>
      <c r="QHB1033" s="81"/>
      <c r="QHC1033" s="81"/>
      <c r="QHD1033" s="81"/>
      <c r="QHE1033" s="81"/>
      <c r="QHF1033" s="81"/>
      <c r="QHG1033" s="81"/>
      <c r="QHH1033" s="81"/>
      <c r="QHI1033" s="81"/>
      <c r="QHJ1033" s="81"/>
      <c r="QHK1033" s="81"/>
      <c r="QHL1033" s="81"/>
      <c r="QHM1033" s="81"/>
      <c r="QHN1033" s="81"/>
      <c r="QHO1033" s="81"/>
      <c r="QHP1033" s="81"/>
      <c r="QHQ1033" s="81"/>
      <c r="QHR1033" s="81"/>
      <c r="QHS1033" s="81"/>
      <c r="QHT1033" s="81"/>
      <c r="QHU1033" s="81"/>
      <c r="QHV1033" s="81"/>
      <c r="QHW1033" s="81"/>
      <c r="QHX1033" s="81"/>
      <c r="QHY1033" s="81"/>
      <c r="QHZ1033" s="81"/>
      <c r="QIA1033" s="81"/>
      <c r="QIB1033" s="81"/>
      <c r="QIC1033" s="81"/>
      <c r="QID1033" s="81"/>
      <c r="QIE1033" s="81"/>
      <c r="QIF1033" s="81"/>
      <c r="QIG1033" s="81"/>
      <c r="QIH1033" s="81"/>
      <c r="QII1033" s="81"/>
      <c r="QIJ1033" s="81"/>
      <c r="QIK1033" s="81"/>
      <c r="QIL1033" s="81"/>
      <c r="QIM1033" s="81"/>
      <c r="QIN1033" s="81"/>
      <c r="QIO1033" s="81"/>
      <c r="QIP1033" s="81"/>
      <c r="QIQ1033" s="81"/>
      <c r="QIR1033" s="81"/>
      <c r="QIS1033" s="81"/>
      <c r="QIT1033" s="81"/>
      <c r="QIU1033" s="81"/>
      <c r="QIV1033" s="81"/>
      <c r="QIW1033" s="81"/>
      <c r="QIX1033" s="81"/>
      <c r="QIY1033" s="81"/>
      <c r="QIZ1033" s="81"/>
      <c r="QJA1033" s="81"/>
      <c r="QJB1033" s="81"/>
      <c r="QJC1033" s="81"/>
      <c r="QJD1033" s="81"/>
      <c r="QJE1033" s="81"/>
      <c r="QJF1033" s="81"/>
      <c r="QJG1033" s="81"/>
      <c r="QJH1033" s="81"/>
      <c r="QJI1033" s="81"/>
      <c r="QJJ1033" s="81"/>
      <c r="QJK1033" s="81"/>
      <c r="QJL1033" s="81"/>
      <c r="QJM1033" s="81"/>
      <c r="QJN1033" s="81"/>
      <c r="QJO1033" s="81"/>
      <c r="QJP1033" s="81"/>
      <c r="QJQ1033" s="81"/>
      <c r="QJR1033" s="81"/>
      <c r="QJS1033" s="81"/>
      <c r="QJT1033" s="81"/>
      <c r="QJU1033" s="81"/>
      <c r="QJV1033" s="81"/>
      <c r="QJW1033" s="81"/>
      <c r="QJX1033" s="81"/>
      <c r="QJY1033" s="81"/>
      <c r="QJZ1033" s="81"/>
      <c r="QKA1033" s="81"/>
      <c r="QKB1033" s="81"/>
      <c r="QKC1033" s="81"/>
      <c r="QKD1033" s="81"/>
      <c r="QKE1033" s="81"/>
      <c r="QKF1033" s="81"/>
      <c r="QKG1033" s="81"/>
      <c r="QKH1033" s="81"/>
      <c r="QKI1033" s="81"/>
      <c r="QKJ1033" s="81"/>
      <c r="QKK1033" s="81"/>
      <c r="QKL1033" s="81"/>
      <c r="QKM1033" s="81"/>
      <c r="QKN1033" s="81"/>
      <c r="QKO1033" s="81"/>
      <c r="QKP1033" s="81"/>
      <c r="QKQ1033" s="81"/>
      <c r="QKR1033" s="81"/>
      <c r="QKS1033" s="81"/>
      <c r="QKT1033" s="81"/>
      <c r="QKU1033" s="81"/>
      <c r="QKV1033" s="81"/>
      <c r="QKW1033" s="81"/>
      <c r="QKX1033" s="81"/>
      <c r="QKY1033" s="81"/>
      <c r="QKZ1033" s="81"/>
      <c r="QLA1033" s="81"/>
      <c r="QLB1033" s="81"/>
      <c r="QLC1033" s="81"/>
      <c r="QLD1033" s="81"/>
      <c r="QLE1033" s="81"/>
      <c r="QLF1033" s="81"/>
      <c r="QLG1033" s="81"/>
      <c r="QLH1033" s="81"/>
      <c r="QLI1033" s="81"/>
      <c r="QLJ1033" s="81"/>
      <c r="QLK1033" s="81"/>
      <c r="QLL1033" s="81"/>
      <c r="QLM1033" s="81"/>
      <c r="QLN1033" s="81"/>
      <c r="QLO1033" s="81"/>
      <c r="QLP1033" s="81"/>
      <c r="QLQ1033" s="81"/>
      <c r="QLR1033" s="81"/>
      <c r="QLS1033" s="81"/>
      <c r="QLT1033" s="81"/>
      <c r="QLU1033" s="81"/>
      <c r="QLV1033" s="81"/>
      <c r="QLW1033" s="81"/>
      <c r="QLX1033" s="81"/>
      <c r="QLY1033" s="81"/>
      <c r="QLZ1033" s="81"/>
      <c r="QMA1033" s="81"/>
      <c r="QMB1033" s="81"/>
      <c r="QMC1033" s="81"/>
      <c r="QMD1033" s="81"/>
      <c r="QME1033" s="81"/>
      <c r="QMF1033" s="81"/>
      <c r="QMG1033" s="81"/>
      <c r="QMH1033" s="81"/>
      <c r="QMI1033" s="81"/>
      <c r="QMJ1033" s="81"/>
      <c r="QMK1033" s="81"/>
      <c r="QML1033" s="81"/>
      <c r="QMM1033" s="81"/>
      <c r="QMN1033" s="81"/>
      <c r="QMO1033" s="81"/>
      <c r="QMP1033" s="81"/>
      <c r="QMQ1033" s="81"/>
      <c r="QMR1033" s="81"/>
      <c r="QMS1033" s="81"/>
      <c r="QMT1033" s="81"/>
      <c r="QMU1033" s="81"/>
      <c r="QMV1033" s="81"/>
      <c r="QMW1033" s="81"/>
      <c r="QMX1033" s="81"/>
      <c r="QMY1033" s="81"/>
      <c r="QMZ1033" s="81"/>
      <c r="QNA1033" s="81"/>
      <c r="QNB1033" s="81"/>
      <c r="QNC1033" s="81"/>
      <c r="QND1033" s="81"/>
      <c r="QNE1033" s="81"/>
      <c r="QNF1033" s="81"/>
      <c r="QNG1033" s="81"/>
      <c r="QNH1033" s="81"/>
      <c r="QNI1033" s="81"/>
      <c r="QNJ1033" s="81"/>
      <c r="QNK1033" s="81"/>
      <c r="QNL1033" s="81"/>
      <c r="QNM1033" s="81"/>
      <c r="QNN1033" s="81"/>
      <c r="QNO1033" s="81"/>
      <c r="QNP1033" s="81"/>
      <c r="QNQ1033" s="81"/>
      <c r="QNR1033" s="81"/>
      <c r="QNS1033" s="81"/>
      <c r="QNT1033" s="81"/>
      <c r="QNU1033" s="81"/>
      <c r="QNV1033" s="81"/>
      <c r="QNW1033" s="81"/>
      <c r="QNX1033" s="81"/>
      <c r="QNY1033" s="81"/>
      <c r="QNZ1033" s="81"/>
      <c r="QOA1033" s="81"/>
      <c r="QOB1033" s="81"/>
      <c r="QOC1033" s="81"/>
      <c r="QOD1033" s="81"/>
      <c r="QOE1033" s="81"/>
      <c r="QOF1033" s="81"/>
      <c r="QOG1033" s="81"/>
      <c r="QOH1033" s="81"/>
      <c r="QOI1033" s="81"/>
      <c r="QOJ1033" s="81"/>
      <c r="QOK1033" s="81"/>
      <c r="QOL1033" s="81"/>
      <c r="QOM1033" s="81"/>
      <c r="QON1033" s="81"/>
      <c r="QOO1033" s="81"/>
      <c r="QOP1033" s="81"/>
      <c r="QOQ1033" s="81"/>
      <c r="QOR1033" s="81"/>
      <c r="QOS1033" s="81"/>
      <c r="QOT1033" s="81"/>
      <c r="QOU1033" s="81"/>
      <c r="QOV1033" s="81"/>
      <c r="QOW1033" s="81"/>
      <c r="QOX1033" s="81"/>
      <c r="QOY1033" s="81"/>
      <c r="QOZ1033" s="81"/>
      <c r="QPA1033" s="81"/>
      <c r="QPB1033" s="81"/>
      <c r="QPC1033" s="81"/>
      <c r="QPD1033" s="81"/>
      <c r="QPE1033" s="81"/>
      <c r="QPF1033" s="81"/>
      <c r="QPG1033" s="81"/>
      <c r="QPH1033" s="81"/>
      <c r="QPI1033" s="81"/>
      <c r="QPJ1033" s="81"/>
      <c r="QPK1033" s="81"/>
      <c r="QPL1033" s="81"/>
      <c r="QPM1033" s="81"/>
      <c r="QPN1033" s="81"/>
      <c r="QPO1033" s="81"/>
      <c r="QPP1033" s="81"/>
      <c r="QPQ1033" s="81"/>
      <c r="QPR1033" s="81"/>
      <c r="QPS1033" s="81"/>
      <c r="QPT1033" s="81"/>
      <c r="QPU1033" s="81"/>
      <c r="QPV1033" s="81"/>
      <c r="QPW1033" s="81"/>
      <c r="QPX1033" s="81"/>
      <c r="QPY1033" s="81"/>
      <c r="QPZ1033" s="81"/>
      <c r="QQA1033" s="81"/>
      <c r="QQB1033" s="81"/>
      <c r="QQC1033" s="81"/>
      <c r="QQD1033" s="81"/>
      <c r="QQE1033" s="81"/>
      <c r="QQF1033" s="81"/>
      <c r="QQG1033" s="81"/>
      <c r="QQH1033" s="81"/>
      <c r="QQI1033" s="81"/>
      <c r="QQJ1033" s="81"/>
      <c r="QQK1033" s="81"/>
      <c r="QQL1033" s="81"/>
      <c r="QQM1033" s="81"/>
      <c r="QQN1033" s="81"/>
      <c r="QQO1033" s="81"/>
      <c r="QQP1033" s="81"/>
      <c r="QQQ1033" s="81"/>
      <c r="QQR1033" s="81"/>
      <c r="QQS1033" s="81"/>
      <c r="QQT1033" s="81"/>
      <c r="QQU1033" s="81"/>
      <c r="QQV1033" s="81"/>
      <c r="QQW1033" s="81"/>
      <c r="QQX1033" s="81"/>
      <c r="QQY1033" s="81"/>
      <c r="QQZ1033" s="81"/>
      <c r="QRA1033" s="81"/>
      <c r="QRB1033" s="81"/>
      <c r="QRC1033" s="81"/>
      <c r="QRD1033" s="81"/>
      <c r="QRE1033" s="81"/>
      <c r="QRF1033" s="81"/>
      <c r="QRG1033" s="81"/>
      <c r="QRH1033" s="81"/>
      <c r="QRI1033" s="81"/>
      <c r="QRJ1033" s="81"/>
      <c r="QRK1033" s="81"/>
      <c r="QRL1033" s="81"/>
      <c r="QRM1033" s="81"/>
      <c r="QRN1033" s="81"/>
      <c r="QRO1033" s="81"/>
      <c r="QRP1033" s="81"/>
      <c r="QRQ1033" s="81"/>
      <c r="QRR1033" s="81"/>
      <c r="QRS1033" s="81"/>
      <c r="QRT1033" s="81"/>
      <c r="QRU1033" s="81"/>
      <c r="QRV1033" s="81"/>
      <c r="QRW1033" s="81"/>
      <c r="QRX1033" s="81"/>
      <c r="QRY1033" s="81"/>
      <c r="QRZ1033" s="81"/>
      <c r="QSA1033" s="81"/>
      <c r="QSB1033" s="81"/>
      <c r="QSC1033" s="81"/>
      <c r="QSD1033" s="81"/>
      <c r="QSE1033" s="81"/>
      <c r="QSF1033" s="81"/>
      <c r="QSG1033" s="81"/>
      <c r="QSH1033" s="81"/>
      <c r="QSI1033" s="81"/>
      <c r="QSJ1033" s="81"/>
      <c r="QSK1033" s="81"/>
      <c r="QSL1033" s="81"/>
      <c r="QSM1033" s="81"/>
      <c r="QSN1033" s="81"/>
      <c r="QSO1033" s="81"/>
      <c r="QSP1033" s="81"/>
      <c r="QSQ1033" s="81"/>
      <c r="QSR1033" s="81"/>
      <c r="QSS1033" s="81"/>
      <c r="QST1033" s="81"/>
      <c r="QSU1033" s="81"/>
      <c r="QSV1033" s="81"/>
      <c r="QSW1033" s="81"/>
      <c r="QSX1033" s="81"/>
      <c r="QSY1033" s="81"/>
      <c r="QSZ1033" s="81"/>
      <c r="QTA1033" s="81"/>
      <c r="QTB1033" s="81"/>
      <c r="QTC1033" s="81"/>
      <c r="QTD1033" s="81"/>
      <c r="QTE1033" s="81"/>
      <c r="QTF1033" s="81"/>
      <c r="QTG1033" s="81"/>
      <c r="QTH1033" s="81"/>
      <c r="QTI1033" s="81"/>
      <c r="QTJ1033" s="81"/>
      <c r="QTK1033" s="81"/>
      <c r="QTL1033" s="81"/>
      <c r="QTM1033" s="81"/>
      <c r="QTN1033" s="81"/>
      <c r="QTO1033" s="81"/>
      <c r="QTP1033" s="81"/>
      <c r="QTQ1033" s="81"/>
      <c r="QTR1033" s="81"/>
      <c r="QTS1033" s="81"/>
      <c r="QTT1033" s="81"/>
      <c r="QTU1033" s="81"/>
      <c r="QTV1033" s="81"/>
      <c r="QTW1033" s="81"/>
      <c r="QTX1033" s="81"/>
      <c r="QTY1033" s="81"/>
      <c r="QTZ1033" s="81"/>
      <c r="QUA1033" s="81"/>
      <c r="QUB1033" s="81"/>
      <c r="QUC1033" s="81"/>
      <c r="QUD1033" s="81"/>
      <c r="QUE1033" s="81"/>
      <c r="QUF1033" s="81"/>
      <c r="QUG1033" s="81"/>
      <c r="QUH1033" s="81"/>
      <c r="QUI1033" s="81"/>
      <c r="QUJ1033" s="81"/>
      <c r="QUK1033" s="81"/>
      <c r="QUL1033" s="81"/>
      <c r="QUM1033" s="81"/>
      <c r="QUN1033" s="81"/>
      <c r="QUO1033" s="81"/>
      <c r="QUP1033" s="81"/>
      <c r="QUQ1033" s="81"/>
      <c r="QUR1033" s="81"/>
      <c r="QUS1033" s="81"/>
      <c r="QUT1033" s="81"/>
      <c r="QUU1033" s="81"/>
      <c r="QUV1033" s="81"/>
      <c r="QUW1033" s="81"/>
      <c r="QUX1033" s="81"/>
      <c r="QUY1033" s="81"/>
      <c r="QUZ1033" s="81"/>
      <c r="QVA1033" s="81"/>
      <c r="QVB1033" s="81"/>
      <c r="QVC1033" s="81"/>
      <c r="QVD1033" s="81"/>
      <c r="QVE1033" s="81"/>
      <c r="QVF1033" s="81"/>
      <c r="QVG1033" s="81"/>
      <c r="QVH1033" s="81"/>
      <c r="QVI1033" s="81"/>
      <c r="QVJ1033" s="81"/>
      <c r="QVK1033" s="81"/>
      <c r="QVL1033" s="81"/>
      <c r="QVM1033" s="81"/>
      <c r="QVN1033" s="81"/>
      <c r="QVO1033" s="81"/>
      <c r="QVP1033" s="81"/>
      <c r="QVQ1033" s="81"/>
      <c r="QVR1033" s="81"/>
      <c r="QVS1033" s="81"/>
      <c r="QVT1033" s="81"/>
      <c r="QVU1033" s="81"/>
      <c r="QVV1033" s="81"/>
      <c r="QVW1033" s="81"/>
      <c r="QVX1033" s="81"/>
      <c r="QVY1033" s="81"/>
      <c r="QVZ1033" s="81"/>
      <c r="QWA1033" s="81"/>
      <c r="QWB1033" s="81"/>
      <c r="QWC1033" s="81"/>
      <c r="QWD1033" s="81"/>
      <c r="QWE1033" s="81"/>
      <c r="QWF1033" s="81"/>
      <c r="QWG1033" s="81"/>
      <c r="QWH1033" s="81"/>
      <c r="QWI1033" s="81"/>
      <c r="QWJ1033" s="81"/>
      <c r="QWK1033" s="81"/>
      <c r="QWL1033" s="81"/>
      <c r="QWM1033" s="81"/>
      <c r="QWN1033" s="81"/>
      <c r="QWO1033" s="81"/>
      <c r="QWP1033" s="81"/>
      <c r="QWQ1033" s="81"/>
      <c r="QWR1033" s="81"/>
      <c r="QWS1033" s="81"/>
      <c r="QWT1033" s="81"/>
      <c r="QWU1033" s="81"/>
      <c r="QWV1033" s="81"/>
      <c r="QWW1033" s="81"/>
      <c r="QWX1033" s="81"/>
      <c r="QWY1033" s="81"/>
      <c r="QWZ1033" s="81"/>
      <c r="QXA1033" s="81"/>
      <c r="QXB1033" s="81"/>
      <c r="QXC1033" s="81"/>
      <c r="QXD1033" s="81"/>
      <c r="QXE1033" s="81"/>
      <c r="QXF1033" s="81"/>
      <c r="QXG1033" s="81"/>
      <c r="QXH1033" s="81"/>
      <c r="QXI1033" s="81"/>
      <c r="QXJ1033" s="81"/>
      <c r="QXK1033" s="81"/>
      <c r="QXL1033" s="81"/>
      <c r="QXM1033" s="81"/>
      <c r="QXN1033" s="81"/>
      <c r="QXO1033" s="81"/>
      <c r="QXP1033" s="81"/>
      <c r="QXQ1033" s="81"/>
      <c r="QXR1033" s="81"/>
      <c r="QXS1033" s="81"/>
      <c r="QXT1033" s="81"/>
      <c r="QXU1033" s="81"/>
      <c r="QXV1033" s="81"/>
      <c r="QXW1033" s="81"/>
      <c r="QXX1033" s="81"/>
      <c r="QXY1033" s="81"/>
      <c r="QXZ1033" s="81"/>
      <c r="QYA1033" s="81"/>
      <c r="QYB1033" s="81"/>
      <c r="QYC1033" s="81"/>
      <c r="QYD1033" s="81"/>
      <c r="QYE1033" s="81"/>
      <c r="QYF1033" s="81"/>
      <c r="QYG1033" s="81"/>
      <c r="QYH1033" s="81"/>
      <c r="QYI1033" s="81"/>
      <c r="QYJ1033" s="81"/>
      <c r="QYK1033" s="81"/>
      <c r="QYL1033" s="81"/>
      <c r="QYM1033" s="81"/>
      <c r="QYN1033" s="81"/>
      <c r="QYO1033" s="81"/>
      <c r="QYP1033" s="81"/>
      <c r="QYQ1033" s="81"/>
      <c r="QYR1033" s="81"/>
      <c r="QYS1033" s="81"/>
      <c r="QYT1033" s="81"/>
      <c r="QYU1033" s="81"/>
      <c r="QYV1033" s="81"/>
      <c r="QYW1033" s="81"/>
      <c r="QYX1033" s="81"/>
      <c r="QYY1033" s="81"/>
      <c r="QYZ1033" s="81"/>
      <c r="QZA1033" s="81"/>
      <c r="QZB1033" s="81"/>
      <c r="QZC1033" s="81"/>
      <c r="QZD1033" s="81"/>
      <c r="QZE1033" s="81"/>
      <c r="QZF1033" s="81"/>
      <c r="QZG1033" s="81"/>
      <c r="QZH1033" s="81"/>
      <c r="QZI1033" s="81"/>
      <c r="QZJ1033" s="81"/>
      <c r="QZK1033" s="81"/>
      <c r="QZL1033" s="81"/>
      <c r="QZM1033" s="81"/>
      <c r="QZN1033" s="81"/>
      <c r="QZO1033" s="81"/>
      <c r="QZP1033" s="81"/>
      <c r="QZQ1033" s="81"/>
      <c r="QZR1033" s="81"/>
      <c r="QZS1033" s="81"/>
      <c r="QZT1033" s="81"/>
      <c r="QZU1033" s="81"/>
      <c r="QZV1033" s="81"/>
      <c r="QZW1033" s="81"/>
      <c r="QZX1033" s="81"/>
      <c r="QZY1033" s="81"/>
      <c r="QZZ1033" s="81"/>
      <c r="RAA1033" s="81"/>
      <c r="RAB1033" s="81"/>
      <c r="RAC1033" s="81"/>
      <c r="RAD1033" s="81"/>
      <c r="RAE1033" s="81"/>
      <c r="RAF1033" s="81"/>
      <c r="RAG1033" s="81"/>
      <c r="RAH1033" s="81"/>
      <c r="RAI1033" s="81"/>
      <c r="RAJ1033" s="81"/>
      <c r="RAK1033" s="81"/>
      <c r="RAL1033" s="81"/>
      <c r="RAM1033" s="81"/>
      <c r="RAN1033" s="81"/>
      <c r="RAO1033" s="81"/>
      <c r="RAP1033" s="81"/>
      <c r="RAQ1033" s="81"/>
      <c r="RAR1033" s="81"/>
      <c r="RAS1033" s="81"/>
      <c r="RAT1033" s="81"/>
      <c r="RAU1033" s="81"/>
      <c r="RAV1033" s="81"/>
      <c r="RAW1033" s="81"/>
      <c r="RAX1033" s="81"/>
      <c r="RAY1033" s="81"/>
      <c r="RAZ1033" s="81"/>
      <c r="RBA1033" s="81"/>
      <c r="RBB1033" s="81"/>
      <c r="RBC1033" s="81"/>
      <c r="RBD1033" s="81"/>
      <c r="RBE1033" s="81"/>
      <c r="RBF1033" s="81"/>
      <c r="RBG1033" s="81"/>
      <c r="RBH1033" s="81"/>
      <c r="RBI1033" s="81"/>
      <c r="RBJ1033" s="81"/>
      <c r="RBK1033" s="81"/>
      <c r="RBL1033" s="81"/>
      <c r="RBM1033" s="81"/>
      <c r="RBN1033" s="81"/>
      <c r="RBO1033" s="81"/>
      <c r="RBP1033" s="81"/>
      <c r="RBQ1033" s="81"/>
      <c r="RBR1033" s="81"/>
      <c r="RBS1033" s="81"/>
      <c r="RBT1033" s="81"/>
      <c r="RBU1033" s="81"/>
      <c r="RBV1033" s="81"/>
      <c r="RBW1033" s="81"/>
      <c r="RBX1033" s="81"/>
      <c r="RBY1033" s="81"/>
      <c r="RBZ1033" s="81"/>
      <c r="RCA1033" s="81"/>
      <c r="RCB1033" s="81"/>
      <c r="RCC1033" s="81"/>
      <c r="RCD1033" s="81"/>
      <c r="RCE1033" s="81"/>
      <c r="RCF1033" s="81"/>
      <c r="RCG1033" s="81"/>
      <c r="RCH1033" s="81"/>
      <c r="RCI1033" s="81"/>
      <c r="RCJ1033" s="81"/>
      <c r="RCK1033" s="81"/>
      <c r="RCL1033" s="81"/>
      <c r="RCM1033" s="81"/>
      <c r="RCN1033" s="81"/>
      <c r="RCO1033" s="81"/>
      <c r="RCP1033" s="81"/>
      <c r="RCQ1033" s="81"/>
      <c r="RCR1033" s="81"/>
      <c r="RCS1033" s="81"/>
      <c r="RCT1033" s="81"/>
      <c r="RCU1033" s="81"/>
      <c r="RCV1033" s="81"/>
      <c r="RCW1033" s="81"/>
      <c r="RCX1033" s="81"/>
      <c r="RCY1033" s="81"/>
      <c r="RCZ1033" s="81"/>
      <c r="RDA1033" s="81"/>
      <c r="RDB1033" s="81"/>
      <c r="RDC1033" s="81"/>
      <c r="RDD1033" s="81"/>
      <c r="RDE1033" s="81"/>
      <c r="RDF1033" s="81"/>
      <c r="RDG1033" s="81"/>
      <c r="RDH1033" s="81"/>
      <c r="RDI1033" s="81"/>
      <c r="RDJ1033" s="81"/>
      <c r="RDK1033" s="81"/>
      <c r="RDL1033" s="81"/>
      <c r="RDM1033" s="81"/>
      <c r="RDN1033" s="81"/>
      <c r="RDO1033" s="81"/>
      <c r="RDP1033" s="81"/>
      <c r="RDQ1033" s="81"/>
      <c r="RDR1033" s="81"/>
      <c r="RDS1033" s="81"/>
      <c r="RDT1033" s="81"/>
      <c r="RDU1033" s="81"/>
      <c r="RDV1033" s="81"/>
      <c r="RDW1033" s="81"/>
      <c r="RDX1033" s="81"/>
      <c r="RDY1033" s="81"/>
      <c r="RDZ1033" s="81"/>
      <c r="REA1033" s="81"/>
      <c r="REB1033" s="81"/>
      <c r="REC1033" s="81"/>
      <c r="RED1033" s="81"/>
      <c r="REE1033" s="81"/>
      <c r="REF1033" s="81"/>
      <c r="REG1033" s="81"/>
      <c r="REH1033" s="81"/>
      <c r="REI1033" s="81"/>
      <c r="REJ1033" s="81"/>
      <c r="REK1033" s="81"/>
      <c r="REL1033" s="81"/>
      <c r="REM1033" s="81"/>
      <c r="REN1033" s="81"/>
      <c r="REO1033" s="81"/>
      <c r="REP1033" s="81"/>
      <c r="REQ1033" s="81"/>
      <c r="RER1033" s="81"/>
      <c r="RES1033" s="81"/>
      <c r="RET1033" s="81"/>
      <c r="REU1033" s="81"/>
      <c r="REV1033" s="81"/>
      <c r="REW1033" s="81"/>
      <c r="REX1033" s="81"/>
      <c r="REY1033" s="81"/>
      <c r="REZ1033" s="81"/>
      <c r="RFA1033" s="81"/>
      <c r="RFB1033" s="81"/>
      <c r="RFC1033" s="81"/>
      <c r="RFD1033" s="81"/>
      <c r="RFE1033" s="81"/>
      <c r="RFF1033" s="81"/>
      <c r="RFG1033" s="81"/>
      <c r="RFH1033" s="81"/>
      <c r="RFI1033" s="81"/>
      <c r="RFJ1033" s="81"/>
      <c r="RFK1033" s="81"/>
      <c r="RFL1033" s="81"/>
      <c r="RFM1033" s="81"/>
      <c r="RFN1033" s="81"/>
      <c r="RFO1033" s="81"/>
      <c r="RFP1033" s="81"/>
      <c r="RFQ1033" s="81"/>
      <c r="RFR1033" s="81"/>
      <c r="RFS1033" s="81"/>
      <c r="RFT1033" s="81"/>
      <c r="RFU1033" s="81"/>
      <c r="RFV1033" s="81"/>
      <c r="RFW1033" s="81"/>
      <c r="RFX1033" s="81"/>
      <c r="RFY1033" s="81"/>
      <c r="RFZ1033" s="81"/>
      <c r="RGA1033" s="81"/>
      <c r="RGB1033" s="81"/>
      <c r="RGC1033" s="81"/>
      <c r="RGD1033" s="81"/>
      <c r="RGE1033" s="81"/>
      <c r="RGF1033" s="81"/>
      <c r="RGG1033" s="81"/>
      <c r="RGH1033" s="81"/>
      <c r="RGI1033" s="81"/>
      <c r="RGJ1033" s="81"/>
      <c r="RGK1033" s="81"/>
      <c r="RGL1033" s="81"/>
      <c r="RGM1033" s="81"/>
      <c r="RGN1033" s="81"/>
      <c r="RGO1033" s="81"/>
      <c r="RGP1033" s="81"/>
      <c r="RGQ1033" s="81"/>
      <c r="RGR1033" s="81"/>
      <c r="RGS1033" s="81"/>
      <c r="RGT1033" s="81"/>
      <c r="RGU1033" s="81"/>
      <c r="RGV1033" s="81"/>
      <c r="RGW1033" s="81"/>
      <c r="RGX1033" s="81"/>
      <c r="RGY1033" s="81"/>
      <c r="RGZ1033" s="81"/>
      <c r="RHA1033" s="81"/>
      <c r="RHB1033" s="81"/>
      <c r="RHC1033" s="81"/>
      <c r="RHD1033" s="81"/>
      <c r="RHE1033" s="81"/>
      <c r="RHF1033" s="81"/>
      <c r="RHG1033" s="81"/>
      <c r="RHH1033" s="81"/>
      <c r="RHI1033" s="81"/>
      <c r="RHJ1033" s="81"/>
      <c r="RHK1033" s="81"/>
      <c r="RHL1033" s="81"/>
      <c r="RHM1033" s="81"/>
      <c r="RHN1033" s="81"/>
      <c r="RHO1033" s="81"/>
      <c r="RHP1033" s="81"/>
      <c r="RHQ1033" s="81"/>
      <c r="RHR1033" s="81"/>
      <c r="RHS1033" s="81"/>
      <c r="RHT1033" s="81"/>
      <c r="RHU1033" s="81"/>
      <c r="RHV1033" s="81"/>
      <c r="RHW1033" s="81"/>
      <c r="RHX1033" s="81"/>
      <c r="RHY1033" s="81"/>
      <c r="RHZ1033" s="81"/>
      <c r="RIA1033" s="81"/>
      <c r="RIB1033" s="81"/>
      <c r="RIC1033" s="81"/>
      <c r="RID1033" s="81"/>
      <c r="RIE1033" s="81"/>
      <c r="RIF1033" s="81"/>
      <c r="RIG1033" s="81"/>
      <c r="RIH1033" s="81"/>
      <c r="RII1033" s="81"/>
      <c r="RIJ1033" s="81"/>
      <c r="RIK1033" s="81"/>
      <c r="RIL1033" s="81"/>
      <c r="RIM1033" s="81"/>
      <c r="RIN1033" s="81"/>
      <c r="RIO1033" s="81"/>
      <c r="RIP1033" s="81"/>
      <c r="RIQ1033" s="81"/>
      <c r="RIR1033" s="81"/>
      <c r="RIS1033" s="81"/>
      <c r="RIT1033" s="81"/>
      <c r="RIU1033" s="81"/>
      <c r="RIV1033" s="81"/>
      <c r="RIW1033" s="81"/>
      <c r="RIX1033" s="81"/>
      <c r="RIY1033" s="81"/>
      <c r="RIZ1033" s="81"/>
      <c r="RJA1033" s="81"/>
      <c r="RJB1033" s="81"/>
      <c r="RJC1033" s="81"/>
      <c r="RJD1033" s="81"/>
      <c r="RJE1033" s="81"/>
      <c r="RJF1033" s="81"/>
      <c r="RJG1033" s="81"/>
      <c r="RJH1033" s="81"/>
      <c r="RJI1033" s="81"/>
      <c r="RJJ1033" s="81"/>
      <c r="RJK1033" s="81"/>
      <c r="RJL1033" s="81"/>
      <c r="RJM1033" s="81"/>
      <c r="RJN1033" s="81"/>
      <c r="RJO1033" s="81"/>
      <c r="RJP1033" s="81"/>
      <c r="RJQ1033" s="81"/>
      <c r="RJR1033" s="81"/>
      <c r="RJS1033" s="81"/>
      <c r="RJT1033" s="81"/>
      <c r="RJU1033" s="81"/>
      <c r="RJV1033" s="81"/>
      <c r="RJW1033" s="81"/>
      <c r="RJX1033" s="81"/>
      <c r="RJY1033" s="81"/>
      <c r="RJZ1033" s="81"/>
      <c r="RKA1033" s="81"/>
      <c r="RKB1033" s="81"/>
      <c r="RKC1033" s="81"/>
      <c r="RKD1033" s="81"/>
      <c r="RKE1033" s="81"/>
      <c r="RKF1033" s="81"/>
      <c r="RKG1033" s="81"/>
      <c r="RKH1033" s="81"/>
      <c r="RKI1033" s="81"/>
      <c r="RKJ1033" s="81"/>
      <c r="RKK1033" s="81"/>
      <c r="RKL1033" s="81"/>
      <c r="RKM1033" s="81"/>
      <c r="RKN1033" s="81"/>
      <c r="RKO1033" s="81"/>
      <c r="RKP1033" s="81"/>
      <c r="RKQ1033" s="81"/>
      <c r="RKR1033" s="81"/>
      <c r="RKS1033" s="81"/>
      <c r="RKT1033" s="81"/>
      <c r="RKU1033" s="81"/>
      <c r="RKV1033" s="81"/>
      <c r="RKW1033" s="81"/>
      <c r="RKX1033" s="81"/>
      <c r="RKY1033" s="81"/>
      <c r="RKZ1033" s="81"/>
      <c r="RLA1033" s="81"/>
      <c r="RLB1033" s="81"/>
      <c r="RLC1033" s="81"/>
      <c r="RLD1033" s="81"/>
      <c r="RLE1033" s="81"/>
      <c r="RLF1033" s="81"/>
      <c r="RLG1033" s="81"/>
      <c r="RLH1033" s="81"/>
      <c r="RLI1033" s="81"/>
      <c r="RLJ1033" s="81"/>
      <c r="RLK1033" s="81"/>
      <c r="RLL1033" s="81"/>
      <c r="RLM1033" s="81"/>
      <c r="RLN1033" s="81"/>
      <c r="RLO1033" s="81"/>
      <c r="RLP1033" s="81"/>
      <c r="RLQ1033" s="81"/>
      <c r="RLR1033" s="81"/>
      <c r="RLS1033" s="81"/>
      <c r="RLT1033" s="81"/>
      <c r="RLU1033" s="81"/>
      <c r="RLV1033" s="81"/>
      <c r="RLW1033" s="81"/>
      <c r="RLX1033" s="81"/>
      <c r="RLY1033" s="81"/>
      <c r="RLZ1033" s="81"/>
      <c r="RMA1033" s="81"/>
      <c r="RMB1033" s="81"/>
      <c r="RMC1033" s="81"/>
      <c r="RMD1033" s="81"/>
      <c r="RME1033" s="81"/>
      <c r="RMF1033" s="81"/>
      <c r="RMG1033" s="81"/>
      <c r="RMH1033" s="81"/>
      <c r="RMI1033" s="81"/>
      <c r="RMJ1033" s="81"/>
      <c r="RMK1033" s="81"/>
      <c r="RML1033" s="81"/>
      <c r="RMM1033" s="81"/>
      <c r="RMN1033" s="81"/>
      <c r="RMO1033" s="81"/>
      <c r="RMP1033" s="81"/>
      <c r="RMQ1033" s="81"/>
      <c r="RMR1033" s="81"/>
      <c r="RMS1033" s="81"/>
      <c r="RMT1033" s="81"/>
      <c r="RMU1033" s="81"/>
      <c r="RMV1033" s="81"/>
      <c r="RMW1033" s="81"/>
      <c r="RMX1033" s="81"/>
      <c r="RMY1033" s="81"/>
      <c r="RMZ1033" s="81"/>
      <c r="RNA1033" s="81"/>
      <c r="RNB1033" s="81"/>
      <c r="RNC1033" s="81"/>
      <c r="RND1033" s="81"/>
      <c r="RNE1033" s="81"/>
      <c r="RNF1033" s="81"/>
      <c r="RNG1033" s="81"/>
      <c r="RNH1033" s="81"/>
      <c r="RNI1033" s="81"/>
      <c r="RNJ1033" s="81"/>
      <c r="RNK1033" s="81"/>
      <c r="RNL1033" s="81"/>
      <c r="RNM1033" s="81"/>
      <c r="RNN1033" s="81"/>
      <c r="RNO1033" s="81"/>
      <c r="RNP1033" s="81"/>
      <c r="RNQ1033" s="81"/>
      <c r="RNR1033" s="81"/>
      <c r="RNS1033" s="81"/>
      <c r="RNT1033" s="81"/>
      <c r="RNU1033" s="81"/>
      <c r="RNV1033" s="81"/>
      <c r="RNW1033" s="81"/>
      <c r="RNX1033" s="81"/>
      <c r="RNY1033" s="81"/>
      <c r="RNZ1033" s="81"/>
      <c r="ROA1033" s="81"/>
      <c r="ROB1033" s="81"/>
      <c r="ROC1033" s="81"/>
      <c r="ROD1033" s="81"/>
      <c r="ROE1033" s="81"/>
      <c r="ROF1033" s="81"/>
      <c r="ROG1033" s="81"/>
      <c r="ROH1033" s="81"/>
      <c r="ROI1033" s="81"/>
      <c r="ROJ1033" s="81"/>
      <c r="ROK1033" s="81"/>
      <c r="ROL1033" s="81"/>
      <c r="ROM1033" s="81"/>
      <c r="RON1033" s="81"/>
      <c r="ROO1033" s="81"/>
      <c r="ROP1033" s="81"/>
      <c r="ROQ1033" s="81"/>
      <c r="ROR1033" s="81"/>
      <c r="ROS1033" s="81"/>
      <c r="ROT1033" s="81"/>
      <c r="ROU1033" s="81"/>
      <c r="ROV1033" s="81"/>
      <c r="ROW1033" s="81"/>
      <c r="ROX1033" s="81"/>
      <c r="ROY1033" s="81"/>
      <c r="ROZ1033" s="81"/>
      <c r="RPA1033" s="81"/>
      <c r="RPB1033" s="81"/>
      <c r="RPC1033" s="81"/>
      <c r="RPD1033" s="81"/>
      <c r="RPE1033" s="81"/>
      <c r="RPF1033" s="81"/>
      <c r="RPG1033" s="81"/>
      <c r="RPH1033" s="81"/>
      <c r="RPI1033" s="81"/>
      <c r="RPJ1033" s="81"/>
      <c r="RPK1033" s="81"/>
      <c r="RPL1033" s="81"/>
      <c r="RPM1033" s="81"/>
      <c r="RPN1033" s="81"/>
      <c r="RPO1033" s="81"/>
      <c r="RPP1033" s="81"/>
      <c r="RPQ1033" s="81"/>
      <c r="RPR1033" s="81"/>
      <c r="RPS1033" s="81"/>
      <c r="RPT1033" s="81"/>
      <c r="RPU1033" s="81"/>
      <c r="RPV1033" s="81"/>
      <c r="RPW1033" s="81"/>
      <c r="RPX1033" s="81"/>
      <c r="RPY1033" s="81"/>
      <c r="RPZ1033" s="81"/>
      <c r="RQA1033" s="81"/>
      <c r="RQB1033" s="81"/>
      <c r="RQC1033" s="81"/>
      <c r="RQD1033" s="81"/>
      <c r="RQE1033" s="81"/>
      <c r="RQF1033" s="81"/>
      <c r="RQG1033" s="81"/>
      <c r="RQH1033" s="81"/>
      <c r="RQI1033" s="81"/>
      <c r="RQJ1033" s="81"/>
      <c r="RQK1033" s="81"/>
      <c r="RQL1033" s="81"/>
      <c r="RQM1033" s="81"/>
      <c r="RQN1033" s="81"/>
      <c r="RQO1033" s="81"/>
      <c r="RQP1033" s="81"/>
      <c r="RQQ1033" s="81"/>
      <c r="RQR1033" s="81"/>
      <c r="RQS1033" s="81"/>
      <c r="RQT1033" s="81"/>
      <c r="RQU1033" s="81"/>
      <c r="RQV1033" s="81"/>
      <c r="RQW1033" s="81"/>
      <c r="RQX1033" s="81"/>
      <c r="RQY1033" s="81"/>
      <c r="RQZ1033" s="81"/>
      <c r="RRA1033" s="81"/>
      <c r="RRB1033" s="81"/>
      <c r="RRC1033" s="81"/>
      <c r="RRD1033" s="81"/>
      <c r="RRE1033" s="81"/>
      <c r="RRF1033" s="81"/>
      <c r="RRG1033" s="81"/>
      <c r="RRH1033" s="81"/>
      <c r="RRI1033" s="81"/>
      <c r="RRJ1033" s="81"/>
      <c r="RRK1033" s="81"/>
      <c r="RRL1033" s="81"/>
      <c r="RRM1033" s="81"/>
      <c r="RRN1033" s="81"/>
      <c r="RRO1033" s="81"/>
      <c r="RRP1033" s="81"/>
      <c r="RRQ1033" s="81"/>
      <c r="RRR1033" s="81"/>
      <c r="RRS1033" s="81"/>
      <c r="RRT1033" s="81"/>
      <c r="RRU1033" s="81"/>
      <c r="RRV1033" s="81"/>
      <c r="RRW1033" s="81"/>
      <c r="RRX1033" s="81"/>
      <c r="RRY1033" s="81"/>
      <c r="RRZ1033" s="81"/>
      <c r="RSA1033" s="81"/>
      <c r="RSB1033" s="81"/>
      <c r="RSC1033" s="81"/>
      <c r="RSD1033" s="81"/>
      <c r="RSE1033" s="81"/>
      <c r="RSF1033" s="81"/>
      <c r="RSG1033" s="81"/>
      <c r="RSH1033" s="81"/>
      <c r="RSI1033" s="81"/>
      <c r="RSJ1033" s="81"/>
      <c r="RSK1033" s="81"/>
      <c r="RSL1033" s="81"/>
      <c r="RSM1033" s="81"/>
      <c r="RSN1033" s="81"/>
      <c r="RSO1033" s="81"/>
      <c r="RSP1033" s="81"/>
      <c r="RSQ1033" s="81"/>
      <c r="RSR1033" s="81"/>
      <c r="RSS1033" s="81"/>
      <c r="RST1033" s="81"/>
      <c r="RSU1033" s="81"/>
      <c r="RSV1033" s="81"/>
      <c r="RSW1033" s="81"/>
      <c r="RSX1033" s="81"/>
      <c r="RSY1033" s="81"/>
      <c r="RSZ1033" s="81"/>
      <c r="RTA1033" s="81"/>
      <c r="RTB1033" s="81"/>
      <c r="RTC1033" s="81"/>
      <c r="RTD1033" s="81"/>
      <c r="RTE1033" s="81"/>
      <c r="RTF1033" s="81"/>
      <c r="RTG1033" s="81"/>
      <c r="RTH1033" s="81"/>
      <c r="RTI1033" s="81"/>
      <c r="RTJ1033" s="81"/>
      <c r="RTK1033" s="81"/>
      <c r="RTL1033" s="81"/>
      <c r="RTM1033" s="81"/>
      <c r="RTN1033" s="81"/>
      <c r="RTO1033" s="81"/>
      <c r="RTP1033" s="81"/>
      <c r="RTQ1033" s="81"/>
      <c r="RTR1033" s="81"/>
      <c r="RTS1033" s="81"/>
      <c r="RTT1033" s="81"/>
      <c r="RTU1033" s="81"/>
      <c r="RTV1033" s="81"/>
      <c r="RTW1033" s="81"/>
      <c r="RTX1033" s="81"/>
      <c r="RTY1033" s="81"/>
      <c r="RTZ1033" s="81"/>
      <c r="RUA1033" s="81"/>
      <c r="RUB1033" s="81"/>
      <c r="RUC1033" s="81"/>
      <c r="RUD1033" s="81"/>
      <c r="RUE1033" s="81"/>
      <c r="RUF1033" s="81"/>
      <c r="RUG1033" s="81"/>
      <c r="RUH1033" s="81"/>
      <c r="RUI1033" s="81"/>
      <c r="RUJ1033" s="81"/>
      <c r="RUK1033" s="81"/>
      <c r="RUL1033" s="81"/>
      <c r="RUM1033" s="81"/>
      <c r="RUN1033" s="81"/>
      <c r="RUO1033" s="81"/>
      <c r="RUP1033" s="81"/>
      <c r="RUQ1033" s="81"/>
      <c r="RUR1033" s="81"/>
      <c r="RUS1033" s="81"/>
      <c r="RUT1033" s="81"/>
      <c r="RUU1033" s="81"/>
      <c r="RUV1033" s="81"/>
      <c r="RUW1033" s="81"/>
      <c r="RUX1033" s="81"/>
      <c r="RUY1033" s="81"/>
      <c r="RUZ1033" s="81"/>
      <c r="RVA1033" s="81"/>
      <c r="RVB1033" s="81"/>
      <c r="RVC1033" s="81"/>
      <c r="RVD1033" s="81"/>
      <c r="RVE1033" s="81"/>
      <c r="RVF1033" s="81"/>
      <c r="RVG1033" s="81"/>
      <c r="RVH1033" s="81"/>
      <c r="RVI1033" s="81"/>
      <c r="RVJ1033" s="81"/>
      <c r="RVK1033" s="81"/>
      <c r="RVL1033" s="81"/>
      <c r="RVM1033" s="81"/>
      <c r="RVN1033" s="81"/>
      <c r="RVO1033" s="81"/>
      <c r="RVP1033" s="81"/>
      <c r="RVQ1033" s="81"/>
      <c r="RVR1033" s="81"/>
      <c r="RVS1033" s="81"/>
      <c r="RVT1033" s="81"/>
      <c r="RVU1033" s="81"/>
      <c r="RVV1033" s="81"/>
      <c r="RVW1033" s="81"/>
      <c r="RVX1033" s="81"/>
      <c r="RVY1033" s="81"/>
      <c r="RVZ1033" s="81"/>
      <c r="RWA1033" s="81"/>
      <c r="RWB1033" s="81"/>
      <c r="RWC1033" s="81"/>
      <c r="RWD1033" s="81"/>
      <c r="RWE1033" s="81"/>
      <c r="RWF1033" s="81"/>
      <c r="RWG1033" s="81"/>
      <c r="RWH1033" s="81"/>
      <c r="RWI1033" s="81"/>
      <c r="RWJ1033" s="81"/>
      <c r="RWK1033" s="81"/>
      <c r="RWL1033" s="81"/>
      <c r="RWM1033" s="81"/>
      <c r="RWN1033" s="81"/>
      <c r="RWO1033" s="81"/>
      <c r="RWP1033" s="81"/>
      <c r="RWQ1033" s="81"/>
      <c r="RWR1033" s="81"/>
      <c r="RWS1033" s="81"/>
      <c r="RWT1033" s="81"/>
      <c r="RWU1033" s="81"/>
      <c r="RWV1033" s="81"/>
      <c r="RWW1033" s="81"/>
      <c r="RWX1033" s="81"/>
      <c r="RWY1033" s="81"/>
      <c r="RWZ1033" s="81"/>
      <c r="RXA1033" s="81"/>
      <c r="RXB1033" s="81"/>
      <c r="RXC1033" s="81"/>
      <c r="RXD1033" s="81"/>
      <c r="RXE1033" s="81"/>
      <c r="RXF1033" s="81"/>
      <c r="RXG1033" s="81"/>
      <c r="RXH1033" s="81"/>
      <c r="RXI1033" s="81"/>
      <c r="RXJ1033" s="81"/>
      <c r="RXK1033" s="81"/>
      <c r="RXL1033" s="81"/>
      <c r="RXM1033" s="81"/>
      <c r="RXN1033" s="81"/>
      <c r="RXO1033" s="81"/>
      <c r="RXP1033" s="81"/>
      <c r="RXQ1033" s="81"/>
      <c r="RXR1033" s="81"/>
      <c r="RXS1033" s="81"/>
      <c r="RXT1033" s="81"/>
      <c r="RXU1033" s="81"/>
      <c r="RXV1033" s="81"/>
      <c r="RXW1033" s="81"/>
      <c r="RXX1033" s="81"/>
      <c r="RXY1033" s="81"/>
      <c r="RXZ1033" s="81"/>
      <c r="RYA1033" s="81"/>
      <c r="RYB1033" s="81"/>
      <c r="RYC1033" s="81"/>
      <c r="RYD1033" s="81"/>
      <c r="RYE1033" s="81"/>
      <c r="RYF1033" s="81"/>
      <c r="RYG1033" s="81"/>
      <c r="RYH1033" s="81"/>
      <c r="RYI1033" s="81"/>
      <c r="RYJ1033" s="81"/>
      <c r="RYK1033" s="81"/>
      <c r="RYL1033" s="81"/>
      <c r="RYM1033" s="81"/>
      <c r="RYN1033" s="81"/>
      <c r="RYO1033" s="81"/>
      <c r="RYP1033" s="81"/>
      <c r="RYQ1033" s="81"/>
      <c r="RYR1033" s="81"/>
      <c r="RYS1033" s="81"/>
      <c r="RYT1033" s="81"/>
      <c r="RYU1033" s="81"/>
      <c r="RYV1033" s="81"/>
      <c r="RYW1033" s="81"/>
      <c r="RYX1033" s="81"/>
      <c r="RYY1033" s="81"/>
      <c r="RYZ1033" s="81"/>
      <c r="RZA1033" s="81"/>
      <c r="RZB1033" s="81"/>
      <c r="RZC1033" s="81"/>
      <c r="RZD1033" s="81"/>
      <c r="RZE1033" s="81"/>
      <c r="RZF1033" s="81"/>
      <c r="RZG1033" s="81"/>
      <c r="RZH1033" s="81"/>
      <c r="RZI1033" s="81"/>
      <c r="RZJ1033" s="81"/>
      <c r="RZK1033" s="81"/>
      <c r="RZL1033" s="81"/>
      <c r="RZM1033" s="81"/>
      <c r="RZN1033" s="81"/>
      <c r="RZO1033" s="81"/>
      <c r="RZP1033" s="81"/>
      <c r="RZQ1033" s="81"/>
      <c r="RZR1033" s="81"/>
      <c r="RZS1033" s="81"/>
      <c r="RZT1033" s="81"/>
      <c r="RZU1033" s="81"/>
      <c r="RZV1033" s="81"/>
      <c r="RZW1033" s="81"/>
      <c r="RZX1033" s="81"/>
      <c r="RZY1033" s="81"/>
      <c r="RZZ1033" s="81"/>
      <c r="SAA1033" s="81"/>
      <c r="SAB1033" s="81"/>
      <c r="SAC1033" s="81"/>
      <c r="SAD1033" s="81"/>
      <c r="SAE1033" s="81"/>
      <c r="SAF1033" s="81"/>
      <c r="SAG1033" s="81"/>
      <c r="SAH1033" s="81"/>
      <c r="SAI1033" s="81"/>
      <c r="SAJ1033" s="81"/>
      <c r="SAK1033" s="81"/>
      <c r="SAL1033" s="81"/>
      <c r="SAM1033" s="81"/>
      <c r="SAN1033" s="81"/>
      <c r="SAO1033" s="81"/>
      <c r="SAP1033" s="81"/>
      <c r="SAQ1033" s="81"/>
      <c r="SAR1033" s="81"/>
      <c r="SAS1033" s="81"/>
      <c r="SAT1033" s="81"/>
      <c r="SAU1033" s="81"/>
      <c r="SAV1033" s="81"/>
      <c r="SAW1033" s="81"/>
      <c r="SAX1033" s="81"/>
      <c r="SAY1033" s="81"/>
      <c r="SAZ1033" s="81"/>
      <c r="SBA1033" s="81"/>
      <c r="SBB1033" s="81"/>
      <c r="SBC1033" s="81"/>
      <c r="SBD1033" s="81"/>
      <c r="SBE1033" s="81"/>
      <c r="SBF1033" s="81"/>
      <c r="SBG1033" s="81"/>
      <c r="SBH1033" s="81"/>
      <c r="SBI1033" s="81"/>
      <c r="SBJ1033" s="81"/>
      <c r="SBK1033" s="81"/>
      <c r="SBL1033" s="81"/>
      <c r="SBM1033" s="81"/>
      <c r="SBN1033" s="81"/>
      <c r="SBO1033" s="81"/>
      <c r="SBP1033" s="81"/>
      <c r="SBQ1033" s="81"/>
      <c r="SBR1033" s="81"/>
      <c r="SBS1033" s="81"/>
      <c r="SBT1033" s="81"/>
      <c r="SBU1033" s="81"/>
      <c r="SBV1033" s="81"/>
      <c r="SBW1033" s="81"/>
      <c r="SBX1033" s="81"/>
      <c r="SBY1033" s="81"/>
      <c r="SBZ1033" s="81"/>
      <c r="SCA1033" s="81"/>
      <c r="SCB1033" s="81"/>
      <c r="SCC1033" s="81"/>
      <c r="SCD1033" s="81"/>
      <c r="SCE1033" s="81"/>
      <c r="SCF1033" s="81"/>
      <c r="SCG1033" s="81"/>
      <c r="SCH1033" s="81"/>
      <c r="SCI1033" s="81"/>
      <c r="SCJ1033" s="81"/>
      <c r="SCK1033" s="81"/>
      <c r="SCL1033" s="81"/>
      <c r="SCM1033" s="81"/>
      <c r="SCN1033" s="81"/>
      <c r="SCO1033" s="81"/>
      <c r="SCP1033" s="81"/>
      <c r="SCQ1033" s="81"/>
      <c r="SCR1033" s="81"/>
      <c r="SCS1033" s="81"/>
      <c r="SCT1033" s="81"/>
      <c r="SCU1033" s="81"/>
      <c r="SCV1033" s="81"/>
      <c r="SCW1033" s="81"/>
      <c r="SCX1033" s="81"/>
      <c r="SCY1033" s="81"/>
      <c r="SCZ1033" s="81"/>
      <c r="SDA1033" s="81"/>
      <c r="SDB1033" s="81"/>
      <c r="SDC1033" s="81"/>
      <c r="SDD1033" s="81"/>
      <c r="SDE1033" s="81"/>
      <c r="SDF1033" s="81"/>
      <c r="SDG1033" s="81"/>
      <c r="SDH1033" s="81"/>
      <c r="SDI1033" s="81"/>
      <c r="SDJ1033" s="81"/>
      <c r="SDK1033" s="81"/>
      <c r="SDL1033" s="81"/>
      <c r="SDM1033" s="81"/>
      <c r="SDN1033" s="81"/>
      <c r="SDO1033" s="81"/>
      <c r="SDP1033" s="81"/>
      <c r="SDQ1033" s="81"/>
      <c r="SDR1033" s="81"/>
      <c r="SDS1033" s="81"/>
      <c r="SDT1033" s="81"/>
      <c r="SDU1033" s="81"/>
      <c r="SDV1033" s="81"/>
      <c r="SDW1033" s="81"/>
      <c r="SDX1033" s="81"/>
      <c r="SDY1033" s="81"/>
      <c r="SDZ1033" s="81"/>
      <c r="SEA1033" s="81"/>
      <c r="SEB1033" s="81"/>
      <c r="SEC1033" s="81"/>
      <c r="SED1033" s="81"/>
      <c r="SEE1033" s="81"/>
      <c r="SEF1033" s="81"/>
      <c r="SEG1033" s="81"/>
      <c r="SEH1033" s="81"/>
      <c r="SEI1033" s="81"/>
      <c r="SEJ1033" s="81"/>
      <c r="SEK1033" s="81"/>
      <c r="SEL1033" s="81"/>
      <c r="SEM1033" s="81"/>
      <c r="SEN1033" s="81"/>
      <c r="SEO1033" s="81"/>
      <c r="SEP1033" s="81"/>
      <c r="SEQ1033" s="81"/>
      <c r="SER1033" s="81"/>
      <c r="SES1033" s="81"/>
      <c r="SET1033" s="81"/>
      <c r="SEU1033" s="81"/>
      <c r="SEV1033" s="81"/>
      <c r="SEW1033" s="81"/>
      <c r="SEX1033" s="81"/>
      <c r="SEY1033" s="81"/>
      <c r="SEZ1033" s="81"/>
      <c r="SFA1033" s="81"/>
      <c r="SFB1033" s="81"/>
      <c r="SFC1033" s="81"/>
      <c r="SFD1033" s="81"/>
      <c r="SFE1033" s="81"/>
      <c r="SFF1033" s="81"/>
      <c r="SFG1033" s="81"/>
      <c r="SFH1033" s="81"/>
      <c r="SFI1033" s="81"/>
      <c r="SFJ1033" s="81"/>
      <c r="SFK1033" s="81"/>
      <c r="SFL1033" s="81"/>
      <c r="SFM1033" s="81"/>
      <c r="SFN1033" s="81"/>
      <c r="SFO1033" s="81"/>
      <c r="SFP1033" s="81"/>
      <c r="SFQ1033" s="81"/>
      <c r="SFR1033" s="81"/>
      <c r="SFS1033" s="81"/>
      <c r="SFT1033" s="81"/>
      <c r="SFU1033" s="81"/>
      <c r="SFV1033" s="81"/>
      <c r="SFW1033" s="81"/>
      <c r="SFX1033" s="81"/>
      <c r="SFY1033" s="81"/>
      <c r="SFZ1033" s="81"/>
      <c r="SGA1033" s="81"/>
      <c r="SGB1033" s="81"/>
      <c r="SGC1033" s="81"/>
      <c r="SGD1033" s="81"/>
      <c r="SGE1033" s="81"/>
      <c r="SGF1033" s="81"/>
      <c r="SGG1033" s="81"/>
      <c r="SGH1033" s="81"/>
      <c r="SGI1033" s="81"/>
      <c r="SGJ1033" s="81"/>
      <c r="SGK1033" s="81"/>
      <c r="SGL1033" s="81"/>
      <c r="SGM1033" s="81"/>
      <c r="SGN1033" s="81"/>
      <c r="SGO1033" s="81"/>
      <c r="SGP1033" s="81"/>
      <c r="SGQ1033" s="81"/>
      <c r="SGR1033" s="81"/>
      <c r="SGS1033" s="81"/>
      <c r="SGT1033" s="81"/>
      <c r="SGU1033" s="81"/>
      <c r="SGV1033" s="81"/>
      <c r="SGW1033" s="81"/>
      <c r="SGX1033" s="81"/>
      <c r="SGY1033" s="81"/>
      <c r="SGZ1033" s="81"/>
      <c r="SHA1033" s="81"/>
      <c r="SHB1033" s="81"/>
      <c r="SHC1033" s="81"/>
      <c r="SHD1033" s="81"/>
      <c r="SHE1033" s="81"/>
      <c r="SHF1033" s="81"/>
      <c r="SHG1033" s="81"/>
      <c r="SHH1033" s="81"/>
      <c r="SHI1033" s="81"/>
      <c r="SHJ1033" s="81"/>
      <c r="SHK1033" s="81"/>
      <c r="SHL1033" s="81"/>
      <c r="SHM1033" s="81"/>
      <c r="SHN1033" s="81"/>
      <c r="SHO1033" s="81"/>
      <c r="SHP1033" s="81"/>
      <c r="SHQ1033" s="81"/>
      <c r="SHR1033" s="81"/>
      <c r="SHS1033" s="81"/>
      <c r="SHT1033" s="81"/>
      <c r="SHU1033" s="81"/>
      <c r="SHV1033" s="81"/>
      <c r="SHW1033" s="81"/>
      <c r="SHX1033" s="81"/>
      <c r="SHY1033" s="81"/>
      <c r="SHZ1033" s="81"/>
      <c r="SIA1033" s="81"/>
      <c r="SIB1033" s="81"/>
      <c r="SIC1033" s="81"/>
      <c r="SID1033" s="81"/>
      <c r="SIE1033" s="81"/>
      <c r="SIF1033" s="81"/>
      <c r="SIG1033" s="81"/>
      <c r="SIH1033" s="81"/>
      <c r="SII1033" s="81"/>
      <c r="SIJ1033" s="81"/>
      <c r="SIK1033" s="81"/>
      <c r="SIL1033" s="81"/>
      <c r="SIM1033" s="81"/>
      <c r="SIN1033" s="81"/>
      <c r="SIO1033" s="81"/>
      <c r="SIP1033" s="81"/>
      <c r="SIQ1033" s="81"/>
      <c r="SIR1033" s="81"/>
      <c r="SIS1033" s="81"/>
      <c r="SIT1033" s="81"/>
      <c r="SIU1033" s="81"/>
      <c r="SIV1033" s="81"/>
      <c r="SIW1033" s="81"/>
      <c r="SIX1033" s="81"/>
      <c r="SIY1033" s="81"/>
      <c r="SIZ1033" s="81"/>
      <c r="SJA1033" s="81"/>
      <c r="SJB1033" s="81"/>
      <c r="SJC1033" s="81"/>
      <c r="SJD1033" s="81"/>
      <c r="SJE1033" s="81"/>
      <c r="SJF1033" s="81"/>
      <c r="SJG1033" s="81"/>
      <c r="SJH1033" s="81"/>
      <c r="SJI1033" s="81"/>
      <c r="SJJ1033" s="81"/>
      <c r="SJK1033" s="81"/>
      <c r="SJL1033" s="81"/>
      <c r="SJM1033" s="81"/>
      <c r="SJN1033" s="81"/>
      <c r="SJO1033" s="81"/>
      <c r="SJP1033" s="81"/>
      <c r="SJQ1033" s="81"/>
      <c r="SJR1033" s="81"/>
      <c r="SJS1033" s="81"/>
      <c r="SJT1033" s="81"/>
      <c r="SJU1033" s="81"/>
      <c r="SJV1033" s="81"/>
      <c r="SJW1033" s="81"/>
      <c r="SJX1033" s="81"/>
      <c r="SJY1033" s="81"/>
      <c r="SJZ1033" s="81"/>
      <c r="SKA1033" s="81"/>
      <c r="SKB1033" s="81"/>
      <c r="SKC1033" s="81"/>
      <c r="SKD1033" s="81"/>
      <c r="SKE1033" s="81"/>
      <c r="SKF1033" s="81"/>
      <c r="SKG1033" s="81"/>
      <c r="SKH1033" s="81"/>
      <c r="SKI1033" s="81"/>
      <c r="SKJ1033" s="81"/>
      <c r="SKK1033" s="81"/>
      <c r="SKL1033" s="81"/>
      <c r="SKM1033" s="81"/>
      <c r="SKN1033" s="81"/>
      <c r="SKO1033" s="81"/>
      <c r="SKP1033" s="81"/>
      <c r="SKQ1033" s="81"/>
      <c r="SKR1033" s="81"/>
      <c r="SKS1033" s="81"/>
      <c r="SKT1033" s="81"/>
      <c r="SKU1033" s="81"/>
      <c r="SKV1033" s="81"/>
      <c r="SKW1033" s="81"/>
      <c r="SKX1033" s="81"/>
      <c r="SKY1033" s="81"/>
      <c r="SKZ1033" s="81"/>
      <c r="SLA1033" s="81"/>
      <c r="SLB1033" s="81"/>
      <c r="SLC1033" s="81"/>
      <c r="SLD1033" s="81"/>
      <c r="SLE1033" s="81"/>
      <c r="SLF1033" s="81"/>
      <c r="SLG1033" s="81"/>
      <c r="SLH1033" s="81"/>
      <c r="SLI1033" s="81"/>
      <c r="SLJ1033" s="81"/>
      <c r="SLK1033" s="81"/>
      <c r="SLL1033" s="81"/>
      <c r="SLM1033" s="81"/>
      <c r="SLN1033" s="81"/>
      <c r="SLO1033" s="81"/>
      <c r="SLP1033" s="81"/>
      <c r="SLQ1033" s="81"/>
      <c r="SLR1033" s="81"/>
      <c r="SLS1033" s="81"/>
      <c r="SLT1033" s="81"/>
      <c r="SLU1033" s="81"/>
      <c r="SLV1033" s="81"/>
      <c r="SLW1033" s="81"/>
      <c r="SLX1033" s="81"/>
      <c r="SLY1033" s="81"/>
      <c r="SLZ1033" s="81"/>
      <c r="SMA1033" s="81"/>
      <c r="SMB1033" s="81"/>
      <c r="SMC1033" s="81"/>
      <c r="SMD1033" s="81"/>
      <c r="SME1033" s="81"/>
      <c r="SMF1033" s="81"/>
      <c r="SMG1033" s="81"/>
      <c r="SMH1033" s="81"/>
      <c r="SMI1033" s="81"/>
      <c r="SMJ1033" s="81"/>
      <c r="SMK1033" s="81"/>
      <c r="SML1033" s="81"/>
      <c r="SMM1033" s="81"/>
      <c r="SMN1033" s="81"/>
      <c r="SMO1033" s="81"/>
      <c r="SMP1033" s="81"/>
      <c r="SMQ1033" s="81"/>
      <c r="SMR1033" s="81"/>
      <c r="SMS1033" s="81"/>
      <c r="SMT1033" s="81"/>
      <c r="SMU1033" s="81"/>
      <c r="SMV1033" s="81"/>
      <c r="SMW1033" s="81"/>
      <c r="SMX1033" s="81"/>
      <c r="SMY1033" s="81"/>
      <c r="SMZ1033" s="81"/>
      <c r="SNA1033" s="81"/>
      <c r="SNB1033" s="81"/>
      <c r="SNC1033" s="81"/>
      <c r="SND1033" s="81"/>
      <c r="SNE1033" s="81"/>
      <c r="SNF1033" s="81"/>
      <c r="SNG1033" s="81"/>
      <c r="SNH1033" s="81"/>
      <c r="SNI1033" s="81"/>
      <c r="SNJ1033" s="81"/>
      <c r="SNK1033" s="81"/>
      <c r="SNL1033" s="81"/>
      <c r="SNM1033" s="81"/>
      <c r="SNN1033" s="81"/>
      <c r="SNO1033" s="81"/>
      <c r="SNP1033" s="81"/>
      <c r="SNQ1033" s="81"/>
      <c r="SNR1033" s="81"/>
      <c r="SNS1033" s="81"/>
      <c r="SNT1033" s="81"/>
      <c r="SNU1033" s="81"/>
      <c r="SNV1033" s="81"/>
      <c r="SNW1033" s="81"/>
      <c r="SNX1033" s="81"/>
      <c r="SNY1033" s="81"/>
      <c r="SNZ1033" s="81"/>
      <c r="SOA1033" s="81"/>
      <c r="SOB1033" s="81"/>
      <c r="SOC1033" s="81"/>
      <c r="SOD1033" s="81"/>
      <c r="SOE1033" s="81"/>
      <c r="SOF1033" s="81"/>
      <c r="SOG1033" s="81"/>
      <c r="SOH1033" s="81"/>
      <c r="SOI1033" s="81"/>
      <c r="SOJ1033" s="81"/>
      <c r="SOK1033" s="81"/>
      <c r="SOL1033" s="81"/>
      <c r="SOM1033" s="81"/>
      <c r="SON1033" s="81"/>
      <c r="SOO1033" s="81"/>
      <c r="SOP1033" s="81"/>
      <c r="SOQ1033" s="81"/>
      <c r="SOR1033" s="81"/>
      <c r="SOS1033" s="81"/>
      <c r="SOT1033" s="81"/>
      <c r="SOU1033" s="81"/>
      <c r="SOV1033" s="81"/>
      <c r="SOW1033" s="81"/>
      <c r="SOX1033" s="81"/>
      <c r="SOY1033" s="81"/>
      <c r="SOZ1033" s="81"/>
      <c r="SPA1033" s="81"/>
      <c r="SPB1033" s="81"/>
      <c r="SPC1033" s="81"/>
      <c r="SPD1033" s="81"/>
      <c r="SPE1033" s="81"/>
      <c r="SPF1033" s="81"/>
      <c r="SPG1033" s="81"/>
      <c r="SPH1033" s="81"/>
      <c r="SPI1033" s="81"/>
      <c r="SPJ1033" s="81"/>
      <c r="SPK1033" s="81"/>
      <c r="SPL1033" s="81"/>
      <c r="SPM1033" s="81"/>
      <c r="SPN1033" s="81"/>
      <c r="SPO1033" s="81"/>
      <c r="SPP1033" s="81"/>
      <c r="SPQ1033" s="81"/>
      <c r="SPR1033" s="81"/>
      <c r="SPS1033" s="81"/>
      <c r="SPT1033" s="81"/>
      <c r="SPU1033" s="81"/>
      <c r="SPV1033" s="81"/>
      <c r="SPW1033" s="81"/>
      <c r="SPX1033" s="81"/>
      <c r="SPY1033" s="81"/>
      <c r="SPZ1033" s="81"/>
      <c r="SQA1033" s="81"/>
      <c r="SQB1033" s="81"/>
      <c r="SQC1033" s="81"/>
      <c r="SQD1033" s="81"/>
      <c r="SQE1033" s="81"/>
      <c r="SQF1033" s="81"/>
      <c r="SQG1033" s="81"/>
      <c r="SQH1033" s="81"/>
      <c r="SQI1033" s="81"/>
      <c r="SQJ1033" s="81"/>
      <c r="SQK1033" s="81"/>
      <c r="SQL1033" s="81"/>
      <c r="SQM1033" s="81"/>
      <c r="SQN1033" s="81"/>
      <c r="SQO1033" s="81"/>
      <c r="SQP1033" s="81"/>
      <c r="SQQ1033" s="81"/>
      <c r="SQR1033" s="81"/>
      <c r="SQS1033" s="81"/>
      <c r="SQT1033" s="81"/>
      <c r="SQU1033" s="81"/>
      <c r="SQV1033" s="81"/>
      <c r="SQW1033" s="81"/>
      <c r="SQX1033" s="81"/>
      <c r="SQY1033" s="81"/>
      <c r="SQZ1033" s="81"/>
      <c r="SRA1033" s="81"/>
      <c r="SRB1033" s="81"/>
      <c r="SRC1033" s="81"/>
      <c r="SRD1033" s="81"/>
      <c r="SRE1033" s="81"/>
      <c r="SRF1033" s="81"/>
      <c r="SRG1033" s="81"/>
      <c r="SRH1033" s="81"/>
      <c r="SRI1033" s="81"/>
      <c r="SRJ1033" s="81"/>
      <c r="SRK1033" s="81"/>
      <c r="SRL1033" s="81"/>
      <c r="SRM1033" s="81"/>
      <c r="SRN1033" s="81"/>
      <c r="SRO1033" s="81"/>
      <c r="SRP1033" s="81"/>
      <c r="SRQ1033" s="81"/>
      <c r="SRR1033" s="81"/>
      <c r="SRS1033" s="81"/>
      <c r="SRT1033" s="81"/>
      <c r="SRU1033" s="81"/>
      <c r="SRV1033" s="81"/>
      <c r="SRW1033" s="81"/>
      <c r="SRX1033" s="81"/>
      <c r="SRY1033" s="81"/>
      <c r="SRZ1033" s="81"/>
      <c r="SSA1033" s="81"/>
      <c r="SSB1033" s="81"/>
      <c r="SSC1033" s="81"/>
      <c r="SSD1033" s="81"/>
      <c r="SSE1033" s="81"/>
      <c r="SSF1033" s="81"/>
      <c r="SSG1033" s="81"/>
      <c r="SSH1033" s="81"/>
      <c r="SSI1033" s="81"/>
      <c r="SSJ1033" s="81"/>
      <c r="SSK1033" s="81"/>
      <c r="SSL1033" s="81"/>
      <c r="SSM1033" s="81"/>
      <c r="SSN1033" s="81"/>
      <c r="SSO1033" s="81"/>
      <c r="SSP1033" s="81"/>
      <c r="SSQ1033" s="81"/>
      <c r="SSR1033" s="81"/>
      <c r="SSS1033" s="81"/>
      <c r="SST1033" s="81"/>
      <c r="SSU1033" s="81"/>
      <c r="SSV1033" s="81"/>
      <c r="SSW1033" s="81"/>
      <c r="SSX1033" s="81"/>
      <c r="SSY1033" s="81"/>
      <c r="SSZ1033" s="81"/>
      <c r="STA1033" s="81"/>
      <c r="STB1033" s="81"/>
      <c r="STC1033" s="81"/>
      <c r="STD1033" s="81"/>
      <c r="STE1033" s="81"/>
      <c r="STF1033" s="81"/>
      <c r="STG1033" s="81"/>
      <c r="STH1033" s="81"/>
      <c r="STI1033" s="81"/>
      <c r="STJ1033" s="81"/>
      <c r="STK1033" s="81"/>
      <c r="STL1033" s="81"/>
      <c r="STM1033" s="81"/>
      <c r="STN1033" s="81"/>
      <c r="STO1033" s="81"/>
      <c r="STP1033" s="81"/>
      <c r="STQ1033" s="81"/>
      <c r="STR1033" s="81"/>
      <c r="STS1033" s="81"/>
      <c r="STT1033" s="81"/>
      <c r="STU1033" s="81"/>
      <c r="STV1033" s="81"/>
      <c r="STW1033" s="81"/>
      <c r="STX1033" s="81"/>
      <c r="STY1033" s="81"/>
      <c r="STZ1033" s="81"/>
      <c r="SUA1033" s="81"/>
      <c r="SUB1033" s="81"/>
      <c r="SUC1033" s="81"/>
      <c r="SUD1033" s="81"/>
      <c r="SUE1033" s="81"/>
      <c r="SUF1033" s="81"/>
      <c r="SUG1033" s="81"/>
      <c r="SUH1033" s="81"/>
      <c r="SUI1033" s="81"/>
      <c r="SUJ1033" s="81"/>
      <c r="SUK1033" s="81"/>
      <c r="SUL1033" s="81"/>
      <c r="SUM1033" s="81"/>
      <c r="SUN1033" s="81"/>
      <c r="SUO1033" s="81"/>
      <c r="SUP1033" s="81"/>
      <c r="SUQ1033" s="81"/>
      <c r="SUR1033" s="81"/>
      <c r="SUS1033" s="81"/>
      <c r="SUT1033" s="81"/>
      <c r="SUU1033" s="81"/>
      <c r="SUV1033" s="81"/>
      <c r="SUW1033" s="81"/>
      <c r="SUX1033" s="81"/>
      <c r="SUY1033" s="81"/>
      <c r="SUZ1033" s="81"/>
      <c r="SVA1033" s="81"/>
      <c r="SVB1033" s="81"/>
      <c r="SVC1033" s="81"/>
      <c r="SVD1033" s="81"/>
      <c r="SVE1033" s="81"/>
      <c r="SVF1033" s="81"/>
      <c r="SVG1033" s="81"/>
      <c r="SVH1033" s="81"/>
      <c r="SVI1033" s="81"/>
      <c r="SVJ1033" s="81"/>
      <c r="SVK1033" s="81"/>
      <c r="SVL1033" s="81"/>
      <c r="SVM1033" s="81"/>
      <c r="SVN1033" s="81"/>
      <c r="SVO1033" s="81"/>
      <c r="SVP1033" s="81"/>
      <c r="SVQ1033" s="81"/>
      <c r="SVR1033" s="81"/>
      <c r="SVS1033" s="81"/>
      <c r="SVT1033" s="81"/>
      <c r="SVU1033" s="81"/>
      <c r="SVV1033" s="81"/>
      <c r="SVW1033" s="81"/>
      <c r="SVX1033" s="81"/>
      <c r="SVY1033" s="81"/>
      <c r="SVZ1033" s="81"/>
      <c r="SWA1033" s="81"/>
      <c r="SWB1033" s="81"/>
      <c r="SWC1033" s="81"/>
      <c r="SWD1033" s="81"/>
      <c r="SWE1033" s="81"/>
      <c r="SWF1033" s="81"/>
      <c r="SWG1033" s="81"/>
      <c r="SWH1033" s="81"/>
      <c r="SWI1033" s="81"/>
      <c r="SWJ1033" s="81"/>
      <c r="SWK1033" s="81"/>
      <c r="SWL1033" s="81"/>
      <c r="SWM1033" s="81"/>
      <c r="SWN1033" s="81"/>
      <c r="SWO1033" s="81"/>
      <c r="SWP1033" s="81"/>
      <c r="SWQ1033" s="81"/>
      <c r="SWR1033" s="81"/>
      <c r="SWS1033" s="81"/>
      <c r="SWT1033" s="81"/>
      <c r="SWU1033" s="81"/>
      <c r="SWV1033" s="81"/>
      <c r="SWW1033" s="81"/>
      <c r="SWX1033" s="81"/>
      <c r="SWY1033" s="81"/>
      <c r="SWZ1033" s="81"/>
      <c r="SXA1033" s="81"/>
      <c r="SXB1033" s="81"/>
      <c r="SXC1033" s="81"/>
      <c r="SXD1033" s="81"/>
      <c r="SXE1033" s="81"/>
      <c r="SXF1033" s="81"/>
      <c r="SXG1033" s="81"/>
      <c r="SXH1033" s="81"/>
      <c r="SXI1033" s="81"/>
      <c r="SXJ1033" s="81"/>
      <c r="SXK1033" s="81"/>
      <c r="SXL1033" s="81"/>
      <c r="SXM1033" s="81"/>
      <c r="SXN1033" s="81"/>
      <c r="SXO1033" s="81"/>
      <c r="SXP1033" s="81"/>
      <c r="SXQ1033" s="81"/>
      <c r="SXR1033" s="81"/>
      <c r="SXS1033" s="81"/>
      <c r="SXT1033" s="81"/>
      <c r="SXU1033" s="81"/>
      <c r="SXV1033" s="81"/>
      <c r="SXW1033" s="81"/>
      <c r="SXX1033" s="81"/>
      <c r="SXY1033" s="81"/>
      <c r="SXZ1033" s="81"/>
      <c r="SYA1033" s="81"/>
      <c r="SYB1033" s="81"/>
      <c r="SYC1033" s="81"/>
      <c r="SYD1033" s="81"/>
      <c r="SYE1033" s="81"/>
      <c r="SYF1033" s="81"/>
      <c r="SYG1033" s="81"/>
      <c r="SYH1033" s="81"/>
      <c r="SYI1033" s="81"/>
      <c r="SYJ1033" s="81"/>
      <c r="SYK1033" s="81"/>
      <c r="SYL1033" s="81"/>
      <c r="SYM1033" s="81"/>
      <c r="SYN1033" s="81"/>
      <c r="SYO1033" s="81"/>
      <c r="SYP1033" s="81"/>
      <c r="SYQ1033" s="81"/>
      <c r="SYR1033" s="81"/>
      <c r="SYS1033" s="81"/>
      <c r="SYT1033" s="81"/>
      <c r="SYU1033" s="81"/>
      <c r="SYV1033" s="81"/>
      <c r="SYW1033" s="81"/>
      <c r="SYX1033" s="81"/>
      <c r="SYY1033" s="81"/>
      <c r="SYZ1033" s="81"/>
      <c r="SZA1033" s="81"/>
      <c r="SZB1033" s="81"/>
      <c r="SZC1033" s="81"/>
      <c r="SZD1033" s="81"/>
      <c r="SZE1033" s="81"/>
      <c r="SZF1033" s="81"/>
      <c r="SZG1033" s="81"/>
      <c r="SZH1033" s="81"/>
      <c r="SZI1033" s="81"/>
      <c r="SZJ1033" s="81"/>
      <c r="SZK1033" s="81"/>
      <c r="SZL1033" s="81"/>
      <c r="SZM1033" s="81"/>
      <c r="SZN1033" s="81"/>
      <c r="SZO1033" s="81"/>
      <c r="SZP1033" s="81"/>
      <c r="SZQ1033" s="81"/>
      <c r="SZR1033" s="81"/>
      <c r="SZS1033" s="81"/>
      <c r="SZT1033" s="81"/>
      <c r="SZU1033" s="81"/>
      <c r="SZV1033" s="81"/>
      <c r="SZW1033" s="81"/>
      <c r="SZX1033" s="81"/>
      <c r="SZY1033" s="81"/>
      <c r="SZZ1033" s="81"/>
      <c r="TAA1033" s="81"/>
      <c r="TAB1033" s="81"/>
      <c r="TAC1033" s="81"/>
      <c r="TAD1033" s="81"/>
      <c r="TAE1033" s="81"/>
      <c r="TAF1033" s="81"/>
      <c r="TAG1033" s="81"/>
      <c r="TAH1033" s="81"/>
      <c r="TAI1033" s="81"/>
      <c r="TAJ1033" s="81"/>
      <c r="TAK1033" s="81"/>
      <c r="TAL1033" s="81"/>
      <c r="TAM1033" s="81"/>
      <c r="TAN1033" s="81"/>
      <c r="TAO1033" s="81"/>
      <c r="TAP1033" s="81"/>
      <c r="TAQ1033" s="81"/>
      <c r="TAR1033" s="81"/>
      <c r="TAS1033" s="81"/>
      <c r="TAT1033" s="81"/>
      <c r="TAU1033" s="81"/>
      <c r="TAV1033" s="81"/>
      <c r="TAW1033" s="81"/>
      <c r="TAX1033" s="81"/>
      <c r="TAY1033" s="81"/>
      <c r="TAZ1033" s="81"/>
      <c r="TBA1033" s="81"/>
      <c r="TBB1033" s="81"/>
      <c r="TBC1033" s="81"/>
      <c r="TBD1033" s="81"/>
      <c r="TBE1033" s="81"/>
      <c r="TBF1033" s="81"/>
      <c r="TBG1033" s="81"/>
      <c r="TBH1033" s="81"/>
      <c r="TBI1033" s="81"/>
      <c r="TBJ1033" s="81"/>
      <c r="TBK1033" s="81"/>
      <c r="TBL1033" s="81"/>
      <c r="TBM1033" s="81"/>
      <c r="TBN1033" s="81"/>
      <c r="TBO1033" s="81"/>
      <c r="TBP1033" s="81"/>
      <c r="TBQ1033" s="81"/>
      <c r="TBR1033" s="81"/>
      <c r="TBS1033" s="81"/>
      <c r="TBT1033" s="81"/>
      <c r="TBU1033" s="81"/>
      <c r="TBV1033" s="81"/>
      <c r="TBW1033" s="81"/>
      <c r="TBX1033" s="81"/>
      <c r="TBY1033" s="81"/>
      <c r="TBZ1033" s="81"/>
      <c r="TCA1033" s="81"/>
      <c r="TCB1033" s="81"/>
      <c r="TCC1033" s="81"/>
      <c r="TCD1033" s="81"/>
      <c r="TCE1033" s="81"/>
      <c r="TCF1033" s="81"/>
      <c r="TCG1033" s="81"/>
      <c r="TCH1033" s="81"/>
      <c r="TCI1033" s="81"/>
      <c r="TCJ1033" s="81"/>
      <c r="TCK1033" s="81"/>
      <c r="TCL1033" s="81"/>
      <c r="TCM1033" s="81"/>
      <c r="TCN1033" s="81"/>
      <c r="TCO1033" s="81"/>
      <c r="TCP1033" s="81"/>
      <c r="TCQ1033" s="81"/>
      <c r="TCR1033" s="81"/>
      <c r="TCS1033" s="81"/>
      <c r="TCT1033" s="81"/>
      <c r="TCU1033" s="81"/>
      <c r="TCV1033" s="81"/>
      <c r="TCW1033" s="81"/>
      <c r="TCX1033" s="81"/>
      <c r="TCY1033" s="81"/>
      <c r="TCZ1033" s="81"/>
      <c r="TDA1033" s="81"/>
      <c r="TDB1033" s="81"/>
      <c r="TDC1033" s="81"/>
      <c r="TDD1033" s="81"/>
      <c r="TDE1033" s="81"/>
      <c r="TDF1033" s="81"/>
      <c r="TDG1033" s="81"/>
      <c r="TDH1033" s="81"/>
      <c r="TDI1033" s="81"/>
      <c r="TDJ1033" s="81"/>
      <c r="TDK1033" s="81"/>
      <c r="TDL1033" s="81"/>
      <c r="TDM1033" s="81"/>
      <c r="TDN1033" s="81"/>
      <c r="TDO1033" s="81"/>
      <c r="TDP1033" s="81"/>
      <c r="TDQ1033" s="81"/>
      <c r="TDR1033" s="81"/>
      <c r="TDS1033" s="81"/>
      <c r="TDT1033" s="81"/>
      <c r="TDU1033" s="81"/>
      <c r="TDV1033" s="81"/>
      <c r="TDW1033" s="81"/>
      <c r="TDX1033" s="81"/>
      <c r="TDY1033" s="81"/>
      <c r="TDZ1033" s="81"/>
      <c r="TEA1033" s="81"/>
      <c r="TEB1033" s="81"/>
      <c r="TEC1033" s="81"/>
      <c r="TED1033" s="81"/>
      <c r="TEE1033" s="81"/>
      <c r="TEF1033" s="81"/>
      <c r="TEG1033" s="81"/>
      <c r="TEH1033" s="81"/>
      <c r="TEI1033" s="81"/>
      <c r="TEJ1033" s="81"/>
      <c r="TEK1033" s="81"/>
      <c r="TEL1033" s="81"/>
      <c r="TEM1033" s="81"/>
      <c r="TEN1033" s="81"/>
      <c r="TEO1033" s="81"/>
      <c r="TEP1033" s="81"/>
      <c r="TEQ1033" s="81"/>
      <c r="TER1033" s="81"/>
      <c r="TES1033" s="81"/>
      <c r="TET1033" s="81"/>
      <c r="TEU1033" s="81"/>
      <c r="TEV1033" s="81"/>
      <c r="TEW1033" s="81"/>
      <c r="TEX1033" s="81"/>
      <c r="TEY1033" s="81"/>
      <c r="TEZ1033" s="81"/>
      <c r="TFA1033" s="81"/>
      <c r="TFB1033" s="81"/>
      <c r="TFC1033" s="81"/>
      <c r="TFD1033" s="81"/>
      <c r="TFE1033" s="81"/>
      <c r="TFF1033" s="81"/>
      <c r="TFG1033" s="81"/>
      <c r="TFH1033" s="81"/>
      <c r="TFI1033" s="81"/>
      <c r="TFJ1033" s="81"/>
      <c r="TFK1033" s="81"/>
      <c r="TFL1033" s="81"/>
      <c r="TFM1033" s="81"/>
      <c r="TFN1033" s="81"/>
      <c r="TFO1033" s="81"/>
      <c r="TFP1033" s="81"/>
      <c r="TFQ1033" s="81"/>
      <c r="TFR1033" s="81"/>
      <c r="TFS1033" s="81"/>
      <c r="TFT1033" s="81"/>
      <c r="TFU1033" s="81"/>
      <c r="TFV1033" s="81"/>
      <c r="TFW1033" s="81"/>
      <c r="TFX1033" s="81"/>
      <c r="TFY1033" s="81"/>
      <c r="TFZ1033" s="81"/>
      <c r="TGA1033" s="81"/>
      <c r="TGB1033" s="81"/>
      <c r="TGC1033" s="81"/>
      <c r="TGD1033" s="81"/>
      <c r="TGE1033" s="81"/>
      <c r="TGF1033" s="81"/>
      <c r="TGG1033" s="81"/>
      <c r="TGH1033" s="81"/>
      <c r="TGI1033" s="81"/>
      <c r="TGJ1033" s="81"/>
      <c r="TGK1033" s="81"/>
      <c r="TGL1033" s="81"/>
      <c r="TGM1033" s="81"/>
      <c r="TGN1033" s="81"/>
      <c r="TGO1033" s="81"/>
      <c r="TGP1033" s="81"/>
      <c r="TGQ1033" s="81"/>
      <c r="TGR1033" s="81"/>
      <c r="TGS1033" s="81"/>
      <c r="TGT1033" s="81"/>
      <c r="TGU1033" s="81"/>
      <c r="TGV1033" s="81"/>
      <c r="TGW1033" s="81"/>
      <c r="TGX1033" s="81"/>
      <c r="TGY1033" s="81"/>
      <c r="TGZ1033" s="81"/>
      <c r="THA1033" s="81"/>
      <c r="THB1033" s="81"/>
      <c r="THC1033" s="81"/>
      <c r="THD1033" s="81"/>
      <c r="THE1033" s="81"/>
      <c r="THF1033" s="81"/>
      <c r="THG1033" s="81"/>
      <c r="THH1033" s="81"/>
      <c r="THI1033" s="81"/>
      <c r="THJ1033" s="81"/>
      <c r="THK1033" s="81"/>
      <c r="THL1033" s="81"/>
      <c r="THM1033" s="81"/>
      <c r="THN1033" s="81"/>
      <c r="THO1033" s="81"/>
      <c r="THP1033" s="81"/>
      <c r="THQ1033" s="81"/>
      <c r="THR1033" s="81"/>
      <c r="THS1033" s="81"/>
      <c r="THT1033" s="81"/>
      <c r="THU1033" s="81"/>
      <c r="THV1033" s="81"/>
      <c r="THW1033" s="81"/>
      <c r="THX1033" s="81"/>
      <c r="THY1033" s="81"/>
      <c r="THZ1033" s="81"/>
      <c r="TIA1033" s="81"/>
      <c r="TIB1033" s="81"/>
      <c r="TIC1033" s="81"/>
      <c r="TID1033" s="81"/>
      <c r="TIE1033" s="81"/>
      <c r="TIF1033" s="81"/>
      <c r="TIG1033" s="81"/>
      <c r="TIH1033" s="81"/>
      <c r="TII1033" s="81"/>
      <c r="TIJ1033" s="81"/>
      <c r="TIK1033" s="81"/>
      <c r="TIL1033" s="81"/>
      <c r="TIM1033" s="81"/>
      <c r="TIN1033" s="81"/>
      <c r="TIO1033" s="81"/>
      <c r="TIP1033" s="81"/>
      <c r="TIQ1033" s="81"/>
      <c r="TIR1033" s="81"/>
      <c r="TIS1033" s="81"/>
      <c r="TIT1033" s="81"/>
      <c r="TIU1033" s="81"/>
      <c r="TIV1033" s="81"/>
      <c r="TIW1033" s="81"/>
      <c r="TIX1033" s="81"/>
      <c r="TIY1033" s="81"/>
      <c r="TIZ1033" s="81"/>
      <c r="TJA1033" s="81"/>
      <c r="TJB1033" s="81"/>
      <c r="TJC1033" s="81"/>
      <c r="TJD1033" s="81"/>
      <c r="TJE1033" s="81"/>
      <c r="TJF1033" s="81"/>
      <c r="TJG1033" s="81"/>
      <c r="TJH1033" s="81"/>
      <c r="TJI1033" s="81"/>
      <c r="TJJ1033" s="81"/>
      <c r="TJK1033" s="81"/>
      <c r="TJL1033" s="81"/>
      <c r="TJM1033" s="81"/>
      <c r="TJN1033" s="81"/>
      <c r="TJO1033" s="81"/>
      <c r="TJP1033" s="81"/>
      <c r="TJQ1033" s="81"/>
      <c r="TJR1033" s="81"/>
      <c r="TJS1033" s="81"/>
      <c r="TJT1033" s="81"/>
      <c r="TJU1033" s="81"/>
      <c r="TJV1033" s="81"/>
      <c r="TJW1033" s="81"/>
      <c r="TJX1033" s="81"/>
      <c r="TJY1033" s="81"/>
      <c r="TJZ1033" s="81"/>
      <c r="TKA1033" s="81"/>
      <c r="TKB1033" s="81"/>
      <c r="TKC1033" s="81"/>
      <c r="TKD1033" s="81"/>
      <c r="TKE1033" s="81"/>
      <c r="TKF1033" s="81"/>
      <c r="TKG1033" s="81"/>
      <c r="TKH1033" s="81"/>
      <c r="TKI1033" s="81"/>
      <c r="TKJ1033" s="81"/>
      <c r="TKK1033" s="81"/>
      <c r="TKL1033" s="81"/>
      <c r="TKM1033" s="81"/>
      <c r="TKN1033" s="81"/>
      <c r="TKO1033" s="81"/>
      <c r="TKP1033" s="81"/>
      <c r="TKQ1033" s="81"/>
      <c r="TKR1033" s="81"/>
      <c r="TKS1033" s="81"/>
      <c r="TKT1033" s="81"/>
      <c r="TKU1033" s="81"/>
      <c r="TKV1033" s="81"/>
      <c r="TKW1033" s="81"/>
      <c r="TKX1033" s="81"/>
      <c r="TKY1033" s="81"/>
      <c r="TKZ1033" s="81"/>
      <c r="TLA1033" s="81"/>
      <c r="TLB1033" s="81"/>
      <c r="TLC1033" s="81"/>
      <c r="TLD1033" s="81"/>
      <c r="TLE1033" s="81"/>
      <c r="TLF1033" s="81"/>
      <c r="TLG1033" s="81"/>
      <c r="TLH1033" s="81"/>
      <c r="TLI1033" s="81"/>
      <c r="TLJ1033" s="81"/>
      <c r="TLK1033" s="81"/>
      <c r="TLL1033" s="81"/>
      <c r="TLM1033" s="81"/>
      <c r="TLN1033" s="81"/>
      <c r="TLO1033" s="81"/>
      <c r="TLP1033" s="81"/>
      <c r="TLQ1033" s="81"/>
      <c r="TLR1033" s="81"/>
      <c r="TLS1033" s="81"/>
      <c r="TLT1033" s="81"/>
      <c r="TLU1033" s="81"/>
      <c r="TLV1033" s="81"/>
      <c r="TLW1033" s="81"/>
      <c r="TLX1033" s="81"/>
      <c r="TLY1033" s="81"/>
      <c r="TLZ1033" s="81"/>
      <c r="TMA1033" s="81"/>
      <c r="TMB1033" s="81"/>
      <c r="TMC1033" s="81"/>
      <c r="TMD1033" s="81"/>
      <c r="TME1033" s="81"/>
      <c r="TMF1033" s="81"/>
      <c r="TMG1033" s="81"/>
      <c r="TMH1033" s="81"/>
      <c r="TMI1033" s="81"/>
      <c r="TMJ1033" s="81"/>
      <c r="TMK1033" s="81"/>
      <c r="TML1033" s="81"/>
      <c r="TMM1033" s="81"/>
      <c r="TMN1033" s="81"/>
      <c r="TMO1033" s="81"/>
      <c r="TMP1033" s="81"/>
      <c r="TMQ1033" s="81"/>
      <c r="TMR1033" s="81"/>
      <c r="TMS1033" s="81"/>
      <c r="TMT1033" s="81"/>
      <c r="TMU1033" s="81"/>
      <c r="TMV1033" s="81"/>
      <c r="TMW1033" s="81"/>
      <c r="TMX1033" s="81"/>
      <c r="TMY1033" s="81"/>
      <c r="TMZ1033" s="81"/>
      <c r="TNA1033" s="81"/>
      <c r="TNB1033" s="81"/>
      <c r="TNC1033" s="81"/>
      <c r="TND1033" s="81"/>
      <c r="TNE1033" s="81"/>
      <c r="TNF1033" s="81"/>
      <c r="TNG1033" s="81"/>
      <c r="TNH1033" s="81"/>
      <c r="TNI1033" s="81"/>
      <c r="TNJ1033" s="81"/>
      <c r="TNK1033" s="81"/>
      <c r="TNL1033" s="81"/>
      <c r="TNM1033" s="81"/>
      <c r="TNN1033" s="81"/>
      <c r="TNO1033" s="81"/>
      <c r="TNP1033" s="81"/>
      <c r="TNQ1033" s="81"/>
      <c r="TNR1033" s="81"/>
      <c r="TNS1033" s="81"/>
      <c r="TNT1033" s="81"/>
      <c r="TNU1033" s="81"/>
      <c r="TNV1033" s="81"/>
      <c r="TNW1033" s="81"/>
      <c r="TNX1033" s="81"/>
      <c r="TNY1033" s="81"/>
      <c r="TNZ1033" s="81"/>
      <c r="TOA1033" s="81"/>
      <c r="TOB1033" s="81"/>
      <c r="TOC1033" s="81"/>
      <c r="TOD1033" s="81"/>
      <c r="TOE1033" s="81"/>
      <c r="TOF1033" s="81"/>
      <c r="TOG1033" s="81"/>
      <c r="TOH1033" s="81"/>
      <c r="TOI1033" s="81"/>
      <c r="TOJ1033" s="81"/>
      <c r="TOK1033" s="81"/>
      <c r="TOL1033" s="81"/>
      <c r="TOM1033" s="81"/>
      <c r="TON1033" s="81"/>
      <c r="TOO1033" s="81"/>
      <c r="TOP1033" s="81"/>
      <c r="TOQ1033" s="81"/>
      <c r="TOR1033" s="81"/>
      <c r="TOS1033" s="81"/>
      <c r="TOT1033" s="81"/>
      <c r="TOU1033" s="81"/>
      <c r="TOV1033" s="81"/>
      <c r="TOW1033" s="81"/>
      <c r="TOX1033" s="81"/>
      <c r="TOY1033" s="81"/>
      <c r="TOZ1033" s="81"/>
      <c r="TPA1033" s="81"/>
      <c r="TPB1033" s="81"/>
      <c r="TPC1033" s="81"/>
      <c r="TPD1033" s="81"/>
      <c r="TPE1033" s="81"/>
      <c r="TPF1033" s="81"/>
      <c r="TPG1033" s="81"/>
      <c r="TPH1033" s="81"/>
      <c r="TPI1033" s="81"/>
      <c r="TPJ1033" s="81"/>
      <c r="TPK1033" s="81"/>
      <c r="TPL1033" s="81"/>
      <c r="TPM1033" s="81"/>
      <c r="TPN1033" s="81"/>
      <c r="TPO1033" s="81"/>
      <c r="TPP1033" s="81"/>
      <c r="TPQ1033" s="81"/>
      <c r="TPR1033" s="81"/>
      <c r="TPS1033" s="81"/>
      <c r="TPT1033" s="81"/>
      <c r="TPU1033" s="81"/>
      <c r="TPV1033" s="81"/>
      <c r="TPW1033" s="81"/>
      <c r="TPX1033" s="81"/>
      <c r="TPY1033" s="81"/>
      <c r="TPZ1033" s="81"/>
      <c r="TQA1033" s="81"/>
      <c r="TQB1033" s="81"/>
      <c r="TQC1033" s="81"/>
      <c r="TQD1033" s="81"/>
      <c r="TQE1033" s="81"/>
      <c r="TQF1033" s="81"/>
      <c r="TQG1033" s="81"/>
      <c r="TQH1033" s="81"/>
      <c r="TQI1033" s="81"/>
      <c r="TQJ1033" s="81"/>
      <c r="TQK1033" s="81"/>
      <c r="TQL1033" s="81"/>
      <c r="TQM1033" s="81"/>
      <c r="TQN1033" s="81"/>
      <c r="TQO1033" s="81"/>
      <c r="TQP1033" s="81"/>
      <c r="TQQ1033" s="81"/>
      <c r="TQR1033" s="81"/>
      <c r="TQS1033" s="81"/>
      <c r="TQT1033" s="81"/>
      <c r="TQU1033" s="81"/>
      <c r="TQV1033" s="81"/>
      <c r="TQW1033" s="81"/>
      <c r="TQX1033" s="81"/>
      <c r="TQY1033" s="81"/>
      <c r="TQZ1033" s="81"/>
      <c r="TRA1033" s="81"/>
      <c r="TRB1033" s="81"/>
      <c r="TRC1033" s="81"/>
      <c r="TRD1033" s="81"/>
      <c r="TRE1033" s="81"/>
      <c r="TRF1033" s="81"/>
      <c r="TRG1033" s="81"/>
      <c r="TRH1033" s="81"/>
      <c r="TRI1033" s="81"/>
      <c r="TRJ1033" s="81"/>
      <c r="TRK1033" s="81"/>
      <c r="TRL1033" s="81"/>
      <c r="TRM1033" s="81"/>
      <c r="TRN1033" s="81"/>
      <c r="TRO1033" s="81"/>
      <c r="TRP1033" s="81"/>
      <c r="TRQ1033" s="81"/>
      <c r="TRR1033" s="81"/>
      <c r="TRS1033" s="81"/>
      <c r="TRT1033" s="81"/>
      <c r="TRU1033" s="81"/>
      <c r="TRV1033" s="81"/>
      <c r="TRW1033" s="81"/>
      <c r="TRX1033" s="81"/>
      <c r="TRY1033" s="81"/>
      <c r="TRZ1033" s="81"/>
      <c r="TSA1033" s="81"/>
      <c r="TSB1033" s="81"/>
      <c r="TSC1033" s="81"/>
      <c r="TSD1033" s="81"/>
      <c r="TSE1033" s="81"/>
      <c r="TSF1033" s="81"/>
      <c r="TSG1033" s="81"/>
      <c r="TSH1033" s="81"/>
      <c r="TSI1033" s="81"/>
      <c r="TSJ1033" s="81"/>
      <c r="TSK1033" s="81"/>
      <c r="TSL1033" s="81"/>
      <c r="TSM1033" s="81"/>
      <c r="TSN1033" s="81"/>
      <c r="TSO1033" s="81"/>
      <c r="TSP1033" s="81"/>
      <c r="TSQ1033" s="81"/>
      <c r="TSR1033" s="81"/>
      <c r="TSS1033" s="81"/>
      <c r="TST1033" s="81"/>
      <c r="TSU1033" s="81"/>
      <c r="TSV1033" s="81"/>
      <c r="TSW1033" s="81"/>
      <c r="TSX1033" s="81"/>
      <c r="TSY1033" s="81"/>
      <c r="TSZ1033" s="81"/>
      <c r="TTA1033" s="81"/>
      <c r="TTB1033" s="81"/>
      <c r="TTC1033" s="81"/>
      <c r="TTD1033" s="81"/>
      <c r="TTE1033" s="81"/>
      <c r="TTF1033" s="81"/>
      <c r="TTG1033" s="81"/>
      <c r="TTH1033" s="81"/>
      <c r="TTI1033" s="81"/>
      <c r="TTJ1033" s="81"/>
      <c r="TTK1033" s="81"/>
      <c r="TTL1033" s="81"/>
      <c r="TTM1033" s="81"/>
      <c r="TTN1033" s="81"/>
      <c r="TTO1033" s="81"/>
      <c r="TTP1033" s="81"/>
      <c r="TTQ1033" s="81"/>
      <c r="TTR1033" s="81"/>
      <c r="TTS1033" s="81"/>
      <c r="TTT1033" s="81"/>
      <c r="TTU1033" s="81"/>
      <c r="TTV1033" s="81"/>
      <c r="TTW1033" s="81"/>
      <c r="TTX1033" s="81"/>
      <c r="TTY1033" s="81"/>
      <c r="TTZ1033" s="81"/>
      <c r="TUA1033" s="81"/>
      <c r="TUB1033" s="81"/>
      <c r="TUC1033" s="81"/>
      <c r="TUD1033" s="81"/>
      <c r="TUE1033" s="81"/>
      <c r="TUF1033" s="81"/>
      <c r="TUG1033" s="81"/>
      <c r="TUH1033" s="81"/>
      <c r="TUI1033" s="81"/>
      <c r="TUJ1033" s="81"/>
      <c r="TUK1033" s="81"/>
      <c r="TUL1033" s="81"/>
      <c r="TUM1033" s="81"/>
      <c r="TUN1033" s="81"/>
      <c r="TUO1033" s="81"/>
      <c r="TUP1033" s="81"/>
      <c r="TUQ1033" s="81"/>
      <c r="TUR1033" s="81"/>
      <c r="TUS1033" s="81"/>
      <c r="TUT1033" s="81"/>
      <c r="TUU1033" s="81"/>
      <c r="TUV1033" s="81"/>
      <c r="TUW1033" s="81"/>
      <c r="TUX1033" s="81"/>
      <c r="TUY1033" s="81"/>
      <c r="TUZ1033" s="81"/>
      <c r="TVA1033" s="81"/>
      <c r="TVB1033" s="81"/>
      <c r="TVC1033" s="81"/>
      <c r="TVD1033" s="81"/>
      <c r="TVE1033" s="81"/>
      <c r="TVF1033" s="81"/>
      <c r="TVG1033" s="81"/>
      <c r="TVH1033" s="81"/>
      <c r="TVI1033" s="81"/>
      <c r="TVJ1033" s="81"/>
      <c r="TVK1033" s="81"/>
      <c r="TVL1033" s="81"/>
      <c r="TVM1033" s="81"/>
      <c r="TVN1033" s="81"/>
      <c r="TVO1033" s="81"/>
      <c r="TVP1033" s="81"/>
      <c r="TVQ1033" s="81"/>
      <c r="TVR1033" s="81"/>
      <c r="TVS1033" s="81"/>
      <c r="TVT1033" s="81"/>
      <c r="TVU1033" s="81"/>
      <c r="TVV1033" s="81"/>
      <c r="TVW1033" s="81"/>
      <c r="TVX1033" s="81"/>
      <c r="TVY1033" s="81"/>
      <c r="TVZ1033" s="81"/>
      <c r="TWA1033" s="81"/>
      <c r="TWB1033" s="81"/>
      <c r="TWC1033" s="81"/>
      <c r="TWD1033" s="81"/>
      <c r="TWE1033" s="81"/>
      <c r="TWF1033" s="81"/>
      <c r="TWG1033" s="81"/>
      <c r="TWH1033" s="81"/>
      <c r="TWI1033" s="81"/>
      <c r="TWJ1033" s="81"/>
      <c r="TWK1033" s="81"/>
      <c r="TWL1033" s="81"/>
      <c r="TWM1033" s="81"/>
      <c r="TWN1033" s="81"/>
      <c r="TWO1033" s="81"/>
      <c r="TWP1033" s="81"/>
      <c r="TWQ1033" s="81"/>
      <c r="TWR1033" s="81"/>
      <c r="TWS1033" s="81"/>
      <c r="TWT1033" s="81"/>
      <c r="TWU1033" s="81"/>
      <c r="TWV1033" s="81"/>
      <c r="TWW1033" s="81"/>
      <c r="TWX1033" s="81"/>
      <c r="TWY1033" s="81"/>
      <c r="TWZ1033" s="81"/>
      <c r="TXA1033" s="81"/>
      <c r="TXB1033" s="81"/>
      <c r="TXC1033" s="81"/>
      <c r="TXD1033" s="81"/>
      <c r="TXE1033" s="81"/>
      <c r="TXF1033" s="81"/>
      <c r="TXG1033" s="81"/>
      <c r="TXH1033" s="81"/>
      <c r="TXI1033" s="81"/>
      <c r="TXJ1033" s="81"/>
      <c r="TXK1033" s="81"/>
      <c r="TXL1033" s="81"/>
      <c r="TXM1033" s="81"/>
      <c r="TXN1033" s="81"/>
      <c r="TXO1033" s="81"/>
      <c r="TXP1033" s="81"/>
      <c r="TXQ1033" s="81"/>
      <c r="TXR1033" s="81"/>
      <c r="TXS1033" s="81"/>
      <c r="TXT1033" s="81"/>
      <c r="TXU1033" s="81"/>
      <c r="TXV1033" s="81"/>
      <c r="TXW1033" s="81"/>
      <c r="TXX1033" s="81"/>
      <c r="TXY1033" s="81"/>
      <c r="TXZ1033" s="81"/>
      <c r="TYA1033" s="81"/>
      <c r="TYB1033" s="81"/>
      <c r="TYC1033" s="81"/>
      <c r="TYD1033" s="81"/>
      <c r="TYE1033" s="81"/>
      <c r="TYF1033" s="81"/>
      <c r="TYG1033" s="81"/>
      <c r="TYH1033" s="81"/>
      <c r="TYI1033" s="81"/>
      <c r="TYJ1033" s="81"/>
      <c r="TYK1033" s="81"/>
      <c r="TYL1033" s="81"/>
      <c r="TYM1033" s="81"/>
      <c r="TYN1033" s="81"/>
      <c r="TYO1033" s="81"/>
      <c r="TYP1033" s="81"/>
      <c r="TYQ1033" s="81"/>
      <c r="TYR1033" s="81"/>
      <c r="TYS1033" s="81"/>
      <c r="TYT1033" s="81"/>
      <c r="TYU1033" s="81"/>
      <c r="TYV1033" s="81"/>
      <c r="TYW1033" s="81"/>
      <c r="TYX1033" s="81"/>
      <c r="TYY1033" s="81"/>
      <c r="TYZ1033" s="81"/>
      <c r="TZA1033" s="81"/>
      <c r="TZB1033" s="81"/>
      <c r="TZC1033" s="81"/>
      <c r="TZD1033" s="81"/>
      <c r="TZE1033" s="81"/>
      <c r="TZF1033" s="81"/>
      <c r="TZG1033" s="81"/>
      <c r="TZH1033" s="81"/>
      <c r="TZI1033" s="81"/>
      <c r="TZJ1033" s="81"/>
      <c r="TZK1033" s="81"/>
      <c r="TZL1033" s="81"/>
      <c r="TZM1033" s="81"/>
      <c r="TZN1033" s="81"/>
      <c r="TZO1033" s="81"/>
      <c r="TZP1033" s="81"/>
      <c r="TZQ1033" s="81"/>
      <c r="TZR1033" s="81"/>
      <c r="TZS1033" s="81"/>
      <c r="TZT1033" s="81"/>
      <c r="TZU1033" s="81"/>
      <c r="TZV1033" s="81"/>
      <c r="TZW1033" s="81"/>
      <c r="TZX1033" s="81"/>
      <c r="TZY1033" s="81"/>
      <c r="TZZ1033" s="81"/>
      <c r="UAA1033" s="81"/>
      <c r="UAB1033" s="81"/>
      <c r="UAC1033" s="81"/>
      <c r="UAD1033" s="81"/>
      <c r="UAE1033" s="81"/>
      <c r="UAF1033" s="81"/>
      <c r="UAG1033" s="81"/>
      <c r="UAH1033" s="81"/>
      <c r="UAI1033" s="81"/>
      <c r="UAJ1033" s="81"/>
      <c r="UAK1033" s="81"/>
      <c r="UAL1033" s="81"/>
      <c r="UAM1033" s="81"/>
      <c r="UAN1033" s="81"/>
      <c r="UAO1033" s="81"/>
      <c r="UAP1033" s="81"/>
      <c r="UAQ1033" s="81"/>
      <c r="UAR1033" s="81"/>
      <c r="UAS1033" s="81"/>
      <c r="UAT1033" s="81"/>
      <c r="UAU1033" s="81"/>
      <c r="UAV1033" s="81"/>
      <c r="UAW1033" s="81"/>
      <c r="UAX1033" s="81"/>
      <c r="UAY1033" s="81"/>
      <c r="UAZ1033" s="81"/>
      <c r="UBA1033" s="81"/>
      <c r="UBB1033" s="81"/>
      <c r="UBC1033" s="81"/>
      <c r="UBD1033" s="81"/>
      <c r="UBE1033" s="81"/>
      <c r="UBF1033" s="81"/>
      <c r="UBG1033" s="81"/>
      <c r="UBH1033" s="81"/>
      <c r="UBI1033" s="81"/>
      <c r="UBJ1033" s="81"/>
      <c r="UBK1033" s="81"/>
      <c r="UBL1033" s="81"/>
      <c r="UBM1033" s="81"/>
      <c r="UBN1033" s="81"/>
      <c r="UBO1033" s="81"/>
      <c r="UBP1033" s="81"/>
      <c r="UBQ1033" s="81"/>
      <c r="UBR1033" s="81"/>
      <c r="UBS1033" s="81"/>
      <c r="UBT1033" s="81"/>
      <c r="UBU1033" s="81"/>
      <c r="UBV1033" s="81"/>
      <c r="UBW1033" s="81"/>
      <c r="UBX1033" s="81"/>
      <c r="UBY1033" s="81"/>
      <c r="UBZ1033" s="81"/>
      <c r="UCA1033" s="81"/>
      <c r="UCB1033" s="81"/>
      <c r="UCC1033" s="81"/>
      <c r="UCD1033" s="81"/>
      <c r="UCE1033" s="81"/>
      <c r="UCF1033" s="81"/>
      <c r="UCG1033" s="81"/>
      <c r="UCH1033" s="81"/>
      <c r="UCI1033" s="81"/>
      <c r="UCJ1033" s="81"/>
      <c r="UCK1033" s="81"/>
      <c r="UCL1033" s="81"/>
      <c r="UCM1033" s="81"/>
      <c r="UCN1033" s="81"/>
      <c r="UCO1033" s="81"/>
      <c r="UCP1033" s="81"/>
      <c r="UCQ1033" s="81"/>
      <c r="UCR1033" s="81"/>
      <c r="UCS1033" s="81"/>
      <c r="UCT1033" s="81"/>
      <c r="UCU1033" s="81"/>
      <c r="UCV1033" s="81"/>
      <c r="UCW1033" s="81"/>
      <c r="UCX1033" s="81"/>
      <c r="UCY1033" s="81"/>
      <c r="UCZ1033" s="81"/>
      <c r="UDA1033" s="81"/>
      <c r="UDB1033" s="81"/>
      <c r="UDC1033" s="81"/>
      <c r="UDD1033" s="81"/>
      <c r="UDE1033" s="81"/>
      <c r="UDF1033" s="81"/>
      <c r="UDG1033" s="81"/>
      <c r="UDH1033" s="81"/>
      <c r="UDI1033" s="81"/>
      <c r="UDJ1033" s="81"/>
      <c r="UDK1033" s="81"/>
      <c r="UDL1033" s="81"/>
      <c r="UDM1033" s="81"/>
      <c r="UDN1033" s="81"/>
      <c r="UDO1033" s="81"/>
      <c r="UDP1033" s="81"/>
      <c r="UDQ1033" s="81"/>
      <c r="UDR1033" s="81"/>
      <c r="UDS1033" s="81"/>
      <c r="UDT1033" s="81"/>
      <c r="UDU1033" s="81"/>
      <c r="UDV1033" s="81"/>
      <c r="UDW1033" s="81"/>
      <c r="UDX1033" s="81"/>
      <c r="UDY1033" s="81"/>
      <c r="UDZ1033" s="81"/>
      <c r="UEA1033" s="81"/>
      <c r="UEB1033" s="81"/>
      <c r="UEC1033" s="81"/>
      <c r="UED1033" s="81"/>
      <c r="UEE1033" s="81"/>
      <c r="UEF1033" s="81"/>
      <c r="UEG1033" s="81"/>
      <c r="UEH1033" s="81"/>
      <c r="UEI1033" s="81"/>
      <c r="UEJ1033" s="81"/>
      <c r="UEK1033" s="81"/>
      <c r="UEL1033" s="81"/>
      <c r="UEM1033" s="81"/>
      <c r="UEN1033" s="81"/>
      <c r="UEO1033" s="81"/>
      <c r="UEP1033" s="81"/>
      <c r="UEQ1033" s="81"/>
      <c r="UER1033" s="81"/>
      <c r="UES1033" s="81"/>
      <c r="UET1033" s="81"/>
      <c r="UEU1033" s="81"/>
      <c r="UEV1033" s="81"/>
      <c r="UEW1033" s="81"/>
      <c r="UEX1033" s="81"/>
      <c r="UEY1033" s="81"/>
      <c r="UEZ1033" s="81"/>
      <c r="UFA1033" s="81"/>
      <c r="UFB1033" s="81"/>
      <c r="UFC1033" s="81"/>
      <c r="UFD1033" s="81"/>
      <c r="UFE1033" s="81"/>
      <c r="UFF1033" s="81"/>
      <c r="UFG1033" s="81"/>
      <c r="UFH1033" s="81"/>
      <c r="UFI1033" s="81"/>
      <c r="UFJ1033" s="81"/>
      <c r="UFK1033" s="81"/>
      <c r="UFL1033" s="81"/>
      <c r="UFM1033" s="81"/>
      <c r="UFN1033" s="81"/>
      <c r="UFO1033" s="81"/>
      <c r="UFP1033" s="81"/>
      <c r="UFQ1033" s="81"/>
      <c r="UFR1033" s="81"/>
      <c r="UFS1033" s="81"/>
      <c r="UFT1033" s="81"/>
      <c r="UFU1033" s="81"/>
      <c r="UFV1033" s="81"/>
      <c r="UFW1033" s="81"/>
      <c r="UFX1033" s="81"/>
      <c r="UFY1033" s="81"/>
      <c r="UFZ1033" s="81"/>
      <c r="UGA1033" s="81"/>
      <c r="UGB1033" s="81"/>
      <c r="UGC1033" s="81"/>
      <c r="UGD1033" s="81"/>
      <c r="UGE1033" s="81"/>
      <c r="UGF1033" s="81"/>
      <c r="UGG1033" s="81"/>
      <c r="UGH1033" s="81"/>
      <c r="UGI1033" s="81"/>
      <c r="UGJ1033" s="81"/>
      <c r="UGK1033" s="81"/>
      <c r="UGL1033" s="81"/>
      <c r="UGM1033" s="81"/>
      <c r="UGN1033" s="81"/>
      <c r="UGO1033" s="81"/>
      <c r="UGP1033" s="81"/>
      <c r="UGQ1033" s="81"/>
      <c r="UGR1033" s="81"/>
      <c r="UGS1033" s="81"/>
      <c r="UGT1033" s="81"/>
      <c r="UGU1033" s="81"/>
      <c r="UGV1033" s="81"/>
      <c r="UGW1033" s="81"/>
      <c r="UGX1033" s="81"/>
      <c r="UGY1033" s="81"/>
      <c r="UGZ1033" s="81"/>
      <c r="UHA1033" s="81"/>
      <c r="UHB1033" s="81"/>
      <c r="UHC1033" s="81"/>
      <c r="UHD1033" s="81"/>
      <c r="UHE1033" s="81"/>
      <c r="UHF1033" s="81"/>
      <c r="UHG1033" s="81"/>
      <c r="UHH1033" s="81"/>
      <c r="UHI1033" s="81"/>
      <c r="UHJ1033" s="81"/>
      <c r="UHK1033" s="81"/>
      <c r="UHL1033" s="81"/>
      <c r="UHM1033" s="81"/>
      <c r="UHN1033" s="81"/>
      <c r="UHO1033" s="81"/>
      <c r="UHP1033" s="81"/>
      <c r="UHQ1033" s="81"/>
      <c r="UHR1033" s="81"/>
      <c r="UHS1033" s="81"/>
      <c r="UHT1033" s="81"/>
      <c r="UHU1033" s="81"/>
      <c r="UHV1033" s="81"/>
      <c r="UHW1033" s="81"/>
      <c r="UHX1033" s="81"/>
      <c r="UHY1033" s="81"/>
      <c r="UHZ1033" s="81"/>
      <c r="UIA1033" s="81"/>
      <c r="UIB1033" s="81"/>
      <c r="UIC1033" s="81"/>
      <c r="UID1033" s="81"/>
      <c r="UIE1033" s="81"/>
      <c r="UIF1033" s="81"/>
      <c r="UIG1033" s="81"/>
      <c r="UIH1033" s="81"/>
      <c r="UII1033" s="81"/>
      <c r="UIJ1033" s="81"/>
      <c r="UIK1033" s="81"/>
      <c r="UIL1033" s="81"/>
      <c r="UIM1033" s="81"/>
      <c r="UIN1033" s="81"/>
      <c r="UIO1033" s="81"/>
      <c r="UIP1033" s="81"/>
      <c r="UIQ1033" s="81"/>
      <c r="UIR1033" s="81"/>
      <c r="UIS1033" s="81"/>
      <c r="UIT1033" s="81"/>
      <c r="UIU1033" s="81"/>
      <c r="UIV1033" s="81"/>
      <c r="UIW1033" s="81"/>
      <c r="UIX1033" s="81"/>
      <c r="UIY1033" s="81"/>
      <c r="UIZ1033" s="81"/>
      <c r="UJA1033" s="81"/>
      <c r="UJB1033" s="81"/>
      <c r="UJC1033" s="81"/>
      <c r="UJD1033" s="81"/>
      <c r="UJE1033" s="81"/>
      <c r="UJF1033" s="81"/>
      <c r="UJG1033" s="81"/>
      <c r="UJH1033" s="81"/>
      <c r="UJI1033" s="81"/>
      <c r="UJJ1033" s="81"/>
      <c r="UJK1033" s="81"/>
      <c r="UJL1033" s="81"/>
      <c r="UJM1033" s="81"/>
      <c r="UJN1033" s="81"/>
      <c r="UJO1033" s="81"/>
      <c r="UJP1033" s="81"/>
      <c r="UJQ1033" s="81"/>
      <c r="UJR1033" s="81"/>
      <c r="UJS1033" s="81"/>
      <c r="UJT1033" s="81"/>
      <c r="UJU1033" s="81"/>
      <c r="UJV1033" s="81"/>
      <c r="UJW1033" s="81"/>
      <c r="UJX1033" s="81"/>
      <c r="UJY1033" s="81"/>
      <c r="UJZ1033" s="81"/>
      <c r="UKA1033" s="81"/>
      <c r="UKB1033" s="81"/>
      <c r="UKC1033" s="81"/>
      <c r="UKD1033" s="81"/>
      <c r="UKE1033" s="81"/>
      <c r="UKF1033" s="81"/>
      <c r="UKG1033" s="81"/>
      <c r="UKH1033" s="81"/>
      <c r="UKI1033" s="81"/>
      <c r="UKJ1033" s="81"/>
      <c r="UKK1033" s="81"/>
      <c r="UKL1033" s="81"/>
      <c r="UKM1033" s="81"/>
      <c r="UKN1033" s="81"/>
      <c r="UKO1033" s="81"/>
      <c r="UKP1033" s="81"/>
      <c r="UKQ1033" s="81"/>
      <c r="UKR1033" s="81"/>
      <c r="UKS1033" s="81"/>
      <c r="UKT1033" s="81"/>
      <c r="UKU1033" s="81"/>
      <c r="UKV1033" s="81"/>
      <c r="UKW1033" s="81"/>
      <c r="UKX1033" s="81"/>
      <c r="UKY1033" s="81"/>
      <c r="UKZ1033" s="81"/>
      <c r="ULA1033" s="81"/>
      <c r="ULB1033" s="81"/>
      <c r="ULC1033" s="81"/>
      <c r="ULD1033" s="81"/>
      <c r="ULE1033" s="81"/>
      <c r="ULF1033" s="81"/>
      <c r="ULG1033" s="81"/>
      <c r="ULH1033" s="81"/>
      <c r="ULI1033" s="81"/>
      <c r="ULJ1033" s="81"/>
      <c r="ULK1033" s="81"/>
      <c r="ULL1033" s="81"/>
      <c r="ULM1033" s="81"/>
      <c r="ULN1033" s="81"/>
      <c r="ULO1033" s="81"/>
      <c r="ULP1033" s="81"/>
      <c r="ULQ1033" s="81"/>
      <c r="ULR1033" s="81"/>
      <c r="ULS1033" s="81"/>
      <c r="ULT1033" s="81"/>
      <c r="ULU1033" s="81"/>
      <c r="ULV1033" s="81"/>
      <c r="ULW1033" s="81"/>
      <c r="ULX1033" s="81"/>
      <c r="ULY1033" s="81"/>
      <c r="ULZ1033" s="81"/>
      <c r="UMA1033" s="81"/>
      <c r="UMB1033" s="81"/>
      <c r="UMC1033" s="81"/>
      <c r="UMD1033" s="81"/>
      <c r="UME1033" s="81"/>
      <c r="UMF1033" s="81"/>
      <c r="UMG1033" s="81"/>
      <c r="UMH1033" s="81"/>
      <c r="UMI1033" s="81"/>
      <c r="UMJ1033" s="81"/>
      <c r="UMK1033" s="81"/>
      <c r="UML1033" s="81"/>
      <c r="UMM1033" s="81"/>
      <c r="UMN1033" s="81"/>
      <c r="UMO1033" s="81"/>
      <c r="UMP1033" s="81"/>
      <c r="UMQ1033" s="81"/>
      <c r="UMR1033" s="81"/>
      <c r="UMS1033" s="81"/>
      <c r="UMT1033" s="81"/>
      <c r="UMU1033" s="81"/>
      <c r="UMV1033" s="81"/>
      <c r="UMW1033" s="81"/>
      <c r="UMX1033" s="81"/>
      <c r="UMY1033" s="81"/>
      <c r="UMZ1033" s="81"/>
      <c r="UNA1033" s="81"/>
      <c r="UNB1033" s="81"/>
      <c r="UNC1033" s="81"/>
      <c r="UND1033" s="81"/>
      <c r="UNE1033" s="81"/>
      <c r="UNF1033" s="81"/>
      <c r="UNG1033" s="81"/>
      <c r="UNH1033" s="81"/>
      <c r="UNI1033" s="81"/>
      <c r="UNJ1033" s="81"/>
      <c r="UNK1033" s="81"/>
      <c r="UNL1033" s="81"/>
      <c r="UNM1033" s="81"/>
      <c r="UNN1033" s="81"/>
      <c r="UNO1033" s="81"/>
      <c r="UNP1033" s="81"/>
      <c r="UNQ1033" s="81"/>
      <c r="UNR1033" s="81"/>
      <c r="UNS1033" s="81"/>
      <c r="UNT1033" s="81"/>
      <c r="UNU1033" s="81"/>
      <c r="UNV1033" s="81"/>
      <c r="UNW1033" s="81"/>
      <c r="UNX1033" s="81"/>
      <c r="UNY1033" s="81"/>
      <c r="UNZ1033" s="81"/>
      <c r="UOA1033" s="81"/>
      <c r="UOB1033" s="81"/>
      <c r="UOC1033" s="81"/>
      <c r="UOD1033" s="81"/>
      <c r="UOE1033" s="81"/>
      <c r="UOF1033" s="81"/>
      <c r="UOG1033" s="81"/>
      <c r="UOH1033" s="81"/>
      <c r="UOI1033" s="81"/>
      <c r="UOJ1033" s="81"/>
      <c r="UOK1033" s="81"/>
      <c r="UOL1033" s="81"/>
      <c r="UOM1033" s="81"/>
      <c r="UON1033" s="81"/>
      <c r="UOO1033" s="81"/>
      <c r="UOP1033" s="81"/>
      <c r="UOQ1033" s="81"/>
      <c r="UOR1033" s="81"/>
      <c r="UOS1033" s="81"/>
      <c r="UOT1033" s="81"/>
      <c r="UOU1033" s="81"/>
      <c r="UOV1033" s="81"/>
      <c r="UOW1033" s="81"/>
      <c r="UOX1033" s="81"/>
      <c r="UOY1033" s="81"/>
      <c r="UOZ1033" s="81"/>
      <c r="UPA1033" s="81"/>
      <c r="UPB1033" s="81"/>
      <c r="UPC1033" s="81"/>
      <c r="UPD1033" s="81"/>
      <c r="UPE1033" s="81"/>
      <c r="UPF1033" s="81"/>
      <c r="UPG1033" s="81"/>
      <c r="UPH1033" s="81"/>
      <c r="UPI1033" s="81"/>
      <c r="UPJ1033" s="81"/>
      <c r="UPK1033" s="81"/>
      <c r="UPL1033" s="81"/>
      <c r="UPM1033" s="81"/>
      <c r="UPN1033" s="81"/>
      <c r="UPO1033" s="81"/>
      <c r="UPP1033" s="81"/>
      <c r="UPQ1033" s="81"/>
      <c r="UPR1033" s="81"/>
      <c r="UPS1033" s="81"/>
      <c r="UPT1033" s="81"/>
      <c r="UPU1033" s="81"/>
      <c r="UPV1033" s="81"/>
      <c r="UPW1033" s="81"/>
      <c r="UPX1033" s="81"/>
      <c r="UPY1033" s="81"/>
      <c r="UPZ1033" s="81"/>
      <c r="UQA1033" s="81"/>
      <c r="UQB1033" s="81"/>
      <c r="UQC1033" s="81"/>
      <c r="UQD1033" s="81"/>
      <c r="UQE1033" s="81"/>
      <c r="UQF1033" s="81"/>
      <c r="UQG1033" s="81"/>
      <c r="UQH1033" s="81"/>
      <c r="UQI1033" s="81"/>
      <c r="UQJ1033" s="81"/>
      <c r="UQK1033" s="81"/>
      <c r="UQL1033" s="81"/>
      <c r="UQM1033" s="81"/>
      <c r="UQN1033" s="81"/>
      <c r="UQO1033" s="81"/>
      <c r="UQP1033" s="81"/>
      <c r="UQQ1033" s="81"/>
      <c r="UQR1033" s="81"/>
      <c r="UQS1033" s="81"/>
      <c r="UQT1033" s="81"/>
      <c r="UQU1033" s="81"/>
      <c r="UQV1033" s="81"/>
      <c r="UQW1033" s="81"/>
      <c r="UQX1033" s="81"/>
      <c r="UQY1033" s="81"/>
      <c r="UQZ1033" s="81"/>
      <c r="URA1033" s="81"/>
      <c r="URB1033" s="81"/>
      <c r="URC1033" s="81"/>
      <c r="URD1033" s="81"/>
      <c r="URE1033" s="81"/>
      <c r="URF1033" s="81"/>
      <c r="URG1033" s="81"/>
      <c r="URH1033" s="81"/>
      <c r="URI1033" s="81"/>
      <c r="URJ1033" s="81"/>
      <c r="URK1033" s="81"/>
      <c r="URL1033" s="81"/>
      <c r="URM1033" s="81"/>
      <c r="URN1033" s="81"/>
      <c r="URO1033" s="81"/>
      <c r="URP1033" s="81"/>
      <c r="URQ1033" s="81"/>
      <c r="URR1033" s="81"/>
      <c r="URS1033" s="81"/>
      <c r="URT1033" s="81"/>
      <c r="URU1033" s="81"/>
      <c r="URV1033" s="81"/>
      <c r="URW1033" s="81"/>
      <c r="URX1033" s="81"/>
      <c r="URY1033" s="81"/>
      <c r="URZ1033" s="81"/>
      <c r="USA1033" s="81"/>
      <c r="USB1033" s="81"/>
      <c r="USC1033" s="81"/>
      <c r="USD1033" s="81"/>
      <c r="USE1033" s="81"/>
      <c r="USF1033" s="81"/>
      <c r="USG1033" s="81"/>
      <c r="USH1033" s="81"/>
      <c r="USI1033" s="81"/>
      <c r="USJ1033" s="81"/>
      <c r="USK1033" s="81"/>
      <c r="USL1033" s="81"/>
      <c r="USM1033" s="81"/>
      <c r="USN1033" s="81"/>
      <c r="USO1033" s="81"/>
      <c r="USP1033" s="81"/>
      <c r="USQ1033" s="81"/>
      <c r="USR1033" s="81"/>
      <c r="USS1033" s="81"/>
      <c r="UST1033" s="81"/>
      <c r="USU1033" s="81"/>
      <c r="USV1033" s="81"/>
      <c r="USW1033" s="81"/>
      <c r="USX1033" s="81"/>
      <c r="USY1033" s="81"/>
      <c r="USZ1033" s="81"/>
      <c r="UTA1033" s="81"/>
      <c r="UTB1033" s="81"/>
      <c r="UTC1033" s="81"/>
      <c r="UTD1033" s="81"/>
      <c r="UTE1033" s="81"/>
      <c r="UTF1033" s="81"/>
      <c r="UTG1033" s="81"/>
      <c r="UTH1033" s="81"/>
      <c r="UTI1033" s="81"/>
      <c r="UTJ1033" s="81"/>
      <c r="UTK1033" s="81"/>
      <c r="UTL1033" s="81"/>
      <c r="UTM1033" s="81"/>
      <c r="UTN1033" s="81"/>
      <c r="UTO1033" s="81"/>
      <c r="UTP1033" s="81"/>
      <c r="UTQ1033" s="81"/>
      <c r="UTR1033" s="81"/>
      <c r="UTS1033" s="81"/>
      <c r="UTT1033" s="81"/>
      <c r="UTU1033" s="81"/>
      <c r="UTV1033" s="81"/>
      <c r="UTW1033" s="81"/>
      <c r="UTX1033" s="81"/>
      <c r="UTY1033" s="81"/>
      <c r="UTZ1033" s="81"/>
      <c r="UUA1033" s="81"/>
      <c r="UUB1033" s="81"/>
      <c r="UUC1033" s="81"/>
      <c r="UUD1033" s="81"/>
      <c r="UUE1033" s="81"/>
      <c r="UUF1033" s="81"/>
      <c r="UUG1033" s="81"/>
      <c r="UUH1033" s="81"/>
      <c r="UUI1033" s="81"/>
      <c r="UUJ1033" s="81"/>
      <c r="UUK1033" s="81"/>
      <c r="UUL1033" s="81"/>
      <c r="UUM1033" s="81"/>
      <c r="UUN1033" s="81"/>
      <c r="UUO1033" s="81"/>
      <c r="UUP1033" s="81"/>
      <c r="UUQ1033" s="81"/>
      <c r="UUR1033" s="81"/>
      <c r="UUS1033" s="81"/>
      <c r="UUT1033" s="81"/>
      <c r="UUU1033" s="81"/>
      <c r="UUV1033" s="81"/>
      <c r="UUW1033" s="81"/>
      <c r="UUX1033" s="81"/>
      <c r="UUY1033" s="81"/>
      <c r="UUZ1033" s="81"/>
      <c r="UVA1033" s="81"/>
      <c r="UVB1033" s="81"/>
      <c r="UVC1033" s="81"/>
      <c r="UVD1033" s="81"/>
      <c r="UVE1033" s="81"/>
      <c r="UVF1033" s="81"/>
      <c r="UVG1033" s="81"/>
      <c r="UVH1033" s="81"/>
      <c r="UVI1033" s="81"/>
      <c r="UVJ1033" s="81"/>
      <c r="UVK1033" s="81"/>
      <c r="UVL1033" s="81"/>
      <c r="UVM1033" s="81"/>
      <c r="UVN1033" s="81"/>
      <c r="UVO1033" s="81"/>
      <c r="UVP1033" s="81"/>
      <c r="UVQ1033" s="81"/>
      <c r="UVR1033" s="81"/>
      <c r="UVS1033" s="81"/>
      <c r="UVT1033" s="81"/>
      <c r="UVU1033" s="81"/>
      <c r="UVV1033" s="81"/>
      <c r="UVW1033" s="81"/>
      <c r="UVX1033" s="81"/>
      <c r="UVY1033" s="81"/>
      <c r="UVZ1033" s="81"/>
      <c r="UWA1033" s="81"/>
      <c r="UWB1033" s="81"/>
      <c r="UWC1033" s="81"/>
      <c r="UWD1033" s="81"/>
      <c r="UWE1033" s="81"/>
      <c r="UWF1033" s="81"/>
      <c r="UWG1033" s="81"/>
      <c r="UWH1033" s="81"/>
      <c r="UWI1033" s="81"/>
      <c r="UWJ1033" s="81"/>
      <c r="UWK1033" s="81"/>
      <c r="UWL1033" s="81"/>
      <c r="UWM1033" s="81"/>
      <c r="UWN1033" s="81"/>
      <c r="UWO1033" s="81"/>
      <c r="UWP1033" s="81"/>
      <c r="UWQ1033" s="81"/>
      <c r="UWR1033" s="81"/>
      <c r="UWS1033" s="81"/>
      <c r="UWT1033" s="81"/>
      <c r="UWU1033" s="81"/>
      <c r="UWV1033" s="81"/>
      <c r="UWW1033" s="81"/>
      <c r="UWX1033" s="81"/>
      <c r="UWY1033" s="81"/>
      <c r="UWZ1033" s="81"/>
      <c r="UXA1033" s="81"/>
      <c r="UXB1033" s="81"/>
      <c r="UXC1033" s="81"/>
      <c r="UXD1033" s="81"/>
      <c r="UXE1033" s="81"/>
      <c r="UXF1033" s="81"/>
      <c r="UXG1033" s="81"/>
      <c r="UXH1033" s="81"/>
      <c r="UXI1033" s="81"/>
      <c r="UXJ1033" s="81"/>
      <c r="UXK1033" s="81"/>
      <c r="UXL1033" s="81"/>
      <c r="UXM1033" s="81"/>
      <c r="UXN1033" s="81"/>
      <c r="UXO1033" s="81"/>
      <c r="UXP1033" s="81"/>
      <c r="UXQ1033" s="81"/>
      <c r="UXR1033" s="81"/>
      <c r="UXS1033" s="81"/>
      <c r="UXT1033" s="81"/>
      <c r="UXU1033" s="81"/>
      <c r="UXV1033" s="81"/>
      <c r="UXW1033" s="81"/>
      <c r="UXX1033" s="81"/>
      <c r="UXY1033" s="81"/>
      <c r="UXZ1033" s="81"/>
      <c r="UYA1033" s="81"/>
      <c r="UYB1033" s="81"/>
      <c r="UYC1033" s="81"/>
      <c r="UYD1033" s="81"/>
      <c r="UYE1033" s="81"/>
      <c r="UYF1033" s="81"/>
      <c r="UYG1033" s="81"/>
      <c r="UYH1033" s="81"/>
      <c r="UYI1033" s="81"/>
      <c r="UYJ1033" s="81"/>
      <c r="UYK1033" s="81"/>
      <c r="UYL1033" s="81"/>
      <c r="UYM1033" s="81"/>
      <c r="UYN1033" s="81"/>
      <c r="UYO1033" s="81"/>
      <c r="UYP1033" s="81"/>
      <c r="UYQ1033" s="81"/>
      <c r="UYR1033" s="81"/>
      <c r="UYS1033" s="81"/>
      <c r="UYT1033" s="81"/>
      <c r="UYU1033" s="81"/>
      <c r="UYV1033" s="81"/>
      <c r="UYW1033" s="81"/>
      <c r="UYX1033" s="81"/>
      <c r="UYY1033" s="81"/>
      <c r="UYZ1033" s="81"/>
      <c r="UZA1033" s="81"/>
      <c r="UZB1033" s="81"/>
      <c r="UZC1033" s="81"/>
      <c r="UZD1033" s="81"/>
      <c r="UZE1033" s="81"/>
      <c r="UZF1033" s="81"/>
      <c r="UZG1033" s="81"/>
      <c r="UZH1033" s="81"/>
      <c r="UZI1033" s="81"/>
      <c r="UZJ1033" s="81"/>
      <c r="UZK1033" s="81"/>
      <c r="UZL1033" s="81"/>
      <c r="UZM1033" s="81"/>
      <c r="UZN1033" s="81"/>
      <c r="UZO1033" s="81"/>
      <c r="UZP1033" s="81"/>
      <c r="UZQ1033" s="81"/>
      <c r="UZR1033" s="81"/>
      <c r="UZS1033" s="81"/>
      <c r="UZT1033" s="81"/>
      <c r="UZU1033" s="81"/>
      <c r="UZV1033" s="81"/>
      <c r="UZW1033" s="81"/>
      <c r="UZX1033" s="81"/>
      <c r="UZY1033" s="81"/>
      <c r="UZZ1033" s="81"/>
      <c r="VAA1033" s="81"/>
      <c r="VAB1033" s="81"/>
      <c r="VAC1033" s="81"/>
      <c r="VAD1033" s="81"/>
      <c r="VAE1033" s="81"/>
      <c r="VAF1033" s="81"/>
      <c r="VAG1033" s="81"/>
      <c r="VAH1033" s="81"/>
      <c r="VAI1033" s="81"/>
      <c r="VAJ1033" s="81"/>
      <c r="VAK1033" s="81"/>
      <c r="VAL1033" s="81"/>
      <c r="VAM1033" s="81"/>
      <c r="VAN1033" s="81"/>
      <c r="VAO1033" s="81"/>
      <c r="VAP1033" s="81"/>
      <c r="VAQ1033" s="81"/>
      <c r="VAR1033" s="81"/>
      <c r="VAS1033" s="81"/>
      <c r="VAT1033" s="81"/>
      <c r="VAU1033" s="81"/>
      <c r="VAV1033" s="81"/>
      <c r="VAW1033" s="81"/>
      <c r="VAX1033" s="81"/>
      <c r="VAY1033" s="81"/>
      <c r="VAZ1033" s="81"/>
      <c r="VBA1033" s="81"/>
      <c r="VBB1033" s="81"/>
      <c r="VBC1033" s="81"/>
      <c r="VBD1033" s="81"/>
      <c r="VBE1033" s="81"/>
      <c r="VBF1033" s="81"/>
      <c r="VBG1033" s="81"/>
      <c r="VBH1033" s="81"/>
      <c r="VBI1033" s="81"/>
      <c r="VBJ1033" s="81"/>
      <c r="VBK1033" s="81"/>
      <c r="VBL1033" s="81"/>
      <c r="VBM1033" s="81"/>
      <c r="VBN1033" s="81"/>
      <c r="VBO1033" s="81"/>
      <c r="VBP1033" s="81"/>
      <c r="VBQ1033" s="81"/>
      <c r="VBR1033" s="81"/>
      <c r="VBS1033" s="81"/>
      <c r="VBT1033" s="81"/>
      <c r="VBU1033" s="81"/>
      <c r="VBV1033" s="81"/>
      <c r="VBW1033" s="81"/>
      <c r="VBX1033" s="81"/>
      <c r="VBY1033" s="81"/>
      <c r="VBZ1033" s="81"/>
      <c r="VCA1033" s="81"/>
      <c r="VCB1033" s="81"/>
      <c r="VCC1033" s="81"/>
      <c r="VCD1033" s="81"/>
      <c r="VCE1033" s="81"/>
      <c r="VCF1033" s="81"/>
      <c r="VCG1033" s="81"/>
      <c r="VCH1033" s="81"/>
      <c r="VCI1033" s="81"/>
      <c r="VCJ1033" s="81"/>
      <c r="VCK1033" s="81"/>
      <c r="VCL1033" s="81"/>
      <c r="VCM1033" s="81"/>
      <c r="VCN1033" s="81"/>
      <c r="VCO1033" s="81"/>
      <c r="VCP1033" s="81"/>
      <c r="VCQ1033" s="81"/>
      <c r="VCR1033" s="81"/>
      <c r="VCS1033" s="81"/>
      <c r="VCT1033" s="81"/>
      <c r="VCU1033" s="81"/>
      <c r="VCV1033" s="81"/>
      <c r="VCW1033" s="81"/>
      <c r="VCX1033" s="81"/>
      <c r="VCY1033" s="81"/>
      <c r="VCZ1033" s="81"/>
      <c r="VDA1033" s="81"/>
      <c r="VDB1033" s="81"/>
      <c r="VDC1033" s="81"/>
      <c r="VDD1033" s="81"/>
      <c r="VDE1033" s="81"/>
      <c r="VDF1033" s="81"/>
      <c r="VDG1033" s="81"/>
      <c r="VDH1033" s="81"/>
      <c r="VDI1033" s="81"/>
      <c r="VDJ1033" s="81"/>
      <c r="VDK1033" s="81"/>
      <c r="VDL1033" s="81"/>
      <c r="VDM1033" s="81"/>
      <c r="VDN1033" s="81"/>
      <c r="VDO1033" s="81"/>
      <c r="VDP1033" s="81"/>
      <c r="VDQ1033" s="81"/>
      <c r="VDR1033" s="81"/>
      <c r="VDS1033" s="81"/>
      <c r="VDT1033" s="81"/>
      <c r="VDU1033" s="81"/>
      <c r="VDV1033" s="81"/>
      <c r="VDW1033" s="81"/>
      <c r="VDX1033" s="81"/>
      <c r="VDY1033" s="81"/>
      <c r="VDZ1033" s="81"/>
      <c r="VEA1033" s="81"/>
      <c r="VEB1033" s="81"/>
      <c r="VEC1033" s="81"/>
      <c r="VED1033" s="81"/>
      <c r="VEE1033" s="81"/>
      <c r="VEF1033" s="81"/>
      <c r="VEG1033" s="81"/>
      <c r="VEH1033" s="81"/>
      <c r="VEI1033" s="81"/>
      <c r="VEJ1033" s="81"/>
      <c r="VEK1033" s="81"/>
      <c r="VEL1033" s="81"/>
      <c r="VEM1033" s="81"/>
      <c r="VEN1033" s="81"/>
      <c r="VEO1033" s="81"/>
      <c r="VEP1033" s="81"/>
      <c r="VEQ1033" s="81"/>
      <c r="VER1033" s="81"/>
      <c r="VES1033" s="81"/>
      <c r="VET1033" s="81"/>
      <c r="VEU1033" s="81"/>
      <c r="VEV1033" s="81"/>
      <c r="VEW1033" s="81"/>
      <c r="VEX1033" s="81"/>
      <c r="VEY1033" s="81"/>
      <c r="VEZ1033" s="81"/>
      <c r="VFA1033" s="81"/>
      <c r="VFB1033" s="81"/>
      <c r="VFC1033" s="81"/>
      <c r="VFD1033" s="81"/>
      <c r="VFE1033" s="81"/>
      <c r="VFF1033" s="81"/>
      <c r="VFG1033" s="81"/>
      <c r="VFH1033" s="81"/>
      <c r="VFI1033" s="81"/>
      <c r="VFJ1033" s="81"/>
      <c r="VFK1033" s="81"/>
      <c r="VFL1033" s="81"/>
      <c r="VFM1033" s="81"/>
      <c r="VFN1033" s="81"/>
      <c r="VFO1033" s="81"/>
      <c r="VFP1033" s="81"/>
      <c r="VFQ1033" s="81"/>
      <c r="VFR1033" s="81"/>
      <c r="VFS1033" s="81"/>
      <c r="VFT1033" s="81"/>
      <c r="VFU1033" s="81"/>
      <c r="VFV1033" s="81"/>
      <c r="VFW1033" s="81"/>
      <c r="VFX1033" s="81"/>
      <c r="VFY1033" s="81"/>
      <c r="VFZ1033" s="81"/>
      <c r="VGA1033" s="81"/>
      <c r="VGB1033" s="81"/>
      <c r="VGC1033" s="81"/>
      <c r="VGD1033" s="81"/>
      <c r="VGE1033" s="81"/>
      <c r="VGF1033" s="81"/>
      <c r="VGG1033" s="81"/>
      <c r="VGH1033" s="81"/>
      <c r="VGI1033" s="81"/>
      <c r="VGJ1033" s="81"/>
      <c r="VGK1033" s="81"/>
      <c r="VGL1033" s="81"/>
      <c r="VGM1033" s="81"/>
      <c r="VGN1033" s="81"/>
      <c r="VGO1033" s="81"/>
      <c r="VGP1033" s="81"/>
      <c r="VGQ1033" s="81"/>
      <c r="VGR1033" s="81"/>
      <c r="VGS1033" s="81"/>
      <c r="VGT1033" s="81"/>
      <c r="VGU1033" s="81"/>
      <c r="VGV1033" s="81"/>
      <c r="VGW1033" s="81"/>
      <c r="VGX1033" s="81"/>
      <c r="VGY1033" s="81"/>
      <c r="VGZ1033" s="81"/>
      <c r="VHA1033" s="81"/>
      <c r="VHB1033" s="81"/>
      <c r="VHC1033" s="81"/>
      <c r="VHD1033" s="81"/>
      <c r="VHE1033" s="81"/>
      <c r="VHF1033" s="81"/>
      <c r="VHG1033" s="81"/>
      <c r="VHH1033" s="81"/>
      <c r="VHI1033" s="81"/>
      <c r="VHJ1033" s="81"/>
      <c r="VHK1033" s="81"/>
      <c r="VHL1033" s="81"/>
      <c r="VHM1033" s="81"/>
      <c r="VHN1033" s="81"/>
      <c r="VHO1033" s="81"/>
      <c r="VHP1033" s="81"/>
      <c r="VHQ1033" s="81"/>
      <c r="VHR1033" s="81"/>
      <c r="VHS1033" s="81"/>
      <c r="VHT1033" s="81"/>
      <c r="VHU1033" s="81"/>
      <c r="VHV1033" s="81"/>
      <c r="VHW1033" s="81"/>
      <c r="VHX1033" s="81"/>
      <c r="VHY1033" s="81"/>
      <c r="VHZ1033" s="81"/>
      <c r="VIA1033" s="81"/>
      <c r="VIB1033" s="81"/>
      <c r="VIC1033" s="81"/>
      <c r="VID1033" s="81"/>
      <c r="VIE1033" s="81"/>
      <c r="VIF1033" s="81"/>
      <c r="VIG1033" s="81"/>
      <c r="VIH1033" s="81"/>
      <c r="VII1033" s="81"/>
      <c r="VIJ1033" s="81"/>
      <c r="VIK1033" s="81"/>
      <c r="VIL1033" s="81"/>
      <c r="VIM1033" s="81"/>
      <c r="VIN1033" s="81"/>
      <c r="VIO1033" s="81"/>
      <c r="VIP1033" s="81"/>
      <c r="VIQ1033" s="81"/>
      <c r="VIR1033" s="81"/>
      <c r="VIS1033" s="81"/>
      <c r="VIT1033" s="81"/>
      <c r="VIU1033" s="81"/>
      <c r="VIV1033" s="81"/>
      <c r="VIW1033" s="81"/>
      <c r="VIX1033" s="81"/>
      <c r="VIY1033" s="81"/>
      <c r="VIZ1033" s="81"/>
      <c r="VJA1033" s="81"/>
      <c r="VJB1033" s="81"/>
      <c r="VJC1033" s="81"/>
      <c r="VJD1033" s="81"/>
      <c r="VJE1033" s="81"/>
      <c r="VJF1033" s="81"/>
      <c r="VJG1033" s="81"/>
      <c r="VJH1033" s="81"/>
      <c r="VJI1033" s="81"/>
      <c r="VJJ1033" s="81"/>
      <c r="VJK1033" s="81"/>
      <c r="VJL1033" s="81"/>
      <c r="VJM1033" s="81"/>
      <c r="VJN1033" s="81"/>
      <c r="VJO1033" s="81"/>
      <c r="VJP1033" s="81"/>
      <c r="VJQ1033" s="81"/>
      <c r="VJR1033" s="81"/>
      <c r="VJS1033" s="81"/>
      <c r="VJT1033" s="81"/>
      <c r="VJU1033" s="81"/>
      <c r="VJV1033" s="81"/>
      <c r="VJW1033" s="81"/>
      <c r="VJX1033" s="81"/>
      <c r="VJY1033" s="81"/>
      <c r="VJZ1033" s="81"/>
      <c r="VKA1033" s="81"/>
      <c r="VKB1033" s="81"/>
      <c r="VKC1033" s="81"/>
      <c r="VKD1033" s="81"/>
      <c r="VKE1033" s="81"/>
      <c r="VKF1033" s="81"/>
      <c r="VKG1033" s="81"/>
      <c r="VKH1033" s="81"/>
      <c r="VKI1033" s="81"/>
      <c r="VKJ1033" s="81"/>
      <c r="VKK1033" s="81"/>
      <c r="VKL1033" s="81"/>
      <c r="VKM1033" s="81"/>
      <c r="VKN1033" s="81"/>
      <c r="VKO1033" s="81"/>
      <c r="VKP1033" s="81"/>
      <c r="VKQ1033" s="81"/>
      <c r="VKR1033" s="81"/>
      <c r="VKS1033" s="81"/>
      <c r="VKT1033" s="81"/>
      <c r="VKU1033" s="81"/>
      <c r="VKV1033" s="81"/>
      <c r="VKW1033" s="81"/>
      <c r="VKX1033" s="81"/>
      <c r="VKY1033" s="81"/>
      <c r="VKZ1033" s="81"/>
      <c r="VLA1033" s="81"/>
      <c r="VLB1033" s="81"/>
      <c r="VLC1033" s="81"/>
      <c r="VLD1033" s="81"/>
      <c r="VLE1033" s="81"/>
      <c r="VLF1033" s="81"/>
      <c r="VLG1033" s="81"/>
      <c r="VLH1033" s="81"/>
      <c r="VLI1033" s="81"/>
      <c r="VLJ1033" s="81"/>
      <c r="VLK1033" s="81"/>
      <c r="VLL1033" s="81"/>
      <c r="VLM1033" s="81"/>
      <c r="VLN1033" s="81"/>
      <c r="VLO1033" s="81"/>
      <c r="VLP1033" s="81"/>
      <c r="VLQ1033" s="81"/>
      <c r="VLR1033" s="81"/>
      <c r="VLS1033" s="81"/>
      <c r="VLT1033" s="81"/>
      <c r="VLU1033" s="81"/>
      <c r="VLV1033" s="81"/>
      <c r="VLW1033" s="81"/>
      <c r="VLX1033" s="81"/>
      <c r="VLY1033" s="81"/>
      <c r="VLZ1033" s="81"/>
      <c r="VMA1033" s="81"/>
      <c r="VMB1033" s="81"/>
      <c r="VMC1033" s="81"/>
      <c r="VMD1033" s="81"/>
      <c r="VME1033" s="81"/>
      <c r="VMF1033" s="81"/>
      <c r="VMG1033" s="81"/>
      <c r="VMH1033" s="81"/>
      <c r="VMI1033" s="81"/>
      <c r="VMJ1033" s="81"/>
      <c r="VMK1033" s="81"/>
      <c r="VML1033" s="81"/>
      <c r="VMM1033" s="81"/>
      <c r="VMN1033" s="81"/>
      <c r="VMO1033" s="81"/>
      <c r="VMP1033" s="81"/>
      <c r="VMQ1033" s="81"/>
      <c r="VMR1033" s="81"/>
      <c r="VMS1033" s="81"/>
      <c r="VMT1033" s="81"/>
      <c r="VMU1033" s="81"/>
      <c r="VMV1033" s="81"/>
      <c r="VMW1033" s="81"/>
      <c r="VMX1033" s="81"/>
      <c r="VMY1033" s="81"/>
      <c r="VMZ1033" s="81"/>
      <c r="VNA1033" s="81"/>
      <c r="VNB1033" s="81"/>
      <c r="VNC1033" s="81"/>
      <c r="VND1033" s="81"/>
      <c r="VNE1033" s="81"/>
      <c r="VNF1033" s="81"/>
      <c r="VNG1033" s="81"/>
      <c r="VNH1033" s="81"/>
      <c r="VNI1033" s="81"/>
      <c r="VNJ1033" s="81"/>
      <c r="VNK1033" s="81"/>
      <c r="VNL1033" s="81"/>
      <c r="VNM1033" s="81"/>
      <c r="VNN1033" s="81"/>
      <c r="VNO1033" s="81"/>
      <c r="VNP1033" s="81"/>
      <c r="VNQ1033" s="81"/>
      <c r="VNR1033" s="81"/>
      <c r="VNS1033" s="81"/>
      <c r="VNT1033" s="81"/>
      <c r="VNU1033" s="81"/>
      <c r="VNV1033" s="81"/>
      <c r="VNW1033" s="81"/>
      <c r="VNX1033" s="81"/>
      <c r="VNY1033" s="81"/>
      <c r="VNZ1033" s="81"/>
      <c r="VOA1033" s="81"/>
      <c r="VOB1033" s="81"/>
      <c r="VOC1033" s="81"/>
      <c r="VOD1033" s="81"/>
      <c r="VOE1033" s="81"/>
      <c r="VOF1033" s="81"/>
      <c r="VOG1033" s="81"/>
      <c r="VOH1033" s="81"/>
      <c r="VOI1033" s="81"/>
      <c r="VOJ1033" s="81"/>
      <c r="VOK1033" s="81"/>
      <c r="VOL1033" s="81"/>
      <c r="VOM1033" s="81"/>
      <c r="VON1033" s="81"/>
      <c r="VOO1033" s="81"/>
      <c r="VOP1033" s="81"/>
      <c r="VOQ1033" s="81"/>
      <c r="VOR1033" s="81"/>
      <c r="VOS1033" s="81"/>
      <c r="VOT1033" s="81"/>
      <c r="VOU1033" s="81"/>
      <c r="VOV1033" s="81"/>
      <c r="VOW1033" s="81"/>
      <c r="VOX1033" s="81"/>
      <c r="VOY1033" s="81"/>
      <c r="VOZ1033" s="81"/>
      <c r="VPA1033" s="81"/>
      <c r="VPB1033" s="81"/>
      <c r="VPC1033" s="81"/>
      <c r="VPD1033" s="81"/>
      <c r="VPE1033" s="81"/>
      <c r="VPF1033" s="81"/>
      <c r="VPG1033" s="81"/>
      <c r="VPH1033" s="81"/>
      <c r="VPI1033" s="81"/>
      <c r="VPJ1033" s="81"/>
      <c r="VPK1033" s="81"/>
      <c r="VPL1033" s="81"/>
      <c r="VPM1033" s="81"/>
      <c r="VPN1033" s="81"/>
      <c r="VPO1033" s="81"/>
      <c r="VPP1033" s="81"/>
      <c r="VPQ1033" s="81"/>
      <c r="VPR1033" s="81"/>
      <c r="VPS1033" s="81"/>
      <c r="VPT1033" s="81"/>
      <c r="VPU1033" s="81"/>
      <c r="VPV1033" s="81"/>
      <c r="VPW1033" s="81"/>
      <c r="VPX1033" s="81"/>
      <c r="VPY1033" s="81"/>
      <c r="VPZ1033" s="81"/>
      <c r="VQA1033" s="81"/>
      <c r="VQB1033" s="81"/>
      <c r="VQC1033" s="81"/>
      <c r="VQD1033" s="81"/>
      <c r="VQE1033" s="81"/>
      <c r="VQF1033" s="81"/>
      <c r="VQG1033" s="81"/>
      <c r="VQH1033" s="81"/>
      <c r="VQI1033" s="81"/>
      <c r="VQJ1033" s="81"/>
      <c r="VQK1033" s="81"/>
      <c r="VQL1033" s="81"/>
      <c r="VQM1033" s="81"/>
      <c r="VQN1033" s="81"/>
      <c r="VQO1033" s="81"/>
      <c r="VQP1033" s="81"/>
      <c r="VQQ1033" s="81"/>
      <c r="VQR1033" s="81"/>
      <c r="VQS1033" s="81"/>
      <c r="VQT1033" s="81"/>
      <c r="VQU1033" s="81"/>
      <c r="VQV1033" s="81"/>
      <c r="VQW1033" s="81"/>
      <c r="VQX1033" s="81"/>
      <c r="VQY1033" s="81"/>
      <c r="VQZ1033" s="81"/>
      <c r="VRA1033" s="81"/>
      <c r="VRB1033" s="81"/>
      <c r="VRC1033" s="81"/>
      <c r="VRD1033" s="81"/>
      <c r="VRE1033" s="81"/>
      <c r="VRF1033" s="81"/>
      <c r="VRG1033" s="81"/>
      <c r="VRH1033" s="81"/>
      <c r="VRI1033" s="81"/>
      <c r="VRJ1033" s="81"/>
      <c r="VRK1033" s="81"/>
      <c r="VRL1033" s="81"/>
      <c r="VRM1033" s="81"/>
      <c r="VRN1033" s="81"/>
      <c r="VRO1033" s="81"/>
      <c r="VRP1033" s="81"/>
      <c r="VRQ1033" s="81"/>
      <c r="VRR1033" s="81"/>
      <c r="VRS1033" s="81"/>
      <c r="VRT1033" s="81"/>
      <c r="VRU1033" s="81"/>
      <c r="VRV1033" s="81"/>
      <c r="VRW1033" s="81"/>
      <c r="VRX1033" s="81"/>
      <c r="VRY1033" s="81"/>
      <c r="VRZ1033" s="81"/>
      <c r="VSA1033" s="81"/>
      <c r="VSB1033" s="81"/>
      <c r="VSC1033" s="81"/>
      <c r="VSD1033" s="81"/>
      <c r="VSE1033" s="81"/>
      <c r="VSF1033" s="81"/>
      <c r="VSG1033" s="81"/>
      <c r="VSH1033" s="81"/>
      <c r="VSI1033" s="81"/>
      <c r="VSJ1033" s="81"/>
      <c r="VSK1033" s="81"/>
      <c r="VSL1033" s="81"/>
      <c r="VSM1033" s="81"/>
      <c r="VSN1033" s="81"/>
      <c r="VSO1033" s="81"/>
      <c r="VSP1033" s="81"/>
      <c r="VSQ1033" s="81"/>
      <c r="VSR1033" s="81"/>
      <c r="VSS1033" s="81"/>
      <c r="VST1033" s="81"/>
      <c r="VSU1033" s="81"/>
      <c r="VSV1033" s="81"/>
      <c r="VSW1033" s="81"/>
      <c r="VSX1033" s="81"/>
      <c r="VSY1033" s="81"/>
      <c r="VSZ1033" s="81"/>
      <c r="VTA1033" s="81"/>
      <c r="VTB1033" s="81"/>
      <c r="VTC1033" s="81"/>
      <c r="VTD1033" s="81"/>
      <c r="VTE1033" s="81"/>
      <c r="VTF1033" s="81"/>
      <c r="VTG1033" s="81"/>
      <c r="VTH1033" s="81"/>
      <c r="VTI1033" s="81"/>
      <c r="VTJ1033" s="81"/>
      <c r="VTK1033" s="81"/>
      <c r="VTL1033" s="81"/>
      <c r="VTM1033" s="81"/>
      <c r="VTN1033" s="81"/>
      <c r="VTO1033" s="81"/>
      <c r="VTP1033" s="81"/>
      <c r="VTQ1033" s="81"/>
      <c r="VTR1033" s="81"/>
      <c r="VTS1033" s="81"/>
      <c r="VTT1033" s="81"/>
      <c r="VTU1033" s="81"/>
      <c r="VTV1033" s="81"/>
      <c r="VTW1033" s="81"/>
      <c r="VTX1033" s="81"/>
      <c r="VTY1033" s="81"/>
      <c r="VTZ1033" s="81"/>
      <c r="VUA1033" s="81"/>
      <c r="VUB1033" s="81"/>
      <c r="VUC1033" s="81"/>
      <c r="VUD1033" s="81"/>
      <c r="VUE1033" s="81"/>
      <c r="VUF1033" s="81"/>
      <c r="VUG1033" s="81"/>
      <c r="VUH1033" s="81"/>
      <c r="VUI1033" s="81"/>
      <c r="VUJ1033" s="81"/>
      <c r="VUK1033" s="81"/>
      <c r="VUL1033" s="81"/>
      <c r="VUM1033" s="81"/>
      <c r="VUN1033" s="81"/>
      <c r="VUO1033" s="81"/>
      <c r="VUP1033" s="81"/>
      <c r="VUQ1033" s="81"/>
      <c r="VUR1033" s="81"/>
      <c r="VUS1033" s="81"/>
      <c r="VUT1033" s="81"/>
      <c r="VUU1033" s="81"/>
      <c r="VUV1033" s="81"/>
      <c r="VUW1033" s="81"/>
      <c r="VUX1033" s="81"/>
      <c r="VUY1033" s="81"/>
      <c r="VUZ1033" s="81"/>
      <c r="VVA1033" s="81"/>
      <c r="VVB1033" s="81"/>
      <c r="VVC1033" s="81"/>
      <c r="VVD1033" s="81"/>
      <c r="VVE1033" s="81"/>
      <c r="VVF1033" s="81"/>
      <c r="VVG1033" s="81"/>
      <c r="VVH1033" s="81"/>
      <c r="VVI1033" s="81"/>
      <c r="VVJ1033" s="81"/>
      <c r="VVK1033" s="81"/>
      <c r="VVL1033" s="81"/>
      <c r="VVM1033" s="81"/>
      <c r="VVN1033" s="81"/>
      <c r="VVO1033" s="81"/>
      <c r="VVP1033" s="81"/>
      <c r="VVQ1033" s="81"/>
      <c r="VVR1033" s="81"/>
      <c r="VVS1033" s="81"/>
      <c r="VVT1033" s="81"/>
      <c r="VVU1033" s="81"/>
      <c r="VVV1033" s="81"/>
      <c r="VVW1033" s="81"/>
      <c r="VVX1033" s="81"/>
      <c r="VVY1033" s="81"/>
      <c r="VVZ1033" s="81"/>
      <c r="VWA1033" s="81"/>
      <c r="VWB1033" s="81"/>
      <c r="VWC1033" s="81"/>
      <c r="VWD1033" s="81"/>
      <c r="VWE1033" s="81"/>
      <c r="VWF1033" s="81"/>
      <c r="VWG1033" s="81"/>
      <c r="VWH1033" s="81"/>
      <c r="VWI1033" s="81"/>
      <c r="VWJ1033" s="81"/>
      <c r="VWK1033" s="81"/>
      <c r="VWL1033" s="81"/>
      <c r="VWM1033" s="81"/>
      <c r="VWN1033" s="81"/>
      <c r="VWO1033" s="81"/>
      <c r="VWP1033" s="81"/>
      <c r="VWQ1033" s="81"/>
      <c r="VWR1033" s="81"/>
      <c r="VWS1033" s="81"/>
      <c r="VWT1033" s="81"/>
      <c r="VWU1033" s="81"/>
      <c r="VWV1033" s="81"/>
      <c r="VWW1033" s="81"/>
      <c r="VWX1033" s="81"/>
      <c r="VWY1033" s="81"/>
      <c r="VWZ1033" s="81"/>
      <c r="VXA1033" s="81"/>
      <c r="VXB1033" s="81"/>
      <c r="VXC1033" s="81"/>
      <c r="VXD1033" s="81"/>
      <c r="VXE1033" s="81"/>
      <c r="VXF1033" s="81"/>
      <c r="VXG1033" s="81"/>
      <c r="VXH1033" s="81"/>
      <c r="VXI1033" s="81"/>
      <c r="VXJ1033" s="81"/>
      <c r="VXK1033" s="81"/>
      <c r="VXL1033" s="81"/>
      <c r="VXM1033" s="81"/>
      <c r="VXN1033" s="81"/>
      <c r="VXO1033" s="81"/>
      <c r="VXP1033" s="81"/>
      <c r="VXQ1033" s="81"/>
      <c r="VXR1033" s="81"/>
      <c r="VXS1033" s="81"/>
      <c r="VXT1033" s="81"/>
      <c r="VXU1033" s="81"/>
      <c r="VXV1033" s="81"/>
      <c r="VXW1033" s="81"/>
      <c r="VXX1033" s="81"/>
      <c r="VXY1033" s="81"/>
      <c r="VXZ1033" s="81"/>
      <c r="VYA1033" s="81"/>
      <c r="VYB1033" s="81"/>
      <c r="VYC1033" s="81"/>
      <c r="VYD1033" s="81"/>
      <c r="VYE1033" s="81"/>
      <c r="VYF1033" s="81"/>
      <c r="VYG1033" s="81"/>
      <c r="VYH1033" s="81"/>
      <c r="VYI1033" s="81"/>
      <c r="VYJ1033" s="81"/>
      <c r="VYK1033" s="81"/>
      <c r="VYL1033" s="81"/>
      <c r="VYM1033" s="81"/>
      <c r="VYN1033" s="81"/>
      <c r="VYO1033" s="81"/>
      <c r="VYP1033" s="81"/>
      <c r="VYQ1033" s="81"/>
      <c r="VYR1033" s="81"/>
      <c r="VYS1033" s="81"/>
      <c r="VYT1033" s="81"/>
      <c r="VYU1033" s="81"/>
      <c r="VYV1033" s="81"/>
      <c r="VYW1033" s="81"/>
      <c r="VYX1033" s="81"/>
      <c r="VYY1033" s="81"/>
      <c r="VYZ1033" s="81"/>
      <c r="VZA1033" s="81"/>
      <c r="VZB1033" s="81"/>
      <c r="VZC1033" s="81"/>
      <c r="VZD1033" s="81"/>
      <c r="VZE1033" s="81"/>
      <c r="VZF1033" s="81"/>
      <c r="VZG1033" s="81"/>
      <c r="VZH1033" s="81"/>
      <c r="VZI1033" s="81"/>
      <c r="VZJ1033" s="81"/>
      <c r="VZK1033" s="81"/>
      <c r="VZL1033" s="81"/>
      <c r="VZM1033" s="81"/>
      <c r="VZN1033" s="81"/>
      <c r="VZO1033" s="81"/>
      <c r="VZP1033" s="81"/>
      <c r="VZQ1033" s="81"/>
      <c r="VZR1033" s="81"/>
      <c r="VZS1033" s="81"/>
      <c r="VZT1033" s="81"/>
      <c r="VZU1033" s="81"/>
      <c r="VZV1033" s="81"/>
      <c r="VZW1033" s="81"/>
      <c r="VZX1033" s="81"/>
      <c r="VZY1033" s="81"/>
      <c r="VZZ1033" s="81"/>
      <c r="WAA1033" s="81"/>
      <c r="WAB1033" s="81"/>
      <c r="WAC1033" s="81"/>
      <c r="WAD1033" s="81"/>
      <c r="WAE1033" s="81"/>
      <c r="WAF1033" s="81"/>
      <c r="WAG1033" s="81"/>
      <c r="WAH1033" s="81"/>
      <c r="WAI1033" s="81"/>
      <c r="WAJ1033" s="81"/>
      <c r="WAK1033" s="81"/>
      <c r="WAL1033" s="81"/>
      <c r="WAM1033" s="81"/>
      <c r="WAN1033" s="81"/>
      <c r="WAO1033" s="81"/>
      <c r="WAP1033" s="81"/>
      <c r="WAQ1033" s="81"/>
      <c r="WAR1033" s="81"/>
      <c r="WAS1033" s="81"/>
      <c r="WAT1033" s="81"/>
      <c r="WAU1033" s="81"/>
      <c r="WAV1033" s="81"/>
      <c r="WAW1033" s="81"/>
      <c r="WAX1033" s="81"/>
      <c r="WAY1033" s="81"/>
      <c r="WAZ1033" s="81"/>
      <c r="WBA1033" s="81"/>
      <c r="WBB1033" s="81"/>
      <c r="WBC1033" s="81"/>
      <c r="WBD1033" s="81"/>
      <c r="WBE1033" s="81"/>
      <c r="WBF1033" s="81"/>
      <c r="WBG1033" s="81"/>
      <c r="WBH1033" s="81"/>
      <c r="WBI1033" s="81"/>
      <c r="WBJ1033" s="81"/>
      <c r="WBK1033" s="81"/>
      <c r="WBL1033" s="81"/>
      <c r="WBM1033" s="81"/>
      <c r="WBN1033" s="81"/>
      <c r="WBO1033" s="81"/>
      <c r="WBP1033" s="81"/>
      <c r="WBQ1033" s="81"/>
      <c r="WBR1033" s="81"/>
      <c r="WBS1033" s="81"/>
      <c r="WBT1033" s="81"/>
      <c r="WBU1033" s="81"/>
      <c r="WBV1033" s="81"/>
      <c r="WBW1033" s="81"/>
      <c r="WBX1033" s="81"/>
      <c r="WBY1033" s="81"/>
      <c r="WBZ1033" s="81"/>
      <c r="WCA1033" s="81"/>
      <c r="WCB1033" s="81"/>
      <c r="WCC1033" s="81"/>
      <c r="WCD1033" s="81"/>
      <c r="WCE1033" s="81"/>
      <c r="WCF1033" s="81"/>
      <c r="WCG1033" s="81"/>
      <c r="WCH1033" s="81"/>
      <c r="WCI1033" s="81"/>
      <c r="WCJ1033" s="81"/>
      <c r="WCK1033" s="81"/>
      <c r="WCL1033" s="81"/>
      <c r="WCM1033" s="81"/>
      <c r="WCN1033" s="81"/>
      <c r="WCO1033" s="81"/>
      <c r="WCP1033" s="81"/>
      <c r="WCQ1033" s="81"/>
      <c r="WCR1033" s="81"/>
      <c r="WCS1033" s="81"/>
      <c r="WCT1033" s="81"/>
      <c r="WCU1033" s="81"/>
      <c r="WCV1033" s="81"/>
      <c r="WCW1033" s="81"/>
      <c r="WCX1033" s="81"/>
      <c r="WCY1033" s="81"/>
      <c r="WCZ1033" s="81"/>
      <c r="WDA1033" s="81"/>
      <c r="WDB1033" s="81"/>
      <c r="WDC1033" s="81"/>
      <c r="WDD1033" s="81"/>
      <c r="WDE1033" s="81"/>
      <c r="WDF1033" s="81"/>
      <c r="WDG1033" s="81"/>
      <c r="WDH1033" s="81"/>
      <c r="WDI1033" s="81"/>
      <c r="WDJ1033" s="81"/>
      <c r="WDK1033" s="81"/>
      <c r="WDL1033" s="81"/>
      <c r="WDM1033" s="81"/>
      <c r="WDN1033" s="81"/>
      <c r="WDO1033" s="81"/>
      <c r="WDP1033" s="81"/>
      <c r="WDQ1033" s="81"/>
      <c r="WDR1033" s="81"/>
      <c r="WDS1033" s="81"/>
      <c r="WDT1033" s="81"/>
      <c r="WDU1033" s="81"/>
      <c r="WDV1033" s="81"/>
      <c r="WDW1033" s="81"/>
      <c r="WDX1033" s="81"/>
      <c r="WDY1033" s="81"/>
      <c r="WDZ1033" s="81"/>
      <c r="WEA1033" s="81"/>
      <c r="WEB1033" s="81"/>
      <c r="WEC1033" s="81"/>
      <c r="WED1033" s="81"/>
      <c r="WEE1033" s="81"/>
      <c r="WEF1033" s="81"/>
      <c r="WEG1033" s="81"/>
      <c r="WEH1033" s="81"/>
      <c r="WEI1033" s="81"/>
      <c r="WEJ1033" s="81"/>
      <c r="WEK1033" s="81"/>
      <c r="WEL1033" s="81"/>
      <c r="WEM1033" s="81"/>
      <c r="WEN1033" s="81"/>
      <c r="WEO1033" s="81"/>
      <c r="WEP1033" s="81"/>
      <c r="WEQ1033" s="81"/>
      <c r="WER1033" s="81"/>
      <c r="WES1033" s="81"/>
      <c r="WET1033" s="81"/>
      <c r="WEU1033" s="81"/>
      <c r="WEV1033" s="81"/>
      <c r="WEW1033" s="81"/>
      <c r="WEX1033" s="81"/>
      <c r="WEY1033" s="81"/>
      <c r="WEZ1033" s="81"/>
      <c r="WFA1033" s="81"/>
      <c r="WFB1033" s="81"/>
      <c r="WFC1033" s="81"/>
      <c r="WFD1033" s="81"/>
      <c r="WFE1033" s="81"/>
      <c r="WFF1033" s="81"/>
      <c r="WFG1033" s="81"/>
      <c r="WFH1033" s="81"/>
      <c r="WFI1033" s="81"/>
      <c r="WFJ1033" s="81"/>
      <c r="WFK1033" s="81"/>
      <c r="WFL1033" s="81"/>
      <c r="WFM1033" s="81"/>
      <c r="WFN1033" s="81"/>
      <c r="WFO1033" s="81"/>
      <c r="WFP1033" s="81"/>
      <c r="WFQ1033" s="81"/>
      <c r="WFR1033" s="81"/>
      <c r="WFS1033" s="81"/>
      <c r="WFT1033" s="81"/>
      <c r="WFU1033" s="81"/>
      <c r="WFV1033" s="81"/>
      <c r="WFW1033" s="81"/>
      <c r="WFX1033" s="81"/>
      <c r="WFY1033" s="81"/>
      <c r="WFZ1033" s="81"/>
      <c r="WGA1033" s="81"/>
      <c r="WGB1033" s="81"/>
      <c r="WGC1033" s="81"/>
      <c r="WGD1033" s="81"/>
      <c r="WGE1033" s="81"/>
      <c r="WGF1033" s="81"/>
      <c r="WGG1033" s="81"/>
      <c r="WGH1033" s="81"/>
      <c r="WGI1033" s="81"/>
      <c r="WGJ1033" s="81"/>
      <c r="WGK1033" s="81"/>
      <c r="WGL1033" s="81"/>
      <c r="WGM1033" s="81"/>
      <c r="WGN1033" s="81"/>
      <c r="WGO1033" s="81"/>
      <c r="WGP1033" s="81"/>
      <c r="WGQ1033" s="81"/>
      <c r="WGR1033" s="81"/>
      <c r="WGS1033" s="81"/>
      <c r="WGT1033" s="81"/>
      <c r="WGU1033" s="81"/>
      <c r="WGV1033" s="81"/>
      <c r="WGW1033" s="81"/>
      <c r="WGX1033" s="81"/>
      <c r="WGY1033" s="81"/>
      <c r="WGZ1033" s="81"/>
      <c r="WHA1033" s="81"/>
      <c r="WHB1033" s="81"/>
      <c r="WHC1033" s="81"/>
      <c r="WHD1033" s="81"/>
      <c r="WHE1033" s="81"/>
      <c r="WHF1033" s="81"/>
      <c r="WHG1033" s="81"/>
      <c r="WHH1033" s="81"/>
      <c r="WHI1033" s="81"/>
      <c r="WHJ1033" s="81"/>
      <c r="WHK1033" s="81"/>
      <c r="WHL1033" s="81"/>
      <c r="WHM1033" s="81"/>
      <c r="WHN1033" s="81"/>
      <c r="WHO1033" s="81"/>
      <c r="WHP1033" s="81"/>
      <c r="WHQ1033" s="81"/>
      <c r="WHR1033" s="81"/>
      <c r="WHS1033" s="81"/>
      <c r="WHT1033" s="81"/>
      <c r="WHU1033" s="81"/>
      <c r="WHV1033" s="81"/>
      <c r="WHW1033" s="81"/>
      <c r="WHX1033" s="81"/>
      <c r="WHY1033" s="81"/>
      <c r="WHZ1033" s="81"/>
      <c r="WIA1033" s="81"/>
      <c r="WIB1033" s="81"/>
      <c r="WIC1033" s="81"/>
      <c r="WID1033" s="81"/>
      <c r="WIE1033" s="81"/>
      <c r="WIF1033" s="81"/>
      <c r="WIG1033" s="81"/>
      <c r="WIH1033" s="81"/>
      <c r="WII1033" s="81"/>
      <c r="WIJ1033" s="81"/>
      <c r="WIK1033" s="81"/>
      <c r="WIL1033" s="81"/>
      <c r="WIM1033" s="81"/>
      <c r="WIN1033" s="81"/>
      <c r="WIO1033" s="81"/>
      <c r="WIP1033" s="81"/>
      <c r="WIQ1033" s="81"/>
      <c r="WIR1033" s="81"/>
      <c r="WIS1033" s="81"/>
      <c r="WIT1033" s="81"/>
      <c r="WIU1033" s="81"/>
      <c r="WIV1033" s="81"/>
      <c r="WIW1033" s="81"/>
      <c r="WIX1033" s="81"/>
      <c r="WIY1033" s="81"/>
      <c r="WIZ1033" s="81"/>
      <c r="WJA1033" s="81"/>
      <c r="WJB1033" s="81"/>
      <c r="WJC1033" s="81"/>
      <c r="WJD1033" s="81"/>
      <c r="WJE1033" s="81"/>
      <c r="WJF1033" s="81"/>
      <c r="WJG1033" s="81"/>
      <c r="WJH1033" s="81"/>
      <c r="WJI1033" s="81"/>
      <c r="WJJ1033" s="81"/>
      <c r="WJK1033" s="81"/>
      <c r="WJL1033" s="81"/>
      <c r="WJM1033" s="81"/>
      <c r="WJN1033" s="81"/>
      <c r="WJO1033" s="81"/>
      <c r="WJP1033" s="81"/>
      <c r="WJQ1033" s="81"/>
      <c r="WJR1033" s="81"/>
      <c r="WJS1033" s="81"/>
      <c r="WJT1033" s="81"/>
      <c r="WJU1033" s="81"/>
      <c r="WJV1033" s="81"/>
      <c r="WJW1033" s="81"/>
      <c r="WJX1033" s="81"/>
      <c r="WJY1033" s="81"/>
      <c r="WJZ1033" s="81"/>
      <c r="WKA1033" s="81"/>
      <c r="WKB1033" s="81"/>
      <c r="WKC1033" s="81"/>
      <c r="WKD1033" s="81"/>
      <c r="WKE1033" s="81"/>
      <c r="WKF1033" s="81"/>
      <c r="WKG1033" s="81"/>
      <c r="WKH1033" s="81"/>
      <c r="WKI1033" s="81"/>
      <c r="WKJ1033" s="81"/>
      <c r="WKK1033" s="81"/>
      <c r="WKL1033" s="81"/>
      <c r="WKM1033" s="81"/>
      <c r="WKN1033" s="81"/>
      <c r="WKO1033" s="81"/>
      <c r="WKP1033" s="81"/>
      <c r="WKQ1033" s="81"/>
      <c r="WKR1033" s="81"/>
      <c r="WKS1033" s="81"/>
      <c r="WKT1033" s="81"/>
      <c r="WKU1033" s="81"/>
      <c r="WKV1033" s="81"/>
      <c r="WKW1033" s="81"/>
      <c r="WKX1033" s="81"/>
      <c r="WKY1033" s="81"/>
      <c r="WKZ1033" s="81"/>
      <c r="WLA1033" s="81"/>
      <c r="WLB1033" s="81"/>
      <c r="WLC1033" s="81"/>
      <c r="WLD1033" s="81"/>
      <c r="WLE1033" s="81"/>
      <c r="WLF1033" s="81"/>
      <c r="WLG1033" s="81"/>
      <c r="WLH1033" s="81"/>
      <c r="WLI1033" s="81"/>
      <c r="WLJ1033" s="81"/>
      <c r="WLK1033" s="81"/>
      <c r="WLL1033" s="81"/>
      <c r="WLM1033" s="81"/>
      <c r="WLN1033" s="81"/>
      <c r="WLO1033" s="81"/>
      <c r="WLP1033" s="81"/>
      <c r="WLQ1033" s="81"/>
      <c r="WLR1033" s="81"/>
      <c r="WLS1033" s="81"/>
      <c r="WLT1033" s="81"/>
      <c r="WLU1033" s="81"/>
      <c r="WLV1033" s="81"/>
      <c r="WLW1033" s="81"/>
      <c r="WLX1033" s="81"/>
      <c r="WLY1033" s="81"/>
      <c r="WLZ1033" s="81"/>
      <c r="WMA1033" s="81"/>
      <c r="WMB1033" s="81"/>
      <c r="WMC1033" s="81"/>
      <c r="WMD1033" s="81"/>
      <c r="WME1033" s="81"/>
      <c r="WMF1033" s="81"/>
      <c r="WMG1033" s="81"/>
      <c r="WMH1033" s="81"/>
      <c r="WMI1033" s="81"/>
      <c r="WMJ1033" s="81"/>
      <c r="WMK1033" s="81"/>
      <c r="WML1033" s="81"/>
      <c r="WMM1033" s="81"/>
      <c r="WMN1033" s="81"/>
      <c r="WMO1033" s="81"/>
      <c r="WMP1033" s="81"/>
      <c r="WMQ1033" s="81"/>
      <c r="WMR1033" s="81"/>
      <c r="WMS1033" s="81"/>
      <c r="WMT1033" s="81"/>
      <c r="WMU1033" s="81"/>
      <c r="WMV1033" s="81"/>
      <c r="WMW1033" s="81"/>
      <c r="WMX1033" s="81"/>
      <c r="WMY1033" s="81"/>
      <c r="WMZ1033" s="81"/>
      <c r="WNA1033" s="81"/>
      <c r="WNB1033" s="81"/>
      <c r="WNC1033" s="81"/>
      <c r="WND1033" s="81"/>
      <c r="WNE1033" s="81"/>
      <c r="WNF1033" s="81"/>
      <c r="WNG1033" s="81"/>
      <c r="WNH1033" s="81"/>
      <c r="WNI1033" s="81"/>
      <c r="WNJ1033" s="81"/>
      <c r="WNK1033" s="81"/>
      <c r="WNL1033" s="81"/>
      <c r="WNM1033" s="81"/>
      <c r="WNN1033" s="81"/>
      <c r="WNO1033" s="81"/>
      <c r="WNP1033" s="81"/>
      <c r="WNQ1033" s="81"/>
      <c r="WNR1033" s="81"/>
      <c r="WNS1033" s="81"/>
      <c r="WNT1033" s="81"/>
      <c r="WNU1033" s="81"/>
      <c r="WNV1033" s="81"/>
      <c r="WNW1033" s="81"/>
      <c r="WNX1033" s="81"/>
      <c r="WNY1033" s="81"/>
      <c r="WNZ1033" s="81"/>
      <c r="WOA1033" s="81"/>
      <c r="WOB1033" s="81"/>
      <c r="WOC1033" s="81"/>
      <c r="WOD1033" s="81"/>
      <c r="WOE1033" s="81"/>
      <c r="WOF1033" s="81"/>
      <c r="WOG1033" s="81"/>
      <c r="WOH1033" s="81"/>
      <c r="WOI1033" s="81"/>
      <c r="WOJ1033" s="81"/>
      <c r="WOK1033" s="81"/>
      <c r="WOL1033" s="81"/>
      <c r="WOM1033" s="81"/>
      <c r="WON1033" s="81"/>
      <c r="WOO1033" s="81"/>
      <c r="WOP1033" s="81"/>
      <c r="WOQ1033" s="81"/>
      <c r="WOR1033" s="81"/>
      <c r="WOS1033" s="81"/>
      <c r="WOT1033" s="81"/>
      <c r="WOU1033" s="81"/>
      <c r="WOV1033" s="81"/>
      <c r="WOW1033" s="81"/>
      <c r="WOX1033" s="81"/>
      <c r="WOY1033" s="81"/>
      <c r="WOZ1033" s="81"/>
      <c r="WPA1033" s="81"/>
      <c r="WPB1033" s="81"/>
      <c r="WPC1033" s="81"/>
      <c r="WPD1033" s="81"/>
      <c r="WPE1033" s="81"/>
      <c r="WPF1033" s="81"/>
      <c r="WPG1033" s="81"/>
      <c r="WPH1033" s="81"/>
      <c r="WPI1033" s="81"/>
      <c r="WPJ1033" s="81"/>
      <c r="WPK1033" s="81"/>
      <c r="WPL1033" s="81"/>
      <c r="WPM1033" s="81"/>
      <c r="WPN1033" s="81"/>
      <c r="WPO1033" s="81"/>
      <c r="WPP1033" s="81"/>
      <c r="WPQ1033" s="81"/>
      <c r="WPR1033" s="81"/>
      <c r="WPS1033" s="81"/>
      <c r="WPT1033" s="81"/>
      <c r="WPU1033" s="81"/>
      <c r="WPV1033" s="81"/>
      <c r="WPW1033" s="81"/>
      <c r="WPX1033" s="81"/>
      <c r="WPY1033" s="81"/>
      <c r="WPZ1033" s="81"/>
      <c r="WQA1033" s="81"/>
      <c r="WQB1033" s="81"/>
      <c r="WQC1033" s="81"/>
      <c r="WQD1033" s="81"/>
      <c r="WQE1033" s="81"/>
      <c r="WQF1033" s="81"/>
      <c r="WQG1033" s="81"/>
      <c r="WQH1033" s="81"/>
      <c r="WQI1033" s="81"/>
      <c r="WQJ1033" s="81"/>
      <c r="WQK1033" s="81"/>
      <c r="WQL1033" s="81"/>
      <c r="WQM1033" s="81"/>
      <c r="WQN1033" s="81"/>
      <c r="WQO1033" s="81"/>
      <c r="WQP1033" s="81"/>
      <c r="WQQ1033" s="81"/>
      <c r="WQR1033" s="81"/>
      <c r="WQS1033" s="81"/>
      <c r="WQT1033" s="81"/>
      <c r="WQU1033" s="81"/>
      <c r="WQV1033" s="81"/>
      <c r="WQW1033" s="81"/>
      <c r="WQX1033" s="81"/>
      <c r="WQY1033" s="81"/>
      <c r="WQZ1033" s="81"/>
      <c r="WRA1033" s="81"/>
      <c r="WRB1033" s="81"/>
      <c r="WRC1033" s="81"/>
      <c r="WRD1033" s="81"/>
      <c r="WRE1033" s="81"/>
      <c r="WRF1033" s="81"/>
      <c r="WRG1033" s="81"/>
      <c r="WRH1033" s="81"/>
      <c r="WRI1033" s="81"/>
      <c r="WRJ1033" s="81"/>
      <c r="WRK1033" s="81"/>
      <c r="WRL1033" s="81"/>
      <c r="WRM1033" s="81"/>
      <c r="WRN1033" s="81"/>
      <c r="WRO1033" s="81"/>
      <c r="WRP1033" s="81"/>
      <c r="WRQ1033" s="81"/>
      <c r="WRR1033" s="81"/>
      <c r="WRS1033" s="81"/>
      <c r="WRT1033" s="81"/>
      <c r="WRU1033" s="81"/>
      <c r="WRV1033" s="81"/>
      <c r="WRW1033" s="81"/>
      <c r="WRX1033" s="81"/>
      <c r="WRY1033" s="81"/>
      <c r="WRZ1033" s="81"/>
      <c r="WSA1033" s="81"/>
      <c r="WSB1033" s="81"/>
      <c r="WSC1033" s="81"/>
      <c r="WSD1033" s="81"/>
      <c r="WSE1033" s="81"/>
      <c r="WSF1033" s="81"/>
      <c r="WSG1033" s="81"/>
      <c r="WSH1033" s="81"/>
      <c r="WSI1033" s="81"/>
      <c r="WSJ1033" s="81"/>
      <c r="WSK1033" s="81"/>
      <c r="WSL1033" s="81"/>
      <c r="WSM1033" s="81"/>
      <c r="WSN1033" s="81"/>
      <c r="WSO1033" s="81"/>
      <c r="WSP1033" s="81"/>
      <c r="WSQ1033" s="81"/>
      <c r="WSR1033" s="81"/>
      <c r="WSS1033" s="81"/>
      <c r="WST1033" s="81"/>
      <c r="WSU1033" s="81"/>
      <c r="WSV1033" s="81"/>
      <c r="WSW1033" s="81"/>
      <c r="WSX1033" s="81"/>
      <c r="WSY1033" s="81"/>
      <c r="WSZ1033" s="81"/>
      <c r="WTA1033" s="81"/>
      <c r="WTB1033" s="81"/>
      <c r="WTC1033" s="81"/>
      <c r="WTD1033" s="81"/>
      <c r="WTE1033" s="81"/>
      <c r="WTF1033" s="81"/>
      <c r="WTG1033" s="81"/>
      <c r="WTH1033" s="81"/>
      <c r="WTI1033" s="81"/>
      <c r="WTJ1033" s="81"/>
      <c r="WTK1033" s="81"/>
      <c r="WTL1033" s="81"/>
      <c r="WTM1033" s="81"/>
      <c r="WTN1033" s="81"/>
      <c r="WTO1033" s="81"/>
      <c r="WTP1033" s="81"/>
      <c r="WTQ1033" s="81"/>
      <c r="WTR1033" s="81"/>
      <c r="WTS1033" s="81"/>
      <c r="WTT1033" s="81"/>
      <c r="WTU1033" s="81"/>
      <c r="WTV1033" s="81"/>
      <c r="WTW1033" s="81"/>
      <c r="WTX1033" s="81"/>
      <c r="WTY1033" s="81"/>
      <c r="WTZ1033" s="81"/>
      <c r="WUA1033" s="81"/>
      <c r="WUB1033" s="81"/>
      <c r="WUC1033" s="81"/>
      <c r="WUD1033" s="81"/>
      <c r="WUE1033" s="81"/>
      <c r="WUF1033" s="81"/>
      <c r="WUG1033" s="81"/>
      <c r="WUH1033" s="81"/>
      <c r="WUI1033" s="81"/>
      <c r="WUJ1033" s="81"/>
      <c r="WUK1033" s="81"/>
      <c r="WUL1033" s="81"/>
      <c r="WUM1033" s="81"/>
      <c r="WUN1033" s="81"/>
      <c r="WUO1033" s="81"/>
      <c r="WUP1033" s="81"/>
      <c r="WUQ1033" s="81"/>
      <c r="WUR1033" s="81"/>
      <c r="WUS1033" s="81"/>
      <c r="WUT1033" s="81"/>
      <c r="WUU1033" s="81"/>
      <c r="WUV1033" s="81"/>
      <c r="WUW1033" s="81"/>
      <c r="WUX1033" s="81"/>
      <c r="WUY1033" s="81"/>
      <c r="WUZ1033" s="81"/>
      <c r="WVA1033" s="81"/>
      <c r="WVB1033" s="81"/>
      <c r="WVC1033" s="81"/>
      <c r="WVD1033" s="81"/>
      <c r="WVE1033" s="81"/>
      <c r="WVF1033" s="81"/>
      <c r="WVG1033" s="81"/>
      <c r="WVH1033" s="81"/>
      <c r="WVI1033" s="81"/>
      <c r="WVJ1033" s="81"/>
      <c r="WVK1033" s="81"/>
      <c r="WVL1033" s="81"/>
      <c r="WVM1033" s="81"/>
      <c r="WVN1033" s="81"/>
      <c r="WVO1033" s="81"/>
      <c r="WVP1033" s="81"/>
      <c r="WVQ1033" s="81"/>
      <c r="WVR1033" s="81"/>
      <c r="WVS1033" s="81"/>
      <c r="WVT1033" s="81"/>
      <c r="WVU1033" s="81"/>
      <c r="WVV1033" s="81"/>
      <c r="WVW1033" s="81"/>
      <c r="WVX1033" s="81"/>
      <c r="WVY1033" s="81"/>
      <c r="WVZ1033" s="81"/>
      <c r="WWA1033" s="81"/>
      <c r="WWB1033" s="81"/>
      <c r="WWC1033" s="81"/>
      <c r="WWD1033" s="81"/>
      <c r="WWE1033" s="81"/>
      <c r="WWF1033" s="81"/>
      <c r="WWG1033" s="81"/>
      <c r="WWH1033" s="81"/>
      <c r="WWI1033" s="81"/>
      <c r="WWJ1033" s="81"/>
      <c r="WWK1033" s="81"/>
      <c r="WWL1033" s="81"/>
      <c r="WWM1033" s="81"/>
      <c r="WWN1033" s="81"/>
      <c r="WWO1033" s="81"/>
      <c r="WWP1033" s="81"/>
      <c r="WWQ1033" s="81"/>
      <c r="WWR1033" s="81"/>
      <c r="WWS1033" s="81"/>
      <c r="WWT1033" s="81"/>
      <c r="WWU1033" s="81"/>
      <c r="WWV1033" s="81"/>
      <c r="WWW1033" s="81"/>
      <c r="WWX1033" s="81"/>
      <c r="WWY1033" s="81"/>
      <c r="WWZ1033" s="81"/>
      <c r="WXA1033" s="81"/>
      <c r="WXB1033" s="81"/>
      <c r="WXC1033" s="81"/>
      <c r="WXD1033" s="81"/>
      <c r="WXE1033" s="81"/>
      <c r="WXF1033" s="81"/>
      <c r="WXG1033" s="81"/>
      <c r="WXH1033" s="81"/>
      <c r="WXI1033" s="81"/>
      <c r="WXJ1033" s="81"/>
      <c r="WXK1033" s="81"/>
      <c r="WXL1033" s="81"/>
      <c r="WXM1033" s="81"/>
      <c r="WXN1033" s="81"/>
      <c r="WXO1033" s="81"/>
      <c r="WXP1033" s="81"/>
      <c r="WXQ1033" s="81"/>
      <c r="WXR1033" s="81"/>
      <c r="WXS1033" s="81"/>
      <c r="WXT1033" s="81"/>
      <c r="WXU1033" s="81"/>
      <c r="WXV1033" s="81"/>
      <c r="WXW1033" s="81"/>
      <c r="WXX1033" s="81"/>
      <c r="WXY1033" s="81"/>
      <c r="WXZ1033" s="81"/>
      <c r="WYA1033" s="81"/>
      <c r="WYB1033" s="81"/>
      <c r="WYC1033" s="81"/>
      <c r="WYD1033" s="81"/>
      <c r="WYE1033" s="81"/>
      <c r="WYF1033" s="81"/>
      <c r="WYG1033" s="81"/>
      <c r="WYH1033" s="81"/>
      <c r="WYI1033" s="81"/>
      <c r="WYJ1033" s="81"/>
      <c r="WYK1033" s="81"/>
      <c r="WYL1033" s="81"/>
      <c r="WYM1033" s="81"/>
      <c r="WYN1033" s="81"/>
      <c r="WYO1033" s="81"/>
      <c r="WYP1033" s="81"/>
      <c r="WYQ1033" s="81"/>
      <c r="WYR1033" s="81"/>
      <c r="WYS1033" s="81"/>
      <c r="WYT1033" s="81"/>
      <c r="WYU1033" s="81"/>
      <c r="WYV1033" s="81"/>
      <c r="WYW1033" s="81"/>
      <c r="WYX1033" s="81"/>
      <c r="WYY1033" s="81"/>
      <c r="WYZ1033" s="81"/>
      <c r="WZA1033" s="81"/>
      <c r="WZB1033" s="81"/>
      <c r="WZC1033" s="81"/>
      <c r="WZD1033" s="81"/>
      <c r="WZE1033" s="81"/>
      <c r="WZF1033" s="81"/>
      <c r="WZG1033" s="81"/>
      <c r="WZH1033" s="81"/>
      <c r="WZI1033" s="81"/>
      <c r="WZJ1033" s="81"/>
      <c r="WZK1033" s="81"/>
      <c r="WZL1033" s="81"/>
      <c r="WZM1033" s="81"/>
      <c r="WZN1033" s="81"/>
      <c r="WZO1033" s="81"/>
      <c r="WZP1033" s="81"/>
      <c r="WZQ1033" s="81"/>
      <c r="WZR1033" s="81"/>
      <c r="WZS1033" s="81"/>
      <c r="WZT1033" s="81"/>
      <c r="WZU1033" s="81"/>
      <c r="WZV1033" s="81"/>
      <c r="WZW1033" s="81"/>
      <c r="WZX1033" s="81"/>
      <c r="WZY1033" s="81"/>
      <c r="WZZ1033" s="81"/>
      <c r="XAA1033" s="81"/>
      <c r="XAB1033" s="81"/>
      <c r="XAC1033" s="81"/>
      <c r="XAD1033" s="81"/>
      <c r="XAE1033" s="81"/>
      <c r="XAF1033" s="81"/>
      <c r="XAG1033" s="81"/>
      <c r="XAH1033" s="81"/>
      <c r="XAI1033" s="81"/>
      <c r="XAJ1033" s="81"/>
      <c r="XAK1033" s="81"/>
      <c r="XAL1033" s="81"/>
      <c r="XAM1033" s="81"/>
      <c r="XAN1033" s="81"/>
      <c r="XAO1033" s="81"/>
      <c r="XAP1033" s="81"/>
      <c r="XAQ1033" s="81"/>
      <c r="XAR1033" s="81"/>
      <c r="XAS1033" s="81"/>
      <c r="XAT1033" s="81"/>
      <c r="XAU1033" s="81"/>
      <c r="XAV1033" s="81"/>
      <c r="XAW1033" s="81"/>
      <c r="XAX1033" s="81"/>
      <c r="XAY1033" s="81"/>
      <c r="XAZ1033" s="81"/>
      <c r="XBA1033" s="81"/>
      <c r="XBB1033" s="81"/>
      <c r="XBC1033" s="81"/>
      <c r="XBD1033" s="81"/>
      <c r="XBE1033" s="81"/>
      <c r="XBF1033" s="81"/>
      <c r="XBG1033" s="81"/>
      <c r="XBH1033" s="81"/>
      <c r="XBI1033" s="81"/>
      <c r="XBJ1033" s="81"/>
      <c r="XBK1033" s="81"/>
      <c r="XBL1033" s="81"/>
      <c r="XBM1033" s="81"/>
      <c r="XBN1033" s="81"/>
      <c r="XBO1033" s="81"/>
      <c r="XBP1033" s="81"/>
      <c r="XBQ1033" s="81"/>
      <c r="XBR1033" s="81"/>
      <c r="XBS1033" s="81"/>
      <c r="XBT1033" s="81"/>
      <c r="XBU1033" s="81"/>
      <c r="XBV1033" s="81"/>
      <c r="XBW1033" s="81"/>
      <c r="XBX1033" s="81"/>
      <c r="XBY1033" s="81"/>
      <c r="XBZ1033" s="81"/>
      <c r="XCA1033" s="81"/>
      <c r="XCB1033" s="81"/>
      <c r="XCC1033" s="81"/>
      <c r="XCD1033" s="81"/>
      <c r="XCE1033" s="81"/>
      <c r="XCF1033" s="81"/>
      <c r="XCG1033" s="81"/>
      <c r="XCH1033" s="81"/>
      <c r="XCI1033" s="81"/>
      <c r="XCJ1033" s="81"/>
      <c r="XCK1033" s="81"/>
      <c r="XCL1033" s="81"/>
      <c r="XCM1033" s="81"/>
      <c r="XCN1033" s="81"/>
      <c r="XCO1033" s="81"/>
      <c r="XCP1033" s="81"/>
      <c r="XCQ1033" s="81"/>
      <c r="XCR1033" s="81"/>
      <c r="XCS1033" s="81"/>
      <c r="XCT1033" s="81"/>
      <c r="XCU1033" s="81"/>
      <c r="XCV1033" s="81"/>
      <c r="XCW1033" s="81"/>
      <c r="XCX1033" s="81"/>
      <c r="XCY1033" s="81"/>
      <c r="XCZ1033" s="81"/>
      <c r="XDA1033" s="81"/>
      <c r="XDB1033" s="81"/>
      <c r="XDC1033" s="81"/>
      <c r="XDD1033" s="81"/>
      <c r="XDE1033" s="81"/>
      <c r="XDF1033" s="81"/>
      <c r="XDG1033" s="81"/>
      <c r="XDH1033" s="81"/>
      <c r="XDI1033" s="81"/>
      <c r="XDJ1033" s="81"/>
      <c r="XDK1033" s="81"/>
      <c r="XDL1033" s="81"/>
      <c r="XDM1033" s="81"/>
      <c r="XDN1033" s="81"/>
      <c r="XDO1033" s="81"/>
      <c r="XDP1033" s="81"/>
      <c r="XDQ1033" s="81"/>
      <c r="XDR1033" s="81"/>
      <c r="XDS1033" s="81"/>
      <c r="XDT1033" s="81"/>
      <c r="XDU1033" s="81"/>
      <c r="XDV1033" s="81"/>
      <c r="XDW1033" s="81"/>
      <c r="XDX1033" s="81"/>
      <c r="XDY1033" s="81"/>
      <c r="XDZ1033" s="81"/>
      <c r="XEA1033" s="81"/>
      <c r="XEB1033" s="81"/>
      <c r="XEC1033" s="81"/>
      <c r="XED1033" s="81"/>
      <c r="XEE1033" s="81"/>
      <c r="XEF1033" s="81"/>
      <c r="XEG1033" s="81"/>
      <c r="XEH1033" s="81"/>
      <c r="XEI1033" s="81"/>
      <c r="XEJ1033" s="81"/>
      <c r="XEK1033" s="81"/>
      <c r="XEL1033" s="81"/>
      <c r="XEM1033" s="81"/>
      <c r="XEN1033" s="81"/>
      <c r="XEO1033" s="81"/>
      <c r="XEP1033" s="81"/>
      <c r="XEQ1033" s="81"/>
      <c r="XER1033" s="81"/>
      <c r="XES1033" s="81"/>
      <c r="XET1033" s="81"/>
      <c r="XEU1033" s="81"/>
      <c r="XEV1033" s="81"/>
      <c r="XEW1033" s="81"/>
      <c r="XEX1033" s="81"/>
      <c r="XEY1033" s="81"/>
      <c r="XEZ1033" s="81"/>
      <c r="XFA1033" s="81"/>
      <c r="XFB1033" s="81"/>
      <c r="XFC1033" s="81"/>
      <c r="XFD1033" s="81"/>
    </row>
    <row r="1034" spans="1:16384" s="6" customFormat="1" ht="24.6" customHeight="1" x14ac:dyDescent="0.25">
      <c r="A1034" s="80" t="s">
        <v>25</v>
      </c>
      <c r="B1034" s="80"/>
      <c r="C1034" s="80"/>
      <c r="D1034" s="1"/>
      <c r="E1034" s="80"/>
      <c r="F1034" s="80"/>
      <c r="G1034" s="80"/>
      <c r="H1034" s="1"/>
      <c r="I1034" s="80"/>
      <c r="J1034" s="80"/>
      <c r="K1034" s="80"/>
      <c r="L1034" s="1"/>
      <c r="M1034" s="80"/>
      <c r="N1034" s="80"/>
      <c r="O1034" s="80"/>
      <c r="P1034" s="1"/>
      <c r="Q1034" s="80"/>
      <c r="R1034" s="80"/>
      <c r="S1034" s="80"/>
      <c r="T1034" s="1"/>
      <c r="U1034" s="80"/>
      <c r="V1034" s="80"/>
      <c r="W1034" s="80"/>
      <c r="X1034" s="1"/>
      <c r="Y1034" s="80"/>
      <c r="Z1034" s="80"/>
      <c r="AA1034" s="80"/>
      <c r="AB1034" s="1"/>
      <c r="AC1034" s="80"/>
      <c r="AD1034" s="80"/>
      <c r="AE1034" s="80"/>
      <c r="AF1034" s="1"/>
      <c r="AG1034" s="80"/>
      <c r="AH1034" s="80"/>
      <c r="AI1034" s="80"/>
      <c r="AJ1034" s="1"/>
      <c r="AK1034" s="80"/>
      <c r="AL1034" s="80"/>
      <c r="AM1034" s="80"/>
      <c r="AN1034" s="1"/>
      <c r="AO1034" s="80"/>
      <c r="AP1034" s="80"/>
      <c r="AQ1034" s="80"/>
      <c r="AR1034" s="1"/>
      <c r="AS1034" s="80"/>
      <c r="AT1034" s="80"/>
      <c r="AU1034" s="80"/>
      <c r="AV1034" s="1"/>
      <c r="AW1034" s="80"/>
      <c r="AX1034" s="80"/>
      <c r="AY1034" s="80"/>
      <c r="AZ1034" s="1"/>
      <c r="BA1034" s="80"/>
      <c r="BB1034" s="80"/>
      <c r="BC1034" s="80"/>
      <c r="BD1034" s="1"/>
      <c r="BE1034" s="80"/>
      <c r="BF1034" s="80"/>
      <c r="BG1034" s="80"/>
      <c r="BH1034" s="1"/>
      <c r="BI1034" s="80"/>
      <c r="BJ1034" s="80"/>
      <c r="BK1034" s="80"/>
      <c r="BL1034" s="1"/>
      <c r="BM1034" s="80"/>
      <c r="BN1034" s="80"/>
      <c r="BO1034" s="80"/>
      <c r="BP1034" s="1"/>
      <c r="BQ1034" s="80"/>
      <c r="BR1034" s="80"/>
      <c r="BS1034" s="80"/>
      <c r="BT1034" s="1"/>
      <c r="BU1034" s="80"/>
      <c r="BV1034" s="80"/>
      <c r="BW1034" s="80"/>
      <c r="BX1034" s="1"/>
      <c r="BY1034" s="80"/>
      <c r="BZ1034" s="80"/>
      <c r="CA1034" s="80"/>
      <c r="CB1034" s="1"/>
      <c r="CC1034" s="80"/>
      <c r="CD1034" s="80"/>
      <c r="CE1034" s="80"/>
      <c r="CF1034" s="1"/>
      <c r="CG1034" s="80"/>
      <c r="CH1034" s="80"/>
      <c r="CI1034" s="80"/>
      <c r="CJ1034" s="1"/>
      <c r="CK1034" s="80"/>
      <c r="CL1034" s="80"/>
      <c r="CM1034" s="80"/>
      <c r="CN1034" s="1"/>
      <c r="CO1034" s="80"/>
      <c r="CP1034" s="80"/>
      <c r="CQ1034" s="80"/>
      <c r="CR1034" s="1"/>
      <c r="CS1034" s="80"/>
      <c r="CT1034" s="80"/>
      <c r="CU1034" s="80"/>
      <c r="CV1034" s="1"/>
      <c r="CW1034" s="80"/>
      <c r="CX1034" s="80"/>
      <c r="CY1034" s="80"/>
      <c r="CZ1034" s="1"/>
      <c r="DA1034" s="80"/>
      <c r="DB1034" s="80"/>
      <c r="DC1034" s="80"/>
      <c r="DD1034" s="1"/>
      <c r="DE1034" s="80"/>
      <c r="DF1034" s="80"/>
      <c r="DG1034" s="80"/>
      <c r="DH1034" s="1"/>
      <c r="DI1034" s="80"/>
      <c r="DJ1034" s="80"/>
      <c r="DK1034" s="80"/>
      <c r="DL1034" s="1"/>
      <c r="DM1034" s="80"/>
      <c r="DN1034" s="80"/>
      <c r="DO1034" s="80"/>
      <c r="DP1034" s="1"/>
      <c r="DQ1034" s="80"/>
      <c r="DR1034" s="80"/>
      <c r="DS1034" s="80"/>
      <c r="DT1034" s="1"/>
      <c r="DU1034" s="80"/>
      <c r="DV1034" s="80"/>
      <c r="DW1034" s="80"/>
      <c r="DX1034" s="1"/>
      <c r="DY1034" s="80"/>
      <c r="DZ1034" s="80"/>
      <c r="EA1034" s="80"/>
      <c r="EB1034" s="1"/>
      <c r="EC1034" s="80"/>
      <c r="ED1034" s="80"/>
      <c r="EE1034" s="80"/>
      <c r="EF1034" s="1"/>
      <c r="EG1034" s="80"/>
      <c r="EH1034" s="80"/>
      <c r="EI1034" s="80"/>
      <c r="EJ1034" s="1"/>
      <c r="EK1034" s="80"/>
      <c r="EL1034" s="80"/>
      <c r="EM1034" s="80"/>
      <c r="EN1034" s="1"/>
      <c r="EO1034" s="80"/>
      <c r="EP1034" s="80"/>
      <c r="EQ1034" s="80"/>
      <c r="ER1034" s="1"/>
      <c r="ES1034" s="80"/>
      <c r="ET1034" s="80"/>
      <c r="EU1034" s="80"/>
      <c r="EV1034" s="1"/>
      <c r="EW1034" s="80"/>
      <c r="EX1034" s="80"/>
      <c r="EY1034" s="80"/>
      <c r="EZ1034" s="1"/>
      <c r="FA1034" s="80"/>
      <c r="FB1034" s="80"/>
      <c r="FC1034" s="80"/>
      <c r="FD1034" s="1"/>
      <c r="FE1034" s="80"/>
      <c r="FF1034" s="80"/>
      <c r="FG1034" s="80"/>
      <c r="FH1034" s="1"/>
      <c r="FI1034" s="80"/>
      <c r="FJ1034" s="80"/>
      <c r="FK1034" s="80"/>
      <c r="FL1034" s="1"/>
      <c r="FM1034" s="80"/>
      <c r="FN1034" s="80"/>
      <c r="FO1034" s="80"/>
      <c r="FP1034" s="1"/>
      <c r="FQ1034" s="80"/>
      <c r="FR1034" s="80"/>
      <c r="FS1034" s="80"/>
      <c r="FT1034" s="1"/>
      <c r="FU1034" s="80"/>
      <c r="FV1034" s="80"/>
      <c r="FW1034" s="80"/>
      <c r="FX1034" s="1"/>
      <c r="FY1034" s="80"/>
      <c r="FZ1034" s="80"/>
      <c r="GA1034" s="80"/>
      <c r="GB1034" s="1"/>
      <c r="GC1034" s="80"/>
      <c r="GD1034" s="80"/>
      <c r="GE1034" s="80"/>
      <c r="GF1034" s="1"/>
      <c r="GG1034" s="80"/>
      <c r="GH1034" s="80"/>
      <c r="GI1034" s="80"/>
      <c r="GJ1034" s="1"/>
      <c r="GK1034" s="80"/>
      <c r="GL1034" s="80"/>
      <c r="GM1034" s="80"/>
      <c r="GN1034" s="1"/>
      <c r="GO1034" s="80"/>
      <c r="GP1034" s="80"/>
      <c r="GQ1034" s="80"/>
      <c r="GR1034" s="1"/>
      <c r="GS1034" s="80"/>
      <c r="GT1034" s="80"/>
      <c r="GU1034" s="80"/>
      <c r="GV1034" s="1"/>
      <c r="GW1034" s="80"/>
      <c r="GX1034" s="80"/>
      <c r="GY1034" s="80"/>
      <c r="GZ1034" s="1"/>
      <c r="HA1034" s="80"/>
      <c r="HB1034" s="80"/>
      <c r="HC1034" s="80"/>
      <c r="HD1034" s="1"/>
      <c r="HE1034" s="80"/>
      <c r="HF1034" s="80"/>
      <c r="HG1034" s="80"/>
      <c r="HH1034" s="1"/>
      <c r="HI1034" s="80"/>
      <c r="HJ1034" s="80"/>
      <c r="HK1034" s="80"/>
      <c r="HL1034" s="1"/>
      <c r="HM1034" s="80"/>
      <c r="HN1034" s="80"/>
      <c r="HO1034" s="80"/>
      <c r="HP1034" s="1"/>
      <c r="HQ1034" s="80"/>
      <c r="HR1034" s="80"/>
      <c r="HS1034" s="80"/>
      <c r="HT1034" s="1"/>
      <c r="HU1034" s="80"/>
      <c r="HV1034" s="80"/>
      <c r="HW1034" s="80"/>
      <c r="HX1034" s="1"/>
      <c r="HY1034" s="80"/>
      <c r="HZ1034" s="80"/>
      <c r="IA1034" s="80"/>
      <c r="IB1034" s="1"/>
      <c r="IC1034" s="80"/>
      <c r="ID1034" s="80"/>
      <c r="IE1034" s="80"/>
      <c r="IF1034" s="1"/>
      <c r="IG1034" s="80"/>
      <c r="IH1034" s="80"/>
      <c r="II1034" s="80"/>
      <c r="IJ1034" s="1"/>
      <c r="IK1034" s="80"/>
      <c r="IL1034" s="80"/>
      <c r="IM1034" s="80"/>
      <c r="IN1034" s="1"/>
      <c r="IO1034" s="80"/>
      <c r="IP1034" s="80"/>
      <c r="IQ1034" s="80"/>
      <c r="IR1034" s="1"/>
      <c r="IS1034" s="80"/>
      <c r="IT1034" s="80"/>
      <c r="IU1034" s="80"/>
      <c r="IV1034" s="1"/>
      <c r="IW1034" s="80"/>
      <c r="IX1034" s="80"/>
      <c r="IY1034" s="80"/>
      <c r="IZ1034" s="1"/>
      <c r="JA1034" s="80"/>
      <c r="JB1034" s="80"/>
      <c r="JC1034" s="80"/>
      <c r="JD1034" s="1"/>
      <c r="JE1034" s="80"/>
      <c r="JF1034" s="80"/>
      <c r="JG1034" s="80"/>
      <c r="JH1034" s="1"/>
      <c r="JI1034" s="80"/>
      <c r="JJ1034" s="80"/>
      <c r="JK1034" s="80"/>
      <c r="JL1034" s="1"/>
      <c r="JM1034" s="80"/>
      <c r="JN1034" s="80"/>
      <c r="JO1034" s="80"/>
      <c r="JP1034" s="1"/>
      <c r="JQ1034" s="80"/>
      <c r="JR1034" s="80"/>
      <c r="JS1034" s="80"/>
      <c r="JT1034" s="1"/>
      <c r="JU1034" s="80"/>
      <c r="JV1034" s="80"/>
      <c r="JW1034" s="80"/>
      <c r="JX1034" s="1"/>
      <c r="JY1034" s="80"/>
      <c r="JZ1034" s="80"/>
      <c r="KA1034" s="80"/>
      <c r="KB1034" s="1"/>
      <c r="KC1034" s="80"/>
      <c r="KD1034" s="80"/>
      <c r="KE1034" s="80"/>
      <c r="KF1034" s="1"/>
      <c r="KG1034" s="80"/>
      <c r="KH1034" s="80"/>
      <c r="KI1034" s="80"/>
      <c r="KJ1034" s="1"/>
      <c r="KK1034" s="80"/>
      <c r="KL1034" s="80"/>
      <c r="KM1034" s="80"/>
      <c r="KN1034" s="1"/>
      <c r="KO1034" s="80"/>
      <c r="KP1034" s="80"/>
      <c r="KQ1034" s="80"/>
      <c r="KR1034" s="1"/>
      <c r="KS1034" s="80"/>
      <c r="KT1034" s="80"/>
      <c r="KU1034" s="80"/>
      <c r="KV1034" s="1"/>
      <c r="KW1034" s="80"/>
      <c r="KX1034" s="80"/>
      <c r="KY1034" s="80"/>
      <c r="KZ1034" s="1"/>
      <c r="LA1034" s="80"/>
      <c r="LB1034" s="80"/>
      <c r="LC1034" s="80"/>
      <c r="LD1034" s="1"/>
      <c r="LE1034" s="80"/>
      <c r="LF1034" s="80"/>
      <c r="LG1034" s="80"/>
      <c r="LH1034" s="1"/>
      <c r="LI1034" s="80"/>
      <c r="LJ1034" s="80"/>
      <c r="LK1034" s="80"/>
      <c r="LL1034" s="1"/>
      <c r="LM1034" s="80"/>
      <c r="LN1034" s="80"/>
      <c r="LO1034" s="80"/>
      <c r="LP1034" s="1"/>
      <c r="LQ1034" s="80"/>
      <c r="LR1034" s="80"/>
      <c r="LS1034" s="80"/>
      <c r="LT1034" s="1"/>
      <c r="LU1034" s="80"/>
      <c r="LV1034" s="80"/>
      <c r="LW1034" s="80"/>
      <c r="LX1034" s="1"/>
      <c r="LY1034" s="80"/>
      <c r="LZ1034" s="80"/>
      <c r="MA1034" s="80"/>
      <c r="MB1034" s="1"/>
      <c r="MC1034" s="80"/>
      <c r="MD1034" s="80"/>
      <c r="ME1034" s="80"/>
      <c r="MF1034" s="1"/>
      <c r="MG1034" s="80"/>
      <c r="MH1034" s="80"/>
      <c r="MI1034" s="80"/>
      <c r="MJ1034" s="1"/>
      <c r="MK1034" s="80"/>
      <c r="ML1034" s="80"/>
      <c r="MM1034" s="80"/>
      <c r="MN1034" s="1"/>
      <c r="MO1034" s="80"/>
      <c r="MP1034" s="80"/>
      <c r="MQ1034" s="80"/>
      <c r="MR1034" s="1"/>
      <c r="MS1034" s="80"/>
      <c r="MT1034" s="80"/>
      <c r="MU1034" s="80"/>
      <c r="MV1034" s="1"/>
      <c r="MW1034" s="80"/>
      <c r="MX1034" s="80"/>
      <c r="MY1034" s="80"/>
      <c r="MZ1034" s="1"/>
      <c r="NA1034" s="80"/>
      <c r="NB1034" s="80"/>
      <c r="NC1034" s="80"/>
      <c r="ND1034" s="1"/>
      <c r="NE1034" s="80"/>
      <c r="NF1034" s="80"/>
      <c r="NG1034" s="80"/>
      <c r="NH1034" s="1"/>
      <c r="NI1034" s="80"/>
      <c r="NJ1034" s="80"/>
      <c r="NK1034" s="80"/>
      <c r="NL1034" s="1"/>
      <c r="NM1034" s="80"/>
      <c r="NN1034" s="80"/>
      <c r="NO1034" s="80"/>
      <c r="NP1034" s="1"/>
      <c r="NQ1034" s="80"/>
      <c r="NR1034" s="80"/>
      <c r="NS1034" s="80"/>
      <c r="NT1034" s="1"/>
      <c r="NU1034" s="80"/>
      <c r="NV1034" s="80"/>
      <c r="NW1034" s="80"/>
      <c r="NX1034" s="1"/>
      <c r="NY1034" s="80"/>
      <c r="NZ1034" s="80"/>
      <c r="OA1034" s="80"/>
      <c r="OB1034" s="1"/>
      <c r="OC1034" s="80"/>
      <c r="OD1034" s="80"/>
      <c r="OE1034" s="80"/>
      <c r="OF1034" s="1"/>
      <c r="OG1034" s="80"/>
      <c r="OH1034" s="80"/>
      <c r="OI1034" s="80"/>
      <c r="OJ1034" s="1"/>
      <c r="OK1034" s="80"/>
      <c r="OL1034" s="80"/>
      <c r="OM1034" s="80"/>
      <c r="ON1034" s="1"/>
      <c r="OO1034" s="80"/>
      <c r="OP1034" s="80"/>
      <c r="OQ1034" s="80"/>
      <c r="OR1034" s="1"/>
      <c r="OS1034" s="80"/>
      <c r="OT1034" s="80"/>
      <c r="OU1034" s="80"/>
      <c r="OV1034" s="1"/>
      <c r="OW1034" s="80"/>
      <c r="OX1034" s="80"/>
      <c r="OY1034" s="80"/>
      <c r="OZ1034" s="1"/>
      <c r="PA1034" s="80"/>
      <c r="PB1034" s="80"/>
      <c r="PC1034" s="80"/>
      <c r="PD1034" s="1"/>
      <c r="PE1034" s="80"/>
      <c r="PF1034" s="80"/>
      <c r="PG1034" s="80"/>
      <c r="PH1034" s="1"/>
      <c r="PI1034" s="80"/>
      <c r="PJ1034" s="80"/>
      <c r="PK1034" s="80"/>
      <c r="PL1034" s="1"/>
      <c r="PM1034" s="80"/>
      <c r="PN1034" s="80"/>
      <c r="PO1034" s="80"/>
      <c r="PP1034" s="1"/>
      <c r="PQ1034" s="80"/>
      <c r="PR1034" s="80"/>
      <c r="PS1034" s="80"/>
      <c r="PT1034" s="1"/>
      <c r="PU1034" s="80"/>
      <c r="PV1034" s="80"/>
      <c r="PW1034" s="80"/>
      <c r="PX1034" s="1"/>
      <c r="PY1034" s="80"/>
      <c r="PZ1034" s="80"/>
      <c r="QA1034" s="80"/>
      <c r="QB1034" s="1"/>
      <c r="QC1034" s="80"/>
      <c r="QD1034" s="80"/>
      <c r="QE1034" s="80"/>
      <c r="QF1034" s="1"/>
      <c r="QG1034" s="80"/>
      <c r="QH1034" s="80"/>
      <c r="QI1034" s="80"/>
      <c r="QJ1034" s="1"/>
      <c r="QK1034" s="80"/>
      <c r="QL1034" s="80"/>
      <c r="QM1034" s="80"/>
      <c r="QN1034" s="1"/>
      <c r="QO1034" s="80"/>
      <c r="QP1034" s="80"/>
      <c r="QQ1034" s="80"/>
      <c r="QR1034" s="1"/>
      <c r="QS1034" s="80"/>
      <c r="QT1034" s="80"/>
      <c r="QU1034" s="80"/>
      <c r="QV1034" s="1"/>
      <c r="QW1034" s="80"/>
      <c r="QX1034" s="80"/>
      <c r="QY1034" s="80"/>
      <c r="QZ1034" s="1"/>
      <c r="RA1034" s="80"/>
      <c r="RB1034" s="80"/>
      <c r="RC1034" s="80"/>
      <c r="RD1034" s="1"/>
      <c r="RE1034" s="80"/>
      <c r="RF1034" s="80"/>
      <c r="RG1034" s="80"/>
      <c r="RH1034" s="1"/>
      <c r="RI1034" s="80"/>
      <c r="RJ1034" s="80"/>
      <c r="RK1034" s="80"/>
      <c r="RL1034" s="1"/>
      <c r="RM1034" s="80"/>
      <c r="RN1034" s="80"/>
      <c r="RO1034" s="80"/>
      <c r="RP1034" s="1"/>
      <c r="RQ1034" s="80"/>
      <c r="RR1034" s="80"/>
      <c r="RS1034" s="80"/>
      <c r="RT1034" s="1"/>
      <c r="RU1034" s="80"/>
      <c r="RV1034" s="80"/>
      <c r="RW1034" s="80"/>
      <c r="RX1034" s="1"/>
      <c r="RY1034" s="80"/>
      <c r="RZ1034" s="80"/>
      <c r="SA1034" s="80"/>
      <c r="SB1034" s="1"/>
      <c r="SC1034" s="80"/>
      <c r="SD1034" s="80"/>
      <c r="SE1034" s="80"/>
      <c r="SF1034" s="1"/>
      <c r="SG1034" s="80"/>
      <c r="SH1034" s="80"/>
      <c r="SI1034" s="80"/>
      <c r="SJ1034" s="1"/>
      <c r="SK1034" s="80"/>
      <c r="SL1034" s="80"/>
      <c r="SM1034" s="80"/>
      <c r="SN1034" s="1"/>
      <c r="SO1034" s="80"/>
      <c r="SP1034" s="80"/>
      <c r="SQ1034" s="80"/>
      <c r="SR1034" s="1"/>
      <c r="SS1034" s="80"/>
      <c r="ST1034" s="80"/>
      <c r="SU1034" s="80"/>
      <c r="SV1034" s="1"/>
      <c r="SW1034" s="80"/>
      <c r="SX1034" s="80"/>
      <c r="SY1034" s="80"/>
      <c r="SZ1034" s="1"/>
      <c r="TA1034" s="80"/>
      <c r="TB1034" s="80"/>
      <c r="TC1034" s="80"/>
      <c r="TD1034" s="1"/>
      <c r="TE1034" s="80"/>
      <c r="TF1034" s="80"/>
      <c r="TG1034" s="80"/>
      <c r="TH1034" s="1"/>
      <c r="TI1034" s="80"/>
      <c r="TJ1034" s="80"/>
      <c r="TK1034" s="80"/>
      <c r="TL1034" s="1"/>
      <c r="TM1034" s="80"/>
      <c r="TN1034" s="80"/>
      <c r="TO1034" s="80"/>
      <c r="TP1034" s="1"/>
      <c r="TQ1034" s="80"/>
      <c r="TR1034" s="80"/>
      <c r="TS1034" s="80"/>
      <c r="TT1034" s="1"/>
      <c r="TU1034" s="80"/>
      <c r="TV1034" s="80"/>
      <c r="TW1034" s="80"/>
      <c r="TX1034" s="1"/>
      <c r="TY1034" s="80"/>
      <c r="TZ1034" s="80"/>
      <c r="UA1034" s="80"/>
      <c r="UB1034" s="1"/>
      <c r="UC1034" s="80"/>
      <c r="UD1034" s="80"/>
      <c r="UE1034" s="80"/>
      <c r="UF1034" s="1"/>
      <c r="UG1034" s="80"/>
      <c r="UH1034" s="80"/>
      <c r="UI1034" s="80"/>
      <c r="UJ1034" s="1"/>
      <c r="UK1034" s="80"/>
      <c r="UL1034" s="80"/>
      <c r="UM1034" s="80"/>
      <c r="UN1034" s="1"/>
      <c r="UO1034" s="80"/>
      <c r="UP1034" s="80"/>
      <c r="UQ1034" s="80"/>
      <c r="UR1034" s="1"/>
      <c r="US1034" s="80"/>
      <c r="UT1034" s="80"/>
      <c r="UU1034" s="80"/>
      <c r="UV1034" s="1"/>
      <c r="UW1034" s="80"/>
      <c r="UX1034" s="80"/>
      <c r="UY1034" s="80"/>
      <c r="UZ1034" s="1"/>
      <c r="VA1034" s="80"/>
      <c r="VB1034" s="80"/>
      <c r="VC1034" s="80"/>
      <c r="VD1034" s="1"/>
      <c r="VE1034" s="80"/>
      <c r="VF1034" s="80"/>
      <c r="VG1034" s="80"/>
      <c r="VH1034" s="1"/>
      <c r="VI1034" s="80"/>
      <c r="VJ1034" s="80"/>
      <c r="VK1034" s="80"/>
      <c r="VL1034" s="1"/>
      <c r="VM1034" s="80"/>
      <c r="VN1034" s="80"/>
      <c r="VO1034" s="80"/>
      <c r="VP1034" s="1"/>
      <c r="VQ1034" s="80"/>
      <c r="VR1034" s="80"/>
      <c r="VS1034" s="80"/>
      <c r="VT1034" s="1"/>
      <c r="VU1034" s="80"/>
      <c r="VV1034" s="80"/>
      <c r="VW1034" s="80"/>
      <c r="VX1034" s="1"/>
      <c r="VY1034" s="80"/>
      <c r="VZ1034" s="80"/>
      <c r="WA1034" s="80"/>
      <c r="WB1034" s="1"/>
      <c r="WC1034" s="80"/>
      <c r="WD1034" s="80"/>
      <c r="WE1034" s="80"/>
      <c r="WF1034" s="1"/>
      <c r="WG1034" s="80"/>
      <c r="WH1034" s="80"/>
      <c r="WI1034" s="80"/>
      <c r="WJ1034" s="1"/>
      <c r="WK1034" s="80"/>
      <c r="WL1034" s="80"/>
      <c r="WM1034" s="80"/>
      <c r="WN1034" s="1"/>
      <c r="WO1034" s="80"/>
      <c r="WP1034" s="80"/>
      <c r="WQ1034" s="80"/>
      <c r="WR1034" s="1"/>
      <c r="WS1034" s="80"/>
      <c r="WT1034" s="80"/>
      <c r="WU1034" s="80"/>
      <c r="WV1034" s="1"/>
      <c r="WW1034" s="80"/>
      <c r="WX1034" s="80"/>
      <c r="WY1034" s="80"/>
      <c r="WZ1034" s="1"/>
      <c r="XA1034" s="80"/>
      <c r="XB1034" s="80"/>
      <c r="XC1034" s="80"/>
      <c r="XD1034" s="1"/>
      <c r="XE1034" s="80"/>
      <c r="XF1034" s="80"/>
      <c r="XG1034" s="80"/>
      <c r="XH1034" s="1"/>
      <c r="XI1034" s="80"/>
      <c r="XJ1034" s="80"/>
      <c r="XK1034" s="80"/>
      <c r="XL1034" s="1"/>
      <c r="XM1034" s="80"/>
      <c r="XN1034" s="80"/>
      <c r="XO1034" s="80"/>
      <c r="XP1034" s="1"/>
      <c r="XQ1034" s="80"/>
      <c r="XR1034" s="80"/>
      <c r="XS1034" s="80"/>
      <c r="XT1034" s="1"/>
      <c r="XU1034" s="80"/>
      <c r="XV1034" s="80"/>
      <c r="XW1034" s="80"/>
      <c r="XX1034" s="1"/>
      <c r="XY1034" s="80"/>
      <c r="XZ1034" s="80"/>
      <c r="YA1034" s="80"/>
      <c r="YB1034" s="1"/>
      <c r="YC1034" s="80"/>
      <c r="YD1034" s="80"/>
      <c r="YE1034" s="80"/>
      <c r="YF1034" s="1"/>
      <c r="YG1034" s="80"/>
      <c r="YH1034" s="80"/>
      <c r="YI1034" s="80"/>
      <c r="YJ1034" s="1"/>
      <c r="YK1034" s="80"/>
      <c r="YL1034" s="80"/>
      <c r="YM1034" s="80"/>
      <c r="YN1034" s="1"/>
      <c r="YO1034" s="80"/>
      <c r="YP1034" s="80"/>
      <c r="YQ1034" s="80"/>
      <c r="YR1034" s="1"/>
      <c r="YS1034" s="80"/>
      <c r="YT1034" s="80"/>
      <c r="YU1034" s="80"/>
      <c r="YV1034" s="1"/>
      <c r="YW1034" s="80"/>
      <c r="YX1034" s="80"/>
      <c r="YY1034" s="80"/>
      <c r="YZ1034" s="1"/>
      <c r="ZA1034" s="80"/>
      <c r="ZB1034" s="80"/>
      <c r="ZC1034" s="80"/>
      <c r="ZD1034" s="1"/>
      <c r="ZE1034" s="80"/>
      <c r="ZF1034" s="80"/>
      <c r="ZG1034" s="80"/>
      <c r="ZH1034" s="1"/>
      <c r="ZI1034" s="80"/>
      <c r="ZJ1034" s="80"/>
      <c r="ZK1034" s="80"/>
      <c r="ZL1034" s="1"/>
      <c r="ZM1034" s="80"/>
      <c r="ZN1034" s="80"/>
      <c r="ZO1034" s="80"/>
      <c r="ZP1034" s="1"/>
      <c r="ZQ1034" s="80"/>
      <c r="ZR1034" s="80"/>
      <c r="ZS1034" s="80"/>
      <c r="ZT1034" s="1"/>
      <c r="ZU1034" s="80"/>
      <c r="ZV1034" s="80"/>
      <c r="ZW1034" s="80"/>
      <c r="ZX1034" s="1"/>
      <c r="ZY1034" s="80"/>
      <c r="ZZ1034" s="80"/>
      <c r="AAA1034" s="80"/>
      <c r="AAB1034" s="1"/>
      <c r="AAC1034" s="80"/>
      <c r="AAD1034" s="80"/>
      <c r="AAE1034" s="80"/>
      <c r="AAF1034" s="1"/>
      <c r="AAG1034" s="80"/>
      <c r="AAH1034" s="80"/>
      <c r="AAI1034" s="80"/>
      <c r="AAJ1034" s="1"/>
      <c r="AAK1034" s="80"/>
      <c r="AAL1034" s="80"/>
      <c r="AAM1034" s="80"/>
      <c r="AAN1034" s="1"/>
      <c r="AAO1034" s="80"/>
      <c r="AAP1034" s="80"/>
      <c r="AAQ1034" s="80"/>
      <c r="AAR1034" s="1"/>
      <c r="AAS1034" s="80"/>
      <c r="AAT1034" s="80"/>
      <c r="AAU1034" s="80"/>
      <c r="AAV1034" s="1"/>
      <c r="AAW1034" s="80"/>
      <c r="AAX1034" s="80"/>
      <c r="AAY1034" s="80"/>
      <c r="AAZ1034" s="1"/>
      <c r="ABA1034" s="80"/>
      <c r="ABB1034" s="80"/>
      <c r="ABC1034" s="80"/>
      <c r="ABD1034" s="1"/>
      <c r="ABE1034" s="80"/>
      <c r="ABF1034" s="80"/>
      <c r="ABG1034" s="80"/>
      <c r="ABH1034" s="1"/>
      <c r="ABI1034" s="80"/>
      <c r="ABJ1034" s="80"/>
      <c r="ABK1034" s="80"/>
      <c r="ABL1034" s="1"/>
      <c r="ABM1034" s="80"/>
      <c r="ABN1034" s="80"/>
      <c r="ABO1034" s="80"/>
      <c r="ABP1034" s="1"/>
      <c r="ABQ1034" s="80"/>
      <c r="ABR1034" s="80"/>
      <c r="ABS1034" s="80"/>
      <c r="ABT1034" s="1"/>
      <c r="ABU1034" s="80"/>
      <c r="ABV1034" s="80"/>
      <c r="ABW1034" s="80"/>
      <c r="ABX1034" s="1"/>
      <c r="ABY1034" s="80"/>
      <c r="ABZ1034" s="80"/>
      <c r="ACA1034" s="80"/>
      <c r="ACB1034" s="1"/>
      <c r="ACC1034" s="80"/>
      <c r="ACD1034" s="80"/>
      <c r="ACE1034" s="80"/>
      <c r="ACF1034" s="1"/>
      <c r="ACG1034" s="80"/>
      <c r="ACH1034" s="80"/>
      <c r="ACI1034" s="80"/>
      <c r="ACJ1034" s="1"/>
      <c r="ACK1034" s="80"/>
      <c r="ACL1034" s="80"/>
      <c r="ACM1034" s="80"/>
      <c r="ACN1034" s="1"/>
      <c r="ACO1034" s="80"/>
      <c r="ACP1034" s="80"/>
      <c r="ACQ1034" s="80"/>
      <c r="ACR1034" s="1"/>
      <c r="ACS1034" s="80"/>
      <c r="ACT1034" s="80"/>
      <c r="ACU1034" s="80"/>
      <c r="ACV1034" s="1"/>
      <c r="ACW1034" s="80"/>
      <c r="ACX1034" s="80"/>
      <c r="ACY1034" s="80"/>
      <c r="ACZ1034" s="1"/>
      <c r="ADA1034" s="80"/>
      <c r="ADB1034" s="80"/>
      <c r="ADC1034" s="80"/>
      <c r="ADD1034" s="1"/>
      <c r="ADE1034" s="80"/>
      <c r="ADF1034" s="80"/>
      <c r="ADG1034" s="80"/>
      <c r="ADH1034" s="1"/>
      <c r="ADI1034" s="80"/>
      <c r="ADJ1034" s="80"/>
      <c r="ADK1034" s="80"/>
      <c r="ADL1034" s="1"/>
      <c r="ADM1034" s="80"/>
      <c r="ADN1034" s="80"/>
      <c r="ADO1034" s="80"/>
      <c r="ADP1034" s="1"/>
      <c r="ADQ1034" s="80"/>
      <c r="ADR1034" s="80"/>
      <c r="ADS1034" s="80"/>
      <c r="ADT1034" s="1"/>
      <c r="ADU1034" s="80"/>
      <c r="ADV1034" s="80"/>
      <c r="ADW1034" s="80"/>
      <c r="ADX1034" s="1"/>
      <c r="ADY1034" s="80"/>
      <c r="ADZ1034" s="80"/>
      <c r="AEA1034" s="80"/>
      <c r="AEB1034" s="1"/>
      <c r="AEC1034" s="80"/>
      <c r="AED1034" s="80"/>
      <c r="AEE1034" s="80"/>
      <c r="AEF1034" s="1"/>
      <c r="AEG1034" s="80"/>
      <c r="AEH1034" s="80"/>
      <c r="AEI1034" s="80"/>
      <c r="AEJ1034" s="1"/>
      <c r="AEK1034" s="80"/>
      <c r="AEL1034" s="80"/>
      <c r="AEM1034" s="80"/>
      <c r="AEN1034" s="1"/>
      <c r="AEO1034" s="80"/>
      <c r="AEP1034" s="80"/>
      <c r="AEQ1034" s="80"/>
      <c r="AER1034" s="1"/>
      <c r="AES1034" s="80"/>
      <c r="AET1034" s="80"/>
      <c r="AEU1034" s="80"/>
      <c r="AEV1034" s="1"/>
      <c r="AEW1034" s="80"/>
      <c r="AEX1034" s="80"/>
      <c r="AEY1034" s="80"/>
      <c r="AEZ1034" s="1"/>
      <c r="AFA1034" s="80"/>
      <c r="AFB1034" s="80"/>
      <c r="AFC1034" s="80"/>
      <c r="AFD1034" s="1"/>
      <c r="AFE1034" s="80"/>
      <c r="AFF1034" s="80"/>
      <c r="AFG1034" s="80"/>
      <c r="AFH1034" s="1"/>
      <c r="AFI1034" s="80"/>
      <c r="AFJ1034" s="80"/>
      <c r="AFK1034" s="80"/>
      <c r="AFL1034" s="1"/>
      <c r="AFM1034" s="80"/>
      <c r="AFN1034" s="80"/>
      <c r="AFO1034" s="80"/>
      <c r="AFP1034" s="1"/>
      <c r="AFQ1034" s="80"/>
      <c r="AFR1034" s="80"/>
      <c r="AFS1034" s="80"/>
      <c r="AFT1034" s="1"/>
      <c r="AFU1034" s="80"/>
      <c r="AFV1034" s="80"/>
      <c r="AFW1034" s="80"/>
      <c r="AFX1034" s="1"/>
      <c r="AFY1034" s="80"/>
      <c r="AFZ1034" s="80"/>
      <c r="AGA1034" s="80"/>
      <c r="AGB1034" s="1"/>
      <c r="AGC1034" s="80"/>
      <c r="AGD1034" s="80"/>
      <c r="AGE1034" s="80"/>
      <c r="AGF1034" s="1"/>
      <c r="AGG1034" s="80"/>
      <c r="AGH1034" s="80"/>
      <c r="AGI1034" s="80"/>
      <c r="AGJ1034" s="1"/>
      <c r="AGK1034" s="80"/>
      <c r="AGL1034" s="80"/>
      <c r="AGM1034" s="80"/>
      <c r="AGN1034" s="1"/>
      <c r="AGO1034" s="80"/>
      <c r="AGP1034" s="80"/>
      <c r="AGQ1034" s="80"/>
      <c r="AGR1034" s="1"/>
      <c r="AGS1034" s="80"/>
      <c r="AGT1034" s="80"/>
      <c r="AGU1034" s="80"/>
      <c r="AGV1034" s="1"/>
      <c r="AGW1034" s="80"/>
      <c r="AGX1034" s="80"/>
      <c r="AGY1034" s="80"/>
      <c r="AGZ1034" s="1"/>
      <c r="AHA1034" s="80"/>
      <c r="AHB1034" s="80"/>
      <c r="AHC1034" s="80"/>
      <c r="AHD1034" s="1"/>
      <c r="AHE1034" s="80"/>
      <c r="AHF1034" s="80"/>
      <c r="AHG1034" s="80"/>
      <c r="AHH1034" s="1"/>
      <c r="AHI1034" s="80"/>
      <c r="AHJ1034" s="80"/>
      <c r="AHK1034" s="80"/>
      <c r="AHL1034" s="1"/>
      <c r="AHM1034" s="80"/>
      <c r="AHN1034" s="80"/>
      <c r="AHO1034" s="80"/>
      <c r="AHP1034" s="1"/>
      <c r="AHQ1034" s="80"/>
      <c r="AHR1034" s="80"/>
      <c r="AHS1034" s="80"/>
      <c r="AHT1034" s="1"/>
      <c r="AHU1034" s="80"/>
      <c r="AHV1034" s="80"/>
      <c r="AHW1034" s="80"/>
      <c r="AHX1034" s="1"/>
      <c r="AHY1034" s="80"/>
      <c r="AHZ1034" s="80"/>
      <c r="AIA1034" s="80"/>
      <c r="AIB1034" s="1"/>
      <c r="AIC1034" s="80"/>
      <c r="AID1034" s="80"/>
      <c r="AIE1034" s="80"/>
      <c r="AIF1034" s="1"/>
      <c r="AIG1034" s="80"/>
      <c r="AIH1034" s="80"/>
      <c r="AII1034" s="80"/>
      <c r="AIJ1034" s="1"/>
      <c r="AIK1034" s="80"/>
      <c r="AIL1034" s="80"/>
      <c r="AIM1034" s="80"/>
      <c r="AIN1034" s="1"/>
      <c r="AIO1034" s="80"/>
      <c r="AIP1034" s="80"/>
      <c r="AIQ1034" s="80"/>
      <c r="AIR1034" s="1"/>
      <c r="AIS1034" s="80"/>
      <c r="AIT1034" s="80"/>
      <c r="AIU1034" s="80"/>
      <c r="AIV1034" s="1"/>
      <c r="AIW1034" s="80"/>
      <c r="AIX1034" s="80"/>
      <c r="AIY1034" s="80"/>
      <c r="AIZ1034" s="1"/>
      <c r="AJA1034" s="80"/>
      <c r="AJB1034" s="80"/>
      <c r="AJC1034" s="80"/>
      <c r="AJD1034" s="1"/>
      <c r="AJE1034" s="80"/>
      <c r="AJF1034" s="80"/>
      <c r="AJG1034" s="80"/>
      <c r="AJH1034" s="1"/>
      <c r="AJI1034" s="80"/>
      <c r="AJJ1034" s="80"/>
      <c r="AJK1034" s="80"/>
      <c r="AJL1034" s="1"/>
      <c r="AJM1034" s="80"/>
      <c r="AJN1034" s="80"/>
      <c r="AJO1034" s="80"/>
      <c r="AJP1034" s="1"/>
      <c r="AJQ1034" s="80"/>
      <c r="AJR1034" s="80"/>
      <c r="AJS1034" s="80"/>
      <c r="AJT1034" s="1"/>
      <c r="AJU1034" s="80"/>
      <c r="AJV1034" s="80"/>
      <c r="AJW1034" s="80"/>
      <c r="AJX1034" s="1"/>
      <c r="AJY1034" s="80"/>
      <c r="AJZ1034" s="80"/>
      <c r="AKA1034" s="80"/>
      <c r="AKB1034" s="1"/>
      <c r="AKC1034" s="80"/>
      <c r="AKD1034" s="80"/>
      <c r="AKE1034" s="80"/>
      <c r="AKF1034" s="1"/>
      <c r="AKG1034" s="80"/>
      <c r="AKH1034" s="80"/>
      <c r="AKI1034" s="80"/>
      <c r="AKJ1034" s="1"/>
      <c r="AKK1034" s="80"/>
      <c r="AKL1034" s="80"/>
      <c r="AKM1034" s="80"/>
      <c r="AKN1034" s="1"/>
      <c r="AKO1034" s="80"/>
      <c r="AKP1034" s="80"/>
      <c r="AKQ1034" s="80"/>
      <c r="AKR1034" s="1"/>
      <c r="AKS1034" s="80"/>
      <c r="AKT1034" s="80"/>
      <c r="AKU1034" s="80"/>
      <c r="AKV1034" s="1"/>
      <c r="AKW1034" s="80"/>
      <c r="AKX1034" s="80"/>
      <c r="AKY1034" s="80"/>
      <c r="AKZ1034" s="1"/>
      <c r="ALA1034" s="80"/>
      <c r="ALB1034" s="80"/>
      <c r="ALC1034" s="80"/>
      <c r="ALD1034" s="1"/>
      <c r="ALE1034" s="80"/>
      <c r="ALF1034" s="80"/>
      <c r="ALG1034" s="80"/>
      <c r="ALH1034" s="1"/>
      <c r="ALI1034" s="80"/>
      <c r="ALJ1034" s="80"/>
      <c r="ALK1034" s="80"/>
      <c r="ALL1034" s="1"/>
      <c r="ALM1034" s="80"/>
      <c r="ALN1034" s="80"/>
      <c r="ALO1034" s="80"/>
      <c r="ALP1034" s="1"/>
      <c r="ALQ1034" s="80"/>
      <c r="ALR1034" s="80"/>
      <c r="ALS1034" s="80"/>
      <c r="ALT1034" s="1"/>
      <c r="ALU1034" s="80"/>
      <c r="ALV1034" s="80"/>
      <c r="ALW1034" s="80"/>
      <c r="ALX1034" s="1"/>
      <c r="ALY1034" s="80"/>
      <c r="ALZ1034" s="80"/>
      <c r="AMA1034" s="80"/>
      <c r="AMB1034" s="1"/>
      <c r="AMC1034" s="80"/>
      <c r="AMD1034" s="80"/>
      <c r="AME1034" s="80"/>
      <c r="AMF1034" s="1"/>
      <c r="AMG1034" s="80"/>
      <c r="AMH1034" s="80"/>
      <c r="AMI1034" s="80"/>
      <c r="AMJ1034" s="1"/>
      <c r="AMK1034" s="80"/>
      <c r="AML1034" s="80"/>
      <c r="AMM1034" s="80"/>
      <c r="AMN1034" s="1"/>
      <c r="AMO1034" s="80"/>
      <c r="AMP1034" s="80"/>
      <c r="AMQ1034" s="80"/>
      <c r="AMR1034" s="1"/>
      <c r="AMS1034" s="80"/>
      <c r="AMT1034" s="80"/>
      <c r="AMU1034" s="80"/>
      <c r="AMV1034" s="1"/>
      <c r="AMW1034" s="80"/>
      <c r="AMX1034" s="80"/>
      <c r="AMY1034" s="80"/>
      <c r="AMZ1034" s="1"/>
      <c r="ANA1034" s="80"/>
      <c r="ANB1034" s="80"/>
      <c r="ANC1034" s="80"/>
      <c r="AND1034" s="1"/>
      <c r="ANE1034" s="80"/>
      <c r="ANF1034" s="80"/>
      <c r="ANG1034" s="80"/>
      <c r="ANH1034" s="1"/>
      <c r="ANI1034" s="80"/>
      <c r="ANJ1034" s="80"/>
      <c r="ANK1034" s="80"/>
      <c r="ANL1034" s="1"/>
      <c r="ANM1034" s="80"/>
      <c r="ANN1034" s="80"/>
      <c r="ANO1034" s="80"/>
      <c r="ANP1034" s="1"/>
      <c r="ANQ1034" s="80"/>
      <c r="ANR1034" s="80"/>
      <c r="ANS1034" s="80"/>
      <c r="ANT1034" s="1"/>
      <c r="ANU1034" s="80"/>
      <c r="ANV1034" s="80"/>
      <c r="ANW1034" s="80"/>
      <c r="ANX1034" s="1"/>
      <c r="ANY1034" s="80"/>
      <c r="ANZ1034" s="80"/>
      <c r="AOA1034" s="80"/>
      <c r="AOB1034" s="1"/>
      <c r="AOC1034" s="80"/>
      <c r="AOD1034" s="80"/>
      <c r="AOE1034" s="80"/>
      <c r="AOF1034" s="1"/>
      <c r="AOG1034" s="80"/>
      <c r="AOH1034" s="80"/>
      <c r="AOI1034" s="80"/>
      <c r="AOJ1034" s="1"/>
      <c r="AOK1034" s="80"/>
      <c r="AOL1034" s="80"/>
      <c r="AOM1034" s="80"/>
      <c r="AON1034" s="1"/>
      <c r="AOO1034" s="80"/>
      <c r="AOP1034" s="80"/>
      <c r="AOQ1034" s="80"/>
      <c r="AOR1034" s="1"/>
      <c r="AOS1034" s="80"/>
      <c r="AOT1034" s="80"/>
      <c r="AOU1034" s="80"/>
      <c r="AOV1034" s="1"/>
      <c r="AOW1034" s="80"/>
      <c r="AOX1034" s="80"/>
      <c r="AOY1034" s="80"/>
      <c r="AOZ1034" s="1"/>
      <c r="APA1034" s="80"/>
      <c r="APB1034" s="80"/>
      <c r="APC1034" s="80"/>
      <c r="APD1034" s="1"/>
      <c r="APE1034" s="80"/>
      <c r="APF1034" s="80"/>
      <c r="APG1034" s="80"/>
      <c r="APH1034" s="1"/>
      <c r="API1034" s="80"/>
      <c r="APJ1034" s="80"/>
      <c r="APK1034" s="80"/>
      <c r="APL1034" s="1"/>
      <c r="APM1034" s="80"/>
      <c r="APN1034" s="80"/>
      <c r="APO1034" s="80"/>
      <c r="APP1034" s="1"/>
      <c r="APQ1034" s="80"/>
      <c r="APR1034" s="80"/>
      <c r="APS1034" s="80"/>
      <c r="APT1034" s="1"/>
      <c r="APU1034" s="80"/>
      <c r="APV1034" s="80"/>
      <c r="APW1034" s="80"/>
      <c r="APX1034" s="1"/>
      <c r="APY1034" s="80"/>
      <c r="APZ1034" s="80"/>
      <c r="AQA1034" s="80"/>
      <c r="AQB1034" s="1"/>
      <c r="AQC1034" s="80"/>
      <c r="AQD1034" s="80"/>
      <c r="AQE1034" s="80"/>
      <c r="AQF1034" s="1"/>
      <c r="AQG1034" s="80"/>
      <c r="AQH1034" s="80"/>
      <c r="AQI1034" s="80"/>
      <c r="AQJ1034" s="1"/>
      <c r="AQK1034" s="80"/>
      <c r="AQL1034" s="80"/>
      <c r="AQM1034" s="80"/>
      <c r="AQN1034" s="1"/>
      <c r="AQO1034" s="80"/>
      <c r="AQP1034" s="80"/>
      <c r="AQQ1034" s="80"/>
      <c r="AQR1034" s="1"/>
      <c r="AQS1034" s="80"/>
      <c r="AQT1034" s="80"/>
      <c r="AQU1034" s="80"/>
      <c r="AQV1034" s="1"/>
      <c r="AQW1034" s="80"/>
      <c r="AQX1034" s="80"/>
      <c r="AQY1034" s="80"/>
      <c r="AQZ1034" s="1"/>
      <c r="ARA1034" s="80"/>
      <c r="ARB1034" s="80"/>
      <c r="ARC1034" s="80"/>
      <c r="ARD1034" s="1"/>
      <c r="ARE1034" s="80"/>
      <c r="ARF1034" s="80"/>
      <c r="ARG1034" s="80"/>
      <c r="ARH1034" s="1"/>
      <c r="ARI1034" s="80"/>
      <c r="ARJ1034" s="80"/>
      <c r="ARK1034" s="80"/>
      <c r="ARL1034" s="1"/>
      <c r="ARM1034" s="80"/>
      <c r="ARN1034" s="80"/>
      <c r="ARO1034" s="80"/>
      <c r="ARP1034" s="1"/>
      <c r="ARQ1034" s="80"/>
      <c r="ARR1034" s="80"/>
      <c r="ARS1034" s="80"/>
      <c r="ART1034" s="1"/>
      <c r="ARU1034" s="80"/>
      <c r="ARV1034" s="80"/>
      <c r="ARW1034" s="80"/>
      <c r="ARX1034" s="1"/>
      <c r="ARY1034" s="80"/>
      <c r="ARZ1034" s="80"/>
      <c r="ASA1034" s="80"/>
      <c r="ASB1034" s="1"/>
      <c r="ASC1034" s="80"/>
      <c r="ASD1034" s="80"/>
      <c r="ASE1034" s="80"/>
      <c r="ASF1034" s="1"/>
      <c r="ASG1034" s="80"/>
      <c r="ASH1034" s="80"/>
      <c r="ASI1034" s="80"/>
      <c r="ASJ1034" s="1"/>
      <c r="ASK1034" s="80"/>
      <c r="ASL1034" s="80"/>
      <c r="ASM1034" s="80"/>
      <c r="ASN1034" s="1"/>
      <c r="ASO1034" s="80"/>
      <c r="ASP1034" s="80"/>
      <c r="ASQ1034" s="80"/>
      <c r="ASR1034" s="1"/>
      <c r="ASS1034" s="80"/>
      <c r="AST1034" s="80"/>
      <c r="ASU1034" s="80"/>
      <c r="ASV1034" s="1"/>
      <c r="ASW1034" s="80"/>
      <c r="ASX1034" s="80"/>
      <c r="ASY1034" s="80"/>
      <c r="ASZ1034" s="1"/>
      <c r="ATA1034" s="80"/>
      <c r="ATB1034" s="80"/>
      <c r="ATC1034" s="80"/>
      <c r="ATD1034" s="1"/>
      <c r="ATE1034" s="80"/>
      <c r="ATF1034" s="80"/>
      <c r="ATG1034" s="80"/>
      <c r="ATH1034" s="1"/>
      <c r="ATI1034" s="80"/>
      <c r="ATJ1034" s="80"/>
      <c r="ATK1034" s="80"/>
      <c r="ATL1034" s="1"/>
      <c r="ATM1034" s="80"/>
      <c r="ATN1034" s="80"/>
      <c r="ATO1034" s="80"/>
      <c r="ATP1034" s="1"/>
      <c r="ATQ1034" s="80"/>
      <c r="ATR1034" s="80"/>
      <c r="ATS1034" s="80"/>
      <c r="ATT1034" s="1"/>
      <c r="ATU1034" s="80"/>
      <c r="ATV1034" s="80"/>
      <c r="ATW1034" s="80"/>
      <c r="ATX1034" s="1"/>
      <c r="ATY1034" s="80"/>
      <c r="ATZ1034" s="80"/>
      <c r="AUA1034" s="80"/>
      <c r="AUB1034" s="1"/>
      <c r="AUC1034" s="80"/>
      <c r="AUD1034" s="80"/>
      <c r="AUE1034" s="80"/>
      <c r="AUF1034" s="1"/>
      <c r="AUG1034" s="80"/>
      <c r="AUH1034" s="80"/>
      <c r="AUI1034" s="80"/>
      <c r="AUJ1034" s="1"/>
      <c r="AUK1034" s="80"/>
      <c r="AUL1034" s="80"/>
      <c r="AUM1034" s="80"/>
      <c r="AUN1034" s="1"/>
      <c r="AUO1034" s="80"/>
      <c r="AUP1034" s="80"/>
      <c r="AUQ1034" s="80"/>
      <c r="AUR1034" s="1"/>
      <c r="AUS1034" s="80"/>
      <c r="AUT1034" s="80"/>
      <c r="AUU1034" s="80"/>
      <c r="AUV1034" s="1"/>
      <c r="AUW1034" s="80"/>
      <c r="AUX1034" s="80"/>
      <c r="AUY1034" s="80"/>
      <c r="AUZ1034" s="1"/>
      <c r="AVA1034" s="80"/>
      <c r="AVB1034" s="80"/>
      <c r="AVC1034" s="80"/>
      <c r="AVD1034" s="1"/>
      <c r="AVE1034" s="80"/>
      <c r="AVF1034" s="80"/>
      <c r="AVG1034" s="80"/>
      <c r="AVH1034" s="1"/>
      <c r="AVI1034" s="80"/>
      <c r="AVJ1034" s="80"/>
      <c r="AVK1034" s="80"/>
      <c r="AVL1034" s="1"/>
      <c r="AVM1034" s="80"/>
      <c r="AVN1034" s="80"/>
      <c r="AVO1034" s="80"/>
      <c r="AVP1034" s="1"/>
      <c r="AVQ1034" s="80"/>
      <c r="AVR1034" s="80"/>
      <c r="AVS1034" s="80"/>
      <c r="AVT1034" s="1"/>
      <c r="AVU1034" s="80"/>
      <c r="AVV1034" s="80"/>
      <c r="AVW1034" s="80"/>
      <c r="AVX1034" s="1"/>
      <c r="AVY1034" s="80"/>
      <c r="AVZ1034" s="80"/>
      <c r="AWA1034" s="80"/>
      <c r="AWB1034" s="1"/>
      <c r="AWC1034" s="80"/>
      <c r="AWD1034" s="80"/>
      <c r="AWE1034" s="80"/>
      <c r="AWF1034" s="1"/>
      <c r="AWG1034" s="80"/>
      <c r="AWH1034" s="80"/>
      <c r="AWI1034" s="80"/>
      <c r="AWJ1034" s="1"/>
      <c r="AWK1034" s="80"/>
      <c r="AWL1034" s="80"/>
      <c r="AWM1034" s="80"/>
      <c r="AWN1034" s="1"/>
      <c r="AWO1034" s="80"/>
      <c r="AWP1034" s="80"/>
      <c r="AWQ1034" s="80"/>
      <c r="AWR1034" s="1"/>
      <c r="AWS1034" s="80"/>
      <c r="AWT1034" s="80"/>
      <c r="AWU1034" s="80"/>
      <c r="AWV1034" s="1"/>
      <c r="AWW1034" s="80"/>
      <c r="AWX1034" s="80"/>
      <c r="AWY1034" s="80"/>
      <c r="AWZ1034" s="1"/>
      <c r="AXA1034" s="80"/>
      <c r="AXB1034" s="80"/>
      <c r="AXC1034" s="80"/>
      <c r="AXD1034" s="1"/>
      <c r="AXE1034" s="80"/>
      <c r="AXF1034" s="80"/>
      <c r="AXG1034" s="80"/>
      <c r="AXH1034" s="1"/>
      <c r="AXI1034" s="80"/>
      <c r="AXJ1034" s="80"/>
      <c r="AXK1034" s="80"/>
      <c r="AXL1034" s="1"/>
      <c r="AXM1034" s="80"/>
      <c r="AXN1034" s="80"/>
      <c r="AXO1034" s="80"/>
      <c r="AXP1034" s="1"/>
      <c r="AXQ1034" s="80"/>
      <c r="AXR1034" s="80"/>
      <c r="AXS1034" s="80"/>
      <c r="AXT1034" s="1"/>
      <c r="AXU1034" s="80"/>
      <c r="AXV1034" s="80"/>
      <c r="AXW1034" s="80"/>
      <c r="AXX1034" s="1"/>
      <c r="AXY1034" s="80"/>
      <c r="AXZ1034" s="80"/>
      <c r="AYA1034" s="80"/>
      <c r="AYB1034" s="1"/>
      <c r="AYC1034" s="80"/>
      <c r="AYD1034" s="80"/>
      <c r="AYE1034" s="80"/>
      <c r="AYF1034" s="1"/>
      <c r="AYG1034" s="80"/>
      <c r="AYH1034" s="80"/>
      <c r="AYI1034" s="80"/>
      <c r="AYJ1034" s="1"/>
      <c r="AYK1034" s="80"/>
      <c r="AYL1034" s="80"/>
      <c r="AYM1034" s="80"/>
      <c r="AYN1034" s="1"/>
      <c r="AYO1034" s="80"/>
      <c r="AYP1034" s="80"/>
      <c r="AYQ1034" s="80"/>
      <c r="AYR1034" s="1"/>
      <c r="AYS1034" s="80"/>
      <c r="AYT1034" s="80"/>
      <c r="AYU1034" s="80"/>
      <c r="AYV1034" s="1"/>
      <c r="AYW1034" s="80"/>
      <c r="AYX1034" s="80"/>
      <c r="AYY1034" s="80"/>
      <c r="AYZ1034" s="1"/>
      <c r="AZA1034" s="80"/>
      <c r="AZB1034" s="80"/>
      <c r="AZC1034" s="80"/>
      <c r="AZD1034" s="1"/>
      <c r="AZE1034" s="80"/>
      <c r="AZF1034" s="80"/>
      <c r="AZG1034" s="80"/>
      <c r="AZH1034" s="1"/>
      <c r="AZI1034" s="80"/>
      <c r="AZJ1034" s="80"/>
      <c r="AZK1034" s="80"/>
      <c r="AZL1034" s="1"/>
      <c r="AZM1034" s="80"/>
      <c r="AZN1034" s="80"/>
      <c r="AZO1034" s="80"/>
      <c r="AZP1034" s="1"/>
      <c r="AZQ1034" s="80"/>
      <c r="AZR1034" s="80"/>
      <c r="AZS1034" s="80"/>
      <c r="AZT1034" s="1"/>
      <c r="AZU1034" s="80"/>
      <c r="AZV1034" s="80"/>
      <c r="AZW1034" s="80"/>
      <c r="AZX1034" s="1"/>
      <c r="AZY1034" s="80"/>
      <c r="AZZ1034" s="80"/>
      <c r="BAA1034" s="80"/>
      <c r="BAB1034" s="1"/>
      <c r="BAC1034" s="80"/>
      <c r="BAD1034" s="80"/>
      <c r="BAE1034" s="80"/>
      <c r="BAF1034" s="1"/>
      <c r="BAG1034" s="80"/>
      <c r="BAH1034" s="80"/>
      <c r="BAI1034" s="80"/>
      <c r="BAJ1034" s="1"/>
      <c r="BAK1034" s="80"/>
      <c r="BAL1034" s="80"/>
      <c r="BAM1034" s="80"/>
      <c r="BAN1034" s="1"/>
      <c r="BAO1034" s="80"/>
      <c r="BAP1034" s="80"/>
      <c r="BAQ1034" s="80"/>
      <c r="BAR1034" s="1"/>
      <c r="BAS1034" s="80"/>
      <c r="BAT1034" s="80"/>
      <c r="BAU1034" s="80"/>
      <c r="BAV1034" s="1"/>
      <c r="BAW1034" s="80"/>
      <c r="BAX1034" s="80"/>
      <c r="BAY1034" s="80"/>
      <c r="BAZ1034" s="1"/>
      <c r="BBA1034" s="80"/>
      <c r="BBB1034" s="80"/>
      <c r="BBC1034" s="80"/>
      <c r="BBD1034" s="1"/>
      <c r="BBE1034" s="80"/>
      <c r="BBF1034" s="80"/>
      <c r="BBG1034" s="80"/>
      <c r="BBH1034" s="1"/>
      <c r="BBI1034" s="80"/>
      <c r="BBJ1034" s="80"/>
      <c r="BBK1034" s="80"/>
      <c r="BBL1034" s="1"/>
      <c r="BBM1034" s="80"/>
      <c r="BBN1034" s="80"/>
      <c r="BBO1034" s="80"/>
      <c r="BBP1034" s="1"/>
      <c r="BBQ1034" s="80"/>
      <c r="BBR1034" s="80"/>
      <c r="BBS1034" s="80"/>
      <c r="BBT1034" s="1"/>
      <c r="BBU1034" s="80"/>
      <c r="BBV1034" s="80"/>
      <c r="BBW1034" s="80"/>
      <c r="BBX1034" s="1"/>
      <c r="BBY1034" s="80"/>
      <c r="BBZ1034" s="80"/>
      <c r="BCA1034" s="80"/>
      <c r="BCB1034" s="1"/>
      <c r="BCC1034" s="80"/>
      <c r="BCD1034" s="80"/>
      <c r="BCE1034" s="80"/>
      <c r="BCF1034" s="1"/>
      <c r="BCG1034" s="80"/>
      <c r="BCH1034" s="80"/>
      <c r="BCI1034" s="80"/>
      <c r="BCJ1034" s="1"/>
      <c r="BCK1034" s="80"/>
      <c r="BCL1034" s="80"/>
      <c r="BCM1034" s="80"/>
      <c r="BCN1034" s="1"/>
      <c r="BCO1034" s="80"/>
      <c r="BCP1034" s="80"/>
      <c r="BCQ1034" s="80"/>
      <c r="BCR1034" s="1"/>
      <c r="BCS1034" s="80"/>
      <c r="BCT1034" s="80"/>
      <c r="BCU1034" s="80"/>
      <c r="BCV1034" s="1"/>
      <c r="BCW1034" s="80"/>
      <c r="BCX1034" s="80"/>
      <c r="BCY1034" s="80"/>
      <c r="BCZ1034" s="1"/>
      <c r="BDA1034" s="80"/>
      <c r="BDB1034" s="80"/>
      <c r="BDC1034" s="80"/>
      <c r="BDD1034" s="1"/>
      <c r="BDE1034" s="80"/>
      <c r="BDF1034" s="80"/>
      <c r="BDG1034" s="80"/>
      <c r="BDH1034" s="1"/>
      <c r="BDI1034" s="80"/>
      <c r="BDJ1034" s="80"/>
      <c r="BDK1034" s="80"/>
      <c r="BDL1034" s="1"/>
      <c r="BDM1034" s="80"/>
      <c r="BDN1034" s="80"/>
      <c r="BDO1034" s="80"/>
      <c r="BDP1034" s="1"/>
      <c r="BDQ1034" s="80"/>
      <c r="BDR1034" s="80"/>
      <c r="BDS1034" s="80"/>
      <c r="BDT1034" s="1"/>
      <c r="BDU1034" s="80"/>
      <c r="BDV1034" s="80"/>
      <c r="BDW1034" s="80"/>
      <c r="BDX1034" s="1"/>
      <c r="BDY1034" s="80"/>
      <c r="BDZ1034" s="80"/>
      <c r="BEA1034" s="80"/>
      <c r="BEB1034" s="1"/>
      <c r="BEC1034" s="80"/>
      <c r="BED1034" s="80"/>
      <c r="BEE1034" s="80"/>
      <c r="BEF1034" s="1"/>
      <c r="BEG1034" s="80"/>
      <c r="BEH1034" s="80"/>
      <c r="BEI1034" s="80"/>
      <c r="BEJ1034" s="1"/>
      <c r="BEK1034" s="80"/>
      <c r="BEL1034" s="80"/>
      <c r="BEM1034" s="80"/>
      <c r="BEN1034" s="1"/>
      <c r="BEO1034" s="80"/>
      <c r="BEP1034" s="80"/>
      <c r="BEQ1034" s="80"/>
      <c r="BER1034" s="1"/>
      <c r="BES1034" s="80"/>
      <c r="BET1034" s="80"/>
      <c r="BEU1034" s="80"/>
      <c r="BEV1034" s="1"/>
      <c r="BEW1034" s="80"/>
      <c r="BEX1034" s="80"/>
      <c r="BEY1034" s="80"/>
      <c r="BEZ1034" s="1"/>
      <c r="BFA1034" s="80"/>
      <c r="BFB1034" s="80"/>
      <c r="BFC1034" s="80"/>
      <c r="BFD1034" s="1"/>
      <c r="BFE1034" s="80"/>
      <c r="BFF1034" s="80"/>
      <c r="BFG1034" s="80"/>
      <c r="BFH1034" s="1"/>
      <c r="BFI1034" s="80"/>
      <c r="BFJ1034" s="80"/>
      <c r="BFK1034" s="80"/>
      <c r="BFL1034" s="1"/>
      <c r="BFM1034" s="80"/>
      <c r="BFN1034" s="80"/>
      <c r="BFO1034" s="80"/>
      <c r="BFP1034" s="1"/>
      <c r="BFQ1034" s="80"/>
      <c r="BFR1034" s="80"/>
      <c r="BFS1034" s="80"/>
      <c r="BFT1034" s="1"/>
      <c r="BFU1034" s="80"/>
      <c r="BFV1034" s="80"/>
      <c r="BFW1034" s="80"/>
      <c r="BFX1034" s="1"/>
      <c r="BFY1034" s="80"/>
      <c r="BFZ1034" s="80"/>
      <c r="BGA1034" s="80"/>
      <c r="BGB1034" s="1"/>
      <c r="BGC1034" s="80"/>
      <c r="BGD1034" s="80"/>
      <c r="BGE1034" s="80"/>
      <c r="BGF1034" s="1"/>
      <c r="BGG1034" s="80"/>
      <c r="BGH1034" s="80"/>
      <c r="BGI1034" s="80"/>
      <c r="BGJ1034" s="1"/>
      <c r="BGK1034" s="80"/>
      <c r="BGL1034" s="80"/>
      <c r="BGM1034" s="80"/>
      <c r="BGN1034" s="1"/>
      <c r="BGO1034" s="80"/>
      <c r="BGP1034" s="80"/>
      <c r="BGQ1034" s="80"/>
      <c r="BGR1034" s="1"/>
      <c r="BGS1034" s="80"/>
      <c r="BGT1034" s="80"/>
      <c r="BGU1034" s="80"/>
      <c r="BGV1034" s="1"/>
      <c r="BGW1034" s="80"/>
      <c r="BGX1034" s="80"/>
      <c r="BGY1034" s="80"/>
      <c r="BGZ1034" s="1"/>
      <c r="BHA1034" s="80"/>
      <c r="BHB1034" s="80"/>
      <c r="BHC1034" s="80"/>
      <c r="BHD1034" s="1"/>
      <c r="BHE1034" s="80"/>
      <c r="BHF1034" s="80"/>
      <c r="BHG1034" s="80"/>
      <c r="BHH1034" s="1"/>
      <c r="BHI1034" s="80"/>
      <c r="BHJ1034" s="80"/>
      <c r="BHK1034" s="80"/>
      <c r="BHL1034" s="1"/>
      <c r="BHM1034" s="80"/>
      <c r="BHN1034" s="80"/>
      <c r="BHO1034" s="80"/>
      <c r="BHP1034" s="1"/>
      <c r="BHQ1034" s="80"/>
      <c r="BHR1034" s="80"/>
      <c r="BHS1034" s="80"/>
      <c r="BHT1034" s="1"/>
      <c r="BHU1034" s="80"/>
      <c r="BHV1034" s="80"/>
      <c r="BHW1034" s="80"/>
      <c r="BHX1034" s="1"/>
      <c r="BHY1034" s="80"/>
      <c r="BHZ1034" s="80"/>
      <c r="BIA1034" s="80"/>
      <c r="BIB1034" s="1"/>
      <c r="BIC1034" s="80"/>
      <c r="BID1034" s="80"/>
      <c r="BIE1034" s="80"/>
      <c r="BIF1034" s="1"/>
      <c r="BIG1034" s="80"/>
      <c r="BIH1034" s="80"/>
      <c r="BII1034" s="80"/>
      <c r="BIJ1034" s="1"/>
      <c r="BIK1034" s="80"/>
      <c r="BIL1034" s="80"/>
      <c r="BIM1034" s="80"/>
      <c r="BIN1034" s="1"/>
      <c r="BIO1034" s="80"/>
      <c r="BIP1034" s="80"/>
      <c r="BIQ1034" s="80"/>
      <c r="BIR1034" s="1"/>
      <c r="BIS1034" s="80"/>
      <c r="BIT1034" s="80"/>
      <c r="BIU1034" s="80"/>
      <c r="BIV1034" s="1"/>
      <c r="BIW1034" s="80"/>
      <c r="BIX1034" s="80"/>
      <c r="BIY1034" s="80"/>
      <c r="BIZ1034" s="1"/>
      <c r="BJA1034" s="80"/>
      <c r="BJB1034" s="80"/>
      <c r="BJC1034" s="80"/>
      <c r="BJD1034" s="1"/>
      <c r="BJE1034" s="80"/>
      <c r="BJF1034" s="80"/>
      <c r="BJG1034" s="80"/>
      <c r="BJH1034" s="1"/>
      <c r="BJI1034" s="80"/>
      <c r="BJJ1034" s="80"/>
      <c r="BJK1034" s="80"/>
      <c r="BJL1034" s="1"/>
      <c r="BJM1034" s="80"/>
      <c r="BJN1034" s="80"/>
      <c r="BJO1034" s="80"/>
      <c r="BJP1034" s="1"/>
      <c r="BJQ1034" s="80"/>
      <c r="BJR1034" s="80"/>
      <c r="BJS1034" s="80"/>
      <c r="BJT1034" s="1"/>
      <c r="BJU1034" s="80"/>
      <c r="BJV1034" s="80"/>
      <c r="BJW1034" s="80"/>
      <c r="BJX1034" s="1"/>
      <c r="BJY1034" s="80"/>
      <c r="BJZ1034" s="80"/>
      <c r="BKA1034" s="80"/>
      <c r="BKB1034" s="1"/>
      <c r="BKC1034" s="80"/>
      <c r="BKD1034" s="80"/>
      <c r="BKE1034" s="80"/>
      <c r="BKF1034" s="1"/>
      <c r="BKG1034" s="80"/>
      <c r="BKH1034" s="80"/>
      <c r="BKI1034" s="80"/>
      <c r="BKJ1034" s="1"/>
      <c r="BKK1034" s="80"/>
      <c r="BKL1034" s="80"/>
      <c r="BKM1034" s="80"/>
      <c r="BKN1034" s="1"/>
      <c r="BKO1034" s="80"/>
      <c r="BKP1034" s="80"/>
      <c r="BKQ1034" s="80"/>
      <c r="BKR1034" s="1"/>
      <c r="BKS1034" s="80"/>
      <c r="BKT1034" s="80"/>
      <c r="BKU1034" s="80"/>
      <c r="BKV1034" s="1"/>
      <c r="BKW1034" s="80"/>
      <c r="BKX1034" s="80"/>
      <c r="BKY1034" s="80"/>
      <c r="BKZ1034" s="1"/>
      <c r="BLA1034" s="80"/>
      <c r="BLB1034" s="80"/>
      <c r="BLC1034" s="80"/>
      <c r="BLD1034" s="1"/>
      <c r="BLE1034" s="80"/>
      <c r="BLF1034" s="80"/>
      <c r="BLG1034" s="80"/>
      <c r="BLH1034" s="1"/>
      <c r="BLI1034" s="80"/>
      <c r="BLJ1034" s="80"/>
      <c r="BLK1034" s="80"/>
      <c r="BLL1034" s="1"/>
      <c r="BLM1034" s="80"/>
      <c r="BLN1034" s="80"/>
      <c r="BLO1034" s="80"/>
      <c r="BLP1034" s="1"/>
      <c r="BLQ1034" s="80"/>
      <c r="BLR1034" s="80"/>
      <c r="BLS1034" s="80"/>
      <c r="BLT1034" s="1"/>
      <c r="BLU1034" s="80"/>
      <c r="BLV1034" s="80"/>
      <c r="BLW1034" s="80"/>
      <c r="BLX1034" s="1"/>
      <c r="BLY1034" s="80"/>
      <c r="BLZ1034" s="80"/>
      <c r="BMA1034" s="80"/>
      <c r="BMB1034" s="1"/>
      <c r="BMC1034" s="80"/>
      <c r="BMD1034" s="80"/>
      <c r="BME1034" s="80"/>
      <c r="BMF1034" s="1"/>
      <c r="BMG1034" s="80"/>
      <c r="BMH1034" s="80"/>
      <c r="BMI1034" s="80"/>
      <c r="BMJ1034" s="1"/>
      <c r="BMK1034" s="80"/>
      <c r="BML1034" s="80"/>
      <c r="BMM1034" s="80"/>
      <c r="BMN1034" s="1"/>
      <c r="BMO1034" s="80"/>
      <c r="BMP1034" s="80"/>
      <c r="BMQ1034" s="80"/>
      <c r="BMR1034" s="1"/>
      <c r="BMS1034" s="80"/>
      <c r="BMT1034" s="80"/>
      <c r="BMU1034" s="80"/>
      <c r="BMV1034" s="1"/>
      <c r="BMW1034" s="80"/>
      <c r="BMX1034" s="80"/>
      <c r="BMY1034" s="80"/>
      <c r="BMZ1034" s="1"/>
      <c r="BNA1034" s="80"/>
      <c r="BNB1034" s="80"/>
      <c r="BNC1034" s="80"/>
      <c r="BND1034" s="1"/>
      <c r="BNE1034" s="80"/>
      <c r="BNF1034" s="80"/>
      <c r="BNG1034" s="80"/>
      <c r="BNH1034" s="1"/>
      <c r="BNI1034" s="80"/>
      <c r="BNJ1034" s="80"/>
      <c r="BNK1034" s="80"/>
      <c r="BNL1034" s="1"/>
      <c r="BNM1034" s="80"/>
      <c r="BNN1034" s="80"/>
      <c r="BNO1034" s="80"/>
      <c r="BNP1034" s="1"/>
      <c r="BNQ1034" s="80"/>
      <c r="BNR1034" s="80"/>
      <c r="BNS1034" s="80"/>
      <c r="BNT1034" s="1"/>
      <c r="BNU1034" s="80"/>
      <c r="BNV1034" s="80"/>
      <c r="BNW1034" s="80"/>
      <c r="BNX1034" s="1"/>
      <c r="BNY1034" s="80"/>
      <c r="BNZ1034" s="80"/>
      <c r="BOA1034" s="80"/>
      <c r="BOB1034" s="1"/>
      <c r="BOC1034" s="80"/>
      <c r="BOD1034" s="80"/>
      <c r="BOE1034" s="80"/>
      <c r="BOF1034" s="1"/>
      <c r="BOG1034" s="80"/>
      <c r="BOH1034" s="80"/>
      <c r="BOI1034" s="80"/>
      <c r="BOJ1034" s="1"/>
      <c r="BOK1034" s="80"/>
      <c r="BOL1034" s="80"/>
      <c r="BOM1034" s="80"/>
      <c r="BON1034" s="1"/>
      <c r="BOO1034" s="80"/>
      <c r="BOP1034" s="80"/>
      <c r="BOQ1034" s="80"/>
      <c r="BOR1034" s="1"/>
      <c r="BOS1034" s="80"/>
      <c r="BOT1034" s="80"/>
      <c r="BOU1034" s="80"/>
      <c r="BOV1034" s="1"/>
      <c r="BOW1034" s="80"/>
      <c r="BOX1034" s="80"/>
      <c r="BOY1034" s="80"/>
      <c r="BOZ1034" s="1"/>
      <c r="BPA1034" s="80"/>
      <c r="BPB1034" s="80"/>
      <c r="BPC1034" s="80"/>
      <c r="BPD1034" s="1"/>
      <c r="BPE1034" s="80"/>
      <c r="BPF1034" s="80"/>
      <c r="BPG1034" s="80"/>
      <c r="BPH1034" s="1"/>
      <c r="BPI1034" s="80"/>
      <c r="BPJ1034" s="80"/>
      <c r="BPK1034" s="80"/>
      <c r="BPL1034" s="1"/>
      <c r="BPM1034" s="80"/>
      <c r="BPN1034" s="80"/>
      <c r="BPO1034" s="80"/>
      <c r="BPP1034" s="1"/>
      <c r="BPQ1034" s="80"/>
      <c r="BPR1034" s="80"/>
      <c r="BPS1034" s="80"/>
      <c r="BPT1034" s="1"/>
      <c r="BPU1034" s="80"/>
      <c r="BPV1034" s="80"/>
      <c r="BPW1034" s="80"/>
      <c r="BPX1034" s="1"/>
      <c r="BPY1034" s="80"/>
      <c r="BPZ1034" s="80"/>
      <c r="BQA1034" s="80"/>
      <c r="BQB1034" s="1"/>
      <c r="BQC1034" s="80"/>
      <c r="BQD1034" s="80"/>
      <c r="BQE1034" s="80"/>
      <c r="BQF1034" s="1"/>
      <c r="BQG1034" s="80"/>
      <c r="BQH1034" s="80"/>
      <c r="BQI1034" s="80"/>
      <c r="BQJ1034" s="1"/>
      <c r="BQK1034" s="80"/>
      <c r="BQL1034" s="80"/>
      <c r="BQM1034" s="80"/>
      <c r="BQN1034" s="1"/>
      <c r="BQO1034" s="80"/>
      <c r="BQP1034" s="80"/>
      <c r="BQQ1034" s="80"/>
      <c r="BQR1034" s="1"/>
      <c r="BQS1034" s="80"/>
      <c r="BQT1034" s="80"/>
      <c r="BQU1034" s="80"/>
      <c r="BQV1034" s="1"/>
      <c r="BQW1034" s="80"/>
      <c r="BQX1034" s="80"/>
      <c r="BQY1034" s="80"/>
      <c r="BQZ1034" s="1"/>
      <c r="BRA1034" s="80"/>
      <c r="BRB1034" s="80"/>
      <c r="BRC1034" s="80"/>
      <c r="BRD1034" s="1"/>
      <c r="BRE1034" s="80"/>
      <c r="BRF1034" s="80"/>
      <c r="BRG1034" s="80"/>
      <c r="BRH1034" s="1"/>
      <c r="BRI1034" s="80"/>
      <c r="BRJ1034" s="80"/>
      <c r="BRK1034" s="80"/>
      <c r="BRL1034" s="1"/>
      <c r="BRM1034" s="80"/>
      <c r="BRN1034" s="80"/>
      <c r="BRO1034" s="80"/>
      <c r="BRP1034" s="1"/>
      <c r="BRQ1034" s="80"/>
      <c r="BRR1034" s="80"/>
      <c r="BRS1034" s="80"/>
      <c r="BRT1034" s="1"/>
      <c r="BRU1034" s="80"/>
      <c r="BRV1034" s="80"/>
      <c r="BRW1034" s="80"/>
      <c r="BRX1034" s="1"/>
      <c r="BRY1034" s="80"/>
      <c r="BRZ1034" s="80"/>
      <c r="BSA1034" s="80"/>
      <c r="BSB1034" s="1"/>
      <c r="BSC1034" s="80"/>
      <c r="BSD1034" s="80"/>
      <c r="BSE1034" s="80"/>
      <c r="BSF1034" s="1"/>
      <c r="BSG1034" s="80"/>
      <c r="BSH1034" s="80"/>
      <c r="BSI1034" s="80"/>
      <c r="BSJ1034" s="1"/>
      <c r="BSK1034" s="80"/>
      <c r="BSL1034" s="80"/>
      <c r="BSM1034" s="80"/>
      <c r="BSN1034" s="1"/>
      <c r="BSO1034" s="80"/>
      <c r="BSP1034" s="80"/>
      <c r="BSQ1034" s="80"/>
      <c r="BSR1034" s="1"/>
      <c r="BSS1034" s="80"/>
      <c r="BST1034" s="80"/>
      <c r="BSU1034" s="80"/>
      <c r="BSV1034" s="1"/>
      <c r="BSW1034" s="80"/>
      <c r="BSX1034" s="80"/>
      <c r="BSY1034" s="80"/>
      <c r="BSZ1034" s="1"/>
      <c r="BTA1034" s="80"/>
      <c r="BTB1034" s="80"/>
      <c r="BTC1034" s="80"/>
      <c r="BTD1034" s="1"/>
      <c r="BTE1034" s="80"/>
      <c r="BTF1034" s="80"/>
      <c r="BTG1034" s="80"/>
      <c r="BTH1034" s="1"/>
      <c r="BTI1034" s="80"/>
      <c r="BTJ1034" s="80"/>
      <c r="BTK1034" s="80"/>
      <c r="BTL1034" s="1"/>
      <c r="BTM1034" s="80"/>
      <c r="BTN1034" s="80"/>
      <c r="BTO1034" s="80"/>
      <c r="BTP1034" s="1"/>
      <c r="BTQ1034" s="80"/>
      <c r="BTR1034" s="80"/>
      <c r="BTS1034" s="80"/>
      <c r="BTT1034" s="1"/>
      <c r="BTU1034" s="80"/>
      <c r="BTV1034" s="80"/>
      <c r="BTW1034" s="80"/>
      <c r="BTX1034" s="1"/>
      <c r="BTY1034" s="80"/>
      <c r="BTZ1034" s="80"/>
      <c r="BUA1034" s="80"/>
      <c r="BUB1034" s="1"/>
      <c r="BUC1034" s="80"/>
      <c r="BUD1034" s="80"/>
      <c r="BUE1034" s="80"/>
      <c r="BUF1034" s="1"/>
      <c r="BUG1034" s="80"/>
      <c r="BUH1034" s="80"/>
      <c r="BUI1034" s="80"/>
      <c r="BUJ1034" s="1"/>
      <c r="BUK1034" s="80"/>
      <c r="BUL1034" s="80"/>
      <c r="BUM1034" s="80"/>
      <c r="BUN1034" s="1"/>
      <c r="BUO1034" s="80"/>
      <c r="BUP1034" s="80"/>
      <c r="BUQ1034" s="80"/>
      <c r="BUR1034" s="1"/>
      <c r="BUS1034" s="80"/>
      <c r="BUT1034" s="80"/>
      <c r="BUU1034" s="80"/>
      <c r="BUV1034" s="1"/>
      <c r="BUW1034" s="80"/>
      <c r="BUX1034" s="80"/>
      <c r="BUY1034" s="80"/>
      <c r="BUZ1034" s="1"/>
      <c r="BVA1034" s="80"/>
      <c r="BVB1034" s="80"/>
      <c r="BVC1034" s="80"/>
      <c r="BVD1034" s="1"/>
      <c r="BVE1034" s="80"/>
      <c r="BVF1034" s="80"/>
      <c r="BVG1034" s="80"/>
      <c r="BVH1034" s="1"/>
      <c r="BVI1034" s="80"/>
      <c r="BVJ1034" s="80"/>
      <c r="BVK1034" s="80"/>
      <c r="BVL1034" s="1"/>
      <c r="BVM1034" s="80"/>
      <c r="BVN1034" s="80"/>
      <c r="BVO1034" s="80"/>
      <c r="BVP1034" s="1"/>
      <c r="BVQ1034" s="80"/>
      <c r="BVR1034" s="80"/>
      <c r="BVS1034" s="80"/>
      <c r="BVT1034" s="1"/>
      <c r="BVU1034" s="80"/>
      <c r="BVV1034" s="80"/>
      <c r="BVW1034" s="80"/>
      <c r="BVX1034" s="1"/>
      <c r="BVY1034" s="80"/>
      <c r="BVZ1034" s="80"/>
      <c r="BWA1034" s="80"/>
      <c r="BWB1034" s="1"/>
      <c r="BWC1034" s="80"/>
      <c r="BWD1034" s="80"/>
      <c r="BWE1034" s="80"/>
      <c r="BWF1034" s="1"/>
      <c r="BWG1034" s="80"/>
      <c r="BWH1034" s="80"/>
      <c r="BWI1034" s="80"/>
      <c r="BWJ1034" s="1"/>
      <c r="BWK1034" s="80"/>
      <c r="BWL1034" s="80"/>
      <c r="BWM1034" s="80"/>
      <c r="BWN1034" s="1"/>
      <c r="BWO1034" s="80"/>
      <c r="BWP1034" s="80"/>
      <c r="BWQ1034" s="80"/>
      <c r="BWR1034" s="1"/>
      <c r="BWS1034" s="80"/>
      <c r="BWT1034" s="80"/>
      <c r="BWU1034" s="80"/>
      <c r="BWV1034" s="1"/>
      <c r="BWW1034" s="80"/>
      <c r="BWX1034" s="80"/>
      <c r="BWY1034" s="80"/>
      <c r="BWZ1034" s="1"/>
      <c r="BXA1034" s="80"/>
      <c r="BXB1034" s="80"/>
      <c r="BXC1034" s="80"/>
      <c r="BXD1034" s="1"/>
      <c r="BXE1034" s="80"/>
      <c r="BXF1034" s="80"/>
      <c r="BXG1034" s="80"/>
      <c r="BXH1034" s="1"/>
      <c r="BXI1034" s="80"/>
      <c r="BXJ1034" s="80"/>
      <c r="BXK1034" s="80"/>
      <c r="BXL1034" s="1"/>
      <c r="BXM1034" s="80"/>
      <c r="BXN1034" s="80"/>
      <c r="BXO1034" s="80"/>
      <c r="BXP1034" s="1"/>
      <c r="BXQ1034" s="80"/>
      <c r="BXR1034" s="80"/>
      <c r="BXS1034" s="80"/>
      <c r="BXT1034" s="1"/>
      <c r="BXU1034" s="80"/>
      <c r="BXV1034" s="80"/>
      <c r="BXW1034" s="80"/>
      <c r="BXX1034" s="1"/>
      <c r="BXY1034" s="80"/>
      <c r="BXZ1034" s="80"/>
      <c r="BYA1034" s="80"/>
      <c r="BYB1034" s="1"/>
      <c r="BYC1034" s="80"/>
      <c r="BYD1034" s="80"/>
      <c r="BYE1034" s="80"/>
      <c r="BYF1034" s="1"/>
      <c r="BYG1034" s="80"/>
      <c r="BYH1034" s="80"/>
      <c r="BYI1034" s="80"/>
      <c r="BYJ1034" s="1"/>
      <c r="BYK1034" s="80"/>
      <c r="BYL1034" s="80"/>
      <c r="BYM1034" s="80"/>
      <c r="BYN1034" s="1"/>
      <c r="BYO1034" s="80"/>
      <c r="BYP1034" s="80"/>
      <c r="BYQ1034" s="80"/>
      <c r="BYR1034" s="1"/>
      <c r="BYS1034" s="80"/>
      <c r="BYT1034" s="80"/>
      <c r="BYU1034" s="80"/>
      <c r="BYV1034" s="1"/>
      <c r="BYW1034" s="80"/>
      <c r="BYX1034" s="80"/>
      <c r="BYY1034" s="80"/>
      <c r="BYZ1034" s="1"/>
      <c r="BZA1034" s="80"/>
      <c r="BZB1034" s="80"/>
      <c r="BZC1034" s="80"/>
      <c r="BZD1034" s="1"/>
      <c r="BZE1034" s="80"/>
      <c r="BZF1034" s="80"/>
      <c r="BZG1034" s="80"/>
      <c r="BZH1034" s="1"/>
      <c r="BZI1034" s="80"/>
      <c r="BZJ1034" s="80"/>
      <c r="BZK1034" s="80"/>
      <c r="BZL1034" s="1"/>
      <c r="BZM1034" s="80"/>
      <c r="BZN1034" s="80"/>
      <c r="BZO1034" s="80"/>
      <c r="BZP1034" s="1"/>
      <c r="BZQ1034" s="80"/>
      <c r="BZR1034" s="80"/>
      <c r="BZS1034" s="80"/>
      <c r="BZT1034" s="1"/>
      <c r="BZU1034" s="80"/>
      <c r="BZV1034" s="80"/>
      <c r="BZW1034" s="80"/>
      <c r="BZX1034" s="1"/>
      <c r="BZY1034" s="80"/>
      <c r="BZZ1034" s="80"/>
      <c r="CAA1034" s="80"/>
      <c r="CAB1034" s="1"/>
      <c r="CAC1034" s="80"/>
      <c r="CAD1034" s="80"/>
      <c r="CAE1034" s="80"/>
      <c r="CAF1034" s="1"/>
      <c r="CAG1034" s="80"/>
      <c r="CAH1034" s="80"/>
      <c r="CAI1034" s="80"/>
      <c r="CAJ1034" s="1"/>
      <c r="CAK1034" s="80"/>
      <c r="CAL1034" s="80"/>
      <c r="CAM1034" s="80"/>
      <c r="CAN1034" s="1"/>
      <c r="CAO1034" s="80"/>
      <c r="CAP1034" s="80"/>
      <c r="CAQ1034" s="80"/>
      <c r="CAR1034" s="1"/>
      <c r="CAS1034" s="80"/>
      <c r="CAT1034" s="80"/>
      <c r="CAU1034" s="80"/>
      <c r="CAV1034" s="1"/>
      <c r="CAW1034" s="80"/>
      <c r="CAX1034" s="80"/>
      <c r="CAY1034" s="80"/>
      <c r="CAZ1034" s="1"/>
      <c r="CBA1034" s="80"/>
      <c r="CBB1034" s="80"/>
      <c r="CBC1034" s="80"/>
      <c r="CBD1034" s="1"/>
      <c r="CBE1034" s="80"/>
      <c r="CBF1034" s="80"/>
      <c r="CBG1034" s="80"/>
      <c r="CBH1034" s="1"/>
      <c r="CBI1034" s="80"/>
      <c r="CBJ1034" s="80"/>
      <c r="CBK1034" s="80"/>
      <c r="CBL1034" s="1"/>
      <c r="CBM1034" s="80"/>
      <c r="CBN1034" s="80"/>
      <c r="CBO1034" s="80"/>
      <c r="CBP1034" s="1"/>
      <c r="CBQ1034" s="80"/>
      <c r="CBR1034" s="80"/>
      <c r="CBS1034" s="80"/>
      <c r="CBT1034" s="1"/>
      <c r="CBU1034" s="80"/>
      <c r="CBV1034" s="80"/>
      <c r="CBW1034" s="80"/>
      <c r="CBX1034" s="1"/>
      <c r="CBY1034" s="80"/>
      <c r="CBZ1034" s="80"/>
      <c r="CCA1034" s="80"/>
      <c r="CCB1034" s="1"/>
      <c r="CCC1034" s="80"/>
      <c r="CCD1034" s="80"/>
      <c r="CCE1034" s="80"/>
      <c r="CCF1034" s="1"/>
      <c r="CCG1034" s="80"/>
      <c r="CCH1034" s="80"/>
      <c r="CCI1034" s="80"/>
      <c r="CCJ1034" s="1"/>
      <c r="CCK1034" s="80"/>
      <c r="CCL1034" s="80"/>
      <c r="CCM1034" s="80"/>
      <c r="CCN1034" s="1"/>
      <c r="CCO1034" s="80"/>
      <c r="CCP1034" s="80"/>
      <c r="CCQ1034" s="80"/>
      <c r="CCR1034" s="1"/>
      <c r="CCS1034" s="80"/>
      <c r="CCT1034" s="80"/>
      <c r="CCU1034" s="80"/>
      <c r="CCV1034" s="1"/>
      <c r="CCW1034" s="80"/>
      <c r="CCX1034" s="80"/>
      <c r="CCY1034" s="80"/>
      <c r="CCZ1034" s="1"/>
      <c r="CDA1034" s="80"/>
      <c r="CDB1034" s="80"/>
      <c r="CDC1034" s="80"/>
      <c r="CDD1034" s="1"/>
      <c r="CDE1034" s="80"/>
      <c r="CDF1034" s="80"/>
      <c r="CDG1034" s="80"/>
      <c r="CDH1034" s="1"/>
      <c r="CDI1034" s="80"/>
      <c r="CDJ1034" s="80"/>
      <c r="CDK1034" s="80"/>
      <c r="CDL1034" s="1"/>
      <c r="CDM1034" s="80"/>
      <c r="CDN1034" s="80"/>
      <c r="CDO1034" s="80"/>
      <c r="CDP1034" s="1"/>
      <c r="CDQ1034" s="80"/>
      <c r="CDR1034" s="80"/>
      <c r="CDS1034" s="80"/>
      <c r="CDT1034" s="1"/>
      <c r="CDU1034" s="80"/>
      <c r="CDV1034" s="80"/>
      <c r="CDW1034" s="80"/>
      <c r="CDX1034" s="1"/>
      <c r="CDY1034" s="80"/>
      <c r="CDZ1034" s="80"/>
      <c r="CEA1034" s="80"/>
      <c r="CEB1034" s="1"/>
      <c r="CEC1034" s="80"/>
      <c r="CED1034" s="80"/>
      <c r="CEE1034" s="80"/>
      <c r="CEF1034" s="1"/>
      <c r="CEG1034" s="80"/>
      <c r="CEH1034" s="80"/>
      <c r="CEI1034" s="80"/>
      <c r="CEJ1034" s="1"/>
      <c r="CEK1034" s="80"/>
      <c r="CEL1034" s="80"/>
      <c r="CEM1034" s="80"/>
      <c r="CEN1034" s="1"/>
      <c r="CEO1034" s="80"/>
      <c r="CEP1034" s="80"/>
      <c r="CEQ1034" s="80"/>
      <c r="CER1034" s="1"/>
      <c r="CES1034" s="80"/>
      <c r="CET1034" s="80"/>
      <c r="CEU1034" s="80"/>
      <c r="CEV1034" s="1"/>
      <c r="CEW1034" s="80"/>
      <c r="CEX1034" s="80"/>
      <c r="CEY1034" s="80"/>
      <c r="CEZ1034" s="1"/>
      <c r="CFA1034" s="80"/>
      <c r="CFB1034" s="80"/>
      <c r="CFC1034" s="80"/>
      <c r="CFD1034" s="1"/>
      <c r="CFE1034" s="80"/>
      <c r="CFF1034" s="80"/>
      <c r="CFG1034" s="80"/>
      <c r="CFH1034" s="1"/>
      <c r="CFI1034" s="80"/>
      <c r="CFJ1034" s="80"/>
      <c r="CFK1034" s="80"/>
      <c r="CFL1034" s="1"/>
      <c r="CFM1034" s="80"/>
      <c r="CFN1034" s="80"/>
      <c r="CFO1034" s="80"/>
      <c r="CFP1034" s="1"/>
      <c r="CFQ1034" s="80"/>
      <c r="CFR1034" s="80"/>
      <c r="CFS1034" s="80"/>
      <c r="CFT1034" s="1"/>
      <c r="CFU1034" s="80"/>
      <c r="CFV1034" s="80"/>
      <c r="CFW1034" s="80"/>
      <c r="CFX1034" s="1"/>
      <c r="CFY1034" s="80"/>
      <c r="CFZ1034" s="80"/>
      <c r="CGA1034" s="80"/>
      <c r="CGB1034" s="1"/>
      <c r="CGC1034" s="80"/>
      <c r="CGD1034" s="80"/>
      <c r="CGE1034" s="80"/>
      <c r="CGF1034" s="1"/>
      <c r="CGG1034" s="80"/>
      <c r="CGH1034" s="80"/>
      <c r="CGI1034" s="80"/>
      <c r="CGJ1034" s="1"/>
      <c r="CGK1034" s="80"/>
      <c r="CGL1034" s="80"/>
      <c r="CGM1034" s="80"/>
      <c r="CGN1034" s="1"/>
      <c r="CGO1034" s="80"/>
      <c r="CGP1034" s="80"/>
      <c r="CGQ1034" s="80"/>
      <c r="CGR1034" s="1"/>
      <c r="CGS1034" s="80"/>
      <c r="CGT1034" s="80"/>
      <c r="CGU1034" s="80"/>
      <c r="CGV1034" s="1"/>
      <c r="CGW1034" s="80"/>
      <c r="CGX1034" s="80"/>
      <c r="CGY1034" s="80"/>
      <c r="CGZ1034" s="1"/>
      <c r="CHA1034" s="80"/>
      <c r="CHB1034" s="80"/>
      <c r="CHC1034" s="80"/>
      <c r="CHD1034" s="1"/>
      <c r="CHE1034" s="80"/>
      <c r="CHF1034" s="80"/>
      <c r="CHG1034" s="80"/>
      <c r="CHH1034" s="1"/>
      <c r="CHI1034" s="80"/>
      <c r="CHJ1034" s="80"/>
      <c r="CHK1034" s="80"/>
      <c r="CHL1034" s="1"/>
      <c r="CHM1034" s="80"/>
      <c r="CHN1034" s="80"/>
      <c r="CHO1034" s="80"/>
      <c r="CHP1034" s="1"/>
      <c r="CHQ1034" s="80"/>
      <c r="CHR1034" s="80"/>
      <c r="CHS1034" s="80"/>
      <c r="CHT1034" s="1"/>
      <c r="CHU1034" s="80"/>
      <c r="CHV1034" s="80"/>
      <c r="CHW1034" s="80"/>
      <c r="CHX1034" s="1"/>
      <c r="CHY1034" s="80"/>
      <c r="CHZ1034" s="80"/>
      <c r="CIA1034" s="80"/>
      <c r="CIB1034" s="1"/>
      <c r="CIC1034" s="80"/>
      <c r="CID1034" s="80"/>
      <c r="CIE1034" s="80"/>
      <c r="CIF1034" s="1"/>
      <c r="CIG1034" s="80"/>
      <c r="CIH1034" s="80"/>
      <c r="CII1034" s="80"/>
      <c r="CIJ1034" s="1"/>
      <c r="CIK1034" s="80"/>
      <c r="CIL1034" s="80"/>
      <c r="CIM1034" s="80"/>
      <c r="CIN1034" s="1"/>
      <c r="CIO1034" s="80"/>
      <c r="CIP1034" s="80"/>
      <c r="CIQ1034" s="80"/>
      <c r="CIR1034" s="1"/>
      <c r="CIS1034" s="80"/>
      <c r="CIT1034" s="80"/>
      <c r="CIU1034" s="80"/>
      <c r="CIV1034" s="1"/>
      <c r="CIW1034" s="80"/>
      <c r="CIX1034" s="80"/>
      <c r="CIY1034" s="80"/>
      <c r="CIZ1034" s="1"/>
      <c r="CJA1034" s="80"/>
      <c r="CJB1034" s="80"/>
      <c r="CJC1034" s="80"/>
      <c r="CJD1034" s="1"/>
      <c r="CJE1034" s="80"/>
      <c r="CJF1034" s="80"/>
      <c r="CJG1034" s="80"/>
      <c r="CJH1034" s="1"/>
      <c r="CJI1034" s="80"/>
      <c r="CJJ1034" s="80"/>
      <c r="CJK1034" s="80"/>
      <c r="CJL1034" s="1"/>
      <c r="CJM1034" s="80"/>
      <c r="CJN1034" s="80"/>
      <c r="CJO1034" s="80"/>
      <c r="CJP1034" s="1"/>
      <c r="CJQ1034" s="80"/>
      <c r="CJR1034" s="80"/>
      <c r="CJS1034" s="80"/>
      <c r="CJT1034" s="1"/>
      <c r="CJU1034" s="80"/>
      <c r="CJV1034" s="80"/>
      <c r="CJW1034" s="80"/>
      <c r="CJX1034" s="1"/>
      <c r="CJY1034" s="80"/>
      <c r="CJZ1034" s="80"/>
      <c r="CKA1034" s="80"/>
      <c r="CKB1034" s="1"/>
      <c r="CKC1034" s="80"/>
      <c r="CKD1034" s="80"/>
      <c r="CKE1034" s="80"/>
      <c r="CKF1034" s="1"/>
      <c r="CKG1034" s="80"/>
      <c r="CKH1034" s="80"/>
      <c r="CKI1034" s="80"/>
      <c r="CKJ1034" s="1"/>
      <c r="CKK1034" s="80"/>
      <c r="CKL1034" s="80"/>
      <c r="CKM1034" s="80"/>
      <c r="CKN1034" s="1"/>
      <c r="CKO1034" s="80"/>
      <c r="CKP1034" s="80"/>
      <c r="CKQ1034" s="80"/>
      <c r="CKR1034" s="1"/>
      <c r="CKS1034" s="80"/>
      <c r="CKT1034" s="80"/>
      <c r="CKU1034" s="80"/>
      <c r="CKV1034" s="1"/>
      <c r="CKW1034" s="80"/>
      <c r="CKX1034" s="80"/>
      <c r="CKY1034" s="80"/>
      <c r="CKZ1034" s="1"/>
      <c r="CLA1034" s="80"/>
      <c r="CLB1034" s="80"/>
      <c r="CLC1034" s="80"/>
      <c r="CLD1034" s="1"/>
      <c r="CLE1034" s="80"/>
      <c r="CLF1034" s="80"/>
      <c r="CLG1034" s="80"/>
      <c r="CLH1034" s="1"/>
      <c r="CLI1034" s="80"/>
      <c r="CLJ1034" s="80"/>
      <c r="CLK1034" s="80"/>
      <c r="CLL1034" s="1"/>
      <c r="CLM1034" s="80"/>
      <c r="CLN1034" s="80"/>
      <c r="CLO1034" s="80"/>
      <c r="CLP1034" s="1"/>
      <c r="CLQ1034" s="80"/>
      <c r="CLR1034" s="80"/>
      <c r="CLS1034" s="80"/>
      <c r="CLT1034" s="1"/>
      <c r="CLU1034" s="80"/>
      <c r="CLV1034" s="80"/>
      <c r="CLW1034" s="80"/>
      <c r="CLX1034" s="1"/>
      <c r="CLY1034" s="80"/>
      <c r="CLZ1034" s="80"/>
      <c r="CMA1034" s="80"/>
      <c r="CMB1034" s="1"/>
      <c r="CMC1034" s="80"/>
      <c r="CMD1034" s="80"/>
      <c r="CME1034" s="80"/>
      <c r="CMF1034" s="1"/>
      <c r="CMG1034" s="80"/>
      <c r="CMH1034" s="80"/>
      <c r="CMI1034" s="80"/>
      <c r="CMJ1034" s="1"/>
      <c r="CMK1034" s="80"/>
      <c r="CML1034" s="80"/>
      <c r="CMM1034" s="80"/>
      <c r="CMN1034" s="1"/>
      <c r="CMO1034" s="80"/>
      <c r="CMP1034" s="80"/>
      <c r="CMQ1034" s="80"/>
      <c r="CMR1034" s="1"/>
      <c r="CMS1034" s="80"/>
      <c r="CMT1034" s="80"/>
      <c r="CMU1034" s="80"/>
      <c r="CMV1034" s="1"/>
      <c r="CMW1034" s="80"/>
      <c r="CMX1034" s="80"/>
      <c r="CMY1034" s="80"/>
      <c r="CMZ1034" s="1"/>
      <c r="CNA1034" s="80"/>
      <c r="CNB1034" s="80"/>
      <c r="CNC1034" s="80"/>
      <c r="CND1034" s="1"/>
      <c r="CNE1034" s="80"/>
      <c r="CNF1034" s="80"/>
      <c r="CNG1034" s="80"/>
      <c r="CNH1034" s="1"/>
      <c r="CNI1034" s="80"/>
      <c r="CNJ1034" s="80"/>
      <c r="CNK1034" s="80"/>
      <c r="CNL1034" s="1"/>
      <c r="CNM1034" s="80"/>
      <c r="CNN1034" s="80"/>
      <c r="CNO1034" s="80"/>
      <c r="CNP1034" s="1"/>
      <c r="CNQ1034" s="80"/>
      <c r="CNR1034" s="80"/>
      <c r="CNS1034" s="80"/>
      <c r="CNT1034" s="1"/>
      <c r="CNU1034" s="80"/>
      <c r="CNV1034" s="80"/>
      <c r="CNW1034" s="80"/>
      <c r="CNX1034" s="1"/>
      <c r="CNY1034" s="80"/>
      <c r="CNZ1034" s="80"/>
      <c r="COA1034" s="80"/>
      <c r="COB1034" s="1"/>
      <c r="COC1034" s="80"/>
      <c r="COD1034" s="80"/>
      <c r="COE1034" s="80"/>
      <c r="COF1034" s="1"/>
      <c r="COG1034" s="80"/>
      <c r="COH1034" s="80"/>
      <c r="COI1034" s="80"/>
      <c r="COJ1034" s="1"/>
      <c r="COK1034" s="80"/>
      <c r="COL1034" s="80"/>
      <c r="COM1034" s="80"/>
      <c r="CON1034" s="1"/>
      <c r="COO1034" s="80"/>
      <c r="COP1034" s="80"/>
      <c r="COQ1034" s="80"/>
      <c r="COR1034" s="1"/>
      <c r="COS1034" s="80"/>
      <c r="COT1034" s="80"/>
      <c r="COU1034" s="80"/>
      <c r="COV1034" s="1"/>
      <c r="COW1034" s="80"/>
      <c r="COX1034" s="80"/>
      <c r="COY1034" s="80"/>
      <c r="COZ1034" s="1"/>
      <c r="CPA1034" s="80"/>
      <c r="CPB1034" s="80"/>
      <c r="CPC1034" s="80"/>
      <c r="CPD1034" s="1"/>
      <c r="CPE1034" s="80"/>
      <c r="CPF1034" s="80"/>
      <c r="CPG1034" s="80"/>
      <c r="CPH1034" s="1"/>
      <c r="CPI1034" s="80"/>
      <c r="CPJ1034" s="80"/>
      <c r="CPK1034" s="80"/>
      <c r="CPL1034" s="1"/>
      <c r="CPM1034" s="80"/>
      <c r="CPN1034" s="80"/>
      <c r="CPO1034" s="80"/>
      <c r="CPP1034" s="1"/>
      <c r="CPQ1034" s="80"/>
      <c r="CPR1034" s="80"/>
      <c r="CPS1034" s="80"/>
      <c r="CPT1034" s="1"/>
      <c r="CPU1034" s="80"/>
      <c r="CPV1034" s="80"/>
      <c r="CPW1034" s="80"/>
      <c r="CPX1034" s="1"/>
      <c r="CPY1034" s="80"/>
      <c r="CPZ1034" s="80"/>
      <c r="CQA1034" s="80"/>
      <c r="CQB1034" s="1"/>
      <c r="CQC1034" s="80"/>
      <c r="CQD1034" s="80"/>
      <c r="CQE1034" s="80"/>
      <c r="CQF1034" s="1"/>
      <c r="CQG1034" s="80"/>
      <c r="CQH1034" s="80"/>
      <c r="CQI1034" s="80"/>
      <c r="CQJ1034" s="1"/>
      <c r="CQK1034" s="80"/>
      <c r="CQL1034" s="80"/>
      <c r="CQM1034" s="80"/>
      <c r="CQN1034" s="1"/>
      <c r="CQO1034" s="80"/>
      <c r="CQP1034" s="80"/>
      <c r="CQQ1034" s="80"/>
      <c r="CQR1034" s="1"/>
      <c r="CQS1034" s="80"/>
      <c r="CQT1034" s="80"/>
      <c r="CQU1034" s="80"/>
      <c r="CQV1034" s="1"/>
      <c r="CQW1034" s="80"/>
      <c r="CQX1034" s="80"/>
      <c r="CQY1034" s="80"/>
      <c r="CQZ1034" s="1"/>
      <c r="CRA1034" s="80"/>
      <c r="CRB1034" s="80"/>
      <c r="CRC1034" s="80"/>
      <c r="CRD1034" s="1"/>
      <c r="CRE1034" s="80"/>
      <c r="CRF1034" s="80"/>
      <c r="CRG1034" s="80"/>
      <c r="CRH1034" s="1"/>
      <c r="CRI1034" s="80"/>
      <c r="CRJ1034" s="80"/>
      <c r="CRK1034" s="80"/>
      <c r="CRL1034" s="1"/>
      <c r="CRM1034" s="80"/>
      <c r="CRN1034" s="80"/>
      <c r="CRO1034" s="80"/>
      <c r="CRP1034" s="1"/>
      <c r="CRQ1034" s="80"/>
      <c r="CRR1034" s="80"/>
      <c r="CRS1034" s="80"/>
      <c r="CRT1034" s="1"/>
      <c r="CRU1034" s="80"/>
      <c r="CRV1034" s="80"/>
      <c r="CRW1034" s="80"/>
      <c r="CRX1034" s="1"/>
      <c r="CRY1034" s="80"/>
      <c r="CRZ1034" s="80"/>
      <c r="CSA1034" s="80"/>
      <c r="CSB1034" s="1"/>
      <c r="CSC1034" s="80"/>
      <c r="CSD1034" s="80"/>
      <c r="CSE1034" s="80"/>
      <c r="CSF1034" s="1"/>
      <c r="CSG1034" s="80"/>
      <c r="CSH1034" s="80"/>
      <c r="CSI1034" s="80"/>
      <c r="CSJ1034" s="1"/>
      <c r="CSK1034" s="80"/>
      <c r="CSL1034" s="80"/>
      <c r="CSM1034" s="80"/>
      <c r="CSN1034" s="1"/>
      <c r="CSO1034" s="80"/>
      <c r="CSP1034" s="80"/>
      <c r="CSQ1034" s="80"/>
      <c r="CSR1034" s="1"/>
      <c r="CSS1034" s="80"/>
      <c r="CST1034" s="80"/>
      <c r="CSU1034" s="80"/>
      <c r="CSV1034" s="1"/>
      <c r="CSW1034" s="80"/>
      <c r="CSX1034" s="80"/>
      <c r="CSY1034" s="80"/>
      <c r="CSZ1034" s="1"/>
      <c r="CTA1034" s="80"/>
      <c r="CTB1034" s="80"/>
      <c r="CTC1034" s="80"/>
      <c r="CTD1034" s="1"/>
      <c r="CTE1034" s="80"/>
      <c r="CTF1034" s="80"/>
      <c r="CTG1034" s="80"/>
      <c r="CTH1034" s="1"/>
      <c r="CTI1034" s="80"/>
      <c r="CTJ1034" s="80"/>
      <c r="CTK1034" s="80"/>
      <c r="CTL1034" s="1"/>
      <c r="CTM1034" s="80"/>
      <c r="CTN1034" s="80"/>
      <c r="CTO1034" s="80"/>
      <c r="CTP1034" s="1"/>
      <c r="CTQ1034" s="80"/>
      <c r="CTR1034" s="80"/>
      <c r="CTS1034" s="80"/>
      <c r="CTT1034" s="1"/>
      <c r="CTU1034" s="80"/>
      <c r="CTV1034" s="80"/>
      <c r="CTW1034" s="80"/>
      <c r="CTX1034" s="1"/>
      <c r="CTY1034" s="80"/>
      <c r="CTZ1034" s="80"/>
      <c r="CUA1034" s="80"/>
      <c r="CUB1034" s="1"/>
      <c r="CUC1034" s="80"/>
      <c r="CUD1034" s="80"/>
      <c r="CUE1034" s="80"/>
      <c r="CUF1034" s="1"/>
      <c r="CUG1034" s="80"/>
      <c r="CUH1034" s="80"/>
      <c r="CUI1034" s="80"/>
      <c r="CUJ1034" s="1"/>
      <c r="CUK1034" s="80"/>
      <c r="CUL1034" s="80"/>
      <c r="CUM1034" s="80"/>
      <c r="CUN1034" s="1"/>
      <c r="CUO1034" s="80"/>
      <c r="CUP1034" s="80"/>
      <c r="CUQ1034" s="80"/>
      <c r="CUR1034" s="1"/>
      <c r="CUS1034" s="80"/>
      <c r="CUT1034" s="80"/>
      <c r="CUU1034" s="80"/>
      <c r="CUV1034" s="1"/>
      <c r="CUW1034" s="80"/>
      <c r="CUX1034" s="80"/>
      <c r="CUY1034" s="80"/>
      <c r="CUZ1034" s="1"/>
      <c r="CVA1034" s="80"/>
      <c r="CVB1034" s="80"/>
      <c r="CVC1034" s="80"/>
      <c r="CVD1034" s="1"/>
      <c r="CVE1034" s="80"/>
      <c r="CVF1034" s="80"/>
      <c r="CVG1034" s="80"/>
      <c r="CVH1034" s="1"/>
      <c r="CVI1034" s="80"/>
      <c r="CVJ1034" s="80"/>
      <c r="CVK1034" s="80"/>
      <c r="CVL1034" s="1"/>
      <c r="CVM1034" s="80"/>
      <c r="CVN1034" s="80"/>
      <c r="CVO1034" s="80"/>
      <c r="CVP1034" s="1"/>
      <c r="CVQ1034" s="80"/>
      <c r="CVR1034" s="80"/>
      <c r="CVS1034" s="80"/>
      <c r="CVT1034" s="1"/>
      <c r="CVU1034" s="80"/>
      <c r="CVV1034" s="80"/>
      <c r="CVW1034" s="80"/>
      <c r="CVX1034" s="1"/>
      <c r="CVY1034" s="80"/>
      <c r="CVZ1034" s="80"/>
      <c r="CWA1034" s="80"/>
      <c r="CWB1034" s="1"/>
      <c r="CWC1034" s="80"/>
      <c r="CWD1034" s="80"/>
      <c r="CWE1034" s="80"/>
      <c r="CWF1034" s="1"/>
      <c r="CWG1034" s="80"/>
      <c r="CWH1034" s="80"/>
      <c r="CWI1034" s="80"/>
      <c r="CWJ1034" s="1"/>
      <c r="CWK1034" s="80"/>
      <c r="CWL1034" s="80"/>
      <c r="CWM1034" s="80"/>
      <c r="CWN1034" s="1"/>
      <c r="CWO1034" s="80"/>
      <c r="CWP1034" s="80"/>
      <c r="CWQ1034" s="80"/>
      <c r="CWR1034" s="1"/>
      <c r="CWS1034" s="80"/>
      <c r="CWT1034" s="80"/>
      <c r="CWU1034" s="80"/>
      <c r="CWV1034" s="1"/>
      <c r="CWW1034" s="80"/>
      <c r="CWX1034" s="80"/>
      <c r="CWY1034" s="80"/>
      <c r="CWZ1034" s="1"/>
      <c r="CXA1034" s="80"/>
      <c r="CXB1034" s="80"/>
      <c r="CXC1034" s="80"/>
      <c r="CXD1034" s="1"/>
      <c r="CXE1034" s="80"/>
      <c r="CXF1034" s="80"/>
      <c r="CXG1034" s="80"/>
      <c r="CXH1034" s="1"/>
      <c r="CXI1034" s="80"/>
      <c r="CXJ1034" s="80"/>
      <c r="CXK1034" s="80"/>
      <c r="CXL1034" s="1"/>
      <c r="CXM1034" s="80"/>
      <c r="CXN1034" s="80"/>
      <c r="CXO1034" s="80"/>
      <c r="CXP1034" s="1"/>
      <c r="CXQ1034" s="80"/>
      <c r="CXR1034" s="80"/>
      <c r="CXS1034" s="80"/>
      <c r="CXT1034" s="1"/>
      <c r="CXU1034" s="80"/>
      <c r="CXV1034" s="80"/>
      <c r="CXW1034" s="80"/>
      <c r="CXX1034" s="1"/>
      <c r="CXY1034" s="80"/>
      <c r="CXZ1034" s="80"/>
      <c r="CYA1034" s="80"/>
      <c r="CYB1034" s="1"/>
      <c r="CYC1034" s="80"/>
      <c r="CYD1034" s="80"/>
      <c r="CYE1034" s="80"/>
      <c r="CYF1034" s="1"/>
      <c r="CYG1034" s="80"/>
      <c r="CYH1034" s="80"/>
      <c r="CYI1034" s="80"/>
      <c r="CYJ1034" s="1"/>
      <c r="CYK1034" s="80"/>
      <c r="CYL1034" s="80"/>
      <c r="CYM1034" s="80"/>
      <c r="CYN1034" s="1"/>
      <c r="CYO1034" s="80"/>
      <c r="CYP1034" s="80"/>
      <c r="CYQ1034" s="80"/>
      <c r="CYR1034" s="1"/>
      <c r="CYS1034" s="80"/>
      <c r="CYT1034" s="80"/>
      <c r="CYU1034" s="80"/>
      <c r="CYV1034" s="1"/>
      <c r="CYW1034" s="80"/>
      <c r="CYX1034" s="80"/>
      <c r="CYY1034" s="80"/>
      <c r="CYZ1034" s="1"/>
      <c r="CZA1034" s="80"/>
      <c r="CZB1034" s="80"/>
      <c r="CZC1034" s="80"/>
      <c r="CZD1034" s="1"/>
      <c r="CZE1034" s="80"/>
      <c r="CZF1034" s="80"/>
      <c r="CZG1034" s="80"/>
      <c r="CZH1034" s="1"/>
      <c r="CZI1034" s="80"/>
      <c r="CZJ1034" s="80"/>
      <c r="CZK1034" s="80"/>
      <c r="CZL1034" s="1"/>
      <c r="CZM1034" s="80"/>
      <c r="CZN1034" s="80"/>
      <c r="CZO1034" s="80"/>
      <c r="CZP1034" s="1"/>
      <c r="CZQ1034" s="80"/>
      <c r="CZR1034" s="80"/>
      <c r="CZS1034" s="80"/>
      <c r="CZT1034" s="1"/>
      <c r="CZU1034" s="80"/>
      <c r="CZV1034" s="80"/>
      <c r="CZW1034" s="80"/>
      <c r="CZX1034" s="1"/>
      <c r="CZY1034" s="80"/>
      <c r="CZZ1034" s="80"/>
      <c r="DAA1034" s="80"/>
      <c r="DAB1034" s="1"/>
      <c r="DAC1034" s="80"/>
      <c r="DAD1034" s="80"/>
      <c r="DAE1034" s="80"/>
      <c r="DAF1034" s="1"/>
      <c r="DAG1034" s="80"/>
      <c r="DAH1034" s="80"/>
      <c r="DAI1034" s="80"/>
      <c r="DAJ1034" s="1"/>
      <c r="DAK1034" s="80"/>
      <c r="DAL1034" s="80"/>
      <c r="DAM1034" s="80"/>
      <c r="DAN1034" s="1"/>
      <c r="DAO1034" s="80"/>
      <c r="DAP1034" s="80"/>
      <c r="DAQ1034" s="80"/>
      <c r="DAR1034" s="1"/>
      <c r="DAS1034" s="80"/>
      <c r="DAT1034" s="80"/>
      <c r="DAU1034" s="80"/>
      <c r="DAV1034" s="1"/>
      <c r="DAW1034" s="80"/>
      <c r="DAX1034" s="80"/>
      <c r="DAY1034" s="80"/>
      <c r="DAZ1034" s="1"/>
      <c r="DBA1034" s="80"/>
      <c r="DBB1034" s="80"/>
      <c r="DBC1034" s="80"/>
      <c r="DBD1034" s="1"/>
      <c r="DBE1034" s="80"/>
      <c r="DBF1034" s="80"/>
      <c r="DBG1034" s="80"/>
      <c r="DBH1034" s="1"/>
      <c r="DBI1034" s="80"/>
      <c r="DBJ1034" s="80"/>
      <c r="DBK1034" s="80"/>
      <c r="DBL1034" s="1"/>
      <c r="DBM1034" s="80"/>
      <c r="DBN1034" s="80"/>
      <c r="DBO1034" s="80"/>
      <c r="DBP1034" s="1"/>
      <c r="DBQ1034" s="80"/>
      <c r="DBR1034" s="80"/>
      <c r="DBS1034" s="80"/>
      <c r="DBT1034" s="1"/>
      <c r="DBU1034" s="80"/>
      <c r="DBV1034" s="80"/>
      <c r="DBW1034" s="80"/>
      <c r="DBX1034" s="1"/>
      <c r="DBY1034" s="80"/>
      <c r="DBZ1034" s="80"/>
      <c r="DCA1034" s="80"/>
      <c r="DCB1034" s="1"/>
      <c r="DCC1034" s="80"/>
      <c r="DCD1034" s="80"/>
      <c r="DCE1034" s="80"/>
      <c r="DCF1034" s="1"/>
      <c r="DCG1034" s="80"/>
      <c r="DCH1034" s="80"/>
      <c r="DCI1034" s="80"/>
      <c r="DCJ1034" s="1"/>
      <c r="DCK1034" s="80"/>
      <c r="DCL1034" s="80"/>
      <c r="DCM1034" s="80"/>
      <c r="DCN1034" s="1"/>
      <c r="DCO1034" s="80"/>
      <c r="DCP1034" s="80"/>
      <c r="DCQ1034" s="80"/>
      <c r="DCR1034" s="1"/>
      <c r="DCS1034" s="80"/>
      <c r="DCT1034" s="80"/>
      <c r="DCU1034" s="80"/>
      <c r="DCV1034" s="1"/>
      <c r="DCW1034" s="80"/>
      <c r="DCX1034" s="80"/>
      <c r="DCY1034" s="80"/>
      <c r="DCZ1034" s="1"/>
      <c r="DDA1034" s="80"/>
      <c r="DDB1034" s="80"/>
      <c r="DDC1034" s="80"/>
      <c r="DDD1034" s="1"/>
      <c r="DDE1034" s="80"/>
      <c r="DDF1034" s="80"/>
      <c r="DDG1034" s="80"/>
      <c r="DDH1034" s="1"/>
      <c r="DDI1034" s="80"/>
      <c r="DDJ1034" s="80"/>
      <c r="DDK1034" s="80"/>
      <c r="DDL1034" s="1"/>
      <c r="DDM1034" s="80"/>
      <c r="DDN1034" s="80"/>
      <c r="DDO1034" s="80"/>
      <c r="DDP1034" s="1"/>
      <c r="DDQ1034" s="80"/>
      <c r="DDR1034" s="80"/>
      <c r="DDS1034" s="80"/>
      <c r="DDT1034" s="1"/>
      <c r="DDU1034" s="80"/>
      <c r="DDV1034" s="80"/>
      <c r="DDW1034" s="80"/>
      <c r="DDX1034" s="1"/>
      <c r="DDY1034" s="80"/>
      <c r="DDZ1034" s="80"/>
      <c r="DEA1034" s="80"/>
      <c r="DEB1034" s="1"/>
      <c r="DEC1034" s="80"/>
      <c r="DED1034" s="80"/>
      <c r="DEE1034" s="80"/>
      <c r="DEF1034" s="1"/>
      <c r="DEG1034" s="80"/>
      <c r="DEH1034" s="80"/>
      <c r="DEI1034" s="80"/>
      <c r="DEJ1034" s="1"/>
      <c r="DEK1034" s="80"/>
      <c r="DEL1034" s="80"/>
      <c r="DEM1034" s="80"/>
      <c r="DEN1034" s="1"/>
      <c r="DEO1034" s="80"/>
      <c r="DEP1034" s="80"/>
      <c r="DEQ1034" s="80"/>
      <c r="DER1034" s="1"/>
      <c r="DES1034" s="80"/>
      <c r="DET1034" s="80"/>
      <c r="DEU1034" s="80"/>
      <c r="DEV1034" s="1"/>
      <c r="DEW1034" s="80"/>
      <c r="DEX1034" s="80"/>
      <c r="DEY1034" s="80"/>
      <c r="DEZ1034" s="1"/>
      <c r="DFA1034" s="80"/>
      <c r="DFB1034" s="80"/>
      <c r="DFC1034" s="80"/>
      <c r="DFD1034" s="1"/>
      <c r="DFE1034" s="80"/>
      <c r="DFF1034" s="80"/>
      <c r="DFG1034" s="80"/>
      <c r="DFH1034" s="1"/>
      <c r="DFI1034" s="80"/>
      <c r="DFJ1034" s="80"/>
      <c r="DFK1034" s="80"/>
      <c r="DFL1034" s="1"/>
      <c r="DFM1034" s="80"/>
      <c r="DFN1034" s="80"/>
      <c r="DFO1034" s="80"/>
      <c r="DFP1034" s="1"/>
      <c r="DFQ1034" s="80"/>
      <c r="DFR1034" s="80"/>
      <c r="DFS1034" s="80"/>
      <c r="DFT1034" s="1"/>
      <c r="DFU1034" s="80"/>
      <c r="DFV1034" s="80"/>
      <c r="DFW1034" s="80"/>
      <c r="DFX1034" s="1"/>
      <c r="DFY1034" s="80"/>
      <c r="DFZ1034" s="80"/>
      <c r="DGA1034" s="80"/>
      <c r="DGB1034" s="1"/>
      <c r="DGC1034" s="80"/>
      <c r="DGD1034" s="80"/>
      <c r="DGE1034" s="80"/>
      <c r="DGF1034" s="1"/>
      <c r="DGG1034" s="80"/>
      <c r="DGH1034" s="80"/>
      <c r="DGI1034" s="80"/>
      <c r="DGJ1034" s="1"/>
      <c r="DGK1034" s="80"/>
      <c r="DGL1034" s="80"/>
      <c r="DGM1034" s="80"/>
      <c r="DGN1034" s="1"/>
      <c r="DGO1034" s="80"/>
      <c r="DGP1034" s="80"/>
      <c r="DGQ1034" s="80"/>
      <c r="DGR1034" s="1"/>
      <c r="DGS1034" s="80"/>
      <c r="DGT1034" s="80"/>
      <c r="DGU1034" s="80"/>
      <c r="DGV1034" s="1"/>
      <c r="DGW1034" s="80"/>
      <c r="DGX1034" s="80"/>
      <c r="DGY1034" s="80"/>
      <c r="DGZ1034" s="1"/>
      <c r="DHA1034" s="80"/>
      <c r="DHB1034" s="80"/>
      <c r="DHC1034" s="80"/>
      <c r="DHD1034" s="1"/>
      <c r="DHE1034" s="80"/>
      <c r="DHF1034" s="80"/>
      <c r="DHG1034" s="80"/>
      <c r="DHH1034" s="1"/>
      <c r="DHI1034" s="80"/>
      <c r="DHJ1034" s="80"/>
      <c r="DHK1034" s="80"/>
      <c r="DHL1034" s="1"/>
      <c r="DHM1034" s="80"/>
      <c r="DHN1034" s="80"/>
      <c r="DHO1034" s="80"/>
      <c r="DHP1034" s="1"/>
      <c r="DHQ1034" s="80"/>
      <c r="DHR1034" s="80"/>
      <c r="DHS1034" s="80"/>
      <c r="DHT1034" s="1"/>
      <c r="DHU1034" s="80"/>
      <c r="DHV1034" s="80"/>
      <c r="DHW1034" s="80"/>
      <c r="DHX1034" s="1"/>
      <c r="DHY1034" s="80"/>
      <c r="DHZ1034" s="80"/>
      <c r="DIA1034" s="80"/>
      <c r="DIB1034" s="1"/>
      <c r="DIC1034" s="80"/>
      <c r="DID1034" s="80"/>
      <c r="DIE1034" s="80"/>
      <c r="DIF1034" s="1"/>
      <c r="DIG1034" s="80"/>
      <c r="DIH1034" s="80"/>
      <c r="DII1034" s="80"/>
      <c r="DIJ1034" s="1"/>
      <c r="DIK1034" s="80"/>
      <c r="DIL1034" s="80"/>
      <c r="DIM1034" s="80"/>
      <c r="DIN1034" s="1"/>
      <c r="DIO1034" s="80"/>
      <c r="DIP1034" s="80"/>
      <c r="DIQ1034" s="80"/>
      <c r="DIR1034" s="1"/>
      <c r="DIS1034" s="80"/>
      <c r="DIT1034" s="80"/>
      <c r="DIU1034" s="80"/>
      <c r="DIV1034" s="1"/>
      <c r="DIW1034" s="80"/>
      <c r="DIX1034" s="80"/>
      <c r="DIY1034" s="80"/>
      <c r="DIZ1034" s="1"/>
      <c r="DJA1034" s="80"/>
      <c r="DJB1034" s="80"/>
      <c r="DJC1034" s="80"/>
      <c r="DJD1034" s="1"/>
      <c r="DJE1034" s="80"/>
      <c r="DJF1034" s="80"/>
      <c r="DJG1034" s="80"/>
      <c r="DJH1034" s="1"/>
      <c r="DJI1034" s="80"/>
      <c r="DJJ1034" s="80"/>
      <c r="DJK1034" s="80"/>
      <c r="DJL1034" s="1"/>
      <c r="DJM1034" s="80"/>
      <c r="DJN1034" s="80"/>
      <c r="DJO1034" s="80"/>
      <c r="DJP1034" s="1"/>
      <c r="DJQ1034" s="80"/>
      <c r="DJR1034" s="80"/>
      <c r="DJS1034" s="80"/>
      <c r="DJT1034" s="1"/>
      <c r="DJU1034" s="80"/>
      <c r="DJV1034" s="80"/>
      <c r="DJW1034" s="80"/>
      <c r="DJX1034" s="1"/>
      <c r="DJY1034" s="80"/>
      <c r="DJZ1034" s="80"/>
      <c r="DKA1034" s="80"/>
      <c r="DKB1034" s="1"/>
      <c r="DKC1034" s="80"/>
      <c r="DKD1034" s="80"/>
      <c r="DKE1034" s="80"/>
      <c r="DKF1034" s="1"/>
      <c r="DKG1034" s="80"/>
      <c r="DKH1034" s="80"/>
      <c r="DKI1034" s="80"/>
      <c r="DKJ1034" s="1"/>
      <c r="DKK1034" s="80"/>
      <c r="DKL1034" s="80"/>
      <c r="DKM1034" s="80"/>
      <c r="DKN1034" s="1"/>
      <c r="DKO1034" s="80"/>
      <c r="DKP1034" s="80"/>
      <c r="DKQ1034" s="80"/>
      <c r="DKR1034" s="1"/>
      <c r="DKS1034" s="80"/>
      <c r="DKT1034" s="80"/>
      <c r="DKU1034" s="80"/>
      <c r="DKV1034" s="1"/>
      <c r="DKW1034" s="80"/>
      <c r="DKX1034" s="80"/>
      <c r="DKY1034" s="80"/>
      <c r="DKZ1034" s="1"/>
      <c r="DLA1034" s="80"/>
      <c r="DLB1034" s="80"/>
      <c r="DLC1034" s="80"/>
      <c r="DLD1034" s="1"/>
      <c r="DLE1034" s="80"/>
      <c r="DLF1034" s="80"/>
      <c r="DLG1034" s="80"/>
      <c r="DLH1034" s="1"/>
      <c r="DLI1034" s="80"/>
      <c r="DLJ1034" s="80"/>
      <c r="DLK1034" s="80"/>
      <c r="DLL1034" s="1"/>
      <c r="DLM1034" s="80"/>
      <c r="DLN1034" s="80"/>
      <c r="DLO1034" s="80"/>
      <c r="DLP1034" s="1"/>
      <c r="DLQ1034" s="80"/>
      <c r="DLR1034" s="80"/>
      <c r="DLS1034" s="80"/>
      <c r="DLT1034" s="1"/>
      <c r="DLU1034" s="80"/>
      <c r="DLV1034" s="80"/>
      <c r="DLW1034" s="80"/>
      <c r="DLX1034" s="1"/>
      <c r="DLY1034" s="80"/>
      <c r="DLZ1034" s="80"/>
      <c r="DMA1034" s="80"/>
      <c r="DMB1034" s="1"/>
      <c r="DMC1034" s="80"/>
      <c r="DMD1034" s="80"/>
      <c r="DME1034" s="80"/>
      <c r="DMF1034" s="1"/>
      <c r="DMG1034" s="80"/>
      <c r="DMH1034" s="80"/>
      <c r="DMI1034" s="80"/>
      <c r="DMJ1034" s="1"/>
      <c r="DMK1034" s="80"/>
      <c r="DML1034" s="80"/>
      <c r="DMM1034" s="80"/>
      <c r="DMN1034" s="1"/>
      <c r="DMO1034" s="80"/>
      <c r="DMP1034" s="80"/>
      <c r="DMQ1034" s="80"/>
      <c r="DMR1034" s="1"/>
      <c r="DMS1034" s="80"/>
      <c r="DMT1034" s="80"/>
      <c r="DMU1034" s="80"/>
      <c r="DMV1034" s="1"/>
      <c r="DMW1034" s="80"/>
      <c r="DMX1034" s="80"/>
      <c r="DMY1034" s="80"/>
      <c r="DMZ1034" s="1"/>
      <c r="DNA1034" s="80"/>
      <c r="DNB1034" s="80"/>
      <c r="DNC1034" s="80"/>
      <c r="DND1034" s="1"/>
      <c r="DNE1034" s="80"/>
      <c r="DNF1034" s="80"/>
      <c r="DNG1034" s="80"/>
      <c r="DNH1034" s="1"/>
      <c r="DNI1034" s="80"/>
      <c r="DNJ1034" s="80"/>
      <c r="DNK1034" s="80"/>
      <c r="DNL1034" s="1"/>
      <c r="DNM1034" s="80"/>
      <c r="DNN1034" s="80"/>
      <c r="DNO1034" s="80"/>
      <c r="DNP1034" s="1"/>
      <c r="DNQ1034" s="80"/>
      <c r="DNR1034" s="80"/>
      <c r="DNS1034" s="80"/>
      <c r="DNT1034" s="1"/>
      <c r="DNU1034" s="80"/>
      <c r="DNV1034" s="80"/>
      <c r="DNW1034" s="80"/>
      <c r="DNX1034" s="1"/>
      <c r="DNY1034" s="80"/>
      <c r="DNZ1034" s="80"/>
      <c r="DOA1034" s="80"/>
      <c r="DOB1034" s="1"/>
      <c r="DOC1034" s="80"/>
      <c r="DOD1034" s="80"/>
      <c r="DOE1034" s="80"/>
      <c r="DOF1034" s="1"/>
      <c r="DOG1034" s="80"/>
      <c r="DOH1034" s="80"/>
      <c r="DOI1034" s="80"/>
      <c r="DOJ1034" s="1"/>
      <c r="DOK1034" s="80"/>
      <c r="DOL1034" s="80"/>
      <c r="DOM1034" s="80"/>
      <c r="DON1034" s="1"/>
      <c r="DOO1034" s="80"/>
      <c r="DOP1034" s="80"/>
      <c r="DOQ1034" s="80"/>
      <c r="DOR1034" s="1"/>
      <c r="DOS1034" s="80"/>
      <c r="DOT1034" s="80"/>
      <c r="DOU1034" s="80"/>
      <c r="DOV1034" s="1"/>
      <c r="DOW1034" s="80"/>
      <c r="DOX1034" s="80"/>
      <c r="DOY1034" s="80"/>
      <c r="DOZ1034" s="1"/>
      <c r="DPA1034" s="80"/>
      <c r="DPB1034" s="80"/>
      <c r="DPC1034" s="80"/>
      <c r="DPD1034" s="1"/>
      <c r="DPE1034" s="80"/>
      <c r="DPF1034" s="80"/>
      <c r="DPG1034" s="80"/>
      <c r="DPH1034" s="1"/>
      <c r="DPI1034" s="80"/>
      <c r="DPJ1034" s="80"/>
      <c r="DPK1034" s="80"/>
      <c r="DPL1034" s="1"/>
      <c r="DPM1034" s="80"/>
      <c r="DPN1034" s="80"/>
      <c r="DPO1034" s="80"/>
      <c r="DPP1034" s="1"/>
      <c r="DPQ1034" s="80"/>
      <c r="DPR1034" s="80"/>
      <c r="DPS1034" s="80"/>
      <c r="DPT1034" s="1"/>
      <c r="DPU1034" s="80"/>
      <c r="DPV1034" s="80"/>
      <c r="DPW1034" s="80"/>
      <c r="DPX1034" s="1"/>
      <c r="DPY1034" s="80"/>
      <c r="DPZ1034" s="80"/>
      <c r="DQA1034" s="80"/>
      <c r="DQB1034" s="1"/>
      <c r="DQC1034" s="80"/>
      <c r="DQD1034" s="80"/>
      <c r="DQE1034" s="80"/>
      <c r="DQF1034" s="1"/>
      <c r="DQG1034" s="80"/>
      <c r="DQH1034" s="80"/>
      <c r="DQI1034" s="80"/>
      <c r="DQJ1034" s="1"/>
      <c r="DQK1034" s="80"/>
      <c r="DQL1034" s="80"/>
      <c r="DQM1034" s="80"/>
      <c r="DQN1034" s="1"/>
      <c r="DQO1034" s="80"/>
      <c r="DQP1034" s="80"/>
      <c r="DQQ1034" s="80"/>
      <c r="DQR1034" s="1"/>
      <c r="DQS1034" s="80"/>
      <c r="DQT1034" s="80"/>
      <c r="DQU1034" s="80"/>
      <c r="DQV1034" s="1"/>
      <c r="DQW1034" s="80"/>
      <c r="DQX1034" s="80"/>
      <c r="DQY1034" s="80"/>
      <c r="DQZ1034" s="1"/>
      <c r="DRA1034" s="80"/>
      <c r="DRB1034" s="80"/>
      <c r="DRC1034" s="80"/>
      <c r="DRD1034" s="1"/>
      <c r="DRE1034" s="80"/>
      <c r="DRF1034" s="80"/>
      <c r="DRG1034" s="80"/>
      <c r="DRH1034" s="1"/>
      <c r="DRI1034" s="80"/>
      <c r="DRJ1034" s="80"/>
      <c r="DRK1034" s="80"/>
      <c r="DRL1034" s="1"/>
      <c r="DRM1034" s="80"/>
      <c r="DRN1034" s="80"/>
      <c r="DRO1034" s="80"/>
      <c r="DRP1034" s="1"/>
      <c r="DRQ1034" s="80"/>
      <c r="DRR1034" s="80"/>
      <c r="DRS1034" s="80"/>
      <c r="DRT1034" s="1"/>
      <c r="DRU1034" s="80"/>
      <c r="DRV1034" s="80"/>
      <c r="DRW1034" s="80"/>
      <c r="DRX1034" s="1"/>
      <c r="DRY1034" s="80"/>
      <c r="DRZ1034" s="80"/>
      <c r="DSA1034" s="80"/>
      <c r="DSB1034" s="1"/>
      <c r="DSC1034" s="80"/>
      <c r="DSD1034" s="80"/>
      <c r="DSE1034" s="80"/>
      <c r="DSF1034" s="1"/>
      <c r="DSG1034" s="80"/>
      <c r="DSH1034" s="80"/>
      <c r="DSI1034" s="80"/>
      <c r="DSJ1034" s="1"/>
      <c r="DSK1034" s="80"/>
      <c r="DSL1034" s="80"/>
      <c r="DSM1034" s="80"/>
      <c r="DSN1034" s="1"/>
      <c r="DSO1034" s="80"/>
      <c r="DSP1034" s="80"/>
      <c r="DSQ1034" s="80"/>
      <c r="DSR1034" s="1"/>
      <c r="DSS1034" s="80"/>
      <c r="DST1034" s="80"/>
      <c r="DSU1034" s="80"/>
      <c r="DSV1034" s="1"/>
      <c r="DSW1034" s="80"/>
      <c r="DSX1034" s="80"/>
      <c r="DSY1034" s="80"/>
      <c r="DSZ1034" s="1"/>
      <c r="DTA1034" s="80"/>
      <c r="DTB1034" s="80"/>
      <c r="DTC1034" s="80"/>
      <c r="DTD1034" s="1"/>
      <c r="DTE1034" s="80"/>
      <c r="DTF1034" s="80"/>
      <c r="DTG1034" s="80"/>
      <c r="DTH1034" s="1"/>
      <c r="DTI1034" s="80"/>
      <c r="DTJ1034" s="80"/>
      <c r="DTK1034" s="80"/>
      <c r="DTL1034" s="1"/>
      <c r="DTM1034" s="80"/>
      <c r="DTN1034" s="80"/>
      <c r="DTO1034" s="80"/>
      <c r="DTP1034" s="1"/>
      <c r="DTQ1034" s="80"/>
      <c r="DTR1034" s="80"/>
      <c r="DTS1034" s="80"/>
      <c r="DTT1034" s="1"/>
      <c r="DTU1034" s="80"/>
      <c r="DTV1034" s="80"/>
      <c r="DTW1034" s="80"/>
      <c r="DTX1034" s="1"/>
      <c r="DTY1034" s="80"/>
      <c r="DTZ1034" s="80"/>
      <c r="DUA1034" s="80"/>
      <c r="DUB1034" s="1"/>
      <c r="DUC1034" s="80"/>
      <c r="DUD1034" s="80"/>
      <c r="DUE1034" s="80"/>
      <c r="DUF1034" s="1"/>
      <c r="DUG1034" s="80"/>
      <c r="DUH1034" s="80"/>
      <c r="DUI1034" s="80"/>
      <c r="DUJ1034" s="1"/>
      <c r="DUK1034" s="80"/>
      <c r="DUL1034" s="80"/>
      <c r="DUM1034" s="80"/>
      <c r="DUN1034" s="1"/>
      <c r="DUO1034" s="80"/>
      <c r="DUP1034" s="80"/>
      <c r="DUQ1034" s="80"/>
      <c r="DUR1034" s="1"/>
      <c r="DUS1034" s="80"/>
      <c r="DUT1034" s="80"/>
      <c r="DUU1034" s="80"/>
      <c r="DUV1034" s="1"/>
      <c r="DUW1034" s="80"/>
      <c r="DUX1034" s="80"/>
      <c r="DUY1034" s="80"/>
      <c r="DUZ1034" s="1"/>
      <c r="DVA1034" s="80"/>
      <c r="DVB1034" s="80"/>
      <c r="DVC1034" s="80"/>
      <c r="DVD1034" s="1"/>
      <c r="DVE1034" s="80"/>
      <c r="DVF1034" s="80"/>
      <c r="DVG1034" s="80"/>
      <c r="DVH1034" s="1"/>
      <c r="DVI1034" s="80"/>
      <c r="DVJ1034" s="80"/>
      <c r="DVK1034" s="80"/>
      <c r="DVL1034" s="1"/>
      <c r="DVM1034" s="80"/>
      <c r="DVN1034" s="80"/>
      <c r="DVO1034" s="80"/>
      <c r="DVP1034" s="1"/>
      <c r="DVQ1034" s="80"/>
      <c r="DVR1034" s="80"/>
      <c r="DVS1034" s="80"/>
      <c r="DVT1034" s="1"/>
      <c r="DVU1034" s="80"/>
      <c r="DVV1034" s="80"/>
      <c r="DVW1034" s="80"/>
      <c r="DVX1034" s="1"/>
      <c r="DVY1034" s="80"/>
      <c r="DVZ1034" s="80"/>
      <c r="DWA1034" s="80"/>
      <c r="DWB1034" s="1"/>
      <c r="DWC1034" s="80"/>
      <c r="DWD1034" s="80"/>
      <c r="DWE1034" s="80"/>
      <c r="DWF1034" s="1"/>
      <c r="DWG1034" s="80"/>
      <c r="DWH1034" s="80"/>
      <c r="DWI1034" s="80"/>
      <c r="DWJ1034" s="1"/>
      <c r="DWK1034" s="80"/>
      <c r="DWL1034" s="80"/>
      <c r="DWM1034" s="80"/>
      <c r="DWN1034" s="1"/>
      <c r="DWO1034" s="80"/>
      <c r="DWP1034" s="80"/>
      <c r="DWQ1034" s="80"/>
      <c r="DWR1034" s="1"/>
      <c r="DWS1034" s="80"/>
      <c r="DWT1034" s="80"/>
      <c r="DWU1034" s="80"/>
      <c r="DWV1034" s="1"/>
      <c r="DWW1034" s="80"/>
      <c r="DWX1034" s="80"/>
      <c r="DWY1034" s="80"/>
      <c r="DWZ1034" s="1"/>
      <c r="DXA1034" s="80"/>
      <c r="DXB1034" s="80"/>
      <c r="DXC1034" s="80"/>
      <c r="DXD1034" s="1"/>
      <c r="DXE1034" s="80"/>
      <c r="DXF1034" s="80"/>
      <c r="DXG1034" s="80"/>
      <c r="DXH1034" s="1"/>
      <c r="DXI1034" s="80"/>
      <c r="DXJ1034" s="80"/>
      <c r="DXK1034" s="80"/>
      <c r="DXL1034" s="1"/>
      <c r="DXM1034" s="80"/>
      <c r="DXN1034" s="80"/>
      <c r="DXO1034" s="80"/>
      <c r="DXP1034" s="1"/>
      <c r="DXQ1034" s="80"/>
      <c r="DXR1034" s="80"/>
      <c r="DXS1034" s="80"/>
      <c r="DXT1034" s="1"/>
      <c r="DXU1034" s="80"/>
      <c r="DXV1034" s="80"/>
      <c r="DXW1034" s="80"/>
      <c r="DXX1034" s="1"/>
      <c r="DXY1034" s="80"/>
      <c r="DXZ1034" s="80"/>
      <c r="DYA1034" s="80"/>
      <c r="DYB1034" s="1"/>
      <c r="DYC1034" s="80"/>
      <c r="DYD1034" s="80"/>
      <c r="DYE1034" s="80"/>
      <c r="DYF1034" s="1"/>
      <c r="DYG1034" s="80"/>
      <c r="DYH1034" s="80"/>
      <c r="DYI1034" s="80"/>
      <c r="DYJ1034" s="1"/>
      <c r="DYK1034" s="80"/>
      <c r="DYL1034" s="80"/>
      <c r="DYM1034" s="80"/>
      <c r="DYN1034" s="1"/>
      <c r="DYO1034" s="80"/>
      <c r="DYP1034" s="80"/>
      <c r="DYQ1034" s="80"/>
      <c r="DYR1034" s="1"/>
      <c r="DYS1034" s="80"/>
      <c r="DYT1034" s="80"/>
      <c r="DYU1034" s="80"/>
      <c r="DYV1034" s="1"/>
      <c r="DYW1034" s="80"/>
      <c r="DYX1034" s="80"/>
      <c r="DYY1034" s="80"/>
      <c r="DYZ1034" s="1"/>
      <c r="DZA1034" s="80"/>
      <c r="DZB1034" s="80"/>
      <c r="DZC1034" s="80"/>
      <c r="DZD1034" s="1"/>
      <c r="DZE1034" s="80"/>
      <c r="DZF1034" s="80"/>
      <c r="DZG1034" s="80"/>
      <c r="DZH1034" s="1"/>
      <c r="DZI1034" s="80"/>
      <c r="DZJ1034" s="80"/>
      <c r="DZK1034" s="80"/>
      <c r="DZL1034" s="1"/>
      <c r="DZM1034" s="80"/>
      <c r="DZN1034" s="80"/>
      <c r="DZO1034" s="80"/>
      <c r="DZP1034" s="1"/>
      <c r="DZQ1034" s="80"/>
      <c r="DZR1034" s="80"/>
      <c r="DZS1034" s="80"/>
      <c r="DZT1034" s="1"/>
      <c r="DZU1034" s="80"/>
      <c r="DZV1034" s="80"/>
      <c r="DZW1034" s="80"/>
      <c r="DZX1034" s="1"/>
      <c r="DZY1034" s="80"/>
      <c r="DZZ1034" s="80"/>
      <c r="EAA1034" s="80"/>
      <c r="EAB1034" s="1"/>
      <c r="EAC1034" s="80"/>
      <c r="EAD1034" s="80"/>
      <c r="EAE1034" s="80"/>
      <c r="EAF1034" s="1"/>
      <c r="EAG1034" s="80"/>
      <c r="EAH1034" s="80"/>
      <c r="EAI1034" s="80"/>
      <c r="EAJ1034" s="1"/>
      <c r="EAK1034" s="80"/>
      <c r="EAL1034" s="80"/>
      <c r="EAM1034" s="80"/>
      <c r="EAN1034" s="1"/>
      <c r="EAO1034" s="80"/>
      <c r="EAP1034" s="80"/>
      <c r="EAQ1034" s="80"/>
      <c r="EAR1034" s="1"/>
      <c r="EAS1034" s="80"/>
      <c r="EAT1034" s="80"/>
      <c r="EAU1034" s="80"/>
      <c r="EAV1034" s="1"/>
      <c r="EAW1034" s="80"/>
      <c r="EAX1034" s="80"/>
      <c r="EAY1034" s="80"/>
      <c r="EAZ1034" s="1"/>
      <c r="EBA1034" s="80"/>
      <c r="EBB1034" s="80"/>
      <c r="EBC1034" s="80"/>
      <c r="EBD1034" s="1"/>
      <c r="EBE1034" s="80"/>
      <c r="EBF1034" s="80"/>
      <c r="EBG1034" s="80"/>
      <c r="EBH1034" s="1"/>
      <c r="EBI1034" s="80"/>
      <c r="EBJ1034" s="80"/>
      <c r="EBK1034" s="80"/>
      <c r="EBL1034" s="1"/>
      <c r="EBM1034" s="80"/>
      <c r="EBN1034" s="80"/>
      <c r="EBO1034" s="80"/>
      <c r="EBP1034" s="1"/>
      <c r="EBQ1034" s="80"/>
      <c r="EBR1034" s="80"/>
      <c r="EBS1034" s="80"/>
      <c r="EBT1034" s="1"/>
      <c r="EBU1034" s="80"/>
      <c r="EBV1034" s="80"/>
      <c r="EBW1034" s="80"/>
      <c r="EBX1034" s="1"/>
      <c r="EBY1034" s="80"/>
      <c r="EBZ1034" s="80"/>
      <c r="ECA1034" s="80"/>
      <c r="ECB1034" s="1"/>
      <c r="ECC1034" s="80"/>
      <c r="ECD1034" s="80"/>
      <c r="ECE1034" s="80"/>
      <c r="ECF1034" s="1"/>
      <c r="ECG1034" s="80"/>
      <c r="ECH1034" s="80"/>
      <c r="ECI1034" s="80"/>
      <c r="ECJ1034" s="1"/>
      <c r="ECK1034" s="80"/>
      <c r="ECL1034" s="80"/>
      <c r="ECM1034" s="80"/>
      <c r="ECN1034" s="1"/>
      <c r="ECO1034" s="80"/>
      <c r="ECP1034" s="80"/>
      <c r="ECQ1034" s="80"/>
      <c r="ECR1034" s="1"/>
      <c r="ECS1034" s="80"/>
      <c r="ECT1034" s="80"/>
      <c r="ECU1034" s="80"/>
      <c r="ECV1034" s="1"/>
      <c r="ECW1034" s="80"/>
      <c r="ECX1034" s="80"/>
      <c r="ECY1034" s="80"/>
      <c r="ECZ1034" s="1"/>
      <c r="EDA1034" s="80"/>
      <c r="EDB1034" s="80"/>
      <c r="EDC1034" s="80"/>
      <c r="EDD1034" s="1"/>
      <c r="EDE1034" s="80"/>
      <c r="EDF1034" s="80"/>
      <c r="EDG1034" s="80"/>
      <c r="EDH1034" s="1"/>
      <c r="EDI1034" s="80"/>
      <c r="EDJ1034" s="80"/>
      <c r="EDK1034" s="80"/>
      <c r="EDL1034" s="1"/>
      <c r="EDM1034" s="80"/>
      <c r="EDN1034" s="80"/>
      <c r="EDO1034" s="80"/>
      <c r="EDP1034" s="1"/>
      <c r="EDQ1034" s="80"/>
      <c r="EDR1034" s="80"/>
      <c r="EDS1034" s="80"/>
      <c r="EDT1034" s="1"/>
      <c r="EDU1034" s="80"/>
      <c r="EDV1034" s="80"/>
      <c r="EDW1034" s="80"/>
      <c r="EDX1034" s="1"/>
      <c r="EDY1034" s="80"/>
      <c r="EDZ1034" s="80"/>
      <c r="EEA1034" s="80"/>
      <c r="EEB1034" s="1"/>
      <c r="EEC1034" s="80"/>
      <c r="EED1034" s="80"/>
      <c r="EEE1034" s="80"/>
      <c r="EEF1034" s="1"/>
      <c r="EEG1034" s="80"/>
      <c r="EEH1034" s="80"/>
      <c r="EEI1034" s="80"/>
      <c r="EEJ1034" s="1"/>
      <c r="EEK1034" s="80"/>
      <c r="EEL1034" s="80"/>
      <c r="EEM1034" s="80"/>
      <c r="EEN1034" s="1"/>
      <c r="EEO1034" s="80"/>
      <c r="EEP1034" s="80"/>
      <c r="EEQ1034" s="80"/>
      <c r="EER1034" s="1"/>
      <c r="EES1034" s="80"/>
      <c r="EET1034" s="80"/>
      <c r="EEU1034" s="80"/>
      <c r="EEV1034" s="1"/>
      <c r="EEW1034" s="80"/>
      <c r="EEX1034" s="80"/>
      <c r="EEY1034" s="80"/>
      <c r="EEZ1034" s="1"/>
      <c r="EFA1034" s="80"/>
      <c r="EFB1034" s="80"/>
      <c r="EFC1034" s="80"/>
      <c r="EFD1034" s="1"/>
      <c r="EFE1034" s="80"/>
      <c r="EFF1034" s="80"/>
      <c r="EFG1034" s="80"/>
      <c r="EFH1034" s="1"/>
      <c r="EFI1034" s="80"/>
      <c r="EFJ1034" s="80"/>
      <c r="EFK1034" s="80"/>
      <c r="EFL1034" s="1"/>
      <c r="EFM1034" s="80"/>
      <c r="EFN1034" s="80"/>
      <c r="EFO1034" s="80"/>
      <c r="EFP1034" s="1"/>
      <c r="EFQ1034" s="80"/>
      <c r="EFR1034" s="80"/>
      <c r="EFS1034" s="80"/>
      <c r="EFT1034" s="1"/>
      <c r="EFU1034" s="80"/>
      <c r="EFV1034" s="80"/>
      <c r="EFW1034" s="80"/>
      <c r="EFX1034" s="1"/>
      <c r="EFY1034" s="80"/>
      <c r="EFZ1034" s="80"/>
      <c r="EGA1034" s="80"/>
      <c r="EGB1034" s="1"/>
      <c r="EGC1034" s="80"/>
      <c r="EGD1034" s="80"/>
      <c r="EGE1034" s="80"/>
      <c r="EGF1034" s="1"/>
      <c r="EGG1034" s="80"/>
      <c r="EGH1034" s="80"/>
      <c r="EGI1034" s="80"/>
      <c r="EGJ1034" s="1"/>
      <c r="EGK1034" s="80"/>
      <c r="EGL1034" s="80"/>
      <c r="EGM1034" s="80"/>
      <c r="EGN1034" s="1"/>
      <c r="EGO1034" s="80"/>
      <c r="EGP1034" s="80"/>
      <c r="EGQ1034" s="80"/>
      <c r="EGR1034" s="1"/>
      <c r="EGS1034" s="80"/>
      <c r="EGT1034" s="80"/>
      <c r="EGU1034" s="80"/>
      <c r="EGV1034" s="1"/>
      <c r="EGW1034" s="80"/>
      <c r="EGX1034" s="80"/>
      <c r="EGY1034" s="80"/>
      <c r="EGZ1034" s="1"/>
      <c r="EHA1034" s="80"/>
      <c r="EHB1034" s="80"/>
      <c r="EHC1034" s="80"/>
      <c r="EHD1034" s="1"/>
      <c r="EHE1034" s="80"/>
      <c r="EHF1034" s="80"/>
      <c r="EHG1034" s="80"/>
      <c r="EHH1034" s="1"/>
      <c r="EHI1034" s="80"/>
      <c r="EHJ1034" s="80"/>
      <c r="EHK1034" s="80"/>
      <c r="EHL1034" s="1"/>
      <c r="EHM1034" s="80"/>
      <c r="EHN1034" s="80"/>
      <c r="EHO1034" s="80"/>
      <c r="EHP1034" s="1"/>
      <c r="EHQ1034" s="80"/>
      <c r="EHR1034" s="80"/>
      <c r="EHS1034" s="80"/>
      <c r="EHT1034" s="1"/>
      <c r="EHU1034" s="80"/>
      <c r="EHV1034" s="80"/>
      <c r="EHW1034" s="80"/>
      <c r="EHX1034" s="1"/>
      <c r="EHY1034" s="80"/>
      <c r="EHZ1034" s="80"/>
      <c r="EIA1034" s="80"/>
      <c r="EIB1034" s="1"/>
      <c r="EIC1034" s="80"/>
      <c r="EID1034" s="80"/>
      <c r="EIE1034" s="80"/>
      <c r="EIF1034" s="1"/>
      <c r="EIG1034" s="80"/>
      <c r="EIH1034" s="80"/>
      <c r="EII1034" s="80"/>
      <c r="EIJ1034" s="1"/>
      <c r="EIK1034" s="80"/>
      <c r="EIL1034" s="80"/>
      <c r="EIM1034" s="80"/>
      <c r="EIN1034" s="1"/>
      <c r="EIO1034" s="80"/>
      <c r="EIP1034" s="80"/>
      <c r="EIQ1034" s="80"/>
      <c r="EIR1034" s="1"/>
      <c r="EIS1034" s="80"/>
      <c r="EIT1034" s="80"/>
      <c r="EIU1034" s="80"/>
      <c r="EIV1034" s="1"/>
      <c r="EIW1034" s="80"/>
      <c r="EIX1034" s="80"/>
      <c r="EIY1034" s="80"/>
      <c r="EIZ1034" s="1"/>
      <c r="EJA1034" s="80"/>
      <c r="EJB1034" s="80"/>
      <c r="EJC1034" s="80"/>
      <c r="EJD1034" s="1"/>
      <c r="EJE1034" s="80"/>
      <c r="EJF1034" s="80"/>
      <c r="EJG1034" s="80"/>
      <c r="EJH1034" s="1"/>
      <c r="EJI1034" s="80"/>
      <c r="EJJ1034" s="80"/>
      <c r="EJK1034" s="80"/>
      <c r="EJL1034" s="1"/>
      <c r="EJM1034" s="80"/>
      <c r="EJN1034" s="80"/>
      <c r="EJO1034" s="80"/>
      <c r="EJP1034" s="1"/>
      <c r="EJQ1034" s="80"/>
      <c r="EJR1034" s="80"/>
      <c r="EJS1034" s="80"/>
      <c r="EJT1034" s="1"/>
      <c r="EJU1034" s="80"/>
      <c r="EJV1034" s="80"/>
      <c r="EJW1034" s="80"/>
      <c r="EJX1034" s="1"/>
      <c r="EJY1034" s="80"/>
      <c r="EJZ1034" s="80"/>
      <c r="EKA1034" s="80"/>
      <c r="EKB1034" s="1"/>
      <c r="EKC1034" s="80"/>
      <c r="EKD1034" s="80"/>
      <c r="EKE1034" s="80"/>
      <c r="EKF1034" s="1"/>
      <c r="EKG1034" s="80"/>
      <c r="EKH1034" s="80"/>
      <c r="EKI1034" s="80"/>
      <c r="EKJ1034" s="1"/>
      <c r="EKK1034" s="80"/>
      <c r="EKL1034" s="80"/>
      <c r="EKM1034" s="80"/>
      <c r="EKN1034" s="1"/>
      <c r="EKO1034" s="80"/>
      <c r="EKP1034" s="80"/>
      <c r="EKQ1034" s="80"/>
      <c r="EKR1034" s="1"/>
      <c r="EKS1034" s="80"/>
      <c r="EKT1034" s="80"/>
      <c r="EKU1034" s="80"/>
      <c r="EKV1034" s="1"/>
      <c r="EKW1034" s="80"/>
      <c r="EKX1034" s="80"/>
      <c r="EKY1034" s="80"/>
      <c r="EKZ1034" s="1"/>
      <c r="ELA1034" s="80"/>
      <c r="ELB1034" s="80"/>
      <c r="ELC1034" s="80"/>
      <c r="ELD1034" s="1"/>
      <c r="ELE1034" s="80"/>
      <c r="ELF1034" s="80"/>
      <c r="ELG1034" s="80"/>
      <c r="ELH1034" s="1"/>
      <c r="ELI1034" s="80"/>
      <c r="ELJ1034" s="80"/>
      <c r="ELK1034" s="80"/>
      <c r="ELL1034" s="1"/>
      <c r="ELM1034" s="80"/>
      <c r="ELN1034" s="80"/>
      <c r="ELO1034" s="80"/>
      <c r="ELP1034" s="1"/>
      <c r="ELQ1034" s="80"/>
      <c r="ELR1034" s="80"/>
      <c r="ELS1034" s="80"/>
      <c r="ELT1034" s="1"/>
      <c r="ELU1034" s="80"/>
      <c r="ELV1034" s="80"/>
      <c r="ELW1034" s="80"/>
      <c r="ELX1034" s="1"/>
      <c r="ELY1034" s="80"/>
      <c r="ELZ1034" s="80"/>
      <c r="EMA1034" s="80"/>
      <c r="EMB1034" s="1"/>
      <c r="EMC1034" s="80"/>
      <c r="EMD1034" s="80"/>
      <c r="EME1034" s="80"/>
      <c r="EMF1034" s="1"/>
      <c r="EMG1034" s="80"/>
      <c r="EMH1034" s="80"/>
      <c r="EMI1034" s="80"/>
      <c r="EMJ1034" s="1"/>
      <c r="EMK1034" s="80"/>
      <c r="EML1034" s="80"/>
      <c r="EMM1034" s="80"/>
      <c r="EMN1034" s="1"/>
      <c r="EMO1034" s="80"/>
      <c r="EMP1034" s="80"/>
      <c r="EMQ1034" s="80"/>
      <c r="EMR1034" s="1"/>
      <c r="EMS1034" s="80"/>
      <c r="EMT1034" s="80"/>
      <c r="EMU1034" s="80"/>
      <c r="EMV1034" s="1"/>
      <c r="EMW1034" s="80"/>
      <c r="EMX1034" s="80"/>
      <c r="EMY1034" s="80"/>
      <c r="EMZ1034" s="1"/>
      <c r="ENA1034" s="80"/>
      <c r="ENB1034" s="80"/>
      <c r="ENC1034" s="80"/>
      <c r="END1034" s="1"/>
      <c r="ENE1034" s="80"/>
      <c r="ENF1034" s="80"/>
      <c r="ENG1034" s="80"/>
      <c r="ENH1034" s="1"/>
      <c r="ENI1034" s="80"/>
      <c r="ENJ1034" s="80"/>
      <c r="ENK1034" s="80"/>
      <c r="ENL1034" s="1"/>
      <c r="ENM1034" s="80"/>
      <c r="ENN1034" s="80"/>
      <c r="ENO1034" s="80"/>
      <c r="ENP1034" s="1"/>
      <c r="ENQ1034" s="80"/>
      <c r="ENR1034" s="80"/>
      <c r="ENS1034" s="80"/>
      <c r="ENT1034" s="1"/>
      <c r="ENU1034" s="80"/>
      <c r="ENV1034" s="80"/>
      <c r="ENW1034" s="80"/>
      <c r="ENX1034" s="1"/>
      <c r="ENY1034" s="80"/>
      <c r="ENZ1034" s="80"/>
      <c r="EOA1034" s="80"/>
      <c r="EOB1034" s="1"/>
      <c r="EOC1034" s="80"/>
      <c r="EOD1034" s="80"/>
      <c r="EOE1034" s="80"/>
      <c r="EOF1034" s="1"/>
      <c r="EOG1034" s="80"/>
      <c r="EOH1034" s="80"/>
      <c r="EOI1034" s="80"/>
      <c r="EOJ1034" s="1"/>
      <c r="EOK1034" s="80"/>
      <c r="EOL1034" s="80"/>
      <c r="EOM1034" s="80"/>
      <c r="EON1034" s="1"/>
      <c r="EOO1034" s="80"/>
      <c r="EOP1034" s="80"/>
      <c r="EOQ1034" s="80"/>
      <c r="EOR1034" s="1"/>
      <c r="EOS1034" s="80"/>
      <c r="EOT1034" s="80"/>
      <c r="EOU1034" s="80"/>
      <c r="EOV1034" s="1"/>
      <c r="EOW1034" s="80"/>
      <c r="EOX1034" s="80"/>
      <c r="EOY1034" s="80"/>
      <c r="EOZ1034" s="1"/>
      <c r="EPA1034" s="80"/>
      <c r="EPB1034" s="80"/>
      <c r="EPC1034" s="80"/>
      <c r="EPD1034" s="1"/>
      <c r="EPE1034" s="80"/>
      <c r="EPF1034" s="80"/>
      <c r="EPG1034" s="80"/>
      <c r="EPH1034" s="1"/>
      <c r="EPI1034" s="80"/>
      <c r="EPJ1034" s="80"/>
      <c r="EPK1034" s="80"/>
      <c r="EPL1034" s="1"/>
      <c r="EPM1034" s="80"/>
      <c r="EPN1034" s="80"/>
      <c r="EPO1034" s="80"/>
      <c r="EPP1034" s="1"/>
      <c r="EPQ1034" s="80"/>
      <c r="EPR1034" s="80"/>
      <c r="EPS1034" s="80"/>
      <c r="EPT1034" s="1"/>
      <c r="EPU1034" s="80"/>
      <c r="EPV1034" s="80"/>
      <c r="EPW1034" s="80"/>
      <c r="EPX1034" s="1"/>
      <c r="EPY1034" s="80"/>
      <c r="EPZ1034" s="80"/>
      <c r="EQA1034" s="80"/>
      <c r="EQB1034" s="1"/>
      <c r="EQC1034" s="80"/>
      <c r="EQD1034" s="80"/>
      <c r="EQE1034" s="80"/>
      <c r="EQF1034" s="1"/>
      <c r="EQG1034" s="80"/>
      <c r="EQH1034" s="80"/>
      <c r="EQI1034" s="80"/>
      <c r="EQJ1034" s="1"/>
      <c r="EQK1034" s="80"/>
      <c r="EQL1034" s="80"/>
      <c r="EQM1034" s="80"/>
      <c r="EQN1034" s="1"/>
      <c r="EQO1034" s="80"/>
      <c r="EQP1034" s="80"/>
      <c r="EQQ1034" s="80"/>
      <c r="EQR1034" s="1"/>
      <c r="EQS1034" s="80"/>
      <c r="EQT1034" s="80"/>
      <c r="EQU1034" s="80"/>
      <c r="EQV1034" s="1"/>
      <c r="EQW1034" s="80"/>
      <c r="EQX1034" s="80"/>
      <c r="EQY1034" s="80"/>
      <c r="EQZ1034" s="1"/>
      <c r="ERA1034" s="80"/>
      <c r="ERB1034" s="80"/>
      <c r="ERC1034" s="80"/>
      <c r="ERD1034" s="1"/>
      <c r="ERE1034" s="80"/>
      <c r="ERF1034" s="80"/>
      <c r="ERG1034" s="80"/>
      <c r="ERH1034" s="1"/>
      <c r="ERI1034" s="80"/>
      <c r="ERJ1034" s="80"/>
      <c r="ERK1034" s="80"/>
      <c r="ERL1034" s="1"/>
      <c r="ERM1034" s="80"/>
      <c r="ERN1034" s="80"/>
      <c r="ERO1034" s="80"/>
      <c r="ERP1034" s="1"/>
      <c r="ERQ1034" s="80"/>
      <c r="ERR1034" s="80"/>
      <c r="ERS1034" s="80"/>
      <c r="ERT1034" s="1"/>
      <c r="ERU1034" s="80"/>
      <c r="ERV1034" s="80"/>
      <c r="ERW1034" s="80"/>
      <c r="ERX1034" s="1"/>
      <c r="ERY1034" s="80"/>
      <c r="ERZ1034" s="80"/>
      <c r="ESA1034" s="80"/>
      <c r="ESB1034" s="1"/>
      <c r="ESC1034" s="80"/>
      <c r="ESD1034" s="80"/>
      <c r="ESE1034" s="80"/>
      <c r="ESF1034" s="1"/>
      <c r="ESG1034" s="80"/>
      <c r="ESH1034" s="80"/>
      <c r="ESI1034" s="80"/>
      <c r="ESJ1034" s="1"/>
      <c r="ESK1034" s="80"/>
      <c r="ESL1034" s="80"/>
      <c r="ESM1034" s="80"/>
      <c r="ESN1034" s="1"/>
      <c r="ESO1034" s="80"/>
      <c r="ESP1034" s="80"/>
      <c r="ESQ1034" s="80"/>
      <c r="ESR1034" s="1"/>
      <c r="ESS1034" s="80"/>
      <c r="EST1034" s="80"/>
      <c r="ESU1034" s="80"/>
      <c r="ESV1034" s="1"/>
      <c r="ESW1034" s="80"/>
      <c r="ESX1034" s="80"/>
      <c r="ESY1034" s="80"/>
      <c r="ESZ1034" s="1"/>
      <c r="ETA1034" s="80"/>
      <c r="ETB1034" s="80"/>
      <c r="ETC1034" s="80"/>
      <c r="ETD1034" s="1"/>
      <c r="ETE1034" s="80"/>
      <c r="ETF1034" s="80"/>
      <c r="ETG1034" s="80"/>
      <c r="ETH1034" s="1"/>
      <c r="ETI1034" s="80"/>
      <c r="ETJ1034" s="80"/>
      <c r="ETK1034" s="80"/>
      <c r="ETL1034" s="1"/>
      <c r="ETM1034" s="80"/>
      <c r="ETN1034" s="80"/>
      <c r="ETO1034" s="80"/>
      <c r="ETP1034" s="1"/>
      <c r="ETQ1034" s="80"/>
      <c r="ETR1034" s="80"/>
      <c r="ETS1034" s="80"/>
      <c r="ETT1034" s="1"/>
      <c r="ETU1034" s="80"/>
      <c r="ETV1034" s="80"/>
      <c r="ETW1034" s="80"/>
      <c r="ETX1034" s="1"/>
      <c r="ETY1034" s="80"/>
      <c r="ETZ1034" s="80"/>
      <c r="EUA1034" s="80"/>
      <c r="EUB1034" s="1"/>
      <c r="EUC1034" s="80"/>
      <c r="EUD1034" s="80"/>
      <c r="EUE1034" s="80"/>
      <c r="EUF1034" s="1"/>
      <c r="EUG1034" s="80"/>
      <c r="EUH1034" s="80"/>
      <c r="EUI1034" s="80"/>
      <c r="EUJ1034" s="1"/>
      <c r="EUK1034" s="80"/>
      <c r="EUL1034" s="80"/>
      <c r="EUM1034" s="80"/>
      <c r="EUN1034" s="1"/>
      <c r="EUO1034" s="80"/>
      <c r="EUP1034" s="80"/>
      <c r="EUQ1034" s="80"/>
      <c r="EUR1034" s="1"/>
      <c r="EUS1034" s="80"/>
      <c r="EUT1034" s="80"/>
      <c r="EUU1034" s="80"/>
      <c r="EUV1034" s="1"/>
      <c r="EUW1034" s="80"/>
      <c r="EUX1034" s="80"/>
      <c r="EUY1034" s="80"/>
      <c r="EUZ1034" s="1"/>
      <c r="EVA1034" s="80"/>
      <c r="EVB1034" s="80"/>
      <c r="EVC1034" s="80"/>
      <c r="EVD1034" s="1"/>
      <c r="EVE1034" s="80"/>
      <c r="EVF1034" s="80"/>
      <c r="EVG1034" s="80"/>
      <c r="EVH1034" s="1"/>
      <c r="EVI1034" s="80"/>
      <c r="EVJ1034" s="80"/>
      <c r="EVK1034" s="80"/>
      <c r="EVL1034" s="1"/>
      <c r="EVM1034" s="80"/>
      <c r="EVN1034" s="80"/>
      <c r="EVO1034" s="80"/>
      <c r="EVP1034" s="1"/>
      <c r="EVQ1034" s="80"/>
      <c r="EVR1034" s="80"/>
      <c r="EVS1034" s="80"/>
      <c r="EVT1034" s="1"/>
      <c r="EVU1034" s="80"/>
      <c r="EVV1034" s="80"/>
      <c r="EVW1034" s="80"/>
      <c r="EVX1034" s="1"/>
      <c r="EVY1034" s="80"/>
      <c r="EVZ1034" s="80"/>
      <c r="EWA1034" s="80"/>
      <c r="EWB1034" s="1"/>
      <c r="EWC1034" s="80"/>
      <c r="EWD1034" s="80"/>
      <c r="EWE1034" s="80"/>
      <c r="EWF1034" s="1"/>
      <c r="EWG1034" s="80"/>
      <c r="EWH1034" s="80"/>
      <c r="EWI1034" s="80"/>
      <c r="EWJ1034" s="1"/>
      <c r="EWK1034" s="80"/>
      <c r="EWL1034" s="80"/>
      <c r="EWM1034" s="80"/>
      <c r="EWN1034" s="1"/>
      <c r="EWO1034" s="80"/>
      <c r="EWP1034" s="80"/>
      <c r="EWQ1034" s="80"/>
      <c r="EWR1034" s="1"/>
      <c r="EWS1034" s="80"/>
      <c r="EWT1034" s="80"/>
      <c r="EWU1034" s="80"/>
      <c r="EWV1034" s="1"/>
      <c r="EWW1034" s="80"/>
      <c r="EWX1034" s="80"/>
      <c r="EWY1034" s="80"/>
      <c r="EWZ1034" s="1"/>
      <c r="EXA1034" s="80"/>
      <c r="EXB1034" s="80"/>
      <c r="EXC1034" s="80"/>
      <c r="EXD1034" s="1"/>
      <c r="EXE1034" s="80"/>
      <c r="EXF1034" s="80"/>
      <c r="EXG1034" s="80"/>
      <c r="EXH1034" s="1"/>
      <c r="EXI1034" s="80"/>
      <c r="EXJ1034" s="80"/>
      <c r="EXK1034" s="80"/>
      <c r="EXL1034" s="1"/>
      <c r="EXM1034" s="80"/>
      <c r="EXN1034" s="80"/>
      <c r="EXO1034" s="80"/>
      <c r="EXP1034" s="1"/>
      <c r="EXQ1034" s="80"/>
      <c r="EXR1034" s="80"/>
      <c r="EXS1034" s="80"/>
      <c r="EXT1034" s="1"/>
      <c r="EXU1034" s="80"/>
      <c r="EXV1034" s="80"/>
      <c r="EXW1034" s="80"/>
      <c r="EXX1034" s="1"/>
      <c r="EXY1034" s="80"/>
      <c r="EXZ1034" s="80"/>
      <c r="EYA1034" s="80"/>
      <c r="EYB1034" s="1"/>
      <c r="EYC1034" s="80"/>
      <c r="EYD1034" s="80"/>
      <c r="EYE1034" s="80"/>
      <c r="EYF1034" s="1"/>
      <c r="EYG1034" s="80"/>
      <c r="EYH1034" s="80"/>
      <c r="EYI1034" s="80"/>
      <c r="EYJ1034" s="1"/>
      <c r="EYK1034" s="80"/>
      <c r="EYL1034" s="80"/>
      <c r="EYM1034" s="80"/>
      <c r="EYN1034" s="1"/>
      <c r="EYO1034" s="80"/>
      <c r="EYP1034" s="80"/>
      <c r="EYQ1034" s="80"/>
      <c r="EYR1034" s="1"/>
      <c r="EYS1034" s="80"/>
      <c r="EYT1034" s="80"/>
      <c r="EYU1034" s="80"/>
      <c r="EYV1034" s="1"/>
      <c r="EYW1034" s="80"/>
      <c r="EYX1034" s="80"/>
      <c r="EYY1034" s="80"/>
      <c r="EYZ1034" s="1"/>
      <c r="EZA1034" s="80"/>
      <c r="EZB1034" s="80"/>
      <c r="EZC1034" s="80"/>
      <c r="EZD1034" s="1"/>
      <c r="EZE1034" s="80"/>
      <c r="EZF1034" s="80"/>
      <c r="EZG1034" s="80"/>
      <c r="EZH1034" s="1"/>
      <c r="EZI1034" s="80"/>
      <c r="EZJ1034" s="80"/>
      <c r="EZK1034" s="80"/>
      <c r="EZL1034" s="1"/>
      <c r="EZM1034" s="80"/>
      <c r="EZN1034" s="80"/>
      <c r="EZO1034" s="80"/>
      <c r="EZP1034" s="1"/>
      <c r="EZQ1034" s="80"/>
      <c r="EZR1034" s="80"/>
      <c r="EZS1034" s="80"/>
      <c r="EZT1034" s="1"/>
      <c r="EZU1034" s="80"/>
      <c r="EZV1034" s="80"/>
      <c r="EZW1034" s="80"/>
      <c r="EZX1034" s="1"/>
      <c r="EZY1034" s="80"/>
      <c r="EZZ1034" s="80"/>
      <c r="FAA1034" s="80"/>
      <c r="FAB1034" s="1"/>
      <c r="FAC1034" s="80"/>
      <c r="FAD1034" s="80"/>
      <c r="FAE1034" s="80"/>
      <c r="FAF1034" s="1"/>
      <c r="FAG1034" s="80"/>
      <c r="FAH1034" s="80"/>
      <c r="FAI1034" s="80"/>
      <c r="FAJ1034" s="1"/>
      <c r="FAK1034" s="80"/>
      <c r="FAL1034" s="80"/>
      <c r="FAM1034" s="80"/>
      <c r="FAN1034" s="1"/>
      <c r="FAO1034" s="80"/>
      <c r="FAP1034" s="80"/>
      <c r="FAQ1034" s="80"/>
      <c r="FAR1034" s="1"/>
      <c r="FAS1034" s="80"/>
      <c r="FAT1034" s="80"/>
      <c r="FAU1034" s="80"/>
      <c r="FAV1034" s="1"/>
      <c r="FAW1034" s="80"/>
      <c r="FAX1034" s="80"/>
      <c r="FAY1034" s="80"/>
      <c r="FAZ1034" s="1"/>
      <c r="FBA1034" s="80"/>
      <c r="FBB1034" s="80"/>
      <c r="FBC1034" s="80"/>
      <c r="FBD1034" s="1"/>
      <c r="FBE1034" s="80"/>
      <c r="FBF1034" s="80"/>
      <c r="FBG1034" s="80"/>
      <c r="FBH1034" s="1"/>
      <c r="FBI1034" s="80"/>
      <c r="FBJ1034" s="80"/>
      <c r="FBK1034" s="80"/>
      <c r="FBL1034" s="1"/>
      <c r="FBM1034" s="80"/>
      <c r="FBN1034" s="80"/>
      <c r="FBO1034" s="80"/>
      <c r="FBP1034" s="1"/>
      <c r="FBQ1034" s="80"/>
      <c r="FBR1034" s="80"/>
      <c r="FBS1034" s="80"/>
      <c r="FBT1034" s="1"/>
      <c r="FBU1034" s="80"/>
      <c r="FBV1034" s="80"/>
      <c r="FBW1034" s="80"/>
      <c r="FBX1034" s="1"/>
      <c r="FBY1034" s="80"/>
      <c r="FBZ1034" s="80"/>
      <c r="FCA1034" s="80"/>
      <c r="FCB1034" s="1"/>
      <c r="FCC1034" s="80"/>
      <c r="FCD1034" s="80"/>
      <c r="FCE1034" s="80"/>
      <c r="FCF1034" s="1"/>
      <c r="FCG1034" s="80"/>
      <c r="FCH1034" s="80"/>
      <c r="FCI1034" s="80"/>
      <c r="FCJ1034" s="1"/>
      <c r="FCK1034" s="80"/>
      <c r="FCL1034" s="80"/>
      <c r="FCM1034" s="80"/>
      <c r="FCN1034" s="1"/>
      <c r="FCO1034" s="80"/>
      <c r="FCP1034" s="80"/>
      <c r="FCQ1034" s="80"/>
      <c r="FCR1034" s="1"/>
      <c r="FCS1034" s="80"/>
      <c r="FCT1034" s="80"/>
      <c r="FCU1034" s="80"/>
      <c r="FCV1034" s="1"/>
      <c r="FCW1034" s="80"/>
      <c r="FCX1034" s="80"/>
      <c r="FCY1034" s="80"/>
      <c r="FCZ1034" s="1"/>
      <c r="FDA1034" s="80"/>
      <c r="FDB1034" s="80"/>
      <c r="FDC1034" s="80"/>
      <c r="FDD1034" s="1"/>
      <c r="FDE1034" s="80"/>
      <c r="FDF1034" s="80"/>
      <c r="FDG1034" s="80"/>
      <c r="FDH1034" s="1"/>
      <c r="FDI1034" s="80"/>
      <c r="FDJ1034" s="80"/>
      <c r="FDK1034" s="80"/>
      <c r="FDL1034" s="1"/>
      <c r="FDM1034" s="80"/>
      <c r="FDN1034" s="80"/>
      <c r="FDO1034" s="80"/>
      <c r="FDP1034" s="1"/>
      <c r="FDQ1034" s="80"/>
      <c r="FDR1034" s="80"/>
      <c r="FDS1034" s="80"/>
      <c r="FDT1034" s="1"/>
      <c r="FDU1034" s="80"/>
      <c r="FDV1034" s="80"/>
      <c r="FDW1034" s="80"/>
      <c r="FDX1034" s="1"/>
      <c r="FDY1034" s="80"/>
      <c r="FDZ1034" s="80"/>
      <c r="FEA1034" s="80"/>
      <c r="FEB1034" s="1"/>
      <c r="FEC1034" s="80"/>
      <c r="FED1034" s="80"/>
      <c r="FEE1034" s="80"/>
      <c r="FEF1034" s="1"/>
      <c r="FEG1034" s="80"/>
      <c r="FEH1034" s="80"/>
      <c r="FEI1034" s="80"/>
      <c r="FEJ1034" s="1"/>
      <c r="FEK1034" s="80"/>
      <c r="FEL1034" s="80"/>
      <c r="FEM1034" s="80"/>
      <c r="FEN1034" s="1"/>
      <c r="FEO1034" s="80"/>
      <c r="FEP1034" s="80"/>
      <c r="FEQ1034" s="80"/>
      <c r="FER1034" s="1"/>
      <c r="FES1034" s="80"/>
      <c r="FET1034" s="80"/>
      <c r="FEU1034" s="80"/>
      <c r="FEV1034" s="1"/>
      <c r="FEW1034" s="80"/>
      <c r="FEX1034" s="80"/>
      <c r="FEY1034" s="80"/>
      <c r="FEZ1034" s="1"/>
      <c r="FFA1034" s="80"/>
      <c r="FFB1034" s="80"/>
      <c r="FFC1034" s="80"/>
      <c r="FFD1034" s="1"/>
      <c r="FFE1034" s="80"/>
      <c r="FFF1034" s="80"/>
      <c r="FFG1034" s="80"/>
      <c r="FFH1034" s="1"/>
      <c r="FFI1034" s="80"/>
      <c r="FFJ1034" s="80"/>
      <c r="FFK1034" s="80"/>
      <c r="FFL1034" s="1"/>
      <c r="FFM1034" s="80"/>
      <c r="FFN1034" s="80"/>
      <c r="FFO1034" s="80"/>
      <c r="FFP1034" s="1"/>
      <c r="FFQ1034" s="80"/>
      <c r="FFR1034" s="80"/>
      <c r="FFS1034" s="80"/>
      <c r="FFT1034" s="1"/>
      <c r="FFU1034" s="80"/>
      <c r="FFV1034" s="80"/>
      <c r="FFW1034" s="80"/>
      <c r="FFX1034" s="1"/>
      <c r="FFY1034" s="80"/>
      <c r="FFZ1034" s="80"/>
      <c r="FGA1034" s="80"/>
      <c r="FGB1034" s="1"/>
      <c r="FGC1034" s="80"/>
      <c r="FGD1034" s="80"/>
      <c r="FGE1034" s="80"/>
      <c r="FGF1034" s="1"/>
      <c r="FGG1034" s="80"/>
      <c r="FGH1034" s="80"/>
      <c r="FGI1034" s="80"/>
      <c r="FGJ1034" s="1"/>
      <c r="FGK1034" s="80"/>
      <c r="FGL1034" s="80"/>
      <c r="FGM1034" s="80"/>
      <c r="FGN1034" s="1"/>
      <c r="FGO1034" s="80"/>
      <c r="FGP1034" s="80"/>
      <c r="FGQ1034" s="80"/>
      <c r="FGR1034" s="1"/>
      <c r="FGS1034" s="80"/>
      <c r="FGT1034" s="80"/>
      <c r="FGU1034" s="80"/>
      <c r="FGV1034" s="1"/>
      <c r="FGW1034" s="80"/>
      <c r="FGX1034" s="80"/>
      <c r="FGY1034" s="80"/>
      <c r="FGZ1034" s="1"/>
      <c r="FHA1034" s="80"/>
      <c r="FHB1034" s="80"/>
      <c r="FHC1034" s="80"/>
      <c r="FHD1034" s="1"/>
      <c r="FHE1034" s="80"/>
      <c r="FHF1034" s="80"/>
      <c r="FHG1034" s="80"/>
      <c r="FHH1034" s="1"/>
      <c r="FHI1034" s="80"/>
      <c r="FHJ1034" s="80"/>
      <c r="FHK1034" s="80"/>
      <c r="FHL1034" s="1"/>
      <c r="FHM1034" s="80"/>
      <c r="FHN1034" s="80"/>
      <c r="FHO1034" s="80"/>
      <c r="FHP1034" s="1"/>
      <c r="FHQ1034" s="80"/>
      <c r="FHR1034" s="80"/>
      <c r="FHS1034" s="80"/>
      <c r="FHT1034" s="1"/>
      <c r="FHU1034" s="80"/>
      <c r="FHV1034" s="80"/>
      <c r="FHW1034" s="80"/>
      <c r="FHX1034" s="1"/>
      <c r="FHY1034" s="80"/>
      <c r="FHZ1034" s="80"/>
      <c r="FIA1034" s="80"/>
      <c r="FIB1034" s="1"/>
      <c r="FIC1034" s="80"/>
      <c r="FID1034" s="80"/>
      <c r="FIE1034" s="80"/>
      <c r="FIF1034" s="1"/>
      <c r="FIG1034" s="80"/>
      <c r="FIH1034" s="80"/>
      <c r="FII1034" s="80"/>
      <c r="FIJ1034" s="1"/>
      <c r="FIK1034" s="80"/>
      <c r="FIL1034" s="80"/>
      <c r="FIM1034" s="80"/>
      <c r="FIN1034" s="1"/>
      <c r="FIO1034" s="80"/>
      <c r="FIP1034" s="80"/>
      <c r="FIQ1034" s="80"/>
      <c r="FIR1034" s="1"/>
      <c r="FIS1034" s="80"/>
      <c r="FIT1034" s="80"/>
      <c r="FIU1034" s="80"/>
      <c r="FIV1034" s="1"/>
      <c r="FIW1034" s="80"/>
      <c r="FIX1034" s="80"/>
      <c r="FIY1034" s="80"/>
      <c r="FIZ1034" s="1"/>
      <c r="FJA1034" s="80"/>
      <c r="FJB1034" s="80"/>
      <c r="FJC1034" s="80"/>
      <c r="FJD1034" s="1"/>
      <c r="FJE1034" s="80"/>
      <c r="FJF1034" s="80"/>
      <c r="FJG1034" s="80"/>
      <c r="FJH1034" s="1"/>
      <c r="FJI1034" s="80"/>
      <c r="FJJ1034" s="80"/>
      <c r="FJK1034" s="80"/>
      <c r="FJL1034" s="1"/>
      <c r="FJM1034" s="80"/>
      <c r="FJN1034" s="80"/>
      <c r="FJO1034" s="80"/>
      <c r="FJP1034" s="1"/>
      <c r="FJQ1034" s="80"/>
      <c r="FJR1034" s="80"/>
      <c r="FJS1034" s="80"/>
      <c r="FJT1034" s="1"/>
      <c r="FJU1034" s="80"/>
      <c r="FJV1034" s="80"/>
      <c r="FJW1034" s="80"/>
      <c r="FJX1034" s="1"/>
      <c r="FJY1034" s="80"/>
      <c r="FJZ1034" s="80"/>
      <c r="FKA1034" s="80"/>
      <c r="FKB1034" s="1"/>
      <c r="FKC1034" s="80"/>
      <c r="FKD1034" s="80"/>
      <c r="FKE1034" s="80"/>
      <c r="FKF1034" s="1"/>
      <c r="FKG1034" s="80"/>
      <c r="FKH1034" s="80"/>
      <c r="FKI1034" s="80"/>
      <c r="FKJ1034" s="1"/>
      <c r="FKK1034" s="80"/>
      <c r="FKL1034" s="80"/>
      <c r="FKM1034" s="80"/>
      <c r="FKN1034" s="1"/>
      <c r="FKO1034" s="80"/>
      <c r="FKP1034" s="80"/>
      <c r="FKQ1034" s="80"/>
      <c r="FKR1034" s="1"/>
      <c r="FKS1034" s="80"/>
      <c r="FKT1034" s="80"/>
      <c r="FKU1034" s="80"/>
      <c r="FKV1034" s="1"/>
      <c r="FKW1034" s="80"/>
      <c r="FKX1034" s="80"/>
      <c r="FKY1034" s="80"/>
      <c r="FKZ1034" s="1"/>
      <c r="FLA1034" s="80"/>
      <c r="FLB1034" s="80"/>
      <c r="FLC1034" s="80"/>
      <c r="FLD1034" s="1"/>
      <c r="FLE1034" s="80"/>
      <c r="FLF1034" s="80"/>
      <c r="FLG1034" s="80"/>
      <c r="FLH1034" s="1"/>
      <c r="FLI1034" s="80"/>
      <c r="FLJ1034" s="80"/>
      <c r="FLK1034" s="80"/>
      <c r="FLL1034" s="1"/>
      <c r="FLM1034" s="80"/>
      <c r="FLN1034" s="80"/>
      <c r="FLO1034" s="80"/>
      <c r="FLP1034" s="1"/>
      <c r="FLQ1034" s="80"/>
      <c r="FLR1034" s="80"/>
      <c r="FLS1034" s="80"/>
      <c r="FLT1034" s="1"/>
      <c r="FLU1034" s="80"/>
      <c r="FLV1034" s="80"/>
      <c r="FLW1034" s="80"/>
      <c r="FLX1034" s="1"/>
      <c r="FLY1034" s="80"/>
      <c r="FLZ1034" s="80"/>
      <c r="FMA1034" s="80"/>
      <c r="FMB1034" s="1"/>
      <c r="FMC1034" s="80"/>
      <c r="FMD1034" s="80"/>
      <c r="FME1034" s="80"/>
      <c r="FMF1034" s="1"/>
      <c r="FMG1034" s="80"/>
      <c r="FMH1034" s="80"/>
      <c r="FMI1034" s="80"/>
      <c r="FMJ1034" s="1"/>
      <c r="FMK1034" s="80"/>
      <c r="FML1034" s="80"/>
      <c r="FMM1034" s="80"/>
      <c r="FMN1034" s="1"/>
      <c r="FMO1034" s="80"/>
      <c r="FMP1034" s="80"/>
      <c r="FMQ1034" s="80"/>
      <c r="FMR1034" s="1"/>
      <c r="FMS1034" s="80"/>
      <c r="FMT1034" s="80"/>
      <c r="FMU1034" s="80"/>
      <c r="FMV1034" s="1"/>
      <c r="FMW1034" s="80"/>
      <c r="FMX1034" s="80"/>
      <c r="FMY1034" s="80"/>
      <c r="FMZ1034" s="1"/>
      <c r="FNA1034" s="80"/>
      <c r="FNB1034" s="80"/>
      <c r="FNC1034" s="80"/>
      <c r="FND1034" s="1"/>
      <c r="FNE1034" s="80"/>
      <c r="FNF1034" s="80"/>
      <c r="FNG1034" s="80"/>
      <c r="FNH1034" s="1"/>
      <c r="FNI1034" s="80"/>
      <c r="FNJ1034" s="80"/>
      <c r="FNK1034" s="80"/>
      <c r="FNL1034" s="1"/>
      <c r="FNM1034" s="80"/>
      <c r="FNN1034" s="80"/>
      <c r="FNO1034" s="80"/>
      <c r="FNP1034" s="1"/>
      <c r="FNQ1034" s="80"/>
      <c r="FNR1034" s="80"/>
      <c r="FNS1034" s="80"/>
      <c r="FNT1034" s="1"/>
      <c r="FNU1034" s="80"/>
      <c r="FNV1034" s="80"/>
      <c r="FNW1034" s="80"/>
      <c r="FNX1034" s="1"/>
      <c r="FNY1034" s="80"/>
      <c r="FNZ1034" s="80"/>
      <c r="FOA1034" s="80"/>
      <c r="FOB1034" s="1"/>
      <c r="FOC1034" s="80"/>
      <c r="FOD1034" s="80"/>
      <c r="FOE1034" s="80"/>
      <c r="FOF1034" s="1"/>
      <c r="FOG1034" s="80"/>
      <c r="FOH1034" s="80"/>
      <c r="FOI1034" s="80"/>
      <c r="FOJ1034" s="1"/>
      <c r="FOK1034" s="80"/>
      <c r="FOL1034" s="80"/>
      <c r="FOM1034" s="80"/>
      <c r="FON1034" s="1"/>
      <c r="FOO1034" s="80"/>
      <c r="FOP1034" s="80"/>
      <c r="FOQ1034" s="80"/>
      <c r="FOR1034" s="1"/>
      <c r="FOS1034" s="80"/>
      <c r="FOT1034" s="80"/>
      <c r="FOU1034" s="80"/>
      <c r="FOV1034" s="1"/>
      <c r="FOW1034" s="80"/>
      <c r="FOX1034" s="80"/>
      <c r="FOY1034" s="80"/>
      <c r="FOZ1034" s="1"/>
      <c r="FPA1034" s="80"/>
      <c r="FPB1034" s="80"/>
      <c r="FPC1034" s="80"/>
      <c r="FPD1034" s="1"/>
      <c r="FPE1034" s="80"/>
      <c r="FPF1034" s="80"/>
      <c r="FPG1034" s="80"/>
      <c r="FPH1034" s="1"/>
      <c r="FPI1034" s="80"/>
      <c r="FPJ1034" s="80"/>
      <c r="FPK1034" s="80"/>
      <c r="FPL1034" s="1"/>
      <c r="FPM1034" s="80"/>
      <c r="FPN1034" s="80"/>
      <c r="FPO1034" s="80"/>
      <c r="FPP1034" s="1"/>
      <c r="FPQ1034" s="80"/>
      <c r="FPR1034" s="80"/>
      <c r="FPS1034" s="80"/>
      <c r="FPT1034" s="1"/>
      <c r="FPU1034" s="80"/>
      <c r="FPV1034" s="80"/>
      <c r="FPW1034" s="80"/>
      <c r="FPX1034" s="1"/>
      <c r="FPY1034" s="80"/>
      <c r="FPZ1034" s="80"/>
      <c r="FQA1034" s="80"/>
      <c r="FQB1034" s="1"/>
      <c r="FQC1034" s="80"/>
      <c r="FQD1034" s="80"/>
      <c r="FQE1034" s="80"/>
      <c r="FQF1034" s="1"/>
      <c r="FQG1034" s="80"/>
      <c r="FQH1034" s="80"/>
      <c r="FQI1034" s="80"/>
      <c r="FQJ1034" s="1"/>
      <c r="FQK1034" s="80"/>
      <c r="FQL1034" s="80"/>
      <c r="FQM1034" s="80"/>
      <c r="FQN1034" s="1"/>
      <c r="FQO1034" s="80"/>
      <c r="FQP1034" s="80"/>
      <c r="FQQ1034" s="80"/>
      <c r="FQR1034" s="1"/>
      <c r="FQS1034" s="80"/>
      <c r="FQT1034" s="80"/>
      <c r="FQU1034" s="80"/>
      <c r="FQV1034" s="1"/>
      <c r="FQW1034" s="80"/>
      <c r="FQX1034" s="80"/>
      <c r="FQY1034" s="80"/>
      <c r="FQZ1034" s="1"/>
      <c r="FRA1034" s="80"/>
      <c r="FRB1034" s="80"/>
      <c r="FRC1034" s="80"/>
      <c r="FRD1034" s="1"/>
      <c r="FRE1034" s="80"/>
      <c r="FRF1034" s="80"/>
      <c r="FRG1034" s="80"/>
      <c r="FRH1034" s="1"/>
      <c r="FRI1034" s="80"/>
      <c r="FRJ1034" s="80"/>
      <c r="FRK1034" s="80"/>
      <c r="FRL1034" s="1"/>
      <c r="FRM1034" s="80"/>
      <c r="FRN1034" s="80"/>
      <c r="FRO1034" s="80"/>
      <c r="FRP1034" s="1"/>
      <c r="FRQ1034" s="80"/>
      <c r="FRR1034" s="80"/>
      <c r="FRS1034" s="80"/>
      <c r="FRT1034" s="1"/>
      <c r="FRU1034" s="80"/>
      <c r="FRV1034" s="80"/>
      <c r="FRW1034" s="80"/>
      <c r="FRX1034" s="1"/>
      <c r="FRY1034" s="80"/>
      <c r="FRZ1034" s="80"/>
      <c r="FSA1034" s="80"/>
      <c r="FSB1034" s="1"/>
      <c r="FSC1034" s="80"/>
      <c r="FSD1034" s="80"/>
      <c r="FSE1034" s="80"/>
      <c r="FSF1034" s="1"/>
      <c r="FSG1034" s="80"/>
      <c r="FSH1034" s="80"/>
      <c r="FSI1034" s="80"/>
      <c r="FSJ1034" s="1"/>
      <c r="FSK1034" s="80"/>
      <c r="FSL1034" s="80"/>
      <c r="FSM1034" s="80"/>
      <c r="FSN1034" s="1"/>
      <c r="FSO1034" s="80"/>
      <c r="FSP1034" s="80"/>
      <c r="FSQ1034" s="80"/>
      <c r="FSR1034" s="1"/>
      <c r="FSS1034" s="80"/>
      <c r="FST1034" s="80"/>
      <c r="FSU1034" s="80"/>
      <c r="FSV1034" s="1"/>
      <c r="FSW1034" s="80"/>
      <c r="FSX1034" s="80"/>
      <c r="FSY1034" s="80"/>
      <c r="FSZ1034" s="1"/>
      <c r="FTA1034" s="80"/>
      <c r="FTB1034" s="80"/>
      <c r="FTC1034" s="80"/>
      <c r="FTD1034" s="1"/>
      <c r="FTE1034" s="80"/>
      <c r="FTF1034" s="80"/>
      <c r="FTG1034" s="80"/>
      <c r="FTH1034" s="1"/>
      <c r="FTI1034" s="80"/>
      <c r="FTJ1034" s="80"/>
      <c r="FTK1034" s="80"/>
      <c r="FTL1034" s="1"/>
      <c r="FTM1034" s="80"/>
      <c r="FTN1034" s="80"/>
      <c r="FTO1034" s="80"/>
      <c r="FTP1034" s="1"/>
      <c r="FTQ1034" s="80"/>
      <c r="FTR1034" s="80"/>
      <c r="FTS1034" s="80"/>
      <c r="FTT1034" s="1"/>
      <c r="FTU1034" s="80"/>
      <c r="FTV1034" s="80"/>
      <c r="FTW1034" s="80"/>
      <c r="FTX1034" s="1"/>
      <c r="FTY1034" s="80"/>
      <c r="FTZ1034" s="80"/>
      <c r="FUA1034" s="80"/>
      <c r="FUB1034" s="1"/>
      <c r="FUC1034" s="80"/>
      <c r="FUD1034" s="80"/>
      <c r="FUE1034" s="80"/>
      <c r="FUF1034" s="1"/>
      <c r="FUG1034" s="80"/>
      <c r="FUH1034" s="80"/>
      <c r="FUI1034" s="80"/>
      <c r="FUJ1034" s="1"/>
      <c r="FUK1034" s="80"/>
      <c r="FUL1034" s="80"/>
      <c r="FUM1034" s="80"/>
      <c r="FUN1034" s="1"/>
      <c r="FUO1034" s="80"/>
      <c r="FUP1034" s="80"/>
      <c r="FUQ1034" s="80"/>
      <c r="FUR1034" s="1"/>
      <c r="FUS1034" s="80"/>
      <c r="FUT1034" s="80"/>
      <c r="FUU1034" s="80"/>
      <c r="FUV1034" s="1"/>
      <c r="FUW1034" s="80"/>
      <c r="FUX1034" s="80"/>
      <c r="FUY1034" s="80"/>
      <c r="FUZ1034" s="1"/>
      <c r="FVA1034" s="80"/>
      <c r="FVB1034" s="80"/>
      <c r="FVC1034" s="80"/>
      <c r="FVD1034" s="1"/>
      <c r="FVE1034" s="80"/>
      <c r="FVF1034" s="80"/>
      <c r="FVG1034" s="80"/>
      <c r="FVH1034" s="1"/>
      <c r="FVI1034" s="80"/>
      <c r="FVJ1034" s="80"/>
      <c r="FVK1034" s="80"/>
      <c r="FVL1034" s="1"/>
      <c r="FVM1034" s="80"/>
      <c r="FVN1034" s="80"/>
      <c r="FVO1034" s="80"/>
      <c r="FVP1034" s="1"/>
      <c r="FVQ1034" s="80"/>
      <c r="FVR1034" s="80"/>
      <c r="FVS1034" s="80"/>
      <c r="FVT1034" s="1"/>
      <c r="FVU1034" s="80"/>
      <c r="FVV1034" s="80"/>
      <c r="FVW1034" s="80"/>
      <c r="FVX1034" s="1"/>
      <c r="FVY1034" s="80"/>
      <c r="FVZ1034" s="80"/>
      <c r="FWA1034" s="80"/>
      <c r="FWB1034" s="1"/>
      <c r="FWC1034" s="80"/>
      <c r="FWD1034" s="80"/>
      <c r="FWE1034" s="80"/>
      <c r="FWF1034" s="1"/>
      <c r="FWG1034" s="80"/>
      <c r="FWH1034" s="80"/>
      <c r="FWI1034" s="80"/>
      <c r="FWJ1034" s="1"/>
      <c r="FWK1034" s="80"/>
      <c r="FWL1034" s="80"/>
      <c r="FWM1034" s="80"/>
      <c r="FWN1034" s="1"/>
      <c r="FWO1034" s="80"/>
      <c r="FWP1034" s="80"/>
      <c r="FWQ1034" s="80"/>
      <c r="FWR1034" s="1"/>
      <c r="FWS1034" s="80"/>
      <c r="FWT1034" s="80"/>
      <c r="FWU1034" s="80"/>
      <c r="FWV1034" s="1"/>
      <c r="FWW1034" s="80"/>
      <c r="FWX1034" s="80"/>
      <c r="FWY1034" s="80"/>
      <c r="FWZ1034" s="1"/>
      <c r="FXA1034" s="80"/>
      <c r="FXB1034" s="80"/>
      <c r="FXC1034" s="80"/>
      <c r="FXD1034" s="1"/>
      <c r="FXE1034" s="80"/>
      <c r="FXF1034" s="80"/>
      <c r="FXG1034" s="80"/>
      <c r="FXH1034" s="1"/>
      <c r="FXI1034" s="80"/>
      <c r="FXJ1034" s="80"/>
      <c r="FXK1034" s="80"/>
      <c r="FXL1034" s="1"/>
      <c r="FXM1034" s="80"/>
      <c r="FXN1034" s="80"/>
      <c r="FXO1034" s="80"/>
      <c r="FXP1034" s="1"/>
      <c r="FXQ1034" s="80"/>
      <c r="FXR1034" s="80"/>
      <c r="FXS1034" s="80"/>
      <c r="FXT1034" s="1"/>
      <c r="FXU1034" s="80"/>
      <c r="FXV1034" s="80"/>
      <c r="FXW1034" s="80"/>
      <c r="FXX1034" s="1"/>
      <c r="FXY1034" s="80"/>
      <c r="FXZ1034" s="80"/>
      <c r="FYA1034" s="80"/>
      <c r="FYB1034" s="1"/>
      <c r="FYC1034" s="80"/>
      <c r="FYD1034" s="80"/>
      <c r="FYE1034" s="80"/>
      <c r="FYF1034" s="1"/>
      <c r="FYG1034" s="80"/>
      <c r="FYH1034" s="80"/>
      <c r="FYI1034" s="80"/>
      <c r="FYJ1034" s="1"/>
      <c r="FYK1034" s="80"/>
      <c r="FYL1034" s="80"/>
      <c r="FYM1034" s="80"/>
      <c r="FYN1034" s="1"/>
      <c r="FYO1034" s="80"/>
      <c r="FYP1034" s="80"/>
      <c r="FYQ1034" s="80"/>
      <c r="FYR1034" s="1"/>
      <c r="FYS1034" s="80"/>
      <c r="FYT1034" s="80"/>
      <c r="FYU1034" s="80"/>
      <c r="FYV1034" s="1"/>
      <c r="FYW1034" s="80"/>
      <c r="FYX1034" s="80"/>
      <c r="FYY1034" s="80"/>
      <c r="FYZ1034" s="1"/>
      <c r="FZA1034" s="80"/>
      <c r="FZB1034" s="80"/>
      <c r="FZC1034" s="80"/>
      <c r="FZD1034" s="1"/>
      <c r="FZE1034" s="80"/>
      <c r="FZF1034" s="80"/>
      <c r="FZG1034" s="80"/>
      <c r="FZH1034" s="1"/>
      <c r="FZI1034" s="80"/>
      <c r="FZJ1034" s="80"/>
      <c r="FZK1034" s="80"/>
      <c r="FZL1034" s="1"/>
      <c r="FZM1034" s="80"/>
      <c r="FZN1034" s="80"/>
      <c r="FZO1034" s="80"/>
      <c r="FZP1034" s="1"/>
      <c r="FZQ1034" s="80"/>
      <c r="FZR1034" s="80"/>
      <c r="FZS1034" s="80"/>
      <c r="FZT1034" s="1"/>
      <c r="FZU1034" s="80"/>
      <c r="FZV1034" s="80"/>
      <c r="FZW1034" s="80"/>
      <c r="FZX1034" s="1"/>
      <c r="FZY1034" s="80"/>
      <c r="FZZ1034" s="80"/>
      <c r="GAA1034" s="80"/>
      <c r="GAB1034" s="1"/>
      <c r="GAC1034" s="80"/>
      <c r="GAD1034" s="80"/>
      <c r="GAE1034" s="80"/>
      <c r="GAF1034" s="1"/>
      <c r="GAG1034" s="80"/>
      <c r="GAH1034" s="80"/>
      <c r="GAI1034" s="80"/>
      <c r="GAJ1034" s="1"/>
      <c r="GAK1034" s="80"/>
      <c r="GAL1034" s="80"/>
      <c r="GAM1034" s="80"/>
      <c r="GAN1034" s="1"/>
      <c r="GAO1034" s="80"/>
      <c r="GAP1034" s="80"/>
      <c r="GAQ1034" s="80"/>
      <c r="GAR1034" s="1"/>
      <c r="GAS1034" s="80"/>
      <c r="GAT1034" s="80"/>
      <c r="GAU1034" s="80"/>
      <c r="GAV1034" s="1"/>
      <c r="GAW1034" s="80"/>
      <c r="GAX1034" s="80"/>
      <c r="GAY1034" s="80"/>
      <c r="GAZ1034" s="1"/>
      <c r="GBA1034" s="80"/>
      <c r="GBB1034" s="80"/>
      <c r="GBC1034" s="80"/>
      <c r="GBD1034" s="1"/>
      <c r="GBE1034" s="80"/>
      <c r="GBF1034" s="80"/>
      <c r="GBG1034" s="80"/>
      <c r="GBH1034" s="1"/>
      <c r="GBI1034" s="80"/>
      <c r="GBJ1034" s="80"/>
      <c r="GBK1034" s="80"/>
      <c r="GBL1034" s="1"/>
      <c r="GBM1034" s="80"/>
      <c r="GBN1034" s="80"/>
      <c r="GBO1034" s="80"/>
      <c r="GBP1034" s="1"/>
      <c r="GBQ1034" s="80"/>
      <c r="GBR1034" s="80"/>
      <c r="GBS1034" s="80"/>
      <c r="GBT1034" s="1"/>
      <c r="GBU1034" s="80"/>
      <c r="GBV1034" s="80"/>
      <c r="GBW1034" s="80"/>
      <c r="GBX1034" s="1"/>
      <c r="GBY1034" s="80"/>
      <c r="GBZ1034" s="80"/>
      <c r="GCA1034" s="80"/>
      <c r="GCB1034" s="1"/>
      <c r="GCC1034" s="80"/>
      <c r="GCD1034" s="80"/>
      <c r="GCE1034" s="80"/>
      <c r="GCF1034" s="1"/>
      <c r="GCG1034" s="80"/>
      <c r="GCH1034" s="80"/>
      <c r="GCI1034" s="80"/>
      <c r="GCJ1034" s="1"/>
      <c r="GCK1034" s="80"/>
      <c r="GCL1034" s="80"/>
      <c r="GCM1034" s="80"/>
      <c r="GCN1034" s="1"/>
      <c r="GCO1034" s="80"/>
      <c r="GCP1034" s="80"/>
      <c r="GCQ1034" s="80"/>
      <c r="GCR1034" s="1"/>
      <c r="GCS1034" s="80"/>
      <c r="GCT1034" s="80"/>
      <c r="GCU1034" s="80"/>
      <c r="GCV1034" s="1"/>
      <c r="GCW1034" s="80"/>
      <c r="GCX1034" s="80"/>
      <c r="GCY1034" s="80"/>
      <c r="GCZ1034" s="1"/>
      <c r="GDA1034" s="80"/>
      <c r="GDB1034" s="80"/>
      <c r="GDC1034" s="80"/>
      <c r="GDD1034" s="1"/>
      <c r="GDE1034" s="80"/>
      <c r="GDF1034" s="80"/>
      <c r="GDG1034" s="80"/>
      <c r="GDH1034" s="1"/>
      <c r="GDI1034" s="80"/>
      <c r="GDJ1034" s="80"/>
      <c r="GDK1034" s="80"/>
      <c r="GDL1034" s="1"/>
      <c r="GDM1034" s="80"/>
      <c r="GDN1034" s="80"/>
      <c r="GDO1034" s="80"/>
      <c r="GDP1034" s="1"/>
      <c r="GDQ1034" s="80"/>
      <c r="GDR1034" s="80"/>
      <c r="GDS1034" s="80"/>
      <c r="GDT1034" s="1"/>
      <c r="GDU1034" s="80"/>
      <c r="GDV1034" s="80"/>
      <c r="GDW1034" s="80"/>
      <c r="GDX1034" s="1"/>
      <c r="GDY1034" s="80"/>
      <c r="GDZ1034" s="80"/>
      <c r="GEA1034" s="80"/>
      <c r="GEB1034" s="1"/>
      <c r="GEC1034" s="80"/>
      <c r="GED1034" s="80"/>
      <c r="GEE1034" s="80"/>
      <c r="GEF1034" s="1"/>
      <c r="GEG1034" s="80"/>
      <c r="GEH1034" s="80"/>
      <c r="GEI1034" s="80"/>
      <c r="GEJ1034" s="1"/>
      <c r="GEK1034" s="80"/>
      <c r="GEL1034" s="80"/>
      <c r="GEM1034" s="80"/>
      <c r="GEN1034" s="1"/>
      <c r="GEO1034" s="80"/>
      <c r="GEP1034" s="80"/>
      <c r="GEQ1034" s="80"/>
      <c r="GER1034" s="1"/>
      <c r="GES1034" s="80"/>
      <c r="GET1034" s="80"/>
      <c r="GEU1034" s="80"/>
      <c r="GEV1034" s="1"/>
      <c r="GEW1034" s="80"/>
      <c r="GEX1034" s="80"/>
      <c r="GEY1034" s="80"/>
      <c r="GEZ1034" s="1"/>
      <c r="GFA1034" s="80"/>
      <c r="GFB1034" s="80"/>
      <c r="GFC1034" s="80"/>
      <c r="GFD1034" s="1"/>
      <c r="GFE1034" s="80"/>
      <c r="GFF1034" s="80"/>
      <c r="GFG1034" s="80"/>
      <c r="GFH1034" s="1"/>
      <c r="GFI1034" s="80"/>
      <c r="GFJ1034" s="80"/>
      <c r="GFK1034" s="80"/>
      <c r="GFL1034" s="1"/>
      <c r="GFM1034" s="80"/>
      <c r="GFN1034" s="80"/>
      <c r="GFO1034" s="80"/>
      <c r="GFP1034" s="1"/>
      <c r="GFQ1034" s="80"/>
      <c r="GFR1034" s="80"/>
      <c r="GFS1034" s="80"/>
      <c r="GFT1034" s="1"/>
      <c r="GFU1034" s="80"/>
      <c r="GFV1034" s="80"/>
      <c r="GFW1034" s="80"/>
      <c r="GFX1034" s="1"/>
      <c r="GFY1034" s="80"/>
      <c r="GFZ1034" s="80"/>
      <c r="GGA1034" s="80"/>
      <c r="GGB1034" s="1"/>
      <c r="GGC1034" s="80"/>
      <c r="GGD1034" s="80"/>
      <c r="GGE1034" s="80"/>
      <c r="GGF1034" s="1"/>
      <c r="GGG1034" s="80"/>
      <c r="GGH1034" s="80"/>
      <c r="GGI1034" s="80"/>
      <c r="GGJ1034" s="1"/>
      <c r="GGK1034" s="80"/>
      <c r="GGL1034" s="80"/>
      <c r="GGM1034" s="80"/>
      <c r="GGN1034" s="1"/>
      <c r="GGO1034" s="80"/>
      <c r="GGP1034" s="80"/>
      <c r="GGQ1034" s="80"/>
      <c r="GGR1034" s="1"/>
      <c r="GGS1034" s="80"/>
      <c r="GGT1034" s="80"/>
      <c r="GGU1034" s="80"/>
      <c r="GGV1034" s="1"/>
      <c r="GGW1034" s="80"/>
      <c r="GGX1034" s="80"/>
      <c r="GGY1034" s="80"/>
      <c r="GGZ1034" s="1"/>
      <c r="GHA1034" s="80"/>
      <c r="GHB1034" s="80"/>
      <c r="GHC1034" s="80"/>
      <c r="GHD1034" s="1"/>
      <c r="GHE1034" s="80"/>
      <c r="GHF1034" s="80"/>
      <c r="GHG1034" s="80"/>
      <c r="GHH1034" s="1"/>
      <c r="GHI1034" s="80"/>
      <c r="GHJ1034" s="80"/>
      <c r="GHK1034" s="80"/>
      <c r="GHL1034" s="1"/>
      <c r="GHM1034" s="80"/>
      <c r="GHN1034" s="80"/>
      <c r="GHO1034" s="80"/>
      <c r="GHP1034" s="1"/>
      <c r="GHQ1034" s="80"/>
      <c r="GHR1034" s="80"/>
      <c r="GHS1034" s="80"/>
      <c r="GHT1034" s="1"/>
      <c r="GHU1034" s="80"/>
      <c r="GHV1034" s="80"/>
      <c r="GHW1034" s="80"/>
      <c r="GHX1034" s="1"/>
      <c r="GHY1034" s="80"/>
      <c r="GHZ1034" s="80"/>
      <c r="GIA1034" s="80"/>
      <c r="GIB1034" s="1"/>
      <c r="GIC1034" s="80"/>
      <c r="GID1034" s="80"/>
      <c r="GIE1034" s="80"/>
      <c r="GIF1034" s="1"/>
      <c r="GIG1034" s="80"/>
      <c r="GIH1034" s="80"/>
      <c r="GII1034" s="80"/>
      <c r="GIJ1034" s="1"/>
      <c r="GIK1034" s="80"/>
      <c r="GIL1034" s="80"/>
      <c r="GIM1034" s="80"/>
      <c r="GIN1034" s="1"/>
      <c r="GIO1034" s="80"/>
      <c r="GIP1034" s="80"/>
      <c r="GIQ1034" s="80"/>
      <c r="GIR1034" s="1"/>
      <c r="GIS1034" s="80"/>
      <c r="GIT1034" s="80"/>
      <c r="GIU1034" s="80"/>
      <c r="GIV1034" s="1"/>
      <c r="GIW1034" s="80"/>
      <c r="GIX1034" s="80"/>
      <c r="GIY1034" s="80"/>
      <c r="GIZ1034" s="1"/>
      <c r="GJA1034" s="80"/>
      <c r="GJB1034" s="80"/>
      <c r="GJC1034" s="80"/>
      <c r="GJD1034" s="1"/>
      <c r="GJE1034" s="80"/>
      <c r="GJF1034" s="80"/>
      <c r="GJG1034" s="80"/>
      <c r="GJH1034" s="1"/>
      <c r="GJI1034" s="80"/>
      <c r="GJJ1034" s="80"/>
      <c r="GJK1034" s="80"/>
      <c r="GJL1034" s="1"/>
      <c r="GJM1034" s="80"/>
      <c r="GJN1034" s="80"/>
      <c r="GJO1034" s="80"/>
      <c r="GJP1034" s="1"/>
      <c r="GJQ1034" s="80"/>
      <c r="GJR1034" s="80"/>
      <c r="GJS1034" s="80"/>
      <c r="GJT1034" s="1"/>
      <c r="GJU1034" s="80"/>
      <c r="GJV1034" s="80"/>
      <c r="GJW1034" s="80"/>
      <c r="GJX1034" s="1"/>
      <c r="GJY1034" s="80"/>
      <c r="GJZ1034" s="80"/>
      <c r="GKA1034" s="80"/>
      <c r="GKB1034" s="1"/>
      <c r="GKC1034" s="80"/>
      <c r="GKD1034" s="80"/>
      <c r="GKE1034" s="80"/>
      <c r="GKF1034" s="1"/>
      <c r="GKG1034" s="80"/>
      <c r="GKH1034" s="80"/>
      <c r="GKI1034" s="80"/>
      <c r="GKJ1034" s="1"/>
      <c r="GKK1034" s="80"/>
      <c r="GKL1034" s="80"/>
      <c r="GKM1034" s="80"/>
      <c r="GKN1034" s="1"/>
      <c r="GKO1034" s="80"/>
      <c r="GKP1034" s="80"/>
      <c r="GKQ1034" s="80"/>
      <c r="GKR1034" s="1"/>
      <c r="GKS1034" s="80"/>
      <c r="GKT1034" s="80"/>
      <c r="GKU1034" s="80"/>
      <c r="GKV1034" s="1"/>
      <c r="GKW1034" s="80"/>
      <c r="GKX1034" s="80"/>
      <c r="GKY1034" s="80"/>
      <c r="GKZ1034" s="1"/>
      <c r="GLA1034" s="80"/>
      <c r="GLB1034" s="80"/>
      <c r="GLC1034" s="80"/>
      <c r="GLD1034" s="1"/>
      <c r="GLE1034" s="80"/>
      <c r="GLF1034" s="80"/>
      <c r="GLG1034" s="80"/>
      <c r="GLH1034" s="1"/>
      <c r="GLI1034" s="80"/>
      <c r="GLJ1034" s="80"/>
      <c r="GLK1034" s="80"/>
      <c r="GLL1034" s="1"/>
      <c r="GLM1034" s="80"/>
      <c r="GLN1034" s="80"/>
      <c r="GLO1034" s="80"/>
      <c r="GLP1034" s="1"/>
      <c r="GLQ1034" s="80"/>
      <c r="GLR1034" s="80"/>
      <c r="GLS1034" s="80"/>
      <c r="GLT1034" s="1"/>
      <c r="GLU1034" s="80"/>
      <c r="GLV1034" s="80"/>
      <c r="GLW1034" s="80"/>
      <c r="GLX1034" s="1"/>
      <c r="GLY1034" s="80"/>
      <c r="GLZ1034" s="80"/>
      <c r="GMA1034" s="80"/>
      <c r="GMB1034" s="1"/>
      <c r="GMC1034" s="80"/>
      <c r="GMD1034" s="80"/>
      <c r="GME1034" s="80"/>
      <c r="GMF1034" s="1"/>
      <c r="GMG1034" s="80"/>
      <c r="GMH1034" s="80"/>
      <c r="GMI1034" s="80"/>
      <c r="GMJ1034" s="1"/>
      <c r="GMK1034" s="80"/>
      <c r="GML1034" s="80"/>
      <c r="GMM1034" s="80"/>
      <c r="GMN1034" s="1"/>
      <c r="GMO1034" s="80"/>
      <c r="GMP1034" s="80"/>
      <c r="GMQ1034" s="80"/>
      <c r="GMR1034" s="1"/>
      <c r="GMS1034" s="80"/>
      <c r="GMT1034" s="80"/>
      <c r="GMU1034" s="80"/>
      <c r="GMV1034" s="1"/>
      <c r="GMW1034" s="80"/>
      <c r="GMX1034" s="80"/>
      <c r="GMY1034" s="80"/>
      <c r="GMZ1034" s="1"/>
      <c r="GNA1034" s="80"/>
      <c r="GNB1034" s="80"/>
      <c r="GNC1034" s="80"/>
      <c r="GND1034" s="1"/>
      <c r="GNE1034" s="80"/>
      <c r="GNF1034" s="80"/>
      <c r="GNG1034" s="80"/>
      <c r="GNH1034" s="1"/>
      <c r="GNI1034" s="80"/>
      <c r="GNJ1034" s="80"/>
      <c r="GNK1034" s="80"/>
      <c r="GNL1034" s="1"/>
      <c r="GNM1034" s="80"/>
      <c r="GNN1034" s="80"/>
      <c r="GNO1034" s="80"/>
      <c r="GNP1034" s="1"/>
      <c r="GNQ1034" s="80"/>
      <c r="GNR1034" s="80"/>
      <c r="GNS1034" s="80"/>
      <c r="GNT1034" s="1"/>
      <c r="GNU1034" s="80"/>
      <c r="GNV1034" s="80"/>
      <c r="GNW1034" s="80"/>
      <c r="GNX1034" s="1"/>
      <c r="GNY1034" s="80"/>
      <c r="GNZ1034" s="80"/>
      <c r="GOA1034" s="80"/>
      <c r="GOB1034" s="1"/>
      <c r="GOC1034" s="80"/>
      <c r="GOD1034" s="80"/>
      <c r="GOE1034" s="80"/>
      <c r="GOF1034" s="1"/>
      <c r="GOG1034" s="80"/>
      <c r="GOH1034" s="80"/>
      <c r="GOI1034" s="80"/>
      <c r="GOJ1034" s="1"/>
      <c r="GOK1034" s="80"/>
      <c r="GOL1034" s="80"/>
      <c r="GOM1034" s="80"/>
      <c r="GON1034" s="1"/>
      <c r="GOO1034" s="80"/>
      <c r="GOP1034" s="80"/>
      <c r="GOQ1034" s="80"/>
      <c r="GOR1034" s="1"/>
      <c r="GOS1034" s="80"/>
      <c r="GOT1034" s="80"/>
      <c r="GOU1034" s="80"/>
      <c r="GOV1034" s="1"/>
      <c r="GOW1034" s="80"/>
      <c r="GOX1034" s="80"/>
      <c r="GOY1034" s="80"/>
      <c r="GOZ1034" s="1"/>
      <c r="GPA1034" s="80"/>
      <c r="GPB1034" s="80"/>
      <c r="GPC1034" s="80"/>
      <c r="GPD1034" s="1"/>
      <c r="GPE1034" s="80"/>
      <c r="GPF1034" s="80"/>
      <c r="GPG1034" s="80"/>
      <c r="GPH1034" s="1"/>
      <c r="GPI1034" s="80"/>
      <c r="GPJ1034" s="80"/>
      <c r="GPK1034" s="80"/>
      <c r="GPL1034" s="1"/>
      <c r="GPM1034" s="80"/>
      <c r="GPN1034" s="80"/>
      <c r="GPO1034" s="80"/>
      <c r="GPP1034" s="1"/>
      <c r="GPQ1034" s="80"/>
      <c r="GPR1034" s="80"/>
      <c r="GPS1034" s="80"/>
      <c r="GPT1034" s="1"/>
      <c r="GPU1034" s="80"/>
      <c r="GPV1034" s="80"/>
      <c r="GPW1034" s="80"/>
      <c r="GPX1034" s="1"/>
      <c r="GPY1034" s="80"/>
      <c r="GPZ1034" s="80"/>
      <c r="GQA1034" s="80"/>
      <c r="GQB1034" s="1"/>
      <c r="GQC1034" s="80"/>
      <c r="GQD1034" s="80"/>
      <c r="GQE1034" s="80"/>
      <c r="GQF1034" s="1"/>
      <c r="GQG1034" s="80"/>
      <c r="GQH1034" s="80"/>
      <c r="GQI1034" s="80"/>
      <c r="GQJ1034" s="1"/>
      <c r="GQK1034" s="80"/>
      <c r="GQL1034" s="80"/>
      <c r="GQM1034" s="80"/>
      <c r="GQN1034" s="1"/>
      <c r="GQO1034" s="80"/>
      <c r="GQP1034" s="80"/>
      <c r="GQQ1034" s="80"/>
      <c r="GQR1034" s="1"/>
      <c r="GQS1034" s="80"/>
      <c r="GQT1034" s="80"/>
      <c r="GQU1034" s="80"/>
      <c r="GQV1034" s="1"/>
      <c r="GQW1034" s="80"/>
      <c r="GQX1034" s="80"/>
      <c r="GQY1034" s="80"/>
      <c r="GQZ1034" s="1"/>
      <c r="GRA1034" s="80"/>
      <c r="GRB1034" s="80"/>
      <c r="GRC1034" s="80"/>
      <c r="GRD1034" s="1"/>
      <c r="GRE1034" s="80"/>
      <c r="GRF1034" s="80"/>
      <c r="GRG1034" s="80"/>
      <c r="GRH1034" s="1"/>
      <c r="GRI1034" s="80"/>
      <c r="GRJ1034" s="80"/>
      <c r="GRK1034" s="80"/>
      <c r="GRL1034" s="1"/>
      <c r="GRM1034" s="80"/>
      <c r="GRN1034" s="80"/>
      <c r="GRO1034" s="80"/>
      <c r="GRP1034" s="1"/>
      <c r="GRQ1034" s="80"/>
      <c r="GRR1034" s="80"/>
      <c r="GRS1034" s="80"/>
      <c r="GRT1034" s="1"/>
      <c r="GRU1034" s="80"/>
      <c r="GRV1034" s="80"/>
      <c r="GRW1034" s="80"/>
      <c r="GRX1034" s="1"/>
      <c r="GRY1034" s="80"/>
      <c r="GRZ1034" s="80"/>
      <c r="GSA1034" s="80"/>
      <c r="GSB1034" s="1"/>
      <c r="GSC1034" s="80"/>
      <c r="GSD1034" s="80"/>
      <c r="GSE1034" s="80"/>
      <c r="GSF1034" s="1"/>
      <c r="GSG1034" s="80"/>
      <c r="GSH1034" s="80"/>
      <c r="GSI1034" s="80"/>
      <c r="GSJ1034" s="1"/>
      <c r="GSK1034" s="80"/>
      <c r="GSL1034" s="80"/>
      <c r="GSM1034" s="80"/>
      <c r="GSN1034" s="1"/>
      <c r="GSO1034" s="80"/>
      <c r="GSP1034" s="80"/>
      <c r="GSQ1034" s="80"/>
      <c r="GSR1034" s="1"/>
      <c r="GSS1034" s="80"/>
      <c r="GST1034" s="80"/>
      <c r="GSU1034" s="80"/>
      <c r="GSV1034" s="1"/>
      <c r="GSW1034" s="80"/>
      <c r="GSX1034" s="80"/>
      <c r="GSY1034" s="80"/>
      <c r="GSZ1034" s="1"/>
      <c r="GTA1034" s="80"/>
      <c r="GTB1034" s="80"/>
      <c r="GTC1034" s="80"/>
      <c r="GTD1034" s="1"/>
      <c r="GTE1034" s="80"/>
      <c r="GTF1034" s="80"/>
      <c r="GTG1034" s="80"/>
      <c r="GTH1034" s="1"/>
      <c r="GTI1034" s="80"/>
      <c r="GTJ1034" s="80"/>
      <c r="GTK1034" s="80"/>
      <c r="GTL1034" s="1"/>
      <c r="GTM1034" s="80"/>
      <c r="GTN1034" s="80"/>
      <c r="GTO1034" s="80"/>
      <c r="GTP1034" s="1"/>
      <c r="GTQ1034" s="80"/>
      <c r="GTR1034" s="80"/>
      <c r="GTS1034" s="80"/>
      <c r="GTT1034" s="1"/>
      <c r="GTU1034" s="80"/>
      <c r="GTV1034" s="80"/>
      <c r="GTW1034" s="80"/>
      <c r="GTX1034" s="1"/>
      <c r="GTY1034" s="80"/>
      <c r="GTZ1034" s="80"/>
      <c r="GUA1034" s="80"/>
      <c r="GUB1034" s="1"/>
      <c r="GUC1034" s="80"/>
      <c r="GUD1034" s="80"/>
      <c r="GUE1034" s="80"/>
      <c r="GUF1034" s="1"/>
      <c r="GUG1034" s="80"/>
      <c r="GUH1034" s="80"/>
      <c r="GUI1034" s="80"/>
      <c r="GUJ1034" s="1"/>
      <c r="GUK1034" s="80"/>
      <c r="GUL1034" s="80"/>
      <c r="GUM1034" s="80"/>
      <c r="GUN1034" s="1"/>
      <c r="GUO1034" s="80"/>
      <c r="GUP1034" s="80"/>
      <c r="GUQ1034" s="80"/>
      <c r="GUR1034" s="1"/>
      <c r="GUS1034" s="80"/>
      <c r="GUT1034" s="80"/>
      <c r="GUU1034" s="80"/>
      <c r="GUV1034" s="1"/>
      <c r="GUW1034" s="80"/>
      <c r="GUX1034" s="80"/>
      <c r="GUY1034" s="80"/>
      <c r="GUZ1034" s="1"/>
      <c r="GVA1034" s="80"/>
      <c r="GVB1034" s="80"/>
      <c r="GVC1034" s="80"/>
      <c r="GVD1034" s="1"/>
      <c r="GVE1034" s="80"/>
      <c r="GVF1034" s="80"/>
      <c r="GVG1034" s="80"/>
      <c r="GVH1034" s="1"/>
      <c r="GVI1034" s="80"/>
      <c r="GVJ1034" s="80"/>
      <c r="GVK1034" s="80"/>
      <c r="GVL1034" s="1"/>
      <c r="GVM1034" s="80"/>
      <c r="GVN1034" s="80"/>
      <c r="GVO1034" s="80"/>
      <c r="GVP1034" s="1"/>
      <c r="GVQ1034" s="80"/>
      <c r="GVR1034" s="80"/>
      <c r="GVS1034" s="80"/>
      <c r="GVT1034" s="1"/>
      <c r="GVU1034" s="80"/>
      <c r="GVV1034" s="80"/>
      <c r="GVW1034" s="80"/>
      <c r="GVX1034" s="1"/>
      <c r="GVY1034" s="80"/>
      <c r="GVZ1034" s="80"/>
      <c r="GWA1034" s="80"/>
      <c r="GWB1034" s="1"/>
      <c r="GWC1034" s="80"/>
      <c r="GWD1034" s="80"/>
      <c r="GWE1034" s="80"/>
      <c r="GWF1034" s="1"/>
      <c r="GWG1034" s="80"/>
      <c r="GWH1034" s="80"/>
      <c r="GWI1034" s="80"/>
      <c r="GWJ1034" s="1"/>
      <c r="GWK1034" s="80"/>
      <c r="GWL1034" s="80"/>
      <c r="GWM1034" s="80"/>
      <c r="GWN1034" s="1"/>
      <c r="GWO1034" s="80"/>
      <c r="GWP1034" s="80"/>
      <c r="GWQ1034" s="80"/>
      <c r="GWR1034" s="1"/>
      <c r="GWS1034" s="80"/>
      <c r="GWT1034" s="80"/>
      <c r="GWU1034" s="80"/>
      <c r="GWV1034" s="1"/>
      <c r="GWW1034" s="80"/>
      <c r="GWX1034" s="80"/>
      <c r="GWY1034" s="80"/>
      <c r="GWZ1034" s="1"/>
      <c r="GXA1034" s="80"/>
      <c r="GXB1034" s="80"/>
      <c r="GXC1034" s="80"/>
      <c r="GXD1034" s="1"/>
      <c r="GXE1034" s="80"/>
      <c r="GXF1034" s="80"/>
      <c r="GXG1034" s="80"/>
      <c r="GXH1034" s="1"/>
      <c r="GXI1034" s="80"/>
      <c r="GXJ1034" s="80"/>
      <c r="GXK1034" s="80"/>
      <c r="GXL1034" s="1"/>
      <c r="GXM1034" s="80"/>
      <c r="GXN1034" s="80"/>
      <c r="GXO1034" s="80"/>
      <c r="GXP1034" s="1"/>
      <c r="GXQ1034" s="80"/>
      <c r="GXR1034" s="80"/>
      <c r="GXS1034" s="80"/>
      <c r="GXT1034" s="1"/>
      <c r="GXU1034" s="80"/>
      <c r="GXV1034" s="80"/>
      <c r="GXW1034" s="80"/>
      <c r="GXX1034" s="1"/>
      <c r="GXY1034" s="80"/>
      <c r="GXZ1034" s="80"/>
      <c r="GYA1034" s="80"/>
      <c r="GYB1034" s="1"/>
      <c r="GYC1034" s="80"/>
      <c r="GYD1034" s="80"/>
      <c r="GYE1034" s="80"/>
      <c r="GYF1034" s="1"/>
      <c r="GYG1034" s="80"/>
      <c r="GYH1034" s="80"/>
      <c r="GYI1034" s="80"/>
      <c r="GYJ1034" s="1"/>
      <c r="GYK1034" s="80"/>
      <c r="GYL1034" s="80"/>
      <c r="GYM1034" s="80"/>
      <c r="GYN1034" s="1"/>
      <c r="GYO1034" s="80"/>
      <c r="GYP1034" s="80"/>
      <c r="GYQ1034" s="80"/>
      <c r="GYR1034" s="1"/>
      <c r="GYS1034" s="80"/>
      <c r="GYT1034" s="80"/>
      <c r="GYU1034" s="80"/>
      <c r="GYV1034" s="1"/>
      <c r="GYW1034" s="80"/>
      <c r="GYX1034" s="80"/>
      <c r="GYY1034" s="80"/>
      <c r="GYZ1034" s="1"/>
      <c r="GZA1034" s="80"/>
      <c r="GZB1034" s="80"/>
      <c r="GZC1034" s="80"/>
      <c r="GZD1034" s="1"/>
      <c r="GZE1034" s="80"/>
      <c r="GZF1034" s="80"/>
      <c r="GZG1034" s="80"/>
      <c r="GZH1034" s="1"/>
      <c r="GZI1034" s="80"/>
      <c r="GZJ1034" s="80"/>
      <c r="GZK1034" s="80"/>
      <c r="GZL1034" s="1"/>
      <c r="GZM1034" s="80"/>
      <c r="GZN1034" s="80"/>
      <c r="GZO1034" s="80"/>
      <c r="GZP1034" s="1"/>
      <c r="GZQ1034" s="80"/>
      <c r="GZR1034" s="80"/>
      <c r="GZS1034" s="80"/>
      <c r="GZT1034" s="1"/>
      <c r="GZU1034" s="80"/>
      <c r="GZV1034" s="80"/>
      <c r="GZW1034" s="80"/>
      <c r="GZX1034" s="1"/>
      <c r="GZY1034" s="80"/>
      <c r="GZZ1034" s="80"/>
      <c r="HAA1034" s="80"/>
      <c r="HAB1034" s="1"/>
      <c r="HAC1034" s="80"/>
      <c r="HAD1034" s="80"/>
      <c r="HAE1034" s="80"/>
      <c r="HAF1034" s="1"/>
      <c r="HAG1034" s="80"/>
      <c r="HAH1034" s="80"/>
      <c r="HAI1034" s="80"/>
      <c r="HAJ1034" s="1"/>
      <c r="HAK1034" s="80"/>
      <c r="HAL1034" s="80"/>
      <c r="HAM1034" s="80"/>
      <c r="HAN1034" s="1"/>
      <c r="HAO1034" s="80"/>
      <c r="HAP1034" s="80"/>
      <c r="HAQ1034" s="80"/>
      <c r="HAR1034" s="1"/>
      <c r="HAS1034" s="80"/>
      <c r="HAT1034" s="80"/>
      <c r="HAU1034" s="80"/>
      <c r="HAV1034" s="1"/>
      <c r="HAW1034" s="80"/>
      <c r="HAX1034" s="80"/>
      <c r="HAY1034" s="80"/>
      <c r="HAZ1034" s="1"/>
      <c r="HBA1034" s="80"/>
      <c r="HBB1034" s="80"/>
      <c r="HBC1034" s="80"/>
      <c r="HBD1034" s="1"/>
      <c r="HBE1034" s="80"/>
      <c r="HBF1034" s="80"/>
      <c r="HBG1034" s="80"/>
      <c r="HBH1034" s="1"/>
      <c r="HBI1034" s="80"/>
      <c r="HBJ1034" s="80"/>
      <c r="HBK1034" s="80"/>
      <c r="HBL1034" s="1"/>
      <c r="HBM1034" s="80"/>
      <c r="HBN1034" s="80"/>
      <c r="HBO1034" s="80"/>
      <c r="HBP1034" s="1"/>
      <c r="HBQ1034" s="80"/>
      <c r="HBR1034" s="80"/>
      <c r="HBS1034" s="80"/>
      <c r="HBT1034" s="1"/>
      <c r="HBU1034" s="80"/>
      <c r="HBV1034" s="80"/>
      <c r="HBW1034" s="80"/>
      <c r="HBX1034" s="1"/>
      <c r="HBY1034" s="80"/>
      <c r="HBZ1034" s="80"/>
      <c r="HCA1034" s="80"/>
      <c r="HCB1034" s="1"/>
      <c r="HCC1034" s="80"/>
      <c r="HCD1034" s="80"/>
      <c r="HCE1034" s="80"/>
      <c r="HCF1034" s="1"/>
      <c r="HCG1034" s="80"/>
      <c r="HCH1034" s="80"/>
      <c r="HCI1034" s="80"/>
      <c r="HCJ1034" s="1"/>
      <c r="HCK1034" s="80"/>
      <c r="HCL1034" s="80"/>
      <c r="HCM1034" s="80"/>
      <c r="HCN1034" s="1"/>
      <c r="HCO1034" s="80"/>
      <c r="HCP1034" s="80"/>
      <c r="HCQ1034" s="80"/>
      <c r="HCR1034" s="1"/>
      <c r="HCS1034" s="80"/>
      <c r="HCT1034" s="80"/>
      <c r="HCU1034" s="80"/>
      <c r="HCV1034" s="1"/>
      <c r="HCW1034" s="80"/>
      <c r="HCX1034" s="80"/>
      <c r="HCY1034" s="80"/>
      <c r="HCZ1034" s="1"/>
      <c r="HDA1034" s="80"/>
      <c r="HDB1034" s="80"/>
      <c r="HDC1034" s="80"/>
      <c r="HDD1034" s="1"/>
      <c r="HDE1034" s="80"/>
      <c r="HDF1034" s="80"/>
      <c r="HDG1034" s="80"/>
      <c r="HDH1034" s="1"/>
      <c r="HDI1034" s="80"/>
      <c r="HDJ1034" s="80"/>
      <c r="HDK1034" s="80"/>
      <c r="HDL1034" s="1"/>
      <c r="HDM1034" s="80"/>
      <c r="HDN1034" s="80"/>
      <c r="HDO1034" s="80"/>
      <c r="HDP1034" s="1"/>
      <c r="HDQ1034" s="80"/>
      <c r="HDR1034" s="80"/>
      <c r="HDS1034" s="80"/>
      <c r="HDT1034" s="1"/>
      <c r="HDU1034" s="80"/>
      <c r="HDV1034" s="80"/>
      <c r="HDW1034" s="80"/>
      <c r="HDX1034" s="1"/>
      <c r="HDY1034" s="80"/>
      <c r="HDZ1034" s="80"/>
      <c r="HEA1034" s="80"/>
      <c r="HEB1034" s="1"/>
      <c r="HEC1034" s="80"/>
      <c r="HED1034" s="80"/>
      <c r="HEE1034" s="80"/>
      <c r="HEF1034" s="1"/>
      <c r="HEG1034" s="80"/>
      <c r="HEH1034" s="80"/>
      <c r="HEI1034" s="80"/>
      <c r="HEJ1034" s="1"/>
      <c r="HEK1034" s="80"/>
      <c r="HEL1034" s="80"/>
      <c r="HEM1034" s="80"/>
      <c r="HEN1034" s="1"/>
      <c r="HEO1034" s="80"/>
      <c r="HEP1034" s="80"/>
      <c r="HEQ1034" s="80"/>
      <c r="HER1034" s="1"/>
      <c r="HES1034" s="80"/>
      <c r="HET1034" s="80"/>
      <c r="HEU1034" s="80"/>
      <c r="HEV1034" s="1"/>
      <c r="HEW1034" s="80"/>
      <c r="HEX1034" s="80"/>
      <c r="HEY1034" s="80"/>
      <c r="HEZ1034" s="1"/>
      <c r="HFA1034" s="80"/>
      <c r="HFB1034" s="80"/>
      <c r="HFC1034" s="80"/>
      <c r="HFD1034" s="1"/>
      <c r="HFE1034" s="80"/>
      <c r="HFF1034" s="80"/>
      <c r="HFG1034" s="80"/>
      <c r="HFH1034" s="1"/>
      <c r="HFI1034" s="80"/>
      <c r="HFJ1034" s="80"/>
      <c r="HFK1034" s="80"/>
      <c r="HFL1034" s="1"/>
      <c r="HFM1034" s="80"/>
      <c r="HFN1034" s="80"/>
      <c r="HFO1034" s="80"/>
      <c r="HFP1034" s="1"/>
      <c r="HFQ1034" s="80"/>
      <c r="HFR1034" s="80"/>
      <c r="HFS1034" s="80"/>
      <c r="HFT1034" s="1"/>
      <c r="HFU1034" s="80"/>
      <c r="HFV1034" s="80"/>
      <c r="HFW1034" s="80"/>
      <c r="HFX1034" s="1"/>
      <c r="HFY1034" s="80"/>
      <c r="HFZ1034" s="80"/>
      <c r="HGA1034" s="80"/>
      <c r="HGB1034" s="1"/>
      <c r="HGC1034" s="80"/>
      <c r="HGD1034" s="80"/>
      <c r="HGE1034" s="80"/>
      <c r="HGF1034" s="1"/>
      <c r="HGG1034" s="80"/>
      <c r="HGH1034" s="80"/>
      <c r="HGI1034" s="80"/>
      <c r="HGJ1034" s="1"/>
      <c r="HGK1034" s="80"/>
      <c r="HGL1034" s="80"/>
      <c r="HGM1034" s="80"/>
      <c r="HGN1034" s="1"/>
      <c r="HGO1034" s="80"/>
      <c r="HGP1034" s="80"/>
      <c r="HGQ1034" s="80"/>
      <c r="HGR1034" s="1"/>
      <c r="HGS1034" s="80"/>
      <c r="HGT1034" s="80"/>
      <c r="HGU1034" s="80"/>
      <c r="HGV1034" s="1"/>
      <c r="HGW1034" s="80"/>
      <c r="HGX1034" s="80"/>
      <c r="HGY1034" s="80"/>
      <c r="HGZ1034" s="1"/>
      <c r="HHA1034" s="80"/>
      <c r="HHB1034" s="80"/>
      <c r="HHC1034" s="80"/>
      <c r="HHD1034" s="1"/>
      <c r="HHE1034" s="80"/>
      <c r="HHF1034" s="80"/>
      <c r="HHG1034" s="80"/>
      <c r="HHH1034" s="1"/>
      <c r="HHI1034" s="80"/>
      <c r="HHJ1034" s="80"/>
      <c r="HHK1034" s="80"/>
      <c r="HHL1034" s="1"/>
      <c r="HHM1034" s="80"/>
      <c r="HHN1034" s="80"/>
      <c r="HHO1034" s="80"/>
      <c r="HHP1034" s="1"/>
      <c r="HHQ1034" s="80"/>
      <c r="HHR1034" s="80"/>
      <c r="HHS1034" s="80"/>
      <c r="HHT1034" s="1"/>
      <c r="HHU1034" s="80"/>
      <c r="HHV1034" s="80"/>
      <c r="HHW1034" s="80"/>
      <c r="HHX1034" s="1"/>
      <c r="HHY1034" s="80"/>
      <c r="HHZ1034" s="80"/>
      <c r="HIA1034" s="80"/>
      <c r="HIB1034" s="1"/>
      <c r="HIC1034" s="80"/>
      <c r="HID1034" s="80"/>
      <c r="HIE1034" s="80"/>
      <c r="HIF1034" s="1"/>
      <c r="HIG1034" s="80"/>
      <c r="HIH1034" s="80"/>
      <c r="HII1034" s="80"/>
      <c r="HIJ1034" s="1"/>
      <c r="HIK1034" s="80"/>
      <c r="HIL1034" s="80"/>
      <c r="HIM1034" s="80"/>
      <c r="HIN1034" s="1"/>
      <c r="HIO1034" s="80"/>
      <c r="HIP1034" s="80"/>
      <c r="HIQ1034" s="80"/>
      <c r="HIR1034" s="1"/>
      <c r="HIS1034" s="80"/>
      <c r="HIT1034" s="80"/>
      <c r="HIU1034" s="80"/>
      <c r="HIV1034" s="1"/>
      <c r="HIW1034" s="80"/>
      <c r="HIX1034" s="80"/>
      <c r="HIY1034" s="80"/>
      <c r="HIZ1034" s="1"/>
      <c r="HJA1034" s="80"/>
      <c r="HJB1034" s="80"/>
      <c r="HJC1034" s="80"/>
      <c r="HJD1034" s="1"/>
      <c r="HJE1034" s="80"/>
      <c r="HJF1034" s="80"/>
      <c r="HJG1034" s="80"/>
      <c r="HJH1034" s="1"/>
      <c r="HJI1034" s="80"/>
      <c r="HJJ1034" s="80"/>
      <c r="HJK1034" s="80"/>
      <c r="HJL1034" s="1"/>
      <c r="HJM1034" s="80"/>
      <c r="HJN1034" s="80"/>
      <c r="HJO1034" s="80"/>
      <c r="HJP1034" s="1"/>
      <c r="HJQ1034" s="80"/>
      <c r="HJR1034" s="80"/>
      <c r="HJS1034" s="80"/>
      <c r="HJT1034" s="1"/>
      <c r="HJU1034" s="80"/>
      <c r="HJV1034" s="80"/>
      <c r="HJW1034" s="80"/>
      <c r="HJX1034" s="1"/>
      <c r="HJY1034" s="80"/>
      <c r="HJZ1034" s="80"/>
      <c r="HKA1034" s="80"/>
      <c r="HKB1034" s="1"/>
      <c r="HKC1034" s="80"/>
      <c r="HKD1034" s="80"/>
      <c r="HKE1034" s="80"/>
      <c r="HKF1034" s="1"/>
      <c r="HKG1034" s="80"/>
      <c r="HKH1034" s="80"/>
      <c r="HKI1034" s="80"/>
      <c r="HKJ1034" s="1"/>
      <c r="HKK1034" s="80"/>
      <c r="HKL1034" s="80"/>
      <c r="HKM1034" s="80"/>
      <c r="HKN1034" s="1"/>
      <c r="HKO1034" s="80"/>
      <c r="HKP1034" s="80"/>
      <c r="HKQ1034" s="80"/>
      <c r="HKR1034" s="1"/>
      <c r="HKS1034" s="80"/>
      <c r="HKT1034" s="80"/>
      <c r="HKU1034" s="80"/>
      <c r="HKV1034" s="1"/>
      <c r="HKW1034" s="80"/>
      <c r="HKX1034" s="80"/>
      <c r="HKY1034" s="80"/>
      <c r="HKZ1034" s="1"/>
      <c r="HLA1034" s="80"/>
      <c r="HLB1034" s="80"/>
      <c r="HLC1034" s="80"/>
      <c r="HLD1034" s="1"/>
      <c r="HLE1034" s="80"/>
      <c r="HLF1034" s="80"/>
      <c r="HLG1034" s="80"/>
      <c r="HLH1034" s="1"/>
      <c r="HLI1034" s="80"/>
      <c r="HLJ1034" s="80"/>
      <c r="HLK1034" s="80"/>
      <c r="HLL1034" s="1"/>
      <c r="HLM1034" s="80"/>
      <c r="HLN1034" s="80"/>
      <c r="HLO1034" s="80"/>
      <c r="HLP1034" s="1"/>
      <c r="HLQ1034" s="80"/>
      <c r="HLR1034" s="80"/>
      <c r="HLS1034" s="80"/>
      <c r="HLT1034" s="1"/>
      <c r="HLU1034" s="80"/>
      <c r="HLV1034" s="80"/>
      <c r="HLW1034" s="80"/>
      <c r="HLX1034" s="1"/>
      <c r="HLY1034" s="80"/>
      <c r="HLZ1034" s="80"/>
      <c r="HMA1034" s="80"/>
      <c r="HMB1034" s="1"/>
      <c r="HMC1034" s="80"/>
      <c r="HMD1034" s="80"/>
      <c r="HME1034" s="80"/>
      <c r="HMF1034" s="1"/>
      <c r="HMG1034" s="80"/>
      <c r="HMH1034" s="80"/>
      <c r="HMI1034" s="80"/>
      <c r="HMJ1034" s="1"/>
      <c r="HMK1034" s="80"/>
      <c r="HML1034" s="80"/>
      <c r="HMM1034" s="80"/>
      <c r="HMN1034" s="1"/>
      <c r="HMO1034" s="80"/>
      <c r="HMP1034" s="80"/>
      <c r="HMQ1034" s="80"/>
      <c r="HMR1034" s="1"/>
      <c r="HMS1034" s="80"/>
      <c r="HMT1034" s="80"/>
      <c r="HMU1034" s="80"/>
      <c r="HMV1034" s="1"/>
      <c r="HMW1034" s="80"/>
      <c r="HMX1034" s="80"/>
      <c r="HMY1034" s="80"/>
      <c r="HMZ1034" s="1"/>
      <c r="HNA1034" s="80"/>
      <c r="HNB1034" s="80"/>
      <c r="HNC1034" s="80"/>
      <c r="HND1034" s="1"/>
      <c r="HNE1034" s="80"/>
      <c r="HNF1034" s="80"/>
      <c r="HNG1034" s="80"/>
      <c r="HNH1034" s="1"/>
      <c r="HNI1034" s="80"/>
      <c r="HNJ1034" s="80"/>
      <c r="HNK1034" s="80"/>
      <c r="HNL1034" s="1"/>
      <c r="HNM1034" s="80"/>
      <c r="HNN1034" s="80"/>
      <c r="HNO1034" s="80"/>
      <c r="HNP1034" s="1"/>
      <c r="HNQ1034" s="80"/>
      <c r="HNR1034" s="80"/>
      <c r="HNS1034" s="80"/>
      <c r="HNT1034" s="1"/>
      <c r="HNU1034" s="80"/>
      <c r="HNV1034" s="80"/>
      <c r="HNW1034" s="80"/>
      <c r="HNX1034" s="1"/>
      <c r="HNY1034" s="80"/>
      <c r="HNZ1034" s="80"/>
      <c r="HOA1034" s="80"/>
      <c r="HOB1034" s="1"/>
      <c r="HOC1034" s="80"/>
      <c r="HOD1034" s="80"/>
      <c r="HOE1034" s="80"/>
      <c r="HOF1034" s="1"/>
      <c r="HOG1034" s="80"/>
      <c r="HOH1034" s="80"/>
      <c r="HOI1034" s="80"/>
      <c r="HOJ1034" s="1"/>
      <c r="HOK1034" s="80"/>
      <c r="HOL1034" s="80"/>
      <c r="HOM1034" s="80"/>
      <c r="HON1034" s="1"/>
      <c r="HOO1034" s="80"/>
      <c r="HOP1034" s="80"/>
      <c r="HOQ1034" s="80"/>
      <c r="HOR1034" s="1"/>
      <c r="HOS1034" s="80"/>
      <c r="HOT1034" s="80"/>
      <c r="HOU1034" s="80"/>
      <c r="HOV1034" s="1"/>
      <c r="HOW1034" s="80"/>
      <c r="HOX1034" s="80"/>
      <c r="HOY1034" s="80"/>
      <c r="HOZ1034" s="1"/>
      <c r="HPA1034" s="80"/>
      <c r="HPB1034" s="80"/>
      <c r="HPC1034" s="80"/>
      <c r="HPD1034" s="1"/>
      <c r="HPE1034" s="80"/>
      <c r="HPF1034" s="80"/>
      <c r="HPG1034" s="80"/>
      <c r="HPH1034" s="1"/>
      <c r="HPI1034" s="80"/>
      <c r="HPJ1034" s="80"/>
      <c r="HPK1034" s="80"/>
      <c r="HPL1034" s="1"/>
      <c r="HPM1034" s="80"/>
      <c r="HPN1034" s="80"/>
      <c r="HPO1034" s="80"/>
      <c r="HPP1034" s="1"/>
      <c r="HPQ1034" s="80"/>
      <c r="HPR1034" s="80"/>
      <c r="HPS1034" s="80"/>
      <c r="HPT1034" s="1"/>
      <c r="HPU1034" s="80"/>
      <c r="HPV1034" s="80"/>
      <c r="HPW1034" s="80"/>
      <c r="HPX1034" s="1"/>
      <c r="HPY1034" s="80"/>
      <c r="HPZ1034" s="80"/>
      <c r="HQA1034" s="80"/>
      <c r="HQB1034" s="1"/>
      <c r="HQC1034" s="80"/>
      <c r="HQD1034" s="80"/>
      <c r="HQE1034" s="80"/>
      <c r="HQF1034" s="1"/>
      <c r="HQG1034" s="80"/>
      <c r="HQH1034" s="80"/>
      <c r="HQI1034" s="80"/>
      <c r="HQJ1034" s="1"/>
      <c r="HQK1034" s="80"/>
      <c r="HQL1034" s="80"/>
      <c r="HQM1034" s="80"/>
      <c r="HQN1034" s="1"/>
      <c r="HQO1034" s="80"/>
      <c r="HQP1034" s="80"/>
      <c r="HQQ1034" s="80"/>
      <c r="HQR1034" s="1"/>
      <c r="HQS1034" s="80"/>
      <c r="HQT1034" s="80"/>
      <c r="HQU1034" s="80"/>
      <c r="HQV1034" s="1"/>
      <c r="HQW1034" s="80"/>
      <c r="HQX1034" s="80"/>
      <c r="HQY1034" s="80"/>
      <c r="HQZ1034" s="1"/>
      <c r="HRA1034" s="80"/>
      <c r="HRB1034" s="80"/>
      <c r="HRC1034" s="80"/>
      <c r="HRD1034" s="1"/>
      <c r="HRE1034" s="80"/>
      <c r="HRF1034" s="80"/>
      <c r="HRG1034" s="80"/>
      <c r="HRH1034" s="1"/>
      <c r="HRI1034" s="80"/>
      <c r="HRJ1034" s="80"/>
      <c r="HRK1034" s="80"/>
      <c r="HRL1034" s="1"/>
      <c r="HRM1034" s="80"/>
      <c r="HRN1034" s="80"/>
      <c r="HRO1034" s="80"/>
      <c r="HRP1034" s="1"/>
      <c r="HRQ1034" s="80"/>
      <c r="HRR1034" s="80"/>
      <c r="HRS1034" s="80"/>
      <c r="HRT1034" s="1"/>
      <c r="HRU1034" s="80"/>
      <c r="HRV1034" s="80"/>
      <c r="HRW1034" s="80"/>
      <c r="HRX1034" s="1"/>
      <c r="HRY1034" s="80"/>
      <c r="HRZ1034" s="80"/>
      <c r="HSA1034" s="80"/>
      <c r="HSB1034" s="1"/>
      <c r="HSC1034" s="80"/>
      <c r="HSD1034" s="80"/>
      <c r="HSE1034" s="80"/>
      <c r="HSF1034" s="1"/>
      <c r="HSG1034" s="80"/>
      <c r="HSH1034" s="80"/>
      <c r="HSI1034" s="80"/>
      <c r="HSJ1034" s="1"/>
      <c r="HSK1034" s="80"/>
      <c r="HSL1034" s="80"/>
      <c r="HSM1034" s="80"/>
      <c r="HSN1034" s="1"/>
      <c r="HSO1034" s="80"/>
      <c r="HSP1034" s="80"/>
      <c r="HSQ1034" s="80"/>
      <c r="HSR1034" s="1"/>
      <c r="HSS1034" s="80"/>
      <c r="HST1034" s="80"/>
      <c r="HSU1034" s="80"/>
      <c r="HSV1034" s="1"/>
      <c r="HSW1034" s="80"/>
      <c r="HSX1034" s="80"/>
      <c r="HSY1034" s="80"/>
      <c r="HSZ1034" s="1"/>
      <c r="HTA1034" s="80"/>
      <c r="HTB1034" s="80"/>
      <c r="HTC1034" s="80"/>
      <c r="HTD1034" s="1"/>
      <c r="HTE1034" s="80"/>
      <c r="HTF1034" s="80"/>
      <c r="HTG1034" s="80"/>
      <c r="HTH1034" s="1"/>
      <c r="HTI1034" s="80"/>
      <c r="HTJ1034" s="80"/>
      <c r="HTK1034" s="80"/>
      <c r="HTL1034" s="1"/>
      <c r="HTM1034" s="80"/>
      <c r="HTN1034" s="80"/>
      <c r="HTO1034" s="80"/>
      <c r="HTP1034" s="1"/>
      <c r="HTQ1034" s="80"/>
      <c r="HTR1034" s="80"/>
      <c r="HTS1034" s="80"/>
      <c r="HTT1034" s="1"/>
      <c r="HTU1034" s="80"/>
      <c r="HTV1034" s="80"/>
      <c r="HTW1034" s="80"/>
      <c r="HTX1034" s="1"/>
      <c r="HTY1034" s="80"/>
      <c r="HTZ1034" s="80"/>
      <c r="HUA1034" s="80"/>
      <c r="HUB1034" s="1"/>
      <c r="HUC1034" s="80"/>
      <c r="HUD1034" s="80"/>
      <c r="HUE1034" s="80"/>
      <c r="HUF1034" s="1"/>
      <c r="HUG1034" s="80"/>
      <c r="HUH1034" s="80"/>
      <c r="HUI1034" s="80"/>
      <c r="HUJ1034" s="1"/>
      <c r="HUK1034" s="80"/>
      <c r="HUL1034" s="80"/>
      <c r="HUM1034" s="80"/>
      <c r="HUN1034" s="1"/>
      <c r="HUO1034" s="80"/>
      <c r="HUP1034" s="80"/>
      <c r="HUQ1034" s="80"/>
      <c r="HUR1034" s="1"/>
      <c r="HUS1034" s="80"/>
      <c r="HUT1034" s="80"/>
      <c r="HUU1034" s="80"/>
      <c r="HUV1034" s="1"/>
      <c r="HUW1034" s="80"/>
      <c r="HUX1034" s="80"/>
      <c r="HUY1034" s="80"/>
      <c r="HUZ1034" s="1"/>
      <c r="HVA1034" s="80"/>
      <c r="HVB1034" s="80"/>
      <c r="HVC1034" s="80"/>
      <c r="HVD1034" s="1"/>
      <c r="HVE1034" s="80"/>
      <c r="HVF1034" s="80"/>
      <c r="HVG1034" s="80"/>
      <c r="HVH1034" s="1"/>
      <c r="HVI1034" s="80"/>
      <c r="HVJ1034" s="80"/>
      <c r="HVK1034" s="80"/>
      <c r="HVL1034" s="1"/>
      <c r="HVM1034" s="80"/>
      <c r="HVN1034" s="80"/>
      <c r="HVO1034" s="80"/>
      <c r="HVP1034" s="1"/>
      <c r="HVQ1034" s="80"/>
      <c r="HVR1034" s="80"/>
      <c r="HVS1034" s="80"/>
      <c r="HVT1034" s="1"/>
      <c r="HVU1034" s="80"/>
      <c r="HVV1034" s="80"/>
      <c r="HVW1034" s="80"/>
      <c r="HVX1034" s="1"/>
      <c r="HVY1034" s="80"/>
      <c r="HVZ1034" s="80"/>
      <c r="HWA1034" s="80"/>
      <c r="HWB1034" s="1"/>
      <c r="HWC1034" s="80"/>
      <c r="HWD1034" s="80"/>
      <c r="HWE1034" s="80"/>
      <c r="HWF1034" s="1"/>
      <c r="HWG1034" s="80"/>
      <c r="HWH1034" s="80"/>
      <c r="HWI1034" s="80"/>
      <c r="HWJ1034" s="1"/>
      <c r="HWK1034" s="80"/>
      <c r="HWL1034" s="80"/>
      <c r="HWM1034" s="80"/>
      <c r="HWN1034" s="1"/>
      <c r="HWO1034" s="80"/>
      <c r="HWP1034" s="80"/>
      <c r="HWQ1034" s="80"/>
      <c r="HWR1034" s="1"/>
      <c r="HWS1034" s="80"/>
      <c r="HWT1034" s="80"/>
      <c r="HWU1034" s="80"/>
      <c r="HWV1034" s="1"/>
      <c r="HWW1034" s="80"/>
      <c r="HWX1034" s="80"/>
      <c r="HWY1034" s="80"/>
      <c r="HWZ1034" s="1"/>
      <c r="HXA1034" s="80"/>
      <c r="HXB1034" s="80"/>
      <c r="HXC1034" s="80"/>
      <c r="HXD1034" s="1"/>
      <c r="HXE1034" s="80"/>
      <c r="HXF1034" s="80"/>
      <c r="HXG1034" s="80"/>
      <c r="HXH1034" s="1"/>
      <c r="HXI1034" s="80"/>
      <c r="HXJ1034" s="80"/>
      <c r="HXK1034" s="80"/>
      <c r="HXL1034" s="1"/>
      <c r="HXM1034" s="80"/>
      <c r="HXN1034" s="80"/>
      <c r="HXO1034" s="80"/>
      <c r="HXP1034" s="1"/>
      <c r="HXQ1034" s="80"/>
      <c r="HXR1034" s="80"/>
      <c r="HXS1034" s="80"/>
      <c r="HXT1034" s="1"/>
      <c r="HXU1034" s="80"/>
      <c r="HXV1034" s="80"/>
      <c r="HXW1034" s="80"/>
      <c r="HXX1034" s="1"/>
      <c r="HXY1034" s="80"/>
      <c r="HXZ1034" s="80"/>
      <c r="HYA1034" s="80"/>
      <c r="HYB1034" s="1"/>
      <c r="HYC1034" s="80"/>
      <c r="HYD1034" s="80"/>
      <c r="HYE1034" s="80"/>
      <c r="HYF1034" s="1"/>
      <c r="HYG1034" s="80"/>
      <c r="HYH1034" s="80"/>
      <c r="HYI1034" s="80"/>
      <c r="HYJ1034" s="1"/>
      <c r="HYK1034" s="80"/>
      <c r="HYL1034" s="80"/>
      <c r="HYM1034" s="80"/>
      <c r="HYN1034" s="1"/>
      <c r="HYO1034" s="80"/>
      <c r="HYP1034" s="80"/>
      <c r="HYQ1034" s="80"/>
      <c r="HYR1034" s="1"/>
      <c r="HYS1034" s="80"/>
      <c r="HYT1034" s="80"/>
      <c r="HYU1034" s="80"/>
      <c r="HYV1034" s="1"/>
      <c r="HYW1034" s="80"/>
      <c r="HYX1034" s="80"/>
      <c r="HYY1034" s="80"/>
      <c r="HYZ1034" s="1"/>
      <c r="HZA1034" s="80"/>
      <c r="HZB1034" s="80"/>
      <c r="HZC1034" s="80"/>
      <c r="HZD1034" s="1"/>
      <c r="HZE1034" s="80"/>
      <c r="HZF1034" s="80"/>
      <c r="HZG1034" s="80"/>
      <c r="HZH1034" s="1"/>
      <c r="HZI1034" s="80"/>
      <c r="HZJ1034" s="80"/>
      <c r="HZK1034" s="80"/>
      <c r="HZL1034" s="1"/>
      <c r="HZM1034" s="80"/>
      <c r="HZN1034" s="80"/>
      <c r="HZO1034" s="80"/>
      <c r="HZP1034" s="1"/>
      <c r="HZQ1034" s="80"/>
      <c r="HZR1034" s="80"/>
      <c r="HZS1034" s="80"/>
      <c r="HZT1034" s="1"/>
      <c r="HZU1034" s="80"/>
      <c r="HZV1034" s="80"/>
      <c r="HZW1034" s="80"/>
      <c r="HZX1034" s="1"/>
      <c r="HZY1034" s="80"/>
      <c r="HZZ1034" s="80"/>
      <c r="IAA1034" s="80"/>
      <c r="IAB1034" s="1"/>
      <c r="IAC1034" s="80"/>
      <c r="IAD1034" s="80"/>
      <c r="IAE1034" s="80"/>
      <c r="IAF1034" s="1"/>
      <c r="IAG1034" s="80"/>
      <c r="IAH1034" s="80"/>
      <c r="IAI1034" s="80"/>
      <c r="IAJ1034" s="1"/>
      <c r="IAK1034" s="80"/>
      <c r="IAL1034" s="80"/>
      <c r="IAM1034" s="80"/>
      <c r="IAN1034" s="1"/>
      <c r="IAO1034" s="80"/>
      <c r="IAP1034" s="80"/>
      <c r="IAQ1034" s="80"/>
      <c r="IAR1034" s="1"/>
      <c r="IAS1034" s="80"/>
      <c r="IAT1034" s="80"/>
      <c r="IAU1034" s="80"/>
      <c r="IAV1034" s="1"/>
      <c r="IAW1034" s="80"/>
      <c r="IAX1034" s="80"/>
      <c r="IAY1034" s="80"/>
      <c r="IAZ1034" s="1"/>
      <c r="IBA1034" s="80"/>
      <c r="IBB1034" s="80"/>
      <c r="IBC1034" s="80"/>
      <c r="IBD1034" s="1"/>
      <c r="IBE1034" s="80"/>
      <c r="IBF1034" s="80"/>
      <c r="IBG1034" s="80"/>
      <c r="IBH1034" s="1"/>
      <c r="IBI1034" s="80"/>
      <c r="IBJ1034" s="80"/>
      <c r="IBK1034" s="80"/>
      <c r="IBL1034" s="1"/>
      <c r="IBM1034" s="80"/>
      <c r="IBN1034" s="80"/>
      <c r="IBO1034" s="80"/>
      <c r="IBP1034" s="1"/>
      <c r="IBQ1034" s="80"/>
      <c r="IBR1034" s="80"/>
      <c r="IBS1034" s="80"/>
      <c r="IBT1034" s="1"/>
      <c r="IBU1034" s="80"/>
      <c r="IBV1034" s="80"/>
      <c r="IBW1034" s="80"/>
      <c r="IBX1034" s="1"/>
      <c r="IBY1034" s="80"/>
      <c r="IBZ1034" s="80"/>
      <c r="ICA1034" s="80"/>
      <c r="ICB1034" s="1"/>
      <c r="ICC1034" s="80"/>
      <c r="ICD1034" s="80"/>
      <c r="ICE1034" s="80"/>
      <c r="ICF1034" s="1"/>
      <c r="ICG1034" s="80"/>
      <c r="ICH1034" s="80"/>
      <c r="ICI1034" s="80"/>
      <c r="ICJ1034" s="1"/>
      <c r="ICK1034" s="80"/>
      <c r="ICL1034" s="80"/>
      <c r="ICM1034" s="80"/>
      <c r="ICN1034" s="1"/>
      <c r="ICO1034" s="80"/>
      <c r="ICP1034" s="80"/>
      <c r="ICQ1034" s="80"/>
      <c r="ICR1034" s="1"/>
      <c r="ICS1034" s="80"/>
      <c r="ICT1034" s="80"/>
      <c r="ICU1034" s="80"/>
      <c r="ICV1034" s="1"/>
      <c r="ICW1034" s="80"/>
      <c r="ICX1034" s="80"/>
      <c r="ICY1034" s="80"/>
      <c r="ICZ1034" s="1"/>
      <c r="IDA1034" s="80"/>
      <c r="IDB1034" s="80"/>
      <c r="IDC1034" s="80"/>
      <c r="IDD1034" s="1"/>
      <c r="IDE1034" s="80"/>
      <c r="IDF1034" s="80"/>
      <c r="IDG1034" s="80"/>
      <c r="IDH1034" s="1"/>
      <c r="IDI1034" s="80"/>
      <c r="IDJ1034" s="80"/>
      <c r="IDK1034" s="80"/>
      <c r="IDL1034" s="1"/>
      <c r="IDM1034" s="80"/>
      <c r="IDN1034" s="80"/>
      <c r="IDO1034" s="80"/>
      <c r="IDP1034" s="1"/>
      <c r="IDQ1034" s="80"/>
      <c r="IDR1034" s="80"/>
      <c r="IDS1034" s="80"/>
      <c r="IDT1034" s="1"/>
      <c r="IDU1034" s="80"/>
      <c r="IDV1034" s="80"/>
      <c r="IDW1034" s="80"/>
      <c r="IDX1034" s="1"/>
      <c r="IDY1034" s="80"/>
      <c r="IDZ1034" s="80"/>
      <c r="IEA1034" s="80"/>
      <c r="IEB1034" s="1"/>
      <c r="IEC1034" s="80"/>
      <c r="IED1034" s="80"/>
      <c r="IEE1034" s="80"/>
      <c r="IEF1034" s="1"/>
      <c r="IEG1034" s="80"/>
      <c r="IEH1034" s="80"/>
      <c r="IEI1034" s="80"/>
      <c r="IEJ1034" s="1"/>
      <c r="IEK1034" s="80"/>
      <c r="IEL1034" s="80"/>
      <c r="IEM1034" s="80"/>
      <c r="IEN1034" s="1"/>
      <c r="IEO1034" s="80"/>
      <c r="IEP1034" s="80"/>
      <c r="IEQ1034" s="80"/>
      <c r="IER1034" s="1"/>
      <c r="IES1034" s="80"/>
      <c r="IET1034" s="80"/>
      <c r="IEU1034" s="80"/>
      <c r="IEV1034" s="1"/>
      <c r="IEW1034" s="80"/>
      <c r="IEX1034" s="80"/>
      <c r="IEY1034" s="80"/>
      <c r="IEZ1034" s="1"/>
      <c r="IFA1034" s="80"/>
      <c r="IFB1034" s="80"/>
      <c r="IFC1034" s="80"/>
      <c r="IFD1034" s="1"/>
      <c r="IFE1034" s="80"/>
      <c r="IFF1034" s="80"/>
      <c r="IFG1034" s="80"/>
      <c r="IFH1034" s="1"/>
      <c r="IFI1034" s="80"/>
      <c r="IFJ1034" s="80"/>
      <c r="IFK1034" s="80"/>
      <c r="IFL1034" s="1"/>
      <c r="IFM1034" s="80"/>
      <c r="IFN1034" s="80"/>
      <c r="IFO1034" s="80"/>
      <c r="IFP1034" s="1"/>
      <c r="IFQ1034" s="80"/>
      <c r="IFR1034" s="80"/>
      <c r="IFS1034" s="80"/>
      <c r="IFT1034" s="1"/>
      <c r="IFU1034" s="80"/>
      <c r="IFV1034" s="80"/>
      <c r="IFW1034" s="80"/>
      <c r="IFX1034" s="1"/>
      <c r="IFY1034" s="80"/>
      <c r="IFZ1034" s="80"/>
      <c r="IGA1034" s="80"/>
      <c r="IGB1034" s="1"/>
      <c r="IGC1034" s="80"/>
      <c r="IGD1034" s="80"/>
      <c r="IGE1034" s="80"/>
      <c r="IGF1034" s="1"/>
      <c r="IGG1034" s="80"/>
      <c r="IGH1034" s="80"/>
      <c r="IGI1034" s="80"/>
      <c r="IGJ1034" s="1"/>
      <c r="IGK1034" s="80"/>
      <c r="IGL1034" s="80"/>
      <c r="IGM1034" s="80"/>
      <c r="IGN1034" s="1"/>
      <c r="IGO1034" s="80"/>
      <c r="IGP1034" s="80"/>
      <c r="IGQ1034" s="80"/>
      <c r="IGR1034" s="1"/>
      <c r="IGS1034" s="80"/>
      <c r="IGT1034" s="80"/>
      <c r="IGU1034" s="80"/>
      <c r="IGV1034" s="1"/>
      <c r="IGW1034" s="80"/>
      <c r="IGX1034" s="80"/>
      <c r="IGY1034" s="80"/>
      <c r="IGZ1034" s="1"/>
      <c r="IHA1034" s="80"/>
      <c r="IHB1034" s="80"/>
      <c r="IHC1034" s="80"/>
      <c r="IHD1034" s="1"/>
      <c r="IHE1034" s="80"/>
      <c r="IHF1034" s="80"/>
      <c r="IHG1034" s="80"/>
      <c r="IHH1034" s="1"/>
      <c r="IHI1034" s="80"/>
      <c r="IHJ1034" s="80"/>
      <c r="IHK1034" s="80"/>
      <c r="IHL1034" s="1"/>
      <c r="IHM1034" s="80"/>
      <c r="IHN1034" s="80"/>
      <c r="IHO1034" s="80"/>
      <c r="IHP1034" s="1"/>
      <c r="IHQ1034" s="80"/>
      <c r="IHR1034" s="80"/>
      <c r="IHS1034" s="80"/>
      <c r="IHT1034" s="1"/>
      <c r="IHU1034" s="80"/>
      <c r="IHV1034" s="80"/>
      <c r="IHW1034" s="80"/>
      <c r="IHX1034" s="1"/>
      <c r="IHY1034" s="80"/>
      <c r="IHZ1034" s="80"/>
      <c r="IIA1034" s="80"/>
      <c r="IIB1034" s="1"/>
      <c r="IIC1034" s="80"/>
      <c r="IID1034" s="80"/>
      <c r="IIE1034" s="80"/>
      <c r="IIF1034" s="1"/>
      <c r="IIG1034" s="80"/>
      <c r="IIH1034" s="80"/>
      <c r="III1034" s="80"/>
      <c r="IIJ1034" s="1"/>
      <c r="IIK1034" s="80"/>
      <c r="IIL1034" s="80"/>
      <c r="IIM1034" s="80"/>
      <c r="IIN1034" s="1"/>
      <c r="IIO1034" s="80"/>
      <c r="IIP1034" s="80"/>
      <c r="IIQ1034" s="80"/>
      <c r="IIR1034" s="1"/>
      <c r="IIS1034" s="80"/>
      <c r="IIT1034" s="80"/>
      <c r="IIU1034" s="80"/>
      <c r="IIV1034" s="1"/>
      <c r="IIW1034" s="80"/>
      <c r="IIX1034" s="80"/>
      <c r="IIY1034" s="80"/>
      <c r="IIZ1034" s="1"/>
      <c r="IJA1034" s="80"/>
      <c r="IJB1034" s="80"/>
      <c r="IJC1034" s="80"/>
      <c r="IJD1034" s="1"/>
      <c r="IJE1034" s="80"/>
      <c r="IJF1034" s="80"/>
      <c r="IJG1034" s="80"/>
      <c r="IJH1034" s="1"/>
      <c r="IJI1034" s="80"/>
      <c r="IJJ1034" s="80"/>
      <c r="IJK1034" s="80"/>
      <c r="IJL1034" s="1"/>
      <c r="IJM1034" s="80"/>
      <c r="IJN1034" s="80"/>
      <c r="IJO1034" s="80"/>
      <c r="IJP1034" s="1"/>
      <c r="IJQ1034" s="80"/>
      <c r="IJR1034" s="80"/>
      <c r="IJS1034" s="80"/>
      <c r="IJT1034" s="1"/>
      <c r="IJU1034" s="80"/>
      <c r="IJV1034" s="80"/>
      <c r="IJW1034" s="80"/>
      <c r="IJX1034" s="1"/>
      <c r="IJY1034" s="80"/>
      <c r="IJZ1034" s="80"/>
      <c r="IKA1034" s="80"/>
      <c r="IKB1034" s="1"/>
      <c r="IKC1034" s="80"/>
      <c r="IKD1034" s="80"/>
      <c r="IKE1034" s="80"/>
      <c r="IKF1034" s="1"/>
      <c r="IKG1034" s="80"/>
      <c r="IKH1034" s="80"/>
      <c r="IKI1034" s="80"/>
      <c r="IKJ1034" s="1"/>
      <c r="IKK1034" s="80"/>
      <c r="IKL1034" s="80"/>
      <c r="IKM1034" s="80"/>
      <c r="IKN1034" s="1"/>
      <c r="IKO1034" s="80"/>
      <c r="IKP1034" s="80"/>
      <c r="IKQ1034" s="80"/>
      <c r="IKR1034" s="1"/>
      <c r="IKS1034" s="80"/>
      <c r="IKT1034" s="80"/>
      <c r="IKU1034" s="80"/>
      <c r="IKV1034" s="1"/>
      <c r="IKW1034" s="80"/>
      <c r="IKX1034" s="80"/>
      <c r="IKY1034" s="80"/>
      <c r="IKZ1034" s="1"/>
      <c r="ILA1034" s="80"/>
      <c r="ILB1034" s="80"/>
      <c r="ILC1034" s="80"/>
      <c r="ILD1034" s="1"/>
      <c r="ILE1034" s="80"/>
      <c r="ILF1034" s="80"/>
      <c r="ILG1034" s="80"/>
      <c r="ILH1034" s="1"/>
      <c r="ILI1034" s="80"/>
      <c r="ILJ1034" s="80"/>
      <c r="ILK1034" s="80"/>
      <c r="ILL1034" s="1"/>
      <c r="ILM1034" s="80"/>
      <c r="ILN1034" s="80"/>
      <c r="ILO1034" s="80"/>
      <c r="ILP1034" s="1"/>
      <c r="ILQ1034" s="80"/>
      <c r="ILR1034" s="80"/>
      <c r="ILS1034" s="80"/>
      <c r="ILT1034" s="1"/>
      <c r="ILU1034" s="80"/>
      <c r="ILV1034" s="80"/>
      <c r="ILW1034" s="80"/>
      <c r="ILX1034" s="1"/>
      <c r="ILY1034" s="80"/>
      <c r="ILZ1034" s="80"/>
      <c r="IMA1034" s="80"/>
      <c r="IMB1034" s="1"/>
      <c r="IMC1034" s="80"/>
      <c r="IMD1034" s="80"/>
      <c r="IME1034" s="80"/>
      <c r="IMF1034" s="1"/>
      <c r="IMG1034" s="80"/>
      <c r="IMH1034" s="80"/>
      <c r="IMI1034" s="80"/>
      <c r="IMJ1034" s="1"/>
      <c r="IMK1034" s="80"/>
      <c r="IML1034" s="80"/>
      <c r="IMM1034" s="80"/>
      <c r="IMN1034" s="1"/>
      <c r="IMO1034" s="80"/>
      <c r="IMP1034" s="80"/>
      <c r="IMQ1034" s="80"/>
      <c r="IMR1034" s="1"/>
      <c r="IMS1034" s="80"/>
      <c r="IMT1034" s="80"/>
      <c r="IMU1034" s="80"/>
      <c r="IMV1034" s="1"/>
      <c r="IMW1034" s="80"/>
      <c r="IMX1034" s="80"/>
      <c r="IMY1034" s="80"/>
      <c r="IMZ1034" s="1"/>
      <c r="INA1034" s="80"/>
      <c r="INB1034" s="80"/>
      <c r="INC1034" s="80"/>
      <c r="IND1034" s="1"/>
      <c r="INE1034" s="80"/>
      <c r="INF1034" s="80"/>
      <c r="ING1034" s="80"/>
      <c r="INH1034" s="1"/>
      <c r="INI1034" s="80"/>
      <c r="INJ1034" s="80"/>
      <c r="INK1034" s="80"/>
      <c r="INL1034" s="1"/>
      <c r="INM1034" s="80"/>
      <c r="INN1034" s="80"/>
      <c r="INO1034" s="80"/>
      <c r="INP1034" s="1"/>
      <c r="INQ1034" s="80"/>
      <c r="INR1034" s="80"/>
      <c r="INS1034" s="80"/>
      <c r="INT1034" s="1"/>
      <c r="INU1034" s="80"/>
      <c r="INV1034" s="80"/>
      <c r="INW1034" s="80"/>
      <c r="INX1034" s="1"/>
      <c r="INY1034" s="80"/>
      <c r="INZ1034" s="80"/>
      <c r="IOA1034" s="80"/>
      <c r="IOB1034" s="1"/>
      <c r="IOC1034" s="80"/>
      <c r="IOD1034" s="80"/>
      <c r="IOE1034" s="80"/>
      <c r="IOF1034" s="1"/>
      <c r="IOG1034" s="80"/>
      <c r="IOH1034" s="80"/>
      <c r="IOI1034" s="80"/>
      <c r="IOJ1034" s="1"/>
      <c r="IOK1034" s="80"/>
      <c r="IOL1034" s="80"/>
      <c r="IOM1034" s="80"/>
      <c r="ION1034" s="1"/>
      <c r="IOO1034" s="80"/>
      <c r="IOP1034" s="80"/>
      <c r="IOQ1034" s="80"/>
      <c r="IOR1034" s="1"/>
      <c r="IOS1034" s="80"/>
      <c r="IOT1034" s="80"/>
      <c r="IOU1034" s="80"/>
      <c r="IOV1034" s="1"/>
      <c r="IOW1034" s="80"/>
      <c r="IOX1034" s="80"/>
      <c r="IOY1034" s="80"/>
      <c r="IOZ1034" s="1"/>
      <c r="IPA1034" s="80"/>
      <c r="IPB1034" s="80"/>
      <c r="IPC1034" s="80"/>
      <c r="IPD1034" s="1"/>
      <c r="IPE1034" s="80"/>
      <c r="IPF1034" s="80"/>
      <c r="IPG1034" s="80"/>
      <c r="IPH1034" s="1"/>
      <c r="IPI1034" s="80"/>
      <c r="IPJ1034" s="80"/>
      <c r="IPK1034" s="80"/>
      <c r="IPL1034" s="1"/>
      <c r="IPM1034" s="80"/>
      <c r="IPN1034" s="80"/>
      <c r="IPO1034" s="80"/>
      <c r="IPP1034" s="1"/>
      <c r="IPQ1034" s="80"/>
      <c r="IPR1034" s="80"/>
      <c r="IPS1034" s="80"/>
      <c r="IPT1034" s="1"/>
      <c r="IPU1034" s="80"/>
      <c r="IPV1034" s="80"/>
      <c r="IPW1034" s="80"/>
      <c r="IPX1034" s="1"/>
      <c r="IPY1034" s="80"/>
      <c r="IPZ1034" s="80"/>
      <c r="IQA1034" s="80"/>
      <c r="IQB1034" s="1"/>
      <c r="IQC1034" s="80"/>
      <c r="IQD1034" s="80"/>
      <c r="IQE1034" s="80"/>
      <c r="IQF1034" s="1"/>
      <c r="IQG1034" s="80"/>
      <c r="IQH1034" s="80"/>
      <c r="IQI1034" s="80"/>
      <c r="IQJ1034" s="1"/>
      <c r="IQK1034" s="80"/>
      <c r="IQL1034" s="80"/>
      <c r="IQM1034" s="80"/>
      <c r="IQN1034" s="1"/>
      <c r="IQO1034" s="80"/>
      <c r="IQP1034" s="80"/>
      <c r="IQQ1034" s="80"/>
      <c r="IQR1034" s="1"/>
      <c r="IQS1034" s="80"/>
      <c r="IQT1034" s="80"/>
      <c r="IQU1034" s="80"/>
      <c r="IQV1034" s="1"/>
      <c r="IQW1034" s="80"/>
      <c r="IQX1034" s="80"/>
      <c r="IQY1034" s="80"/>
      <c r="IQZ1034" s="1"/>
      <c r="IRA1034" s="80"/>
      <c r="IRB1034" s="80"/>
      <c r="IRC1034" s="80"/>
      <c r="IRD1034" s="1"/>
      <c r="IRE1034" s="80"/>
      <c r="IRF1034" s="80"/>
      <c r="IRG1034" s="80"/>
      <c r="IRH1034" s="1"/>
      <c r="IRI1034" s="80"/>
      <c r="IRJ1034" s="80"/>
      <c r="IRK1034" s="80"/>
      <c r="IRL1034" s="1"/>
      <c r="IRM1034" s="80"/>
      <c r="IRN1034" s="80"/>
      <c r="IRO1034" s="80"/>
      <c r="IRP1034" s="1"/>
      <c r="IRQ1034" s="80"/>
      <c r="IRR1034" s="80"/>
      <c r="IRS1034" s="80"/>
      <c r="IRT1034" s="1"/>
      <c r="IRU1034" s="80"/>
      <c r="IRV1034" s="80"/>
      <c r="IRW1034" s="80"/>
      <c r="IRX1034" s="1"/>
      <c r="IRY1034" s="80"/>
      <c r="IRZ1034" s="80"/>
      <c r="ISA1034" s="80"/>
      <c r="ISB1034" s="1"/>
      <c r="ISC1034" s="80"/>
      <c r="ISD1034" s="80"/>
      <c r="ISE1034" s="80"/>
      <c r="ISF1034" s="1"/>
      <c r="ISG1034" s="80"/>
      <c r="ISH1034" s="80"/>
      <c r="ISI1034" s="80"/>
      <c r="ISJ1034" s="1"/>
      <c r="ISK1034" s="80"/>
      <c r="ISL1034" s="80"/>
      <c r="ISM1034" s="80"/>
      <c r="ISN1034" s="1"/>
      <c r="ISO1034" s="80"/>
      <c r="ISP1034" s="80"/>
      <c r="ISQ1034" s="80"/>
      <c r="ISR1034" s="1"/>
      <c r="ISS1034" s="80"/>
      <c r="IST1034" s="80"/>
      <c r="ISU1034" s="80"/>
      <c r="ISV1034" s="1"/>
      <c r="ISW1034" s="80"/>
      <c r="ISX1034" s="80"/>
      <c r="ISY1034" s="80"/>
      <c r="ISZ1034" s="1"/>
      <c r="ITA1034" s="80"/>
      <c r="ITB1034" s="80"/>
      <c r="ITC1034" s="80"/>
      <c r="ITD1034" s="1"/>
      <c r="ITE1034" s="80"/>
      <c r="ITF1034" s="80"/>
      <c r="ITG1034" s="80"/>
      <c r="ITH1034" s="1"/>
      <c r="ITI1034" s="80"/>
      <c r="ITJ1034" s="80"/>
      <c r="ITK1034" s="80"/>
      <c r="ITL1034" s="1"/>
      <c r="ITM1034" s="80"/>
      <c r="ITN1034" s="80"/>
      <c r="ITO1034" s="80"/>
      <c r="ITP1034" s="1"/>
      <c r="ITQ1034" s="80"/>
      <c r="ITR1034" s="80"/>
      <c r="ITS1034" s="80"/>
      <c r="ITT1034" s="1"/>
      <c r="ITU1034" s="80"/>
      <c r="ITV1034" s="80"/>
      <c r="ITW1034" s="80"/>
      <c r="ITX1034" s="1"/>
      <c r="ITY1034" s="80"/>
      <c r="ITZ1034" s="80"/>
      <c r="IUA1034" s="80"/>
      <c r="IUB1034" s="1"/>
      <c r="IUC1034" s="80"/>
      <c r="IUD1034" s="80"/>
      <c r="IUE1034" s="80"/>
      <c r="IUF1034" s="1"/>
      <c r="IUG1034" s="80"/>
      <c r="IUH1034" s="80"/>
      <c r="IUI1034" s="80"/>
      <c r="IUJ1034" s="1"/>
      <c r="IUK1034" s="80"/>
      <c r="IUL1034" s="80"/>
      <c r="IUM1034" s="80"/>
      <c r="IUN1034" s="1"/>
      <c r="IUO1034" s="80"/>
      <c r="IUP1034" s="80"/>
      <c r="IUQ1034" s="80"/>
      <c r="IUR1034" s="1"/>
      <c r="IUS1034" s="80"/>
      <c r="IUT1034" s="80"/>
      <c r="IUU1034" s="80"/>
      <c r="IUV1034" s="1"/>
      <c r="IUW1034" s="80"/>
      <c r="IUX1034" s="80"/>
      <c r="IUY1034" s="80"/>
      <c r="IUZ1034" s="1"/>
      <c r="IVA1034" s="80"/>
      <c r="IVB1034" s="80"/>
      <c r="IVC1034" s="80"/>
      <c r="IVD1034" s="1"/>
      <c r="IVE1034" s="80"/>
      <c r="IVF1034" s="80"/>
      <c r="IVG1034" s="80"/>
      <c r="IVH1034" s="1"/>
      <c r="IVI1034" s="80"/>
      <c r="IVJ1034" s="80"/>
      <c r="IVK1034" s="80"/>
      <c r="IVL1034" s="1"/>
      <c r="IVM1034" s="80"/>
      <c r="IVN1034" s="80"/>
      <c r="IVO1034" s="80"/>
      <c r="IVP1034" s="1"/>
      <c r="IVQ1034" s="80"/>
      <c r="IVR1034" s="80"/>
      <c r="IVS1034" s="80"/>
      <c r="IVT1034" s="1"/>
      <c r="IVU1034" s="80"/>
      <c r="IVV1034" s="80"/>
      <c r="IVW1034" s="80"/>
      <c r="IVX1034" s="1"/>
      <c r="IVY1034" s="80"/>
      <c r="IVZ1034" s="80"/>
      <c r="IWA1034" s="80"/>
      <c r="IWB1034" s="1"/>
      <c r="IWC1034" s="80"/>
      <c r="IWD1034" s="80"/>
      <c r="IWE1034" s="80"/>
      <c r="IWF1034" s="1"/>
      <c r="IWG1034" s="80"/>
      <c r="IWH1034" s="80"/>
      <c r="IWI1034" s="80"/>
      <c r="IWJ1034" s="1"/>
      <c r="IWK1034" s="80"/>
      <c r="IWL1034" s="80"/>
      <c r="IWM1034" s="80"/>
      <c r="IWN1034" s="1"/>
      <c r="IWO1034" s="80"/>
      <c r="IWP1034" s="80"/>
      <c r="IWQ1034" s="80"/>
      <c r="IWR1034" s="1"/>
      <c r="IWS1034" s="80"/>
      <c r="IWT1034" s="80"/>
      <c r="IWU1034" s="80"/>
      <c r="IWV1034" s="1"/>
      <c r="IWW1034" s="80"/>
      <c r="IWX1034" s="80"/>
      <c r="IWY1034" s="80"/>
      <c r="IWZ1034" s="1"/>
      <c r="IXA1034" s="80"/>
      <c r="IXB1034" s="80"/>
      <c r="IXC1034" s="80"/>
      <c r="IXD1034" s="1"/>
      <c r="IXE1034" s="80"/>
      <c r="IXF1034" s="80"/>
      <c r="IXG1034" s="80"/>
      <c r="IXH1034" s="1"/>
      <c r="IXI1034" s="80"/>
      <c r="IXJ1034" s="80"/>
      <c r="IXK1034" s="80"/>
      <c r="IXL1034" s="1"/>
      <c r="IXM1034" s="80"/>
      <c r="IXN1034" s="80"/>
      <c r="IXO1034" s="80"/>
      <c r="IXP1034" s="1"/>
      <c r="IXQ1034" s="80"/>
      <c r="IXR1034" s="80"/>
      <c r="IXS1034" s="80"/>
      <c r="IXT1034" s="1"/>
      <c r="IXU1034" s="80"/>
      <c r="IXV1034" s="80"/>
      <c r="IXW1034" s="80"/>
      <c r="IXX1034" s="1"/>
      <c r="IXY1034" s="80"/>
      <c r="IXZ1034" s="80"/>
      <c r="IYA1034" s="80"/>
      <c r="IYB1034" s="1"/>
      <c r="IYC1034" s="80"/>
      <c r="IYD1034" s="80"/>
      <c r="IYE1034" s="80"/>
      <c r="IYF1034" s="1"/>
      <c r="IYG1034" s="80"/>
      <c r="IYH1034" s="80"/>
      <c r="IYI1034" s="80"/>
      <c r="IYJ1034" s="1"/>
      <c r="IYK1034" s="80"/>
      <c r="IYL1034" s="80"/>
      <c r="IYM1034" s="80"/>
      <c r="IYN1034" s="1"/>
      <c r="IYO1034" s="80"/>
      <c r="IYP1034" s="80"/>
      <c r="IYQ1034" s="80"/>
      <c r="IYR1034" s="1"/>
      <c r="IYS1034" s="80"/>
      <c r="IYT1034" s="80"/>
      <c r="IYU1034" s="80"/>
      <c r="IYV1034" s="1"/>
      <c r="IYW1034" s="80"/>
      <c r="IYX1034" s="80"/>
      <c r="IYY1034" s="80"/>
      <c r="IYZ1034" s="1"/>
      <c r="IZA1034" s="80"/>
      <c r="IZB1034" s="80"/>
      <c r="IZC1034" s="80"/>
      <c r="IZD1034" s="1"/>
      <c r="IZE1034" s="80"/>
      <c r="IZF1034" s="80"/>
      <c r="IZG1034" s="80"/>
      <c r="IZH1034" s="1"/>
      <c r="IZI1034" s="80"/>
      <c r="IZJ1034" s="80"/>
      <c r="IZK1034" s="80"/>
      <c r="IZL1034" s="1"/>
      <c r="IZM1034" s="80"/>
      <c r="IZN1034" s="80"/>
      <c r="IZO1034" s="80"/>
      <c r="IZP1034" s="1"/>
      <c r="IZQ1034" s="80"/>
      <c r="IZR1034" s="80"/>
      <c r="IZS1034" s="80"/>
      <c r="IZT1034" s="1"/>
      <c r="IZU1034" s="80"/>
      <c r="IZV1034" s="80"/>
      <c r="IZW1034" s="80"/>
      <c r="IZX1034" s="1"/>
      <c r="IZY1034" s="80"/>
      <c r="IZZ1034" s="80"/>
      <c r="JAA1034" s="80"/>
      <c r="JAB1034" s="1"/>
      <c r="JAC1034" s="80"/>
      <c r="JAD1034" s="80"/>
      <c r="JAE1034" s="80"/>
      <c r="JAF1034" s="1"/>
      <c r="JAG1034" s="80"/>
      <c r="JAH1034" s="80"/>
      <c r="JAI1034" s="80"/>
      <c r="JAJ1034" s="1"/>
      <c r="JAK1034" s="80"/>
      <c r="JAL1034" s="80"/>
      <c r="JAM1034" s="80"/>
      <c r="JAN1034" s="1"/>
      <c r="JAO1034" s="80"/>
      <c r="JAP1034" s="80"/>
      <c r="JAQ1034" s="80"/>
      <c r="JAR1034" s="1"/>
      <c r="JAS1034" s="80"/>
      <c r="JAT1034" s="80"/>
      <c r="JAU1034" s="80"/>
      <c r="JAV1034" s="1"/>
      <c r="JAW1034" s="80"/>
      <c r="JAX1034" s="80"/>
      <c r="JAY1034" s="80"/>
      <c r="JAZ1034" s="1"/>
      <c r="JBA1034" s="80"/>
      <c r="JBB1034" s="80"/>
      <c r="JBC1034" s="80"/>
      <c r="JBD1034" s="1"/>
      <c r="JBE1034" s="80"/>
      <c r="JBF1034" s="80"/>
      <c r="JBG1034" s="80"/>
      <c r="JBH1034" s="1"/>
      <c r="JBI1034" s="80"/>
      <c r="JBJ1034" s="80"/>
      <c r="JBK1034" s="80"/>
      <c r="JBL1034" s="1"/>
      <c r="JBM1034" s="80"/>
      <c r="JBN1034" s="80"/>
      <c r="JBO1034" s="80"/>
      <c r="JBP1034" s="1"/>
      <c r="JBQ1034" s="80"/>
      <c r="JBR1034" s="80"/>
      <c r="JBS1034" s="80"/>
      <c r="JBT1034" s="1"/>
      <c r="JBU1034" s="80"/>
      <c r="JBV1034" s="80"/>
      <c r="JBW1034" s="80"/>
      <c r="JBX1034" s="1"/>
      <c r="JBY1034" s="80"/>
      <c r="JBZ1034" s="80"/>
      <c r="JCA1034" s="80"/>
      <c r="JCB1034" s="1"/>
      <c r="JCC1034" s="80"/>
      <c r="JCD1034" s="80"/>
      <c r="JCE1034" s="80"/>
      <c r="JCF1034" s="1"/>
      <c r="JCG1034" s="80"/>
      <c r="JCH1034" s="80"/>
      <c r="JCI1034" s="80"/>
      <c r="JCJ1034" s="1"/>
      <c r="JCK1034" s="80"/>
      <c r="JCL1034" s="80"/>
      <c r="JCM1034" s="80"/>
      <c r="JCN1034" s="1"/>
      <c r="JCO1034" s="80"/>
      <c r="JCP1034" s="80"/>
      <c r="JCQ1034" s="80"/>
      <c r="JCR1034" s="1"/>
      <c r="JCS1034" s="80"/>
      <c r="JCT1034" s="80"/>
      <c r="JCU1034" s="80"/>
      <c r="JCV1034" s="1"/>
      <c r="JCW1034" s="80"/>
      <c r="JCX1034" s="80"/>
      <c r="JCY1034" s="80"/>
      <c r="JCZ1034" s="1"/>
      <c r="JDA1034" s="80"/>
      <c r="JDB1034" s="80"/>
      <c r="JDC1034" s="80"/>
      <c r="JDD1034" s="1"/>
      <c r="JDE1034" s="80"/>
      <c r="JDF1034" s="80"/>
      <c r="JDG1034" s="80"/>
      <c r="JDH1034" s="1"/>
      <c r="JDI1034" s="80"/>
      <c r="JDJ1034" s="80"/>
      <c r="JDK1034" s="80"/>
      <c r="JDL1034" s="1"/>
      <c r="JDM1034" s="80"/>
      <c r="JDN1034" s="80"/>
      <c r="JDO1034" s="80"/>
      <c r="JDP1034" s="1"/>
      <c r="JDQ1034" s="80"/>
      <c r="JDR1034" s="80"/>
      <c r="JDS1034" s="80"/>
      <c r="JDT1034" s="1"/>
      <c r="JDU1034" s="80"/>
      <c r="JDV1034" s="80"/>
      <c r="JDW1034" s="80"/>
      <c r="JDX1034" s="1"/>
      <c r="JDY1034" s="80"/>
      <c r="JDZ1034" s="80"/>
      <c r="JEA1034" s="80"/>
      <c r="JEB1034" s="1"/>
      <c r="JEC1034" s="80"/>
      <c r="JED1034" s="80"/>
      <c r="JEE1034" s="80"/>
      <c r="JEF1034" s="1"/>
      <c r="JEG1034" s="80"/>
      <c r="JEH1034" s="80"/>
      <c r="JEI1034" s="80"/>
      <c r="JEJ1034" s="1"/>
      <c r="JEK1034" s="80"/>
      <c r="JEL1034" s="80"/>
      <c r="JEM1034" s="80"/>
      <c r="JEN1034" s="1"/>
      <c r="JEO1034" s="80"/>
      <c r="JEP1034" s="80"/>
      <c r="JEQ1034" s="80"/>
      <c r="JER1034" s="1"/>
      <c r="JES1034" s="80"/>
      <c r="JET1034" s="80"/>
      <c r="JEU1034" s="80"/>
      <c r="JEV1034" s="1"/>
      <c r="JEW1034" s="80"/>
      <c r="JEX1034" s="80"/>
      <c r="JEY1034" s="80"/>
      <c r="JEZ1034" s="1"/>
      <c r="JFA1034" s="80"/>
      <c r="JFB1034" s="80"/>
      <c r="JFC1034" s="80"/>
      <c r="JFD1034" s="1"/>
      <c r="JFE1034" s="80"/>
      <c r="JFF1034" s="80"/>
      <c r="JFG1034" s="80"/>
      <c r="JFH1034" s="1"/>
      <c r="JFI1034" s="80"/>
      <c r="JFJ1034" s="80"/>
      <c r="JFK1034" s="80"/>
      <c r="JFL1034" s="1"/>
      <c r="JFM1034" s="80"/>
      <c r="JFN1034" s="80"/>
      <c r="JFO1034" s="80"/>
      <c r="JFP1034" s="1"/>
      <c r="JFQ1034" s="80"/>
      <c r="JFR1034" s="80"/>
      <c r="JFS1034" s="80"/>
      <c r="JFT1034" s="1"/>
      <c r="JFU1034" s="80"/>
      <c r="JFV1034" s="80"/>
      <c r="JFW1034" s="80"/>
      <c r="JFX1034" s="1"/>
      <c r="JFY1034" s="80"/>
      <c r="JFZ1034" s="80"/>
      <c r="JGA1034" s="80"/>
      <c r="JGB1034" s="1"/>
      <c r="JGC1034" s="80"/>
      <c r="JGD1034" s="80"/>
      <c r="JGE1034" s="80"/>
      <c r="JGF1034" s="1"/>
      <c r="JGG1034" s="80"/>
      <c r="JGH1034" s="80"/>
      <c r="JGI1034" s="80"/>
      <c r="JGJ1034" s="1"/>
      <c r="JGK1034" s="80"/>
      <c r="JGL1034" s="80"/>
      <c r="JGM1034" s="80"/>
      <c r="JGN1034" s="1"/>
      <c r="JGO1034" s="80"/>
      <c r="JGP1034" s="80"/>
      <c r="JGQ1034" s="80"/>
      <c r="JGR1034" s="1"/>
      <c r="JGS1034" s="80"/>
      <c r="JGT1034" s="80"/>
      <c r="JGU1034" s="80"/>
      <c r="JGV1034" s="1"/>
      <c r="JGW1034" s="80"/>
      <c r="JGX1034" s="80"/>
      <c r="JGY1034" s="80"/>
      <c r="JGZ1034" s="1"/>
      <c r="JHA1034" s="80"/>
      <c r="JHB1034" s="80"/>
      <c r="JHC1034" s="80"/>
      <c r="JHD1034" s="1"/>
      <c r="JHE1034" s="80"/>
      <c r="JHF1034" s="80"/>
      <c r="JHG1034" s="80"/>
      <c r="JHH1034" s="1"/>
      <c r="JHI1034" s="80"/>
      <c r="JHJ1034" s="80"/>
      <c r="JHK1034" s="80"/>
      <c r="JHL1034" s="1"/>
      <c r="JHM1034" s="80"/>
      <c r="JHN1034" s="80"/>
      <c r="JHO1034" s="80"/>
      <c r="JHP1034" s="1"/>
      <c r="JHQ1034" s="80"/>
      <c r="JHR1034" s="80"/>
      <c r="JHS1034" s="80"/>
      <c r="JHT1034" s="1"/>
      <c r="JHU1034" s="80"/>
      <c r="JHV1034" s="80"/>
      <c r="JHW1034" s="80"/>
      <c r="JHX1034" s="1"/>
      <c r="JHY1034" s="80"/>
      <c r="JHZ1034" s="80"/>
      <c r="JIA1034" s="80"/>
      <c r="JIB1034" s="1"/>
      <c r="JIC1034" s="80"/>
      <c r="JID1034" s="80"/>
      <c r="JIE1034" s="80"/>
      <c r="JIF1034" s="1"/>
      <c r="JIG1034" s="80"/>
      <c r="JIH1034" s="80"/>
      <c r="JII1034" s="80"/>
      <c r="JIJ1034" s="1"/>
      <c r="JIK1034" s="80"/>
      <c r="JIL1034" s="80"/>
      <c r="JIM1034" s="80"/>
      <c r="JIN1034" s="1"/>
      <c r="JIO1034" s="80"/>
      <c r="JIP1034" s="80"/>
      <c r="JIQ1034" s="80"/>
      <c r="JIR1034" s="1"/>
      <c r="JIS1034" s="80"/>
      <c r="JIT1034" s="80"/>
      <c r="JIU1034" s="80"/>
      <c r="JIV1034" s="1"/>
      <c r="JIW1034" s="80"/>
      <c r="JIX1034" s="80"/>
      <c r="JIY1034" s="80"/>
      <c r="JIZ1034" s="1"/>
      <c r="JJA1034" s="80"/>
      <c r="JJB1034" s="80"/>
      <c r="JJC1034" s="80"/>
      <c r="JJD1034" s="1"/>
      <c r="JJE1034" s="80"/>
      <c r="JJF1034" s="80"/>
      <c r="JJG1034" s="80"/>
      <c r="JJH1034" s="1"/>
      <c r="JJI1034" s="80"/>
      <c r="JJJ1034" s="80"/>
      <c r="JJK1034" s="80"/>
      <c r="JJL1034" s="1"/>
      <c r="JJM1034" s="80"/>
      <c r="JJN1034" s="80"/>
      <c r="JJO1034" s="80"/>
      <c r="JJP1034" s="1"/>
      <c r="JJQ1034" s="80"/>
      <c r="JJR1034" s="80"/>
      <c r="JJS1034" s="80"/>
      <c r="JJT1034" s="1"/>
      <c r="JJU1034" s="80"/>
      <c r="JJV1034" s="80"/>
      <c r="JJW1034" s="80"/>
      <c r="JJX1034" s="1"/>
      <c r="JJY1034" s="80"/>
      <c r="JJZ1034" s="80"/>
      <c r="JKA1034" s="80"/>
      <c r="JKB1034" s="1"/>
      <c r="JKC1034" s="80"/>
      <c r="JKD1034" s="80"/>
      <c r="JKE1034" s="80"/>
      <c r="JKF1034" s="1"/>
      <c r="JKG1034" s="80"/>
      <c r="JKH1034" s="80"/>
      <c r="JKI1034" s="80"/>
      <c r="JKJ1034" s="1"/>
      <c r="JKK1034" s="80"/>
      <c r="JKL1034" s="80"/>
      <c r="JKM1034" s="80"/>
      <c r="JKN1034" s="1"/>
      <c r="JKO1034" s="80"/>
      <c r="JKP1034" s="80"/>
      <c r="JKQ1034" s="80"/>
      <c r="JKR1034" s="1"/>
      <c r="JKS1034" s="80"/>
      <c r="JKT1034" s="80"/>
      <c r="JKU1034" s="80"/>
      <c r="JKV1034" s="1"/>
      <c r="JKW1034" s="80"/>
      <c r="JKX1034" s="80"/>
      <c r="JKY1034" s="80"/>
      <c r="JKZ1034" s="1"/>
      <c r="JLA1034" s="80"/>
      <c r="JLB1034" s="80"/>
      <c r="JLC1034" s="80"/>
      <c r="JLD1034" s="1"/>
      <c r="JLE1034" s="80"/>
      <c r="JLF1034" s="80"/>
      <c r="JLG1034" s="80"/>
      <c r="JLH1034" s="1"/>
      <c r="JLI1034" s="80"/>
      <c r="JLJ1034" s="80"/>
      <c r="JLK1034" s="80"/>
      <c r="JLL1034" s="1"/>
      <c r="JLM1034" s="80"/>
      <c r="JLN1034" s="80"/>
      <c r="JLO1034" s="80"/>
      <c r="JLP1034" s="1"/>
      <c r="JLQ1034" s="80"/>
      <c r="JLR1034" s="80"/>
      <c r="JLS1034" s="80"/>
      <c r="JLT1034" s="1"/>
      <c r="JLU1034" s="80"/>
      <c r="JLV1034" s="80"/>
      <c r="JLW1034" s="80"/>
      <c r="JLX1034" s="1"/>
      <c r="JLY1034" s="80"/>
      <c r="JLZ1034" s="80"/>
      <c r="JMA1034" s="80"/>
      <c r="JMB1034" s="1"/>
      <c r="JMC1034" s="80"/>
      <c r="JMD1034" s="80"/>
      <c r="JME1034" s="80"/>
      <c r="JMF1034" s="1"/>
      <c r="JMG1034" s="80"/>
      <c r="JMH1034" s="80"/>
      <c r="JMI1034" s="80"/>
      <c r="JMJ1034" s="1"/>
      <c r="JMK1034" s="80"/>
      <c r="JML1034" s="80"/>
      <c r="JMM1034" s="80"/>
      <c r="JMN1034" s="1"/>
      <c r="JMO1034" s="80"/>
      <c r="JMP1034" s="80"/>
      <c r="JMQ1034" s="80"/>
      <c r="JMR1034" s="1"/>
      <c r="JMS1034" s="80"/>
      <c r="JMT1034" s="80"/>
      <c r="JMU1034" s="80"/>
      <c r="JMV1034" s="1"/>
      <c r="JMW1034" s="80"/>
      <c r="JMX1034" s="80"/>
      <c r="JMY1034" s="80"/>
      <c r="JMZ1034" s="1"/>
      <c r="JNA1034" s="80"/>
      <c r="JNB1034" s="80"/>
      <c r="JNC1034" s="80"/>
      <c r="JND1034" s="1"/>
      <c r="JNE1034" s="80"/>
      <c r="JNF1034" s="80"/>
      <c r="JNG1034" s="80"/>
      <c r="JNH1034" s="1"/>
      <c r="JNI1034" s="80"/>
      <c r="JNJ1034" s="80"/>
      <c r="JNK1034" s="80"/>
      <c r="JNL1034" s="1"/>
      <c r="JNM1034" s="80"/>
      <c r="JNN1034" s="80"/>
      <c r="JNO1034" s="80"/>
      <c r="JNP1034" s="1"/>
      <c r="JNQ1034" s="80"/>
      <c r="JNR1034" s="80"/>
      <c r="JNS1034" s="80"/>
      <c r="JNT1034" s="1"/>
      <c r="JNU1034" s="80"/>
      <c r="JNV1034" s="80"/>
      <c r="JNW1034" s="80"/>
      <c r="JNX1034" s="1"/>
      <c r="JNY1034" s="80"/>
      <c r="JNZ1034" s="80"/>
      <c r="JOA1034" s="80"/>
      <c r="JOB1034" s="1"/>
      <c r="JOC1034" s="80"/>
      <c r="JOD1034" s="80"/>
      <c r="JOE1034" s="80"/>
      <c r="JOF1034" s="1"/>
      <c r="JOG1034" s="80"/>
      <c r="JOH1034" s="80"/>
      <c r="JOI1034" s="80"/>
      <c r="JOJ1034" s="1"/>
      <c r="JOK1034" s="80"/>
      <c r="JOL1034" s="80"/>
      <c r="JOM1034" s="80"/>
      <c r="JON1034" s="1"/>
      <c r="JOO1034" s="80"/>
      <c r="JOP1034" s="80"/>
      <c r="JOQ1034" s="80"/>
      <c r="JOR1034" s="1"/>
      <c r="JOS1034" s="80"/>
      <c r="JOT1034" s="80"/>
      <c r="JOU1034" s="80"/>
      <c r="JOV1034" s="1"/>
      <c r="JOW1034" s="80"/>
      <c r="JOX1034" s="80"/>
      <c r="JOY1034" s="80"/>
      <c r="JOZ1034" s="1"/>
      <c r="JPA1034" s="80"/>
      <c r="JPB1034" s="80"/>
      <c r="JPC1034" s="80"/>
      <c r="JPD1034" s="1"/>
      <c r="JPE1034" s="80"/>
      <c r="JPF1034" s="80"/>
      <c r="JPG1034" s="80"/>
      <c r="JPH1034" s="1"/>
      <c r="JPI1034" s="80"/>
      <c r="JPJ1034" s="80"/>
      <c r="JPK1034" s="80"/>
      <c r="JPL1034" s="1"/>
      <c r="JPM1034" s="80"/>
      <c r="JPN1034" s="80"/>
      <c r="JPO1034" s="80"/>
      <c r="JPP1034" s="1"/>
      <c r="JPQ1034" s="80"/>
      <c r="JPR1034" s="80"/>
      <c r="JPS1034" s="80"/>
      <c r="JPT1034" s="1"/>
      <c r="JPU1034" s="80"/>
      <c r="JPV1034" s="80"/>
      <c r="JPW1034" s="80"/>
      <c r="JPX1034" s="1"/>
      <c r="JPY1034" s="80"/>
      <c r="JPZ1034" s="80"/>
      <c r="JQA1034" s="80"/>
      <c r="JQB1034" s="1"/>
      <c r="JQC1034" s="80"/>
      <c r="JQD1034" s="80"/>
      <c r="JQE1034" s="80"/>
      <c r="JQF1034" s="1"/>
      <c r="JQG1034" s="80"/>
      <c r="JQH1034" s="80"/>
      <c r="JQI1034" s="80"/>
      <c r="JQJ1034" s="1"/>
      <c r="JQK1034" s="80"/>
      <c r="JQL1034" s="80"/>
      <c r="JQM1034" s="80"/>
      <c r="JQN1034" s="1"/>
      <c r="JQO1034" s="80"/>
      <c r="JQP1034" s="80"/>
      <c r="JQQ1034" s="80"/>
      <c r="JQR1034" s="1"/>
      <c r="JQS1034" s="80"/>
      <c r="JQT1034" s="80"/>
      <c r="JQU1034" s="80"/>
      <c r="JQV1034" s="1"/>
      <c r="JQW1034" s="80"/>
      <c r="JQX1034" s="80"/>
      <c r="JQY1034" s="80"/>
      <c r="JQZ1034" s="1"/>
      <c r="JRA1034" s="80"/>
      <c r="JRB1034" s="80"/>
      <c r="JRC1034" s="80"/>
      <c r="JRD1034" s="1"/>
      <c r="JRE1034" s="80"/>
      <c r="JRF1034" s="80"/>
      <c r="JRG1034" s="80"/>
      <c r="JRH1034" s="1"/>
      <c r="JRI1034" s="80"/>
      <c r="JRJ1034" s="80"/>
      <c r="JRK1034" s="80"/>
      <c r="JRL1034" s="1"/>
      <c r="JRM1034" s="80"/>
      <c r="JRN1034" s="80"/>
      <c r="JRO1034" s="80"/>
      <c r="JRP1034" s="1"/>
      <c r="JRQ1034" s="80"/>
      <c r="JRR1034" s="80"/>
      <c r="JRS1034" s="80"/>
      <c r="JRT1034" s="1"/>
      <c r="JRU1034" s="80"/>
      <c r="JRV1034" s="80"/>
      <c r="JRW1034" s="80"/>
      <c r="JRX1034" s="1"/>
      <c r="JRY1034" s="80"/>
      <c r="JRZ1034" s="80"/>
      <c r="JSA1034" s="80"/>
      <c r="JSB1034" s="1"/>
      <c r="JSC1034" s="80"/>
      <c r="JSD1034" s="80"/>
      <c r="JSE1034" s="80"/>
      <c r="JSF1034" s="1"/>
      <c r="JSG1034" s="80"/>
      <c r="JSH1034" s="80"/>
      <c r="JSI1034" s="80"/>
      <c r="JSJ1034" s="1"/>
      <c r="JSK1034" s="80"/>
      <c r="JSL1034" s="80"/>
      <c r="JSM1034" s="80"/>
      <c r="JSN1034" s="1"/>
      <c r="JSO1034" s="80"/>
      <c r="JSP1034" s="80"/>
      <c r="JSQ1034" s="80"/>
      <c r="JSR1034" s="1"/>
      <c r="JSS1034" s="80"/>
      <c r="JST1034" s="80"/>
      <c r="JSU1034" s="80"/>
      <c r="JSV1034" s="1"/>
      <c r="JSW1034" s="80"/>
      <c r="JSX1034" s="80"/>
      <c r="JSY1034" s="80"/>
      <c r="JSZ1034" s="1"/>
      <c r="JTA1034" s="80"/>
      <c r="JTB1034" s="80"/>
      <c r="JTC1034" s="80"/>
      <c r="JTD1034" s="1"/>
      <c r="JTE1034" s="80"/>
      <c r="JTF1034" s="80"/>
      <c r="JTG1034" s="80"/>
      <c r="JTH1034" s="1"/>
      <c r="JTI1034" s="80"/>
      <c r="JTJ1034" s="80"/>
      <c r="JTK1034" s="80"/>
      <c r="JTL1034" s="1"/>
      <c r="JTM1034" s="80"/>
      <c r="JTN1034" s="80"/>
      <c r="JTO1034" s="80"/>
      <c r="JTP1034" s="1"/>
      <c r="JTQ1034" s="80"/>
      <c r="JTR1034" s="80"/>
      <c r="JTS1034" s="80"/>
      <c r="JTT1034" s="1"/>
      <c r="JTU1034" s="80"/>
      <c r="JTV1034" s="80"/>
      <c r="JTW1034" s="80"/>
      <c r="JTX1034" s="1"/>
      <c r="JTY1034" s="80"/>
      <c r="JTZ1034" s="80"/>
      <c r="JUA1034" s="80"/>
      <c r="JUB1034" s="1"/>
      <c r="JUC1034" s="80"/>
      <c r="JUD1034" s="80"/>
      <c r="JUE1034" s="80"/>
      <c r="JUF1034" s="1"/>
      <c r="JUG1034" s="80"/>
      <c r="JUH1034" s="80"/>
      <c r="JUI1034" s="80"/>
      <c r="JUJ1034" s="1"/>
      <c r="JUK1034" s="80"/>
      <c r="JUL1034" s="80"/>
      <c r="JUM1034" s="80"/>
      <c r="JUN1034" s="1"/>
      <c r="JUO1034" s="80"/>
      <c r="JUP1034" s="80"/>
      <c r="JUQ1034" s="80"/>
      <c r="JUR1034" s="1"/>
      <c r="JUS1034" s="80"/>
      <c r="JUT1034" s="80"/>
      <c r="JUU1034" s="80"/>
      <c r="JUV1034" s="1"/>
      <c r="JUW1034" s="80"/>
      <c r="JUX1034" s="80"/>
      <c r="JUY1034" s="80"/>
      <c r="JUZ1034" s="1"/>
      <c r="JVA1034" s="80"/>
      <c r="JVB1034" s="80"/>
      <c r="JVC1034" s="80"/>
      <c r="JVD1034" s="1"/>
      <c r="JVE1034" s="80"/>
      <c r="JVF1034" s="80"/>
      <c r="JVG1034" s="80"/>
      <c r="JVH1034" s="1"/>
      <c r="JVI1034" s="80"/>
      <c r="JVJ1034" s="80"/>
      <c r="JVK1034" s="80"/>
      <c r="JVL1034" s="1"/>
      <c r="JVM1034" s="80"/>
      <c r="JVN1034" s="80"/>
      <c r="JVO1034" s="80"/>
      <c r="JVP1034" s="1"/>
      <c r="JVQ1034" s="80"/>
      <c r="JVR1034" s="80"/>
      <c r="JVS1034" s="80"/>
      <c r="JVT1034" s="1"/>
      <c r="JVU1034" s="80"/>
      <c r="JVV1034" s="80"/>
      <c r="JVW1034" s="80"/>
      <c r="JVX1034" s="1"/>
      <c r="JVY1034" s="80"/>
      <c r="JVZ1034" s="80"/>
      <c r="JWA1034" s="80"/>
      <c r="JWB1034" s="1"/>
      <c r="JWC1034" s="80"/>
      <c r="JWD1034" s="80"/>
      <c r="JWE1034" s="80"/>
      <c r="JWF1034" s="1"/>
      <c r="JWG1034" s="80"/>
      <c r="JWH1034" s="80"/>
      <c r="JWI1034" s="80"/>
      <c r="JWJ1034" s="1"/>
      <c r="JWK1034" s="80"/>
      <c r="JWL1034" s="80"/>
      <c r="JWM1034" s="80"/>
      <c r="JWN1034" s="1"/>
      <c r="JWO1034" s="80"/>
      <c r="JWP1034" s="80"/>
      <c r="JWQ1034" s="80"/>
      <c r="JWR1034" s="1"/>
      <c r="JWS1034" s="80"/>
      <c r="JWT1034" s="80"/>
      <c r="JWU1034" s="80"/>
      <c r="JWV1034" s="1"/>
      <c r="JWW1034" s="80"/>
      <c r="JWX1034" s="80"/>
      <c r="JWY1034" s="80"/>
      <c r="JWZ1034" s="1"/>
      <c r="JXA1034" s="80"/>
      <c r="JXB1034" s="80"/>
      <c r="JXC1034" s="80"/>
      <c r="JXD1034" s="1"/>
      <c r="JXE1034" s="80"/>
      <c r="JXF1034" s="80"/>
      <c r="JXG1034" s="80"/>
      <c r="JXH1034" s="1"/>
      <c r="JXI1034" s="80"/>
      <c r="JXJ1034" s="80"/>
      <c r="JXK1034" s="80"/>
      <c r="JXL1034" s="1"/>
      <c r="JXM1034" s="80"/>
      <c r="JXN1034" s="80"/>
      <c r="JXO1034" s="80"/>
      <c r="JXP1034" s="1"/>
      <c r="JXQ1034" s="80"/>
      <c r="JXR1034" s="80"/>
      <c r="JXS1034" s="80"/>
      <c r="JXT1034" s="1"/>
      <c r="JXU1034" s="80"/>
      <c r="JXV1034" s="80"/>
      <c r="JXW1034" s="80"/>
      <c r="JXX1034" s="1"/>
      <c r="JXY1034" s="80"/>
      <c r="JXZ1034" s="80"/>
      <c r="JYA1034" s="80"/>
      <c r="JYB1034" s="1"/>
      <c r="JYC1034" s="80"/>
      <c r="JYD1034" s="80"/>
      <c r="JYE1034" s="80"/>
      <c r="JYF1034" s="1"/>
      <c r="JYG1034" s="80"/>
      <c r="JYH1034" s="80"/>
      <c r="JYI1034" s="80"/>
      <c r="JYJ1034" s="1"/>
      <c r="JYK1034" s="80"/>
      <c r="JYL1034" s="80"/>
      <c r="JYM1034" s="80"/>
      <c r="JYN1034" s="1"/>
      <c r="JYO1034" s="80"/>
      <c r="JYP1034" s="80"/>
      <c r="JYQ1034" s="80"/>
      <c r="JYR1034" s="1"/>
      <c r="JYS1034" s="80"/>
      <c r="JYT1034" s="80"/>
      <c r="JYU1034" s="80"/>
      <c r="JYV1034" s="1"/>
      <c r="JYW1034" s="80"/>
      <c r="JYX1034" s="80"/>
      <c r="JYY1034" s="80"/>
      <c r="JYZ1034" s="1"/>
      <c r="JZA1034" s="80"/>
      <c r="JZB1034" s="80"/>
      <c r="JZC1034" s="80"/>
      <c r="JZD1034" s="1"/>
      <c r="JZE1034" s="80"/>
      <c r="JZF1034" s="80"/>
      <c r="JZG1034" s="80"/>
      <c r="JZH1034" s="1"/>
      <c r="JZI1034" s="80"/>
      <c r="JZJ1034" s="80"/>
      <c r="JZK1034" s="80"/>
      <c r="JZL1034" s="1"/>
      <c r="JZM1034" s="80"/>
      <c r="JZN1034" s="80"/>
      <c r="JZO1034" s="80"/>
      <c r="JZP1034" s="1"/>
      <c r="JZQ1034" s="80"/>
      <c r="JZR1034" s="80"/>
      <c r="JZS1034" s="80"/>
      <c r="JZT1034" s="1"/>
      <c r="JZU1034" s="80"/>
      <c r="JZV1034" s="80"/>
      <c r="JZW1034" s="80"/>
      <c r="JZX1034" s="1"/>
      <c r="JZY1034" s="80"/>
      <c r="JZZ1034" s="80"/>
      <c r="KAA1034" s="80"/>
      <c r="KAB1034" s="1"/>
      <c r="KAC1034" s="80"/>
      <c r="KAD1034" s="80"/>
      <c r="KAE1034" s="80"/>
      <c r="KAF1034" s="1"/>
      <c r="KAG1034" s="80"/>
      <c r="KAH1034" s="80"/>
      <c r="KAI1034" s="80"/>
      <c r="KAJ1034" s="1"/>
      <c r="KAK1034" s="80"/>
      <c r="KAL1034" s="80"/>
      <c r="KAM1034" s="80"/>
      <c r="KAN1034" s="1"/>
      <c r="KAO1034" s="80"/>
      <c r="KAP1034" s="80"/>
      <c r="KAQ1034" s="80"/>
      <c r="KAR1034" s="1"/>
      <c r="KAS1034" s="80"/>
      <c r="KAT1034" s="80"/>
      <c r="KAU1034" s="80"/>
      <c r="KAV1034" s="1"/>
      <c r="KAW1034" s="80"/>
      <c r="KAX1034" s="80"/>
      <c r="KAY1034" s="80"/>
      <c r="KAZ1034" s="1"/>
      <c r="KBA1034" s="80"/>
      <c r="KBB1034" s="80"/>
      <c r="KBC1034" s="80"/>
      <c r="KBD1034" s="1"/>
      <c r="KBE1034" s="80"/>
      <c r="KBF1034" s="80"/>
      <c r="KBG1034" s="80"/>
      <c r="KBH1034" s="1"/>
      <c r="KBI1034" s="80"/>
      <c r="KBJ1034" s="80"/>
      <c r="KBK1034" s="80"/>
      <c r="KBL1034" s="1"/>
      <c r="KBM1034" s="80"/>
      <c r="KBN1034" s="80"/>
      <c r="KBO1034" s="80"/>
      <c r="KBP1034" s="1"/>
      <c r="KBQ1034" s="80"/>
      <c r="KBR1034" s="80"/>
      <c r="KBS1034" s="80"/>
      <c r="KBT1034" s="1"/>
      <c r="KBU1034" s="80"/>
      <c r="KBV1034" s="80"/>
      <c r="KBW1034" s="80"/>
      <c r="KBX1034" s="1"/>
      <c r="KBY1034" s="80"/>
      <c r="KBZ1034" s="80"/>
      <c r="KCA1034" s="80"/>
      <c r="KCB1034" s="1"/>
      <c r="KCC1034" s="80"/>
      <c r="KCD1034" s="80"/>
      <c r="KCE1034" s="80"/>
      <c r="KCF1034" s="1"/>
      <c r="KCG1034" s="80"/>
      <c r="KCH1034" s="80"/>
      <c r="KCI1034" s="80"/>
      <c r="KCJ1034" s="1"/>
      <c r="KCK1034" s="80"/>
      <c r="KCL1034" s="80"/>
      <c r="KCM1034" s="80"/>
      <c r="KCN1034" s="1"/>
      <c r="KCO1034" s="80"/>
      <c r="KCP1034" s="80"/>
      <c r="KCQ1034" s="80"/>
      <c r="KCR1034" s="1"/>
      <c r="KCS1034" s="80"/>
      <c r="KCT1034" s="80"/>
      <c r="KCU1034" s="80"/>
      <c r="KCV1034" s="1"/>
      <c r="KCW1034" s="80"/>
      <c r="KCX1034" s="80"/>
      <c r="KCY1034" s="80"/>
      <c r="KCZ1034" s="1"/>
      <c r="KDA1034" s="80"/>
      <c r="KDB1034" s="80"/>
      <c r="KDC1034" s="80"/>
      <c r="KDD1034" s="1"/>
      <c r="KDE1034" s="80"/>
      <c r="KDF1034" s="80"/>
      <c r="KDG1034" s="80"/>
      <c r="KDH1034" s="1"/>
      <c r="KDI1034" s="80"/>
      <c r="KDJ1034" s="80"/>
      <c r="KDK1034" s="80"/>
      <c r="KDL1034" s="1"/>
      <c r="KDM1034" s="80"/>
      <c r="KDN1034" s="80"/>
      <c r="KDO1034" s="80"/>
      <c r="KDP1034" s="1"/>
      <c r="KDQ1034" s="80"/>
      <c r="KDR1034" s="80"/>
      <c r="KDS1034" s="80"/>
      <c r="KDT1034" s="1"/>
      <c r="KDU1034" s="80"/>
      <c r="KDV1034" s="80"/>
      <c r="KDW1034" s="80"/>
      <c r="KDX1034" s="1"/>
      <c r="KDY1034" s="80"/>
      <c r="KDZ1034" s="80"/>
      <c r="KEA1034" s="80"/>
      <c r="KEB1034" s="1"/>
      <c r="KEC1034" s="80"/>
      <c r="KED1034" s="80"/>
      <c r="KEE1034" s="80"/>
      <c r="KEF1034" s="1"/>
      <c r="KEG1034" s="80"/>
      <c r="KEH1034" s="80"/>
      <c r="KEI1034" s="80"/>
      <c r="KEJ1034" s="1"/>
      <c r="KEK1034" s="80"/>
      <c r="KEL1034" s="80"/>
      <c r="KEM1034" s="80"/>
      <c r="KEN1034" s="1"/>
      <c r="KEO1034" s="80"/>
      <c r="KEP1034" s="80"/>
      <c r="KEQ1034" s="80"/>
      <c r="KER1034" s="1"/>
      <c r="KES1034" s="80"/>
      <c r="KET1034" s="80"/>
      <c r="KEU1034" s="80"/>
      <c r="KEV1034" s="1"/>
      <c r="KEW1034" s="80"/>
      <c r="KEX1034" s="80"/>
      <c r="KEY1034" s="80"/>
      <c r="KEZ1034" s="1"/>
      <c r="KFA1034" s="80"/>
      <c r="KFB1034" s="80"/>
      <c r="KFC1034" s="80"/>
      <c r="KFD1034" s="1"/>
      <c r="KFE1034" s="80"/>
      <c r="KFF1034" s="80"/>
      <c r="KFG1034" s="80"/>
      <c r="KFH1034" s="1"/>
      <c r="KFI1034" s="80"/>
      <c r="KFJ1034" s="80"/>
      <c r="KFK1034" s="80"/>
      <c r="KFL1034" s="1"/>
      <c r="KFM1034" s="80"/>
      <c r="KFN1034" s="80"/>
      <c r="KFO1034" s="80"/>
      <c r="KFP1034" s="1"/>
      <c r="KFQ1034" s="80"/>
      <c r="KFR1034" s="80"/>
      <c r="KFS1034" s="80"/>
      <c r="KFT1034" s="1"/>
      <c r="KFU1034" s="80"/>
      <c r="KFV1034" s="80"/>
      <c r="KFW1034" s="80"/>
      <c r="KFX1034" s="1"/>
      <c r="KFY1034" s="80"/>
      <c r="KFZ1034" s="80"/>
      <c r="KGA1034" s="80"/>
      <c r="KGB1034" s="1"/>
      <c r="KGC1034" s="80"/>
      <c r="KGD1034" s="80"/>
      <c r="KGE1034" s="80"/>
      <c r="KGF1034" s="1"/>
      <c r="KGG1034" s="80"/>
      <c r="KGH1034" s="80"/>
      <c r="KGI1034" s="80"/>
      <c r="KGJ1034" s="1"/>
      <c r="KGK1034" s="80"/>
      <c r="KGL1034" s="80"/>
      <c r="KGM1034" s="80"/>
      <c r="KGN1034" s="1"/>
      <c r="KGO1034" s="80"/>
      <c r="KGP1034" s="80"/>
      <c r="KGQ1034" s="80"/>
      <c r="KGR1034" s="1"/>
      <c r="KGS1034" s="80"/>
      <c r="KGT1034" s="80"/>
      <c r="KGU1034" s="80"/>
      <c r="KGV1034" s="1"/>
      <c r="KGW1034" s="80"/>
      <c r="KGX1034" s="80"/>
      <c r="KGY1034" s="80"/>
      <c r="KGZ1034" s="1"/>
      <c r="KHA1034" s="80"/>
      <c r="KHB1034" s="80"/>
      <c r="KHC1034" s="80"/>
      <c r="KHD1034" s="1"/>
      <c r="KHE1034" s="80"/>
      <c r="KHF1034" s="80"/>
      <c r="KHG1034" s="80"/>
      <c r="KHH1034" s="1"/>
      <c r="KHI1034" s="80"/>
      <c r="KHJ1034" s="80"/>
      <c r="KHK1034" s="80"/>
      <c r="KHL1034" s="1"/>
      <c r="KHM1034" s="80"/>
      <c r="KHN1034" s="80"/>
      <c r="KHO1034" s="80"/>
      <c r="KHP1034" s="1"/>
      <c r="KHQ1034" s="80"/>
      <c r="KHR1034" s="80"/>
      <c r="KHS1034" s="80"/>
      <c r="KHT1034" s="1"/>
      <c r="KHU1034" s="80"/>
      <c r="KHV1034" s="80"/>
      <c r="KHW1034" s="80"/>
      <c r="KHX1034" s="1"/>
      <c r="KHY1034" s="80"/>
      <c r="KHZ1034" s="80"/>
      <c r="KIA1034" s="80"/>
      <c r="KIB1034" s="1"/>
      <c r="KIC1034" s="80"/>
      <c r="KID1034" s="80"/>
      <c r="KIE1034" s="80"/>
      <c r="KIF1034" s="1"/>
      <c r="KIG1034" s="80"/>
      <c r="KIH1034" s="80"/>
      <c r="KII1034" s="80"/>
      <c r="KIJ1034" s="1"/>
      <c r="KIK1034" s="80"/>
      <c r="KIL1034" s="80"/>
      <c r="KIM1034" s="80"/>
      <c r="KIN1034" s="1"/>
      <c r="KIO1034" s="80"/>
      <c r="KIP1034" s="80"/>
      <c r="KIQ1034" s="80"/>
      <c r="KIR1034" s="1"/>
      <c r="KIS1034" s="80"/>
      <c r="KIT1034" s="80"/>
      <c r="KIU1034" s="80"/>
      <c r="KIV1034" s="1"/>
      <c r="KIW1034" s="80"/>
      <c r="KIX1034" s="80"/>
      <c r="KIY1034" s="80"/>
      <c r="KIZ1034" s="1"/>
      <c r="KJA1034" s="80"/>
      <c r="KJB1034" s="80"/>
      <c r="KJC1034" s="80"/>
      <c r="KJD1034" s="1"/>
      <c r="KJE1034" s="80"/>
      <c r="KJF1034" s="80"/>
      <c r="KJG1034" s="80"/>
      <c r="KJH1034" s="1"/>
      <c r="KJI1034" s="80"/>
      <c r="KJJ1034" s="80"/>
      <c r="KJK1034" s="80"/>
      <c r="KJL1034" s="1"/>
      <c r="KJM1034" s="80"/>
      <c r="KJN1034" s="80"/>
      <c r="KJO1034" s="80"/>
      <c r="KJP1034" s="1"/>
      <c r="KJQ1034" s="80"/>
      <c r="KJR1034" s="80"/>
      <c r="KJS1034" s="80"/>
      <c r="KJT1034" s="1"/>
      <c r="KJU1034" s="80"/>
      <c r="KJV1034" s="80"/>
      <c r="KJW1034" s="80"/>
      <c r="KJX1034" s="1"/>
      <c r="KJY1034" s="80"/>
      <c r="KJZ1034" s="80"/>
      <c r="KKA1034" s="80"/>
      <c r="KKB1034" s="1"/>
      <c r="KKC1034" s="80"/>
      <c r="KKD1034" s="80"/>
      <c r="KKE1034" s="80"/>
      <c r="KKF1034" s="1"/>
      <c r="KKG1034" s="80"/>
      <c r="KKH1034" s="80"/>
      <c r="KKI1034" s="80"/>
      <c r="KKJ1034" s="1"/>
      <c r="KKK1034" s="80"/>
      <c r="KKL1034" s="80"/>
      <c r="KKM1034" s="80"/>
      <c r="KKN1034" s="1"/>
      <c r="KKO1034" s="80"/>
      <c r="KKP1034" s="80"/>
      <c r="KKQ1034" s="80"/>
      <c r="KKR1034" s="1"/>
      <c r="KKS1034" s="80"/>
      <c r="KKT1034" s="80"/>
      <c r="KKU1034" s="80"/>
      <c r="KKV1034" s="1"/>
      <c r="KKW1034" s="80"/>
      <c r="KKX1034" s="80"/>
      <c r="KKY1034" s="80"/>
      <c r="KKZ1034" s="1"/>
      <c r="KLA1034" s="80"/>
      <c r="KLB1034" s="80"/>
      <c r="KLC1034" s="80"/>
      <c r="KLD1034" s="1"/>
      <c r="KLE1034" s="80"/>
      <c r="KLF1034" s="80"/>
      <c r="KLG1034" s="80"/>
      <c r="KLH1034" s="1"/>
      <c r="KLI1034" s="80"/>
      <c r="KLJ1034" s="80"/>
      <c r="KLK1034" s="80"/>
      <c r="KLL1034" s="1"/>
      <c r="KLM1034" s="80"/>
      <c r="KLN1034" s="80"/>
      <c r="KLO1034" s="80"/>
      <c r="KLP1034" s="1"/>
      <c r="KLQ1034" s="80"/>
      <c r="KLR1034" s="80"/>
      <c r="KLS1034" s="80"/>
      <c r="KLT1034" s="1"/>
      <c r="KLU1034" s="80"/>
      <c r="KLV1034" s="80"/>
      <c r="KLW1034" s="80"/>
      <c r="KLX1034" s="1"/>
      <c r="KLY1034" s="80"/>
      <c r="KLZ1034" s="80"/>
      <c r="KMA1034" s="80"/>
      <c r="KMB1034" s="1"/>
      <c r="KMC1034" s="80"/>
      <c r="KMD1034" s="80"/>
      <c r="KME1034" s="80"/>
      <c r="KMF1034" s="1"/>
      <c r="KMG1034" s="80"/>
      <c r="KMH1034" s="80"/>
      <c r="KMI1034" s="80"/>
      <c r="KMJ1034" s="1"/>
      <c r="KMK1034" s="80"/>
      <c r="KML1034" s="80"/>
      <c r="KMM1034" s="80"/>
      <c r="KMN1034" s="1"/>
      <c r="KMO1034" s="80"/>
      <c r="KMP1034" s="80"/>
      <c r="KMQ1034" s="80"/>
      <c r="KMR1034" s="1"/>
      <c r="KMS1034" s="80"/>
      <c r="KMT1034" s="80"/>
      <c r="KMU1034" s="80"/>
      <c r="KMV1034" s="1"/>
      <c r="KMW1034" s="80"/>
      <c r="KMX1034" s="80"/>
      <c r="KMY1034" s="80"/>
      <c r="KMZ1034" s="1"/>
      <c r="KNA1034" s="80"/>
      <c r="KNB1034" s="80"/>
      <c r="KNC1034" s="80"/>
      <c r="KND1034" s="1"/>
      <c r="KNE1034" s="80"/>
      <c r="KNF1034" s="80"/>
      <c r="KNG1034" s="80"/>
      <c r="KNH1034" s="1"/>
      <c r="KNI1034" s="80"/>
      <c r="KNJ1034" s="80"/>
      <c r="KNK1034" s="80"/>
      <c r="KNL1034" s="1"/>
      <c r="KNM1034" s="80"/>
      <c r="KNN1034" s="80"/>
      <c r="KNO1034" s="80"/>
      <c r="KNP1034" s="1"/>
      <c r="KNQ1034" s="80"/>
      <c r="KNR1034" s="80"/>
      <c r="KNS1034" s="80"/>
      <c r="KNT1034" s="1"/>
      <c r="KNU1034" s="80"/>
      <c r="KNV1034" s="80"/>
      <c r="KNW1034" s="80"/>
      <c r="KNX1034" s="1"/>
      <c r="KNY1034" s="80"/>
      <c r="KNZ1034" s="80"/>
      <c r="KOA1034" s="80"/>
      <c r="KOB1034" s="1"/>
      <c r="KOC1034" s="80"/>
      <c r="KOD1034" s="80"/>
      <c r="KOE1034" s="80"/>
      <c r="KOF1034" s="1"/>
      <c r="KOG1034" s="80"/>
      <c r="KOH1034" s="80"/>
      <c r="KOI1034" s="80"/>
      <c r="KOJ1034" s="1"/>
      <c r="KOK1034" s="80"/>
      <c r="KOL1034" s="80"/>
      <c r="KOM1034" s="80"/>
      <c r="KON1034" s="1"/>
      <c r="KOO1034" s="80"/>
      <c r="KOP1034" s="80"/>
      <c r="KOQ1034" s="80"/>
      <c r="KOR1034" s="1"/>
      <c r="KOS1034" s="80"/>
      <c r="KOT1034" s="80"/>
      <c r="KOU1034" s="80"/>
      <c r="KOV1034" s="1"/>
      <c r="KOW1034" s="80"/>
      <c r="KOX1034" s="80"/>
      <c r="KOY1034" s="80"/>
      <c r="KOZ1034" s="1"/>
      <c r="KPA1034" s="80"/>
      <c r="KPB1034" s="80"/>
      <c r="KPC1034" s="80"/>
      <c r="KPD1034" s="1"/>
      <c r="KPE1034" s="80"/>
      <c r="KPF1034" s="80"/>
      <c r="KPG1034" s="80"/>
      <c r="KPH1034" s="1"/>
      <c r="KPI1034" s="80"/>
      <c r="KPJ1034" s="80"/>
      <c r="KPK1034" s="80"/>
      <c r="KPL1034" s="1"/>
      <c r="KPM1034" s="80"/>
      <c r="KPN1034" s="80"/>
      <c r="KPO1034" s="80"/>
      <c r="KPP1034" s="1"/>
      <c r="KPQ1034" s="80"/>
      <c r="KPR1034" s="80"/>
      <c r="KPS1034" s="80"/>
      <c r="KPT1034" s="1"/>
      <c r="KPU1034" s="80"/>
      <c r="KPV1034" s="80"/>
      <c r="KPW1034" s="80"/>
      <c r="KPX1034" s="1"/>
      <c r="KPY1034" s="80"/>
      <c r="KPZ1034" s="80"/>
      <c r="KQA1034" s="80"/>
      <c r="KQB1034" s="1"/>
      <c r="KQC1034" s="80"/>
      <c r="KQD1034" s="80"/>
      <c r="KQE1034" s="80"/>
      <c r="KQF1034" s="1"/>
      <c r="KQG1034" s="80"/>
      <c r="KQH1034" s="80"/>
      <c r="KQI1034" s="80"/>
      <c r="KQJ1034" s="1"/>
      <c r="KQK1034" s="80"/>
      <c r="KQL1034" s="80"/>
      <c r="KQM1034" s="80"/>
      <c r="KQN1034" s="1"/>
      <c r="KQO1034" s="80"/>
      <c r="KQP1034" s="80"/>
      <c r="KQQ1034" s="80"/>
      <c r="KQR1034" s="1"/>
      <c r="KQS1034" s="80"/>
      <c r="KQT1034" s="80"/>
      <c r="KQU1034" s="80"/>
      <c r="KQV1034" s="1"/>
      <c r="KQW1034" s="80"/>
      <c r="KQX1034" s="80"/>
      <c r="KQY1034" s="80"/>
      <c r="KQZ1034" s="1"/>
      <c r="KRA1034" s="80"/>
      <c r="KRB1034" s="80"/>
      <c r="KRC1034" s="80"/>
      <c r="KRD1034" s="1"/>
      <c r="KRE1034" s="80"/>
      <c r="KRF1034" s="80"/>
      <c r="KRG1034" s="80"/>
      <c r="KRH1034" s="1"/>
      <c r="KRI1034" s="80"/>
      <c r="KRJ1034" s="80"/>
      <c r="KRK1034" s="80"/>
      <c r="KRL1034" s="1"/>
      <c r="KRM1034" s="80"/>
      <c r="KRN1034" s="80"/>
      <c r="KRO1034" s="80"/>
      <c r="KRP1034" s="1"/>
      <c r="KRQ1034" s="80"/>
      <c r="KRR1034" s="80"/>
      <c r="KRS1034" s="80"/>
      <c r="KRT1034" s="1"/>
      <c r="KRU1034" s="80"/>
      <c r="KRV1034" s="80"/>
      <c r="KRW1034" s="80"/>
      <c r="KRX1034" s="1"/>
      <c r="KRY1034" s="80"/>
      <c r="KRZ1034" s="80"/>
      <c r="KSA1034" s="80"/>
      <c r="KSB1034" s="1"/>
      <c r="KSC1034" s="80"/>
      <c r="KSD1034" s="80"/>
      <c r="KSE1034" s="80"/>
      <c r="KSF1034" s="1"/>
      <c r="KSG1034" s="80"/>
      <c r="KSH1034" s="80"/>
      <c r="KSI1034" s="80"/>
      <c r="KSJ1034" s="1"/>
      <c r="KSK1034" s="80"/>
      <c r="KSL1034" s="80"/>
      <c r="KSM1034" s="80"/>
      <c r="KSN1034" s="1"/>
      <c r="KSO1034" s="80"/>
      <c r="KSP1034" s="80"/>
      <c r="KSQ1034" s="80"/>
      <c r="KSR1034" s="1"/>
      <c r="KSS1034" s="80"/>
      <c r="KST1034" s="80"/>
      <c r="KSU1034" s="80"/>
      <c r="KSV1034" s="1"/>
      <c r="KSW1034" s="80"/>
      <c r="KSX1034" s="80"/>
      <c r="KSY1034" s="80"/>
      <c r="KSZ1034" s="1"/>
      <c r="KTA1034" s="80"/>
      <c r="KTB1034" s="80"/>
      <c r="KTC1034" s="80"/>
      <c r="KTD1034" s="1"/>
      <c r="KTE1034" s="80"/>
      <c r="KTF1034" s="80"/>
      <c r="KTG1034" s="80"/>
      <c r="KTH1034" s="1"/>
      <c r="KTI1034" s="80"/>
      <c r="KTJ1034" s="80"/>
      <c r="KTK1034" s="80"/>
      <c r="KTL1034" s="1"/>
      <c r="KTM1034" s="80"/>
      <c r="KTN1034" s="80"/>
      <c r="KTO1034" s="80"/>
      <c r="KTP1034" s="1"/>
      <c r="KTQ1034" s="80"/>
      <c r="KTR1034" s="80"/>
      <c r="KTS1034" s="80"/>
      <c r="KTT1034" s="1"/>
      <c r="KTU1034" s="80"/>
      <c r="KTV1034" s="80"/>
      <c r="KTW1034" s="80"/>
      <c r="KTX1034" s="1"/>
      <c r="KTY1034" s="80"/>
      <c r="KTZ1034" s="80"/>
      <c r="KUA1034" s="80"/>
      <c r="KUB1034" s="1"/>
      <c r="KUC1034" s="80"/>
      <c r="KUD1034" s="80"/>
      <c r="KUE1034" s="80"/>
      <c r="KUF1034" s="1"/>
      <c r="KUG1034" s="80"/>
      <c r="KUH1034" s="80"/>
      <c r="KUI1034" s="80"/>
      <c r="KUJ1034" s="1"/>
      <c r="KUK1034" s="80"/>
      <c r="KUL1034" s="80"/>
      <c r="KUM1034" s="80"/>
      <c r="KUN1034" s="1"/>
      <c r="KUO1034" s="80"/>
      <c r="KUP1034" s="80"/>
      <c r="KUQ1034" s="80"/>
      <c r="KUR1034" s="1"/>
      <c r="KUS1034" s="80"/>
      <c r="KUT1034" s="80"/>
      <c r="KUU1034" s="80"/>
      <c r="KUV1034" s="1"/>
      <c r="KUW1034" s="80"/>
      <c r="KUX1034" s="80"/>
      <c r="KUY1034" s="80"/>
      <c r="KUZ1034" s="1"/>
      <c r="KVA1034" s="80"/>
      <c r="KVB1034" s="80"/>
      <c r="KVC1034" s="80"/>
      <c r="KVD1034" s="1"/>
      <c r="KVE1034" s="80"/>
      <c r="KVF1034" s="80"/>
      <c r="KVG1034" s="80"/>
      <c r="KVH1034" s="1"/>
      <c r="KVI1034" s="80"/>
      <c r="KVJ1034" s="80"/>
      <c r="KVK1034" s="80"/>
      <c r="KVL1034" s="1"/>
      <c r="KVM1034" s="80"/>
      <c r="KVN1034" s="80"/>
      <c r="KVO1034" s="80"/>
      <c r="KVP1034" s="1"/>
      <c r="KVQ1034" s="80"/>
      <c r="KVR1034" s="80"/>
      <c r="KVS1034" s="80"/>
      <c r="KVT1034" s="1"/>
      <c r="KVU1034" s="80"/>
      <c r="KVV1034" s="80"/>
      <c r="KVW1034" s="80"/>
      <c r="KVX1034" s="1"/>
      <c r="KVY1034" s="80"/>
      <c r="KVZ1034" s="80"/>
      <c r="KWA1034" s="80"/>
      <c r="KWB1034" s="1"/>
      <c r="KWC1034" s="80"/>
      <c r="KWD1034" s="80"/>
      <c r="KWE1034" s="80"/>
      <c r="KWF1034" s="1"/>
      <c r="KWG1034" s="80"/>
      <c r="KWH1034" s="80"/>
      <c r="KWI1034" s="80"/>
      <c r="KWJ1034" s="1"/>
      <c r="KWK1034" s="80"/>
      <c r="KWL1034" s="80"/>
      <c r="KWM1034" s="80"/>
      <c r="KWN1034" s="1"/>
      <c r="KWO1034" s="80"/>
      <c r="KWP1034" s="80"/>
      <c r="KWQ1034" s="80"/>
      <c r="KWR1034" s="1"/>
      <c r="KWS1034" s="80"/>
      <c r="KWT1034" s="80"/>
      <c r="KWU1034" s="80"/>
      <c r="KWV1034" s="1"/>
      <c r="KWW1034" s="80"/>
      <c r="KWX1034" s="80"/>
      <c r="KWY1034" s="80"/>
      <c r="KWZ1034" s="1"/>
      <c r="KXA1034" s="80"/>
      <c r="KXB1034" s="80"/>
      <c r="KXC1034" s="80"/>
      <c r="KXD1034" s="1"/>
      <c r="KXE1034" s="80"/>
      <c r="KXF1034" s="80"/>
      <c r="KXG1034" s="80"/>
      <c r="KXH1034" s="1"/>
      <c r="KXI1034" s="80"/>
      <c r="KXJ1034" s="80"/>
      <c r="KXK1034" s="80"/>
      <c r="KXL1034" s="1"/>
      <c r="KXM1034" s="80"/>
      <c r="KXN1034" s="80"/>
      <c r="KXO1034" s="80"/>
      <c r="KXP1034" s="1"/>
      <c r="KXQ1034" s="80"/>
      <c r="KXR1034" s="80"/>
      <c r="KXS1034" s="80"/>
      <c r="KXT1034" s="1"/>
      <c r="KXU1034" s="80"/>
      <c r="KXV1034" s="80"/>
      <c r="KXW1034" s="80"/>
      <c r="KXX1034" s="1"/>
      <c r="KXY1034" s="80"/>
      <c r="KXZ1034" s="80"/>
      <c r="KYA1034" s="80"/>
      <c r="KYB1034" s="1"/>
      <c r="KYC1034" s="80"/>
      <c r="KYD1034" s="80"/>
      <c r="KYE1034" s="80"/>
      <c r="KYF1034" s="1"/>
      <c r="KYG1034" s="80"/>
      <c r="KYH1034" s="80"/>
      <c r="KYI1034" s="80"/>
      <c r="KYJ1034" s="1"/>
      <c r="KYK1034" s="80"/>
      <c r="KYL1034" s="80"/>
      <c r="KYM1034" s="80"/>
      <c r="KYN1034" s="1"/>
      <c r="KYO1034" s="80"/>
      <c r="KYP1034" s="80"/>
      <c r="KYQ1034" s="80"/>
      <c r="KYR1034" s="1"/>
      <c r="KYS1034" s="80"/>
      <c r="KYT1034" s="80"/>
      <c r="KYU1034" s="80"/>
      <c r="KYV1034" s="1"/>
      <c r="KYW1034" s="80"/>
      <c r="KYX1034" s="80"/>
      <c r="KYY1034" s="80"/>
      <c r="KYZ1034" s="1"/>
      <c r="KZA1034" s="80"/>
      <c r="KZB1034" s="80"/>
      <c r="KZC1034" s="80"/>
      <c r="KZD1034" s="1"/>
      <c r="KZE1034" s="80"/>
      <c r="KZF1034" s="80"/>
      <c r="KZG1034" s="80"/>
      <c r="KZH1034" s="1"/>
      <c r="KZI1034" s="80"/>
      <c r="KZJ1034" s="80"/>
      <c r="KZK1034" s="80"/>
      <c r="KZL1034" s="1"/>
      <c r="KZM1034" s="80"/>
      <c r="KZN1034" s="80"/>
      <c r="KZO1034" s="80"/>
      <c r="KZP1034" s="1"/>
      <c r="KZQ1034" s="80"/>
      <c r="KZR1034" s="80"/>
      <c r="KZS1034" s="80"/>
      <c r="KZT1034" s="1"/>
      <c r="KZU1034" s="80"/>
      <c r="KZV1034" s="80"/>
      <c r="KZW1034" s="80"/>
      <c r="KZX1034" s="1"/>
      <c r="KZY1034" s="80"/>
      <c r="KZZ1034" s="80"/>
      <c r="LAA1034" s="80"/>
      <c r="LAB1034" s="1"/>
      <c r="LAC1034" s="80"/>
      <c r="LAD1034" s="80"/>
      <c r="LAE1034" s="80"/>
      <c r="LAF1034" s="1"/>
      <c r="LAG1034" s="80"/>
      <c r="LAH1034" s="80"/>
      <c r="LAI1034" s="80"/>
      <c r="LAJ1034" s="1"/>
      <c r="LAK1034" s="80"/>
      <c r="LAL1034" s="80"/>
      <c r="LAM1034" s="80"/>
      <c r="LAN1034" s="1"/>
      <c r="LAO1034" s="80"/>
      <c r="LAP1034" s="80"/>
      <c r="LAQ1034" s="80"/>
      <c r="LAR1034" s="1"/>
      <c r="LAS1034" s="80"/>
      <c r="LAT1034" s="80"/>
      <c r="LAU1034" s="80"/>
      <c r="LAV1034" s="1"/>
      <c r="LAW1034" s="80"/>
      <c r="LAX1034" s="80"/>
      <c r="LAY1034" s="80"/>
      <c r="LAZ1034" s="1"/>
      <c r="LBA1034" s="80"/>
      <c r="LBB1034" s="80"/>
      <c r="LBC1034" s="80"/>
      <c r="LBD1034" s="1"/>
      <c r="LBE1034" s="80"/>
      <c r="LBF1034" s="80"/>
      <c r="LBG1034" s="80"/>
      <c r="LBH1034" s="1"/>
      <c r="LBI1034" s="80"/>
      <c r="LBJ1034" s="80"/>
      <c r="LBK1034" s="80"/>
      <c r="LBL1034" s="1"/>
      <c r="LBM1034" s="80"/>
      <c r="LBN1034" s="80"/>
      <c r="LBO1034" s="80"/>
      <c r="LBP1034" s="1"/>
      <c r="LBQ1034" s="80"/>
      <c r="LBR1034" s="80"/>
      <c r="LBS1034" s="80"/>
      <c r="LBT1034" s="1"/>
      <c r="LBU1034" s="80"/>
      <c r="LBV1034" s="80"/>
      <c r="LBW1034" s="80"/>
      <c r="LBX1034" s="1"/>
      <c r="LBY1034" s="80"/>
      <c r="LBZ1034" s="80"/>
      <c r="LCA1034" s="80"/>
      <c r="LCB1034" s="1"/>
      <c r="LCC1034" s="80"/>
      <c r="LCD1034" s="80"/>
      <c r="LCE1034" s="80"/>
      <c r="LCF1034" s="1"/>
      <c r="LCG1034" s="80"/>
      <c r="LCH1034" s="80"/>
      <c r="LCI1034" s="80"/>
      <c r="LCJ1034" s="1"/>
      <c r="LCK1034" s="80"/>
      <c r="LCL1034" s="80"/>
      <c r="LCM1034" s="80"/>
      <c r="LCN1034" s="1"/>
      <c r="LCO1034" s="80"/>
      <c r="LCP1034" s="80"/>
      <c r="LCQ1034" s="80"/>
      <c r="LCR1034" s="1"/>
      <c r="LCS1034" s="80"/>
      <c r="LCT1034" s="80"/>
      <c r="LCU1034" s="80"/>
      <c r="LCV1034" s="1"/>
      <c r="LCW1034" s="80"/>
      <c r="LCX1034" s="80"/>
      <c r="LCY1034" s="80"/>
      <c r="LCZ1034" s="1"/>
      <c r="LDA1034" s="80"/>
      <c r="LDB1034" s="80"/>
      <c r="LDC1034" s="80"/>
      <c r="LDD1034" s="1"/>
      <c r="LDE1034" s="80"/>
      <c r="LDF1034" s="80"/>
      <c r="LDG1034" s="80"/>
      <c r="LDH1034" s="1"/>
      <c r="LDI1034" s="80"/>
      <c r="LDJ1034" s="80"/>
      <c r="LDK1034" s="80"/>
      <c r="LDL1034" s="1"/>
      <c r="LDM1034" s="80"/>
      <c r="LDN1034" s="80"/>
      <c r="LDO1034" s="80"/>
      <c r="LDP1034" s="1"/>
      <c r="LDQ1034" s="80"/>
      <c r="LDR1034" s="80"/>
      <c r="LDS1034" s="80"/>
      <c r="LDT1034" s="1"/>
      <c r="LDU1034" s="80"/>
      <c r="LDV1034" s="80"/>
      <c r="LDW1034" s="80"/>
      <c r="LDX1034" s="1"/>
      <c r="LDY1034" s="80"/>
      <c r="LDZ1034" s="80"/>
      <c r="LEA1034" s="80"/>
      <c r="LEB1034" s="1"/>
      <c r="LEC1034" s="80"/>
      <c r="LED1034" s="80"/>
      <c r="LEE1034" s="80"/>
      <c r="LEF1034" s="1"/>
      <c r="LEG1034" s="80"/>
      <c r="LEH1034" s="80"/>
      <c r="LEI1034" s="80"/>
      <c r="LEJ1034" s="1"/>
      <c r="LEK1034" s="80"/>
      <c r="LEL1034" s="80"/>
      <c r="LEM1034" s="80"/>
      <c r="LEN1034" s="1"/>
      <c r="LEO1034" s="80"/>
      <c r="LEP1034" s="80"/>
      <c r="LEQ1034" s="80"/>
      <c r="LER1034" s="1"/>
      <c r="LES1034" s="80"/>
      <c r="LET1034" s="80"/>
      <c r="LEU1034" s="80"/>
      <c r="LEV1034" s="1"/>
      <c r="LEW1034" s="80"/>
      <c r="LEX1034" s="80"/>
      <c r="LEY1034" s="80"/>
      <c r="LEZ1034" s="1"/>
      <c r="LFA1034" s="80"/>
      <c r="LFB1034" s="80"/>
      <c r="LFC1034" s="80"/>
      <c r="LFD1034" s="1"/>
      <c r="LFE1034" s="80"/>
      <c r="LFF1034" s="80"/>
      <c r="LFG1034" s="80"/>
      <c r="LFH1034" s="1"/>
      <c r="LFI1034" s="80"/>
      <c r="LFJ1034" s="80"/>
      <c r="LFK1034" s="80"/>
      <c r="LFL1034" s="1"/>
      <c r="LFM1034" s="80"/>
      <c r="LFN1034" s="80"/>
      <c r="LFO1034" s="80"/>
      <c r="LFP1034" s="1"/>
      <c r="LFQ1034" s="80"/>
      <c r="LFR1034" s="80"/>
      <c r="LFS1034" s="80"/>
      <c r="LFT1034" s="1"/>
      <c r="LFU1034" s="80"/>
      <c r="LFV1034" s="80"/>
      <c r="LFW1034" s="80"/>
      <c r="LFX1034" s="1"/>
      <c r="LFY1034" s="80"/>
      <c r="LFZ1034" s="80"/>
      <c r="LGA1034" s="80"/>
      <c r="LGB1034" s="1"/>
      <c r="LGC1034" s="80"/>
      <c r="LGD1034" s="80"/>
      <c r="LGE1034" s="80"/>
      <c r="LGF1034" s="1"/>
      <c r="LGG1034" s="80"/>
      <c r="LGH1034" s="80"/>
      <c r="LGI1034" s="80"/>
      <c r="LGJ1034" s="1"/>
      <c r="LGK1034" s="80"/>
      <c r="LGL1034" s="80"/>
      <c r="LGM1034" s="80"/>
      <c r="LGN1034" s="1"/>
      <c r="LGO1034" s="80"/>
      <c r="LGP1034" s="80"/>
      <c r="LGQ1034" s="80"/>
      <c r="LGR1034" s="1"/>
      <c r="LGS1034" s="80"/>
      <c r="LGT1034" s="80"/>
      <c r="LGU1034" s="80"/>
      <c r="LGV1034" s="1"/>
      <c r="LGW1034" s="80"/>
      <c r="LGX1034" s="80"/>
      <c r="LGY1034" s="80"/>
      <c r="LGZ1034" s="1"/>
      <c r="LHA1034" s="80"/>
      <c r="LHB1034" s="80"/>
      <c r="LHC1034" s="80"/>
      <c r="LHD1034" s="1"/>
      <c r="LHE1034" s="80"/>
      <c r="LHF1034" s="80"/>
      <c r="LHG1034" s="80"/>
      <c r="LHH1034" s="1"/>
      <c r="LHI1034" s="80"/>
      <c r="LHJ1034" s="80"/>
      <c r="LHK1034" s="80"/>
      <c r="LHL1034" s="1"/>
      <c r="LHM1034" s="80"/>
      <c r="LHN1034" s="80"/>
      <c r="LHO1034" s="80"/>
      <c r="LHP1034" s="1"/>
      <c r="LHQ1034" s="80"/>
      <c r="LHR1034" s="80"/>
      <c r="LHS1034" s="80"/>
      <c r="LHT1034" s="1"/>
      <c r="LHU1034" s="80"/>
      <c r="LHV1034" s="80"/>
      <c r="LHW1034" s="80"/>
      <c r="LHX1034" s="1"/>
      <c r="LHY1034" s="80"/>
      <c r="LHZ1034" s="80"/>
      <c r="LIA1034" s="80"/>
      <c r="LIB1034" s="1"/>
      <c r="LIC1034" s="80"/>
      <c r="LID1034" s="80"/>
      <c r="LIE1034" s="80"/>
      <c r="LIF1034" s="1"/>
      <c r="LIG1034" s="80"/>
      <c r="LIH1034" s="80"/>
      <c r="LII1034" s="80"/>
      <c r="LIJ1034" s="1"/>
      <c r="LIK1034" s="80"/>
      <c r="LIL1034" s="80"/>
      <c r="LIM1034" s="80"/>
      <c r="LIN1034" s="1"/>
      <c r="LIO1034" s="80"/>
      <c r="LIP1034" s="80"/>
      <c r="LIQ1034" s="80"/>
      <c r="LIR1034" s="1"/>
      <c r="LIS1034" s="80"/>
      <c r="LIT1034" s="80"/>
      <c r="LIU1034" s="80"/>
      <c r="LIV1034" s="1"/>
      <c r="LIW1034" s="80"/>
      <c r="LIX1034" s="80"/>
      <c r="LIY1034" s="80"/>
      <c r="LIZ1034" s="1"/>
      <c r="LJA1034" s="80"/>
      <c r="LJB1034" s="80"/>
      <c r="LJC1034" s="80"/>
      <c r="LJD1034" s="1"/>
      <c r="LJE1034" s="80"/>
      <c r="LJF1034" s="80"/>
      <c r="LJG1034" s="80"/>
      <c r="LJH1034" s="1"/>
      <c r="LJI1034" s="80"/>
      <c r="LJJ1034" s="80"/>
      <c r="LJK1034" s="80"/>
      <c r="LJL1034" s="1"/>
      <c r="LJM1034" s="80"/>
      <c r="LJN1034" s="80"/>
      <c r="LJO1034" s="80"/>
      <c r="LJP1034" s="1"/>
      <c r="LJQ1034" s="80"/>
      <c r="LJR1034" s="80"/>
      <c r="LJS1034" s="80"/>
      <c r="LJT1034" s="1"/>
      <c r="LJU1034" s="80"/>
      <c r="LJV1034" s="80"/>
      <c r="LJW1034" s="80"/>
      <c r="LJX1034" s="1"/>
      <c r="LJY1034" s="80"/>
      <c r="LJZ1034" s="80"/>
      <c r="LKA1034" s="80"/>
      <c r="LKB1034" s="1"/>
      <c r="LKC1034" s="80"/>
      <c r="LKD1034" s="80"/>
      <c r="LKE1034" s="80"/>
      <c r="LKF1034" s="1"/>
      <c r="LKG1034" s="80"/>
      <c r="LKH1034" s="80"/>
      <c r="LKI1034" s="80"/>
      <c r="LKJ1034" s="1"/>
      <c r="LKK1034" s="80"/>
      <c r="LKL1034" s="80"/>
      <c r="LKM1034" s="80"/>
      <c r="LKN1034" s="1"/>
      <c r="LKO1034" s="80"/>
      <c r="LKP1034" s="80"/>
      <c r="LKQ1034" s="80"/>
      <c r="LKR1034" s="1"/>
      <c r="LKS1034" s="80"/>
      <c r="LKT1034" s="80"/>
      <c r="LKU1034" s="80"/>
      <c r="LKV1034" s="1"/>
      <c r="LKW1034" s="80"/>
      <c r="LKX1034" s="80"/>
      <c r="LKY1034" s="80"/>
      <c r="LKZ1034" s="1"/>
      <c r="LLA1034" s="80"/>
      <c r="LLB1034" s="80"/>
      <c r="LLC1034" s="80"/>
      <c r="LLD1034" s="1"/>
      <c r="LLE1034" s="80"/>
      <c r="LLF1034" s="80"/>
      <c r="LLG1034" s="80"/>
      <c r="LLH1034" s="1"/>
      <c r="LLI1034" s="80"/>
      <c r="LLJ1034" s="80"/>
      <c r="LLK1034" s="80"/>
      <c r="LLL1034" s="1"/>
      <c r="LLM1034" s="80"/>
      <c r="LLN1034" s="80"/>
      <c r="LLO1034" s="80"/>
      <c r="LLP1034" s="1"/>
      <c r="LLQ1034" s="80"/>
      <c r="LLR1034" s="80"/>
      <c r="LLS1034" s="80"/>
      <c r="LLT1034" s="1"/>
      <c r="LLU1034" s="80"/>
      <c r="LLV1034" s="80"/>
      <c r="LLW1034" s="80"/>
      <c r="LLX1034" s="1"/>
      <c r="LLY1034" s="80"/>
      <c r="LLZ1034" s="80"/>
      <c r="LMA1034" s="80"/>
      <c r="LMB1034" s="1"/>
      <c r="LMC1034" s="80"/>
      <c r="LMD1034" s="80"/>
      <c r="LME1034" s="80"/>
      <c r="LMF1034" s="1"/>
      <c r="LMG1034" s="80"/>
      <c r="LMH1034" s="80"/>
      <c r="LMI1034" s="80"/>
      <c r="LMJ1034" s="1"/>
      <c r="LMK1034" s="80"/>
      <c r="LML1034" s="80"/>
      <c r="LMM1034" s="80"/>
      <c r="LMN1034" s="1"/>
      <c r="LMO1034" s="80"/>
      <c r="LMP1034" s="80"/>
      <c r="LMQ1034" s="80"/>
      <c r="LMR1034" s="1"/>
      <c r="LMS1034" s="80"/>
      <c r="LMT1034" s="80"/>
      <c r="LMU1034" s="80"/>
      <c r="LMV1034" s="1"/>
      <c r="LMW1034" s="80"/>
      <c r="LMX1034" s="80"/>
      <c r="LMY1034" s="80"/>
      <c r="LMZ1034" s="1"/>
      <c r="LNA1034" s="80"/>
      <c r="LNB1034" s="80"/>
      <c r="LNC1034" s="80"/>
      <c r="LND1034" s="1"/>
      <c r="LNE1034" s="80"/>
      <c r="LNF1034" s="80"/>
      <c r="LNG1034" s="80"/>
      <c r="LNH1034" s="1"/>
      <c r="LNI1034" s="80"/>
      <c r="LNJ1034" s="80"/>
      <c r="LNK1034" s="80"/>
      <c r="LNL1034" s="1"/>
      <c r="LNM1034" s="80"/>
      <c r="LNN1034" s="80"/>
      <c r="LNO1034" s="80"/>
      <c r="LNP1034" s="1"/>
      <c r="LNQ1034" s="80"/>
      <c r="LNR1034" s="80"/>
      <c r="LNS1034" s="80"/>
      <c r="LNT1034" s="1"/>
      <c r="LNU1034" s="80"/>
      <c r="LNV1034" s="80"/>
      <c r="LNW1034" s="80"/>
      <c r="LNX1034" s="1"/>
      <c r="LNY1034" s="80"/>
      <c r="LNZ1034" s="80"/>
      <c r="LOA1034" s="80"/>
      <c r="LOB1034" s="1"/>
      <c r="LOC1034" s="80"/>
      <c r="LOD1034" s="80"/>
      <c r="LOE1034" s="80"/>
      <c r="LOF1034" s="1"/>
      <c r="LOG1034" s="80"/>
      <c r="LOH1034" s="80"/>
      <c r="LOI1034" s="80"/>
      <c r="LOJ1034" s="1"/>
      <c r="LOK1034" s="80"/>
      <c r="LOL1034" s="80"/>
      <c r="LOM1034" s="80"/>
      <c r="LON1034" s="1"/>
      <c r="LOO1034" s="80"/>
      <c r="LOP1034" s="80"/>
      <c r="LOQ1034" s="80"/>
      <c r="LOR1034" s="1"/>
      <c r="LOS1034" s="80"/>
      <c r="LOT1034" s="80"/>
      <c r="LOU1034" s="80"/>
      <c r="LOV1034" s="1"/>
      <c r="LOW1034" s="80"/>
      <c r="LOX1034" s="80"/>
      <c r="LOY1034" s="80"/>
      <c r="LOZ1034" s="1"/>
      <c r="LPA1034" s="80"/>
      <c r="LPB1034" s="80"/>
      <c r="LPC1034" s="80"/>
      <c r="LPD1034" s="1"/>
      <c r="LPE1034" s="80"/>
      <c r="LPF1034" s="80"/>
      <c r="LPG1034" s="80"/>
      <c r="LPH1034" s="1"/>
      <c r="LPI1034" s="80"/>
      <c r="LPJ1034" s="80"/>
      <c r="LPK1034" s="80"/>
      <c r="LPL1034" s="1"/>
      <c r="LPM1034" s="80"/>
      <c r="LPN1034" s="80"/>
      <c r="LPO1034" s="80"/>
      <c r="LPP1034" s="1"/>
      <c r="LPQ1034" s="80"/>
      <c r="LPR1034" s="80"/>
      <c r="LPS1034" s="80"/>
      <c r="LPT1034" s="1"/>
      <c r="LPU1034" s="80"/>
      <c r="LPV1034" s="80"/>
      <c r="LPW1034" s="80"/>
      <c r="LPX1034" s="1"/>
      <c r="LPY1034" s="80"/>
      <c r="LPZ1034" s="80"/>
      <c r="LQA1034" s="80"/>
      <c r="LQB1034" s="1"/>
      <c r="LQC1034" s="80"/>
      <c r="LQD1034" s="80"/>
      <c r="LQE1034" s="80"/>
      <c r="LQF1034" s="1"/>
      <c r="LQG1034" s="80"/>
      <c r="LQH1034" s="80"/>
      <c r="LQI1034" s="80"/>
      <c r="LQJ1034" s="1"/>
      <c r="LQK1034" s="80"/>
      <c r="LQL1034" s="80"/>
      <c r="LQM1034" s="80"/>
      <c r="LQN1034" s="1"/>
      <c r="LQO1034" s="80"/>
      <c r="LQP1034" s="80"/>
      <c r="LQQ1034" s="80"/>
      <c r="LQR1034" s="1"/>
      <c r="LQS1034" s="80"/>
      <c r="LQT1034" s="80"/>
      <c r="LQU1034" s="80"/>
      <c r="LQV1034" s="1"/>
      <c r="LQW1034" s="80"/>
      <c r="LQX1034" s="80"/>
      <c r="LQY1034" s="80"/>
      <c r="LQZ1034" s="1"/>
      <c r="LRA1034" s="80"/>
      <c r="LRB1034" s="80"/>
      <c r="LRC1034" s="80"/>
      <c r="LRD1034" s="1"/>
      <c r="LRE1034" s="80"/>
      <c r="LRF1034" s="80"/>
      <c r="LRG1034" s="80"/>
      <c r="LRH1034" s="1"/>
      <c r="LRI1034" s="80"/>
      <c r="LRJ1034" s="80"/>
      <c r="LRK1034" s="80"/>
      <c r="LRL1034" s="1"/>
      <c r="LRM1034" s="80"/>
      <c r="LRN1034" s="80"/>
      <c r="LRO1034" s="80"/>
      <c r="LRP1034" s="1"/>
      <c r="LRQ1034" s="80"/>
      <c r="LRR1034" s="80"/>
      <c r="LRS1034" s="80"/>
      <c r="LRT1034" s="1"/>
      <c r="LRU1034" s="80"/>
      <c r="LRV1034" s="80"/>
      <c r="LRW1034" s="80"/>
      <c r="LRX1034" s="1"/>
      <c r="LRY1034" s="80"/>
      <c r="LRZ1034" s="80"/>
      <c r="LSA1034" s="80"/>
      <c r="LSB1034" s="1"/>
      <c r="LSC1034" s="80"/>
      <c r="LSD1034" s="80"/>
      <c r="LSE1034" s="80"/>
      <c r="LSF1034" s="1"/>
      <c r="LSG1034" s="80"/>
      <c r="LSH1034" s="80"/>
      <c r="LSI1034" s="80"/>
      <c r="LSJ1034" s="1"/>
      <c r="LSK1034" s="80"/>
      <c r="LSL1034" s="80"/>
      <c r="LSM1034" s="80"/>
      <c r="LSN1034" s="1"/>
      <c r="LSO1034" s="80"/>
      <c r="LSP1034" s="80"/>
      <c r="LSQ1034" s="80"/>
      <c r="LSR1034" s="1"/>
      <c r="LSS1034" s="80"/>
      <c r="LST1034" s="80"/>
      <c r="LSU1034" s="80"/>
      <c r="LSV1034" s="1"/>
      <c r="LSW1034" s="80"/>
      <c r="LSX1034" s="80"/>
      <c r="LSY1034" s="80"/>
      <c r="LSZ1034" s="1"/>
      <c r="LTA1034" s="80"/>
      <c r="LTB1034" s="80"/>
      <c r="LTC1034" s="80"/>
      <c r="LTD1034" s="1"/>
      <c r="LTE1034" s="80"/>
      <c r="LTF1034" s="80"/>
      <c r="LTG1034" s="80"/>
      <c r="LTH1034" s="1"/>
      <c r="LTI1034" s="80"/>
      <c r="LTJ1034" s="80"/>
      <c r="LTK1034" s="80"/>
      <c r="LTL1034" s="1"/>
      <c r="LTM1034" s="80"/>
      <c r="LTN1034" s="80"/>
      <c r="LTO1034" s="80"/>
      <c r="LTP1034" s="1"/>
      <c r="LTQ1034" s="80"/>
      <c r="LTR1034" s="80"/>
      <c r="LTS1034" s="80"/>
      <c r="LTT1034" s="1"/>
      <c r="LTU1034" s="80"/>
      <c r="LTV1034" s="80"/>
      <c r="LTW1034" s="80"/>
      <c r="LTX1034" s="1"/>
      <c r="LTY1034" s="80"/>
      <c r="LTZ1034" s="80"/>
      <c r="LUA1034" s="80"/>
      <c r="LUB1034" s="1"/>
      <c r="LUC1034" s="80"/>
      <c r="LUD1034" s="80"/>
      <c r="LUE1034" s="80"/>
      <c r="LUF1034" s="1"/>
      <c r="LUG1034" s="80"/>
      <c r="LUH1034" s="80"/>
      <c r="LUI1034" s="80"/>
      <c r="LUJ1034" s="1"/>
      <c r="LUK1034" s="80"/>
      <c r="LUL1034" s="80"/>
      <c r="LUM1034" s="80"/>
      <c r="LUN1034" s="1"/>
      <c r="LUO1034" s="80"/>
      <c r="LUP1034" s="80"/>
      <c r="LUQ1034" s="80"/>
      <c r="LUR1034" s="1"/>
      <c r="LUS1034" s="80"/>
      <c r="LUT1034" s="80"/>
      <c r="LUU1034" s="80"/>
      <c r="LUV1034" s="1"/>
      <c r="LUW1034" s="80"/>
      <c r="LUX1034" s="80"/>
      <c r="LUY1034" s="80"/>
      <c r="LUZ1034" s="1"/>
      <c r="LVA1034" s="80"/>
      <c r="LVB1034" s="80"/>
      <c r="LVC1034" s="80"/>
      <c r="LVD1034" s="1"/>
      <c r="LVE1034" s="80"/>
      <c r="LVF1034" s="80"/>
      <c r="LVG1034" s="80"/>
      <c r="LVH1034" s="1"/>
      <c r="LVI1034" s="80"/>
      <c r="LVJ1034" s="80"/>
      <c r="LVK1034" s="80"/>
      <c r="LVL1034" s="1"/>
      <c r="LVM1034" s="80"/>
      <c r="LVN1034" s="80"/>
      <c r="LVO1034" s="80"/>
      <c r="LVP1034" s="1"/>
      <c r="LVQ1034" s="80"/>
      <c r="LVR1034" s="80"/>
      <c r="LVS1034" s="80"/>
      <c r="LVT1034" s="1"/>
      <c r="LVU1034" s="80"/>
      <c r="LVV1034" s="80"/>
      <c r="LVW1034" s="80"/>
      <c r="LVX1034" s="1"/>
      <c r="LVY1034" s="80"/>
      <c r="LVZ1034" s="80"/>
      <c r="LWA1034" s="80"/>
      <c r="LWB1034" s="1"/>
      <c r="LWC1034" s="80"/>
      <c r="LWD1034" s="80"/>
      <c r="LWE1034" s="80"/>
      <c r="LWF1034" s="1"/>
      <c r="LWG1034" s="80"/>
      <c r="LWH1034" s="80"/>
      <c r="LWI1034" s="80"/>
      <c r="LWJ1034" s="1"/>
      <c r="LWK1034" s="80"/>
      <c r="LWL1034" s="80"/>
      <c r="LWM1034" s="80"/>
      <c r="LWN1034" s="1"/>
      <c r="LWO1034" s="80"/>
      <c r="LWP1034" s="80"/>
      <c r="LWQ1034" s="80"/>
      <c r="LWR1034" s="1"/>
      <c r="LWS1034" s="80"/>
      <c r="LWT1034" s="80"/>
      <c r="LWU1034" s="80"/>
      <c r="LWV1034" s="1"/>
      <c r="LWW1034" s="80"/>
      <c r="LWX1034" s="80"/>
      <c r="LWY1034" s="80"/>
      <c r="LWZ1034" s="1"/>
      <c r="LXA1034" s="80"/>
      <c r="LXB1034" s="80"/>
      <c r="LXC1034" s="80"/>
      <c r="LXD1034" s="1"/>
      <c r="LXE1034" s="80"/>
      <c r="LXF1034" s="80"/>
      <c r="LXG1034" s="80"/>
      <c r="LXH1034" s="1"/>
      <c r="LXI1034" s="80"/>
      <c r="LXJ1034" s="80"/>
      <c r="LXK1034" s="80"/>
      <c r="LXL1034" s="1"/>
      <c r="LXM1034" s="80"/>
      <c r="LXN1034" s="80"/>
      <c r="LXO1034" s="80"/>
      <c r="LXP1034" s="1"/>
      <c r="LXQ1034" s="80"/>
      <c r="LXR1034" s="80"/>
      <c r="LXS1034" s="80"/>
      <c r="LXT1034" s="1"/>
      <c r="LXU1034" s="80"/>
      <c r="LXV1034" s="80"/>
      <c r="LXW1034" s="80"/>
      <c r="LXX1034" s="1"/>
      <c r="LXY1034" s="80"/>
      <c r="LXZ1034" s="80"/>
      <c r="LYA1034" s="80"/>
      <c r="LYB1034" s="1"/>
      <c r="LYC1034" s="80"/>
      <c r="LYD1034" s="80"/>
      <c r="LYE1034" s="80"/>
      <c r="LYF1034" s="1"/>
      <c r="LYG1034" s="80"/>
      <c r="LYH1034" s="80"/>
      <c r="LYI1034" s="80"/>
      <c r="LYJ1034" s="1"/>
      <c r="LYK1034" s="80"/>
      <c r="LYL1034" s="80"/>
      <c r="LYM1034" s="80"/>
      <c r="LYN1034" s="1"/>
      <c r="LYO1034" s="80"/>
      <c r="LYP1034" s="80"/>
      <c r="LYQ1034" s="80"/>
      <c r="LYR1034" s="1"/>
      <c r="LYS1034" s="80"/>
      <c r="LYT1034" s="80"/>
      <c r="LYU1034" s="80"/>
      <c r="LYV1034" s="1"/>
      <c r="LYW1034" s="80"/>
      <c r="LYX1034" s="80"/>
      <c r="LYY1034" s="80"/>
      <c r="LYZ1034" s="1"/>
      <c r="LZA1034" s="80"/>
      <c r="LZB1034" s="80"/>
      <c r="LZC1034" s="80"/>
      <c r="LZD1034" s="1"/>
      <c r="LZE1034" s="80"/>
      <c r="LZF1034" s="80"/>
      <c r="LZG1034" s="80"/>
      <c r="LZH1034" s="1"/>
      <c r="LZI1034" s="80"/>
      <c r="LZJ1034" s="80"/>
      <c r="LZK1034" s="80"/>
      <c r="LZL1034" s="1"/>
      <c r="LZM1034" s="80"/>
      <c r="LZN1034" s="80"/>
      <c r="LZO1034" s="80"/>
      <c r="LZP1034" s="1"/>
      <c r="LZQ1034" s="80"/>
      <c r="LZR1034" s="80"/>
      <c r="LZS1034" s="80"/>
      <c r="LZT1034" s="1"/>
      <c r="LZU1034" s="80"/>
      <c r="LZV1034" s="80"/>
      <c r="LZW1034" s="80"/>
      <c r="LZX1034" s="1"/>
      <c r="LZY1034" s="80"/>
      <c r="LZZ1034" s="80"/>
      <c r="MAA1034" s="80"/>
      <c r="MAB1034" s="1"/>
      <c r="MAC1034" s="80"/>
      <c r="MAD1034" s="80"/>
      <c r="MAE1034" s="80"/>
      <c r="MAF1034" s="1"/>
      <c r="MAG1034" s="80"/>
      <c r="MAH1034" s="80"/>
      <c r="MAI1034" s="80"/>
      <c r="MAJ1034" s="1"/>
      <c r="MAK1034" s="80"/>
      <c r="MAL1034" s="80"/>
      <c r="MAM1034" s="80"/>
      <c r="MAN1034" s="1"/>
      <c r="MAO1034" s="80"/>
      <c r="MAP1034" s="80"/>
      <c r="MAQ1034" s="80"/>
      <c r="MAR1034" s="1"/>
      <c r="MAS1034" s="80"/>
      <c r="MAT1034" s="80"/>
      <c r="MAU1034" s="80"/>
      <c r="MAV1034" s="1"/>
      <c r="MAW1034" s="80"/>
      <c r="MAX1034" s="80"/>
      <c r="MAY1034" s="80"/>
      <c r="MAZ1034" s="1"/>
      <c r="MBA1034" s="80"/>
      <c r="MBB1034" s="80"/>
      <c r="MBC1034" s="80"/>
      <c r="MBD1034" s="1"/>
      <c r="MBE1034" s="80"/>
      <c r="MBF1034" s="80"/>
      <c r="MBG1034" s="80"/>
      <c r="MBH1034" s="1"/>
      <c r="MBI1034" s="80"/>
      <c r="MBJ1034" s="80"/>
      <c r="MBK1034" s="80"/>
      <c r="MBL1034" s="1"/>
      <c r="MBM1034" s="80"/>
      <c r="MBN1034" s="80"/>
      <c r="MBO1034" s="80"/>
      <c r="MBP1034" s="1"/>
      <c r="MBQ1034" s="80"/>
      <c r="MBR1034" s="80"/>
      <c r="MBS1034" s="80"/>
      <c r="MBT1034" s="1"/>
      <c r="MBU1034" s="80"/>
      <c r="MBV1034" s="80"/>
      <c r="MBW1034" s="80"/>
      <c r="MBX1034" s="1"/>
      <c r="MBY1034" s="80"/>
      <c r="MBZ1034" s="80"/>
      <c r="MCA1034" s="80"/>
      <c r="MCB1034" s="1"/>
      <c r="MCC1034" s="80"/>
      <c r="MCD1034" s="80"/>
      <c r="MCE1034" s="80"/>
      <c r="MCF1034" s="1"/>
      <c r="MCG1034" s="80"/>
      <c r="MCH1034" s="80"/>
      <c r="MCI1034" s="80"/>
      <c r="MCJ1034" s="1"/>
      <c r="MCK1034" s="80"/>
      <c r="MCL1034" s="80"/>
      <c r="MCM1034" s="80"/>
      <c r="MCN1034" s="1"/>
      <c r="MCO1034" s="80"/>
      <c r="MCP1034" s="80"/>
      <c r="MCQ1034" s="80"/>
      <c r="MCR1034" s="1"/>
      <c r="MCS1034" s="80"/>
      <c r="MCT1034" s="80"/>
      <c r="MCU1034" s="80"/>
      <c r="MCV1034" s="1"/>
      <c r="MCW1034" s="80"/>
      <c r="MCX1034" s="80"/>
      <c r="MCY1034" s="80"/>
      <c r="MCZ1034" s="1"/>
      <c r="MDA1034" s="80"/>
      <c r="MDB1034" s="80"/>
      <c r="MDC1034" s="80"/>
      <c r="MDD1034" s="1"/>
      <c r="MDE1034" s="80"/>
      <c r="MDF1034" s="80"/>
      <c r="MDG1034" s="80"/>
      <c r="MDH1034" s="1"/>
      <c r="MDI1034" s="80"/>
      <c r="MDJ1034" s="80"/>
      <c r="MDK1034" s="80"/>
      <c r="MDL1034" s="1"/>
      <c r="MDM1034" s="80"/>
      <c r="MDN1034" s="80"/>
      <c r="MDO1034" s="80"/>
      <c r="MDP1034" s="1"/>
      <c r="MDQ1034" s="80"/>
      <c r="MDR1034" s="80"/>
      <c r="MDS1034" s="80"/>
      <c r="MDT1034" s="1"/>
      <c r="MDU1034" s="80"/>
      <c r="MDV1034" s="80"/>
      <c r="MDW1034" s="80"/>
      <c r="MDX1034" s="1"/>
      <c r="MDY1034" s="80"/>
      <c r="MDZ1034" s="80"/>
      <c r="MEA1034" s="80"/>
      <c r="MEB1034" s="1"/>
      <c r="MEC1034" s="80"/>
      <c r="MED1034" s="80"/>
      <c r="MEE1034" s="80"/>
      <c r="MEF1034" s="1"/>
      <c r="MEG1034" s="80"/>
      <c r="MEH1034" s="80"/>
      <c r="MEI1034" s="80"/>
      <c r="MEJ1034" s="1"/>
      <c r="MEK1034" s="80"/>
      <c r="MEL1034" s="80"/>
      <c r="MEM1034" s="80"/>
      <c r="MEN1034" s="1"/>
      <c r="MEO1034" s="80"/>
      <c r="MEP1034" s="80"/>
      <c r="MEQ1034" s="80"/>
      <c r="MER1034" s="1"/>
      <c r="MES1034" s="80"/>
      <c r="MET1034" s="80"/>
      <c r="MEU1034" s="80"/>
      <c r="MEV1034" s="1"/>
      <c r="MEW1034" s="80"/>
      <c r="MEX1034" s="80"/>
      <c r="MEY1034" s="80"/>
      <c r="MEZ1034" s="1"/>
      <c r="MFA1034" s="80"/>
      <c r="MFB1034" s="80"/>
      <c r="MFC1034" s="80"/>
      <c r="MFD1034" s="1"/>
      <c r="MFE1034" s="80"/>
      <c r="MFF1034" s="80"/>
      <c r="MFG1034" s="80"/>
      <c r="MFH1034" s="1"/>
      <c r="MFI1034" s="80"/>
      <c r="MFJ1034" s="80"/>
      <c r="MFK1034" s="80"/>
      <c r="MFL1034" s="1"/>
      <c r="MFM1034" s="80"/>
      <c r="MFN1034" s="80"/>
      <c r="MFO1034" s="80"/>
      <c r="MFP1034" s="1"/>
      <c r="MFQ1034" s="80"/>
      <c r="MFR1034" s="80"/>
      <c r="MFS1034" s="80"/>
      <c r="MFT1034" s="1"/>
      <c r="MFU1034" s="80"/>
      <c r="MFV1034" s="80"/>
      <c r="MFW1034" s="80"/>
      <c r="MFX1034" s="1"/>
      <c r="MFY1034" s="80"/>
      <c r="MFZ1034" s="80"/>
      <c r="MGA1034" s="80"/>
      <c r="MGB1034" s="1"/>
      <c r="MGC1034" s="80"/>
      <c r="MGD1034" s="80"/>
      <c r="MGE1034" s="80"/>
      <c r="MGF1034" s="1"/>
      <c r="MGG1034" s="80"/>
      <c r="MGH1034" s="80"/>
      <c r="MGI1034" s="80"/>
      <c r="MGJ1034" s="1"/>
      <c r="MGK1034" s="80"/>
      <c r="MGL1034" s="80"/>
      <c r="MGM1034" s="80"/>
      <c r="MGN1034" s="1"/>
      <c r="MGO1034" s="80"/>
      <c r="MGP1034" s="80"/>
      <c r="MGQ1034" s="80"/>
      <c r="MGR1034" s="1"/>
      <c r="MGS1034" s="80"/>
      <c r="MGT1034" s="80"/>
      <c r="MGU1034" s="80"/>
      <c r="MGV1034" s="1"/>
      <c r="MGW1034" s="80"/>
      <c r="MGX1034" s="80"/>
      <c r="MGY1034" s="80"/>
      <c r="MGZ1034" s="1"/>
      <c r="MHA1034" s="80"/>
      <c r="MHB1034" s="80"/>
      <c r="MHC1034" s="80"/>
      <c r="MHD1034" s="1"/>
      <c r="MHE1034" s="80"/>
      <c r="MHF1034" s="80"/>
      <c r="MHG1034" s="80"/>
      <c r="MHH1034" s="1"/>
      <c r="MHI1034" s="80"/>
      <c r="MHJ1034" s="80"/>
      <c r="MHK1034" s="80"/>
      <c r="MHL1034" s="1"/>
      <c r="MHM1034" s="80"/>
      <c r="MHN1034" s="80"/>
      <c r="MHO1034" s="80"/>
      <c r="MHP1034" s="1"/>
      <c r="MHQ1034" s="80"/>
      <c r="MHR1034" s="80"/>
      <c r="MHS1034" s="80"/>
      <c r="MHT1034" s="1"/>
      <c r="MHU1034" s="80"/>
      <c r="MHV1034" s="80"/>
      <c r="MHW1034" s="80"/>
      <c r="MHX1034" s="1"/>
      <c r="MHY1034" s="80"/>
      <c r="MHZ1034" s="80"/>
      <c r="MIA1034" s="80"/>
      <c r="MIB1034" s="1"/>
      <c r="MIC1034" s="80"/>
      <c r="MID1034" s="80"/>
      <c r="MIE1034" s="80"/>
      <c r="MIF1034" s="1"/>
      <c r="MIG1034" s="80"/>
      <c r="MIH1034" s="80"/>
      <c r="MII1034" s="80"/>
      <c r="MIJ1034" s="1"/>
      <c r="MIK1034" s="80"/>
      <c r="MIL1034" s="80"/>
      <c r="MIM1034" s="80"/>
      <c r="MIN1034" s="1"/>
      <c r="MIO1034" s="80"/>
      <c r="MIP1034" s="80"/>
      <c r="MIQ1034" s="80"/>
      <c r="MIR1034" s="1"/>
      <c r="MIS1034" s="80"/>
      <c r="MIT1034" s="80"/>
      <c r="MIU1034" s="80"/>
      <c r="MIV1034" s="1"/>
      <c r="MIW1034" s="80"/>
      <c r="MIX1034" s="80"/>
      <c r="MIY1034" s="80"/>
      <c r="MIZ1034" s="1"/>
      <c r="MJA1034" s="80"/>
      <c r="MJB1034" s="80"/>
      <c r="MJC1034" s="80"/>
      <c r="MJD1034" s="1"/>
      <c r="MJE1034" s="80"/>
      <c r="MJF1034" s="80"/>
      <c r="MJG1034" s="80"/>
      <c r="MJH1034" s="1"/>
      <c r="MJI1034" s="80"/>
      <c r="MJJ1034" s="80"/>
      <c r="MJK1034" s="80"/>
      <c r="MJL1034" s="1"/>
      <c r="MJM1034" s="80"/>
      <c r="MJN1034" s="80"/>
      <c r="MJO1034" s="80"/>
      <c r="MJP1034" s="1"/>
      <c r="MJQ1034" s="80"/>
      <c r="MJR1034" s="80"/>
      <c r="MJS1034" s="80"/>
      <c r="MJT1034" s="1"/>
      <c r="MJU1034" s="80"/>
      <c r="MJV1034" s="80"/>
      <c r="MJW1034" s="80"/>
      <c r="MJX1034" s="1"/>
      <c r="MJY1034" s="80"/>
      <c r="MJZ1034" s="80"/>
      <c r="MKA1034" s="80"/>
      <c r="MKB1034" s="1"/>
      <c r="MKC1034" s="80"/>
      <c r="MKD1034" s="80"/>
      <c r="MKE1034" s="80"/>
      <c r="MKF1034" s="1"/>
      <c r="MKG1034" s="80"/>
      <c r="MKH1034" s="80"/>
      <c r="MKI1034" s="80"/>
      <c r="MKJ1034" s="1"/>
      <c r="MKK1034" s="80"/>
      <c r="MKL1034" s="80"/>
      <c r="MKM1034" s="80"/>
      <c r="MKN1034" s="1"/>
      <c r="MKO1034" s="80"/>
      <c r="MKP1034" s="80"/>
      <c r="MKQ1034" s="80"/>
      <c r="MKR1034" s="1"/>
      <c r="MKS1034" s="80"/>
      <c r="MKT1034" s="80"/>
      <c r="MKU1034" s="80"/>
      <c r="MKV1034" s="1"/>
      <c r="MKW1034" s="80"/>
      <c r="MKX1034" s="80"/>
      <c r="MKY1034" s="80"/>
      <c r="MKZ1034" s="1"/>
      <c r="MLA1034" s="80"/>
      <c r="MLB1034" s="80"/>
      <c r="MLC1034" s="80"/>
      <c r="MLD1034" s="1"/>
      <c r="MLE1034" s="80"/>
      <c r="MLF1034" s="80"/>
      <c r="MLG1034" s="80"/>
      <c r="MLH1034" s="1"/>
      <c r="MLI1034" s="80"/>
      <c r="MLJ1034" s="80"/>
      <c r="MLK1034" s="80"/>
      <c r="MLL1034" s="1"/>
      <c r="MLM1034" s="80"/>
      <c r="MLN1034" s="80"/>
      <c r="MLO1034" s="80"/>
      <c r="MLP1034" s="1"/>
      <c r="MLQ1034" s="80"/>
      <c r="MLR1034" s="80"/>
      <c r="MLS1034" s="80"/>
      <c r="MLT1034" s="1"/>
      <c r="MLU1034" s="80"/>
      <c r="MLV1034" s="80"/>
      <c r="MLW1034" s="80"/>
      <c r="MLX1034" s="1"/>
      <c r="MLY1034" s="80"/>
      <c r="MLZ1034" s="80"/>
      <c r="MMA1034" s="80"/>
      <c r="MMB1034" s="1"/>
      <c r="MMC1034" s="80"/>
      <c r="MMD1034" s="80"/>
      <c r="MME1034" s="80"/>
      <c r="MMF1034" s="1"/>
      <c r="MMG1034" s="80"/>
      <c r="MMH1034" s="80"/>
      <c r="MMI1034" s="80"/>
      <c r="MMJ1034" s="1"/>
      <c r="MMK1034" s="80"/>
      <c r="MML1034" s="80"/>
      <c r="MMM1034" s="80"/>
      <c r="MMN1034" s="1"/>
      <c r="MMO1034" s="80"/>
      <c r="MMP1034" s="80"/>
      <c r="MMQ1034" s="80"/>
      <c r="MMR1034" s="1"/>
      <c r="MMS1034" s="80"/>
      <c r="MMT1034" s="80"/>
      <c r="MMU1034" s="80"/>
      <c r="MMV1034" s="1"/>
      <c r="MMW1034" s="80"/>
      <c r="MMX1034" s="80"/>
      <c r="MMY1034" s="80"/>
      <c r="MMZ1034" s="1"/>
      <c r="MNA1034" s="80"/>
      <c r="MNB1034" s="80"/>
      <c r="MNC1034" s="80"/>
      <c r="MND1034" s="1"/>
      <c r="MNE1034" s="80"/>
      <c r="MNF1034" s="80"/>
      <c r="MNG1034" s="80"/>
      <c r="MNH1034" s="1"/>
      <c r="MNI1034" s="80"/>
      <c r="MNJ1034" s="80"/>
      <c r="MNK1034" s="80"/>
      <c r="MNL1034" s="1"/>
      <c r="MNM1034" s="80"/>
      <c r="MNN1034" s="80"/>
      <c r="MNO1034" s="80"/>
      <c r="MNP1034" s="1"/>
      <c r="MNQ1034" s="80"/>
      <c r="MNR1034" s="80"/>
      <c r="MNS1034" s="80"/>
      <c r="MNT1034" s="1"/>
      <c r="MNU1034" s="80"/>
      <c r="MNV1034" s="80"/>
      <c r="MNW1034" s="80"/>
      <c r="MNX1034" s="1"/>
      <c r="MNY1034" s="80"/>
      <c r="MNZ1034" s="80"/>
      <c r="MOA1034" s="80"/>
      <c r="MOB1034" s="1"/>
      <c r="MOC1034" s="80"/>
      <c r="MOD1034" s="80"/>
      <c r="MOE1034" s="80"/>
      <c r="MOF1034" s="1"/>
      <c r="MOG1034" s="80"/>
      <c r="MOH1034" s="80"/>
      <c r="MOI1034" s="80"/>
      <c r="MOJ1034" s="1"/>
      <c r="MOK1034" s="80"/>
      <c r="MOL1034" s="80"/>
      <c r="MOM1034" s="80"/>
      <c r="MON1034" s="1"/>
      <c r="MOO1034" s="80"/>
      <c r="MOP1034" s="80"/>
      <c r="MOQ1034" s="80"/>
      <c r="MOR1034" s="1"/>
      <c r="MOS1034" s="80"/>
      <c r="MOT1034" s="80"/>
      <c r="MOU1034" s="80"/>
      <c r="MOV1034" s="1"/>
      <c r="MOW1034" s="80"/>
      <c r="MOX1034" s="80"/>
      <c r="MOY1034" s="80"/>
      <c r="MOZ1034" s="1"/>
      <c r="MPA1034" s="80"/>
      <c r="MPB1034" s="80"/>
      <c r="MPC1034" s="80"/>
      <c r="MPD1034" s="1"/>
      <c r="MPE1034" s="80"/>
      <c r="MPF1034" s="80"/>
      <c r="MPG1034" s="80"/>
      <c r="MPH1034" s="1"/>
      <c r="MPI1034" s="80"/>
      <c r="MPJ1034" s="80"/>
      <c r="MPK1034" s="80"/>
      <c r="MPL1034" s="1"/>
      <c r="MPM1034" s="80"/>
      <c r="MPN1034" s="80"/>
      <c r="MPO1034" s="80"/>
      <c r="MPP1034" s="1"/>
      <c r="MPQ1034" s="80"/>
      <c r="MPR1034" s="80"/>
      <c r="MPS1034" s="80"/>
      <c r="MPT1034" s="1"/>
      <c r="MPU1034" s="80"/>
      <c r="MPV1034" s="80"/>
      <c r="MPW1034" s="80"/>
      <c r="MPX1034" s="1"/>
      <c r="MPY1034" s="80"/>
      <c r="MPZ1034" s="80"/>
      <c r="MQA1034" s="80"/>
      <c r="MQB1034" s="1"/>
      <c r="MQC1034" s="80"/>
      <c r="MQD1034" s="80"/>
      <c r="MQE1034" s="80"/>
      <c r="MQF1034" s="1"/>
      <c r="MQG1034" s="80"/>
      <c r="MQH1034" s="80"/>
      <c r="MQI1034" s="80"/>
      <c r="MQJ1034" s="1"/>
      <c r="MQK1034" s="80"/>
      <c r="MQL1034" s="80"/>
      <c r="MQM1034" s="80"/>
      <c r="MQN1034" s="1"/>
      <c r="MQO1034" s="80"/>
      <c r="MQP1034" s="80"/>
      <c r="MQQ1034" s="80"/>
      <c r="MQR1034" s="1"/>
      <c r="MQS1034" s="80"/>
      <c r="MQT1034" s="80"/>
      <c r="MQU1034" s="80"/>
      <c r="MQV1034" s="1"/>
      <c r="MQW1034" s="80"/>
      <c r="MQX1034" s="80"/>
      <c r="MQY1034" s="80"/>
      <c r="MQZ1034" s="1"/>
      <c r="MRA1034" s="80"/>
      <c r="MRB1034" s="80"/>
      <c r="MRC1034" s="80"/>
      <c r="MRD1034" s="1"/>
      <c r="MRE1034" s="80"/>
      <c r="MRF1034" s="80"/>
      <c r="MRG1034" s="80"/>
      <c r="MRH1034" s="1"/>
      <c r="MRI1034" s="80"/>
      <c r="MRJ1034" s="80"/>
      <c r="MRK1034" s="80"/>
      <c r="MRL1034" s="1"/>
      <c r="MRM1034" s="80"/>
      <c r="MRN1034" s="80"/>
      <c r="MRO1034" s="80"/>
      <c r="MRP1034" s="1"/>
      <c r="MRQ1034" s="80"/>
      <c r="MRR1034" s="80"/>
      <c r="MRS1034" s="80"/>
      <c r="MRT1034" s="1"/>
      <c r="MRU1034" s="80"/>
      <c r="MRV1034" s="80"/>
      <c r="MRW1034" s="80"/>
      <c r="MRX1034" s="1"/>
      <c r="MRY1034" s="80"/>
      <c r="MRZ1034" s="80"/>
      <c r="MSA1034" s="80"/>
      <c r="MSB1034" s="1"/>
      <c r="MSC1034" s="80"/>
      <c r="MSD1034" s="80"/>
      <c r="MSE1034" s="80"/>
      <c r="MSF1034" s="1"/>
      <c r="MSG1034" s="80"/>
      <c r="MSH1034" s="80"/>
      <c r="MSI1034" s="80"/>
      <c r="MSJ1034" s="1"/>
      <c r="MSK1034" s="80"/>
      <c r="MSL1034" s="80"/>
      <c r="MSM1034" s="80"/>
      <c r="MSN1034" s="1"/>
      <c r="MSO1034" s="80"/>
      <c r="MSP1034" s="80"/>
      <c r="MSQ1034" s="80"/>
      <c r="MSR1034" s="1"/>
      <c r="MSS1034" s="80"/>
      <c r="MST1034" s="80"/>
      <c r="MSU1034" s="80"/>
      <c r="MSV1034" s="1"/>
      <c r="MSW1034" s="80"/>
      <c r="MSX1034" s="80"/>
      <c r="MSY1034" s="80"/>
      <c r="MSZ1034" s="1"/>
      <c r="MTA1034" s="80"/>
      <c r="MTB1034" s="80"/>
      <c r="MTC1034" s="80"/>
      <c r="MTD1034" s="1"/>
      <c r="MTE1034" s="80"/>
      <c r="MTF1034" s="80"/>
      <c r="MTG1034" s="80"/>
      <c r="MTH1034" s="1"/>
      <c r="MTI1034" s="80"/>
      <c r="MTJ1034" s="80"/>
      <c r="MTK1034" s="80"/>
      <c r="MTL1034" s="1"/>
      <c r="MTM1034" s="80"/>
      <c r="MTN1034" s="80"/>
      <c r="MTO1034" s="80"/>
      <c r="MTP1034" s="1"/>
      <c r="MTQ1034" s="80"/>
      <c r="MTR1034" s="80"/>
      <c r="MTS1034" s="80"/>
      <c r="MTT1034" s="1"/>
      <c r="MTU1034" s="80"/>
      <c r="MTV1034" s="80"/>
      <c r="MTW1034" s="80"/>
      <c r="MTX1034" s="1"/>
      <c r="MTY1034" s="80"/>
      <c r="MTZ1034" s="80"/>
      <c r="MUA1034" s="80"/>
      <c r="MUB1034" s="1"/>
      <c r="MUC1034" s="80"/>
      <c r="MUD1034" s="80"/>
      <c r="MUE1034" s="80"/>
      <c r="MUF1034" s="1"/>
      <c r="MUG1034" s="80"/>
      <c r="MUH1034" s="80"/>
      <c r="MUI1034" s="80"/>
      <c r="MUJ1034" s="1"/>
      <c r="MUK1034" s="80"/>
      <c r="MUL1034" s="80"/>
      <c r="MUM1034" s="80"/>
      <c r="MUN1034" s="1"/>
      <c r="MUO1034" s="80"/>
      <c r="MUP1034" s="80"/>
      <c r="MUQ1034" s="80"/>
      <c r="MUR1034" s="1"/>
      <c r="MUS1034" s="80"/>
      <c r="MUT1034" s="80"/>
      <c r="MUU1034" s="80"/>
      <c r="MUV1034" s="1"/>
      <c r="MUW1034" s="80"/>
      <c r="MUX1034" s="80"/>
      <c r="MUY1034" s="80"/>
      <c r="MUZ1034" s="1"/>
      <c r="MVA1034" s="80"/>
      <c r="MVB1034" s="80"/>
      <c r="MVC1034" s="80"/>
      <c r="MVD1034" s="1"/>
      <c r="MVE1034" s="80"/>
      <c r="MVF1034" s="80"/>
      <c r="MVG1034" s="80"/>
      <c r="MVH1034" s="1"/>
      <c r="MVI1034" s="80"/>
      <c r="MVJ1034" s="80"/>
      <c r="MVK1034" s="80"/>
      <c r="MVL1034" s="1"/>
      <c r="MVM1034" s="80"/>
      <c r="MVN1034" s="80"/>
      <c r="MVO1034" s="80"/>
      <c r="MVP1034" s="1"/>
      <c r="MVQ1034" s="80"/>
      <c r="MVR1034" s="80"/>
      <c r="MVS1034" s="80"/>
      <c r="MVT1034" s="1"/>
      <c r="MVU1034" s="80"/>
      <c r="MVV1034" s="80"/>
      <c r="MVW1034" s="80"/>
      <c r="MVX1034" s="1"/>
      <c r="MVY1034" s="80"/>
      <c r="MVZ1034" s="80"/>
      <c r="MWA1034" s="80"/>
      <c r="MWB1034" s="1"/>
      <c r="MWC1034" s="80"/>
      <c r="MWD1034" s="80"/>
      <c r="MWE1034" s="80"/>
      <c r="MWF1034" s="1"/>
      <c r="MWG1034" s="80"/>
      <c r="MWH1034" s="80"/>
      <c r="MWI1034" s="80"/>
      <c r="MWJ1034" s="1"/>
      <c r="MWK1034" s="80"/>
      <c r="MWL1034" s="80"/>
      <c r="MWM1034" s="80"/>
      <c r="MWN1034" s="1"/>
      <c r="MWO1034" s="80"/>
      <c r="MWP1034" s="80"/>
      <c r="MWQ1034" s="80"/>
      <c r="MWR1034" s="1"/>
      <c r="MWS1034" s="80"/>
      <c r="MWT1034" s="80"/>
      <c r="MWU1034" s="80"/>
      <c r="MWV1034" s="1"/>
      <c r="MWW1034" s="80"/>
      <c r="MWX1034" s="80"/>
      <c r="MWY1034" s="80"/>
      <c r="MWZ1034" s="1"/>
      <c r="MXA1034" s="80"/>
      <c r="MXB1034" s="80"/>
      <c r="MXC1034" s="80"/>
      <c r="MXD1034" s="1"/>
      <c r="MXE1034" s="80"/>
      <c r="MXF1034" s="80"/>
      <c r="MXG1034" s="80"/>
      <c r="MXH1034" s="1"/>
      <c r="MXI1034" s="80"/>
      <c r="MXJ1034" s="80"/>
      <c r="MXK1034" s="80"/>
      <c r="MXL1034" s="1"/>
      <c r="MXM1034" s="80"/>
      <c r="MXN1034" s="80"/>
      <c r="MXO1034" s="80"/>
      <c r="MXP1034" s="1"/>
      <c r="MXQ1034" s="80"/>
      <c r="MXR1034" s="80"/>
      <c r="MXS1034" s="80"/>
      <c r="MXT1034" s="1"/>
      <c r="MXU1034" s="80"/>
      <c r="MXV1034" s="80"/>
      <c r="MXW1034" s="80"/>
      <c r="MXX1034" s="1"/>
      <c r="MXY1034" s="80"/>
      <c r="MXZ1034" s="80"/>
      <c r="MYA1034" s="80"/>
      <c r="MYB1034" s="1"/>
      <c r="MYC1034" s="80"/>
      <c r="MYD1034" s="80"/>
      <c r="MYE1034" s="80"/>
      <c r="MYF1034" s="1"/>
      <c r="MYG1034" s="80"/>
      <c r="MYH1034" s="80"/>
      <c r="MYI1034" s="80"/>
      <c r="MYJ1034" s="1"/>
      <c r="MYK1034" s="80"/>
      <c r="MYL1034" s="80"/>
      <c r="MYM1034" s="80"/>
      <c r="MYN1034" s="1"/>
      <c r="MYO1034" s="80"/>
      <c r="MYP1034" s="80"/>
      <c r="MYQ1034" s="80"/>
      <c r="MYR1034" s="1"/>
      <c r="MYS1034" s="80"/>
      <c r="MYT1034" s="80"/>
      <c r="MYU1034" s="80"/>
      <c r="MYV1034" s="1"/>
      <c r="MYW1034" s="80"/>
      <c r="MYX1034" s="80"/>
      <c r="MYY1034" s="80"/>
      <c r="MYZ1034" s="1"/>
      <c r="MZA1034" s="80"/>
      <c r="MZB1034" s="80"/>
      <c r="MZC1034" s="80"/>
      <c r="MZD1034" s="1"/>
      <c r="MZE1034" s="80"/>
      <c r="MZF1034" s="80"/>
      <c r="MZG1034" s="80"/>
      <c r="MZH1034" s="1"/>
      <c r="MZI1034" s="80"/>
      <c r="MZJ1034" s="80"/>
      <c r="MZK1034" s="80"/>
      <c r="MZL1034" s="1"/>
      <c r="MZM1034" s="80"/>
      <c r="MZN1034" s="80"/>
      <c r="MZO1034" s="80"/>
      <c r="MZP1034" s="1"/>
      <c r="MZQ1034" s="80"/>
      <c r="MZR1034" s="80"/>
      <c r="MZS1034" s="80"/>
      <c r="MZT1034" s="1"/>
      <c r="MZU1034" s="80"/>
      <c r="MZV1034" s="80"/>
      <c r="MZW1034" s="80"/>
      <c r="MZX1034" s="1"/>
      <c r="MZY1034" s="80"/>
      <c r="MZZ1034" s="80"/>
      <c r="NAA1034" s="80"/>
      <c r="NAB1034" s="1"/>
      <c r="NAC1034" s="80"/>
      <c r="NAD1034" s="80"/>
      <c r="NAE1034" s="80"/>
      <c r="NAF1034" s="1"/>
      <c r="NAG1034" s="80"/>
      <c r="NAH1034" s="80"/>
      <c r="NAI1034" s="80"/>
      <c r="NAJ1034" s="1"/>
      <c r="NAK1034" s="80"/>
      <c r="NAL1034" s="80"/>
      <c r="NAM1034" s="80"/>
      <c r="NAN1034" s="1"/>
      <c r="NAO1034" s="80"/>
      <c r="NAP1034" s="80"/>
      <c r="NAQ1034" s="80"/>
      <c r="NAR1034" s="1"/>
      <c r="NAS1034" s="80"/>
      <c r="NAT1034" s="80"/>
      <c r="NAU1034" s="80"/>
      <c r="NAV1034" s="1"/>
      <c r="NAW1034" s="80"/>
      <c r="NAX1034" s="80"/>
      <c r="NAY1034" s="80"/>
      <c r="NAZ1034" s="1"/>
      <c r="NBA1034" s="80"/>
      <c r="NBB1034" s="80"/>
      <c r="NBC1034" s="80"/>
      <c r="NBD1034" s="1"/>
      <c r="NBE1034" s="80"/>
      <c r="NBF1034" s="80"/>
      <c r="NBG1034" s="80"/>
      <c r="NBH1034" s="1"/>
      <c r="NBI1034" s="80"/>
      <c r="NBJ1034" s="80"/>
      <c r="NBK1034" s="80"/>
      <c r="NBL1034" s="1"/>
      <c r="NBM1034" s="80"/>
      <c r="NBN1034" s="80"/>
      <c r="NBO1034" s="80"/>
      <c r="NBP1034" s="1"/>
      <c r="NBQ1034" s="80"/>
      <c r="NBR1034" s="80"/>
      <c r="NBS1034" s="80"/>
      <c r="NBT1034" s="1"/>
      <c r="NBU1034" s="80"/>
      <c r="NBV1034" s="80"/>
      <c r="NBW1034" s="80"/>
      <c r="NBX1034" s="1"/>
      <c r="NBY1034" s="80"/>
      <c r="NBZ1034" s="80"/>
      <c r="NCA1034" s="80"/>
      <c r="NCB1034" s="1"/>
      <c r="NCC1034" s="80"/>
      <c r="NCD1034" s="80"/>
      <c r="NCE1034" s="80"/>
      <c r="NCF1034" s="1"/>
      <c r="NCG1034" s="80"/>
      <c r="NCH1034" s="80"/>
      <c r="NCI1034" s="80"/>
      <c r="NCJ1034" s="1"/>
      <c r="NCK1034" s="80"/>
      <c r="NCL1034" s="80"/>
      <c r="NCM1034" s="80"/>
      <c r="NCN1034" s="1"/>
      <c r="NCO1034" s="80"/>
      <c r="NCP1034" s="80"/>
      <c r="NCQ1034" s="80"/>
      <c r="NCR1034" s="1"/>
      <c r="NCS1034" s="80"/>
      <c r="NCT1034" s="80"/>
      <c r="NCU1034" s="80"/>
      <c r="NCV1034" s="1"/>
      <c r="NCW1034" s="80"/>
      <c r="NCX1034" s="80"/>
      <c r="NCY1034" s="80"/>
      <c r="NCZ1034" s="1"/>
      <c r="NDA1034" s="80"/>
      <c r="NDB1034" s="80"/>
      <c r="NDC1034" s="80"/>
      <c r="NDD1034" s="1"/>
      <c r="NDE1034" s="80"/>
      <c r="NDF1034" s="80"/>
      <c r="NDG1034" s="80"/>
      <c r="NDH1034" s="1"/>
      <c r="NDI1034" s="80"/>
      <c r="NDJ1034" s="80"/>
      <c r="NDK1034" s="80"/>
      <c r="NDL1034" s="1"/>
      <c r="NDM1034" s="80"/>
      <c r="NDN1034" s="80"/>
      <c r="NDO1034" s="80"/>
      <c r="NDP1034" s="1"/>
      <c r="NDQ1034" s="80"/>
      <c r="NDR1034" s="80"/>
      <c r="NDS1034" s="80"/>
      <c r="NDT1034" s="1"/>
      <c r="NDU1034" s="80"/>
      <c r="NDV1034" s="80"/>
      <c r="NDW1034" s="80"/>
      <c r="NDX1034" s="1"/>
      <c r="NDY1034" s="80"/>
      <c r="NDZ1034" s="80"/>
      <c r="NEA1034" s="80"/>
      <c r="NEB1034" s="1"/>
      <c r="NEC1034" s="80"/>
      <c r="NED1034" s="80"/>
      <c r="NEE1034" s="80"/>
      <c r="NEF1034" s="1"/>
      <c r="NEG1034" s="80"/>
      <c r="NEH1034" s="80"/>
      <c r="NEI1034" s="80"/>
      <c r="NEJ1034" s="1"/>
      <c r="NEK1034" s="80"/>
      <c r="NEL1034" s="80"/>
      <c r="NEM1034" s="80"/>
      <c r="NEN1034" s="1"/>
      <c r="NEO1034" s="80"/>
      <c r="NEP1034" s="80"/>
      <c r="NEQ1034" s="80"/>
      <c r="NER1034" s="1"/>
      <c r="NES1034" s="80"/>
      <c r="NET1034" s="80"/>
      <c r="NEU1034" s="80"/>
      <c r="NEV1034" s="1"/>
      <c r="NEW1034" s="80"/>
      <c r="NEX1034" s="80"/>
      <c r="NEY1034" s="80"/>
      <c r="NEZ1034" s="1"/>
      <c r="NFA1034" s="80"/>
      <c r="NFB1034" s="80"/>
      <c r="NFC1034" s="80"/>
      <c r="NFD1034" s="1"/>
      <c r="NFE1034" s="80"/>
      <c r="NFF1034" s="80"/>
      <c r="NFG1034" s="80"/>
      <c r="NFH1034" s="1"/>
      <c r="NFI1034" s="80"/>
      <c r="NFJ1034" s="80"/>
      <c r="NFK1034" s="80"/>
      <c r="NFL1034" s="1"/>
      <c r="NFM1034" s="80"/>
      <c r="NFN1034" s="80"/>
      <c r="NFO1034" s="80"/>
      <c r="NFP1034" s="1"/>
      <c r="NFQ1034" s="80"/>
      <c r="NFR1034" s="80"/>
      <c r="NFS1034" s="80"/>
      <c r="NFT1034" s="1"/>
      <c r="NFU1034" s="80"/>
      <c r="NFV1034" s="80"/>
      <c r="NFW1034" s="80"/>
      <c r="NFX1034" s="1"/>
      <c r="NFY1034" s="80"/>
      <c r="NFZ1034" s="80"/>
      <c r="NGA1034" s="80"/>
      <c r="NGB1034" s="1"/>
      <c r="NGC1034" s="80"/>
      <c r="NGD1034" s="80"/>
      <c r="NGE1034" s="80"/>
      <c r="NGF1034" s="1"/>
      <c r="NGG1034" s="80"/>
      <c r="NGH1034" s="80"/>
      <c r="NGI1034" s="80"/>
      <c r="NGJ1034" s="1"/>
      <c r="NGK1034" s="80"/>
      <c r="NGL1034" s="80"/>
      <c r="NGM1034" s="80"/>
      <c r="NGN1034" s="1"/>
      <c r="NGO1034" s="80"/>
      <c r="NGP1034" s="80"/>
      <c r="NGQ1034" s="80"/>
      <c r="NGR1034" s="1"/>
      <c r="NGS1034" s="80"/>
      <c r="NGT1034" s="80"/>
      <c r="NGU1034" s="80"/>
      <c r="NGV1034" s="1"/>
      <c r="NGW1034" s="80"/>
      <c r="NGX1034" s="80"/>
      <c r="NGY1034" s="80"/>
      <c r="NGZ1034" s="1"/>
      <c r="NHA1034" s="80"/>
      <c r="NHB1034" s="80"/>
      <c r="NHC1034" s="80"/>
      <c r="NHD1034" s="1"/>
      <c r="NHE1034" s="80"/>
      <c r="NHF1034" s="80"/>
      <c r="NHG1034" s="80"/>
      <c r="NHH1034" s="1"/>
      <c r="NHI1034" s="80"/>
      <c r="NHJ1034" s="80"/>
      <c r="NHK1034" s="80"/>
      <c r="NHL1034" s="1"/>
      <c r="NHM1034" s="80"/>
      <c r="NHN1034" s="80"/>
      <c r="NHO1034" s="80"/>
      <c r="NHP1034" s="1"/>
      <c r="NHQ1034" s="80"/>
      <c r="NHR1034" s="80"/>
      <c r="NHS1034" s="80"/>
      <c r="NHT1034" s="1"/>
      <c r="NHU1034" s="80"/>
      <c r="NHV1034" s="80"/>
      <c r="NHW1034" s="80"/>
      <c r="NHX1034" s="1"/>
      <c r="NHY1034" s="80"/>
      <c r="NHZ1034" s="80"/>
      <c r="NIA1034" s="80"/>
      <c r="NIB1034" s="1"/>
      <c r="NIC1034" s="80"/>
      <c r="NID1034" s="80"/>
      <c r="NIE1034" s="80"/>
      <c r="NIF1034" s="1"/>
      <c r="NIG1034" s="80"/>
      <c r="NIH1034" s="80"/>
      <c r="NII1034" s="80"/>
      <c r="NIJ1034" s="1"/>
      <c r="NIK1034" s="80"/>
      <c r="NIL1034" s="80"/>
      <c r="NIM1034" s="80"/>
      <c r="NIN1034" s="1"/>
      <c r="NIO1034" s="80"/>
      <c r="NIP1034" s="80"/>
      <c r="NIQ1034" s="80"/>
      <c r="NIR1034" s="1"/>
      <c r="NIS1034" s="80"/>
      <c r="NIT1034" s="80"/>
      <c r="NIU1034" s="80"/>
      <c r="NIV1034" s="1"/>
      <c r="NIW1034" s="80"/>
      <c r="NIX1034" s="80"/>
      <c r="NIY1034" s="80"/>
      <c r="NIZ1034" s="1"/>
      <c r="NJA1034" s="80"/>
      <c r="NJB1034" s="80"/>
      <c r="NJC1034" s="80"/>
      <c r="NJD1034" s="1"/>
      <c r="NJE1034" s="80"/>
      <c r="NJF1034" s="80"/>
      <c r="NJG1034" s="80"/>
      <c r="NJH1034" s="1"/>
      <c r="NJI1034" s="80"/>
      <c r="NJJ1034" s="80"/>
      <c r="NJK1034" s="80"/>
      <c r="NJL1034" s="1"/>
      <c r="NJM1034" s="80"/>
      <c r="NJN1034" s="80"/>
      <c r="NJO1034" s="80"/>
      <c r="NJP1034" s="1"/>
      <c r="NJQ1034" s="80"/>
      <c r="NJR1034" s="80"/>
      <c r="NJS1034" s="80"/>
      <c r="NJT1034" s="1"/>
      <c r="NJU1034" s="80"/>
      <c r="NJV1034" s="80"/>
      <c r="NJW1034" s="80"/>
      <c r="NJX1034" s="1"/>
      <c r="NJY1034" s="80"/>
      <c r="NJZ1034" s="80"/>
      <c r="NKA1034" s="80"/>
      <c r="NKB1034" s="1"/>
      <c r="NKC1034" s="80"/>
      <c r="NKD1034" s="80"/>
      <c r="NKE1034" s="80"/>
      <c r="NKF1034" s="1"/>
      <c r="NKG1034" s="80"/>
      <c r="NKH1034" s="80"/>
      <c r="NKI1034" s="80"/>
      <c r="NKJ1034" s="1"/>
      <c r="NKK1034" s="80"/>
      <c r="NKL1034" s="80"/>
      <c r="NKM1034" s="80"/>
      <c r="NKN1034" s="1"/>
      <c r="NKO1034" s="80"/>
      <c r="NKP1034" s="80"/>
      <c r="NKQ1034" s="80"/>
      <c r="NKR1034" s="1"/>
      <c r="NKS1034" s="80"/>
      <c r="NKT1034" s="80"/>
      <c r="NKU1034" s="80"/>
      <c r="NKV1034" s="1"/>
      <c r="NKW1034" s="80"/>
      <c r="NKX1034" s="80"/>
      <c r="NKY1034" s="80"/>
      <c r="NKZ1034" s="1"/>
      <c r="NLA1034" s="80"/>
      <c r="NLB1034" s="80"/>
      <c r="NLC1034" s="80"/>
      <c r="NLD1034" s="1"/>
      <c r="NLE1034" s="80"/>
      <c r="NLF1034" s="80"/>
      <c r="NLG1034" s="80"/>
      <c r="NLH1034" s="1"/>
      <c r="NLI1034" s="80"/>
      <c r="NLJ1034" s="80"/>
      <c r="NLK1034" s="80"/>
      <c r="NLL1034" s="1"/>
      <c r="NLM1034" s="80"/>
      <c r="NLN1034" s="80"/>
      <c r="NLO1034" s="80"/>
      <c r="NLP1034" s="1"/>
      <c r="NLQ1034" s="80"/>
      <c r="NLR1034" s="80"/>
      <c r="NLS1034" s="80"/>
      <c r="NLT1034" s="1"/>
      <c r="NLU1034" s="80"/>
      <c r="NLV1034" s="80"/>
      <c r="NLW1034" s="80"/>
      <c r="NLX1034" s="1"/>
      <c r="NLY1034" s="80"/>
      <c r="NLZ1034" s="80"/>
      <c r="NMA1034" s="80"/>
      <c r="NMB1034" s="1"/>
      <c r="NMC1034" s="80"/>
      <c r="NMD1034" s="80"/>
      <c r="NME1034" s="80"/>
      <c r="NMF1034" s="1"/>
      <c r="NMG1034" s="80"/>
      <c r="NMH1034" s="80"/>
      <c r="NMI1034" s="80"/>
      <c r="NMJ1034" s="1"/>
      <c r="NMK1034" s="80"/>
      <c r="NML1034" s="80"/>
      <c r="NMM1034" s="80"/>
      <c r="NMN1034" s="1"/>
      <c r="NMO1034" s="80"/>
      <c r="NMP1034" s="80"/>
      <c r="NMQ1034" s="80"/>
      <c r="NMR1034" s="1"/>
      <c r="NMS1034" s="80"/>
      <c r="NMT1034" s="80"/>
      <c r="NMU1034" s="80"/>
      <c r="NMV1034" s="1"/>
      <c r="NMW1034" s="80"/>
      <c r="NMX1034" s="80"/>
      <c r="NMY1034" s="80"/>
      <c r="NMZ1034" s="1"/>
      <c r="NNA1034" s="80"/>
      <c r="NNB1034" s="80"/>
      <c r="NNC1034" s="80"/>
      <c r="NND1034" s="1"/>
      <c r="NNE1034" s="80"/>
      <c r="NNF1034" s="80"/>
      <c r="NNG1034" s="80"/>
      <c r="NNH1034" s="1"/>
      <c r="NNI1034" s="80"/>
      <c r="NNJ1034" s="80"/>
      <c r="NNK1034" s="80"/>
      <c r="NNL1034" s="1"/>
      <c r="NNM1034" s="80"/>
      <c r="NNN1034" s="80"/>
      <c r="NNO1034" s="80"/>
      <c r="NNP1034" s="1"/>
      <c r="NNQ1034" s="80"/>
      <c r="NNR1034" s="80"/>
      <c r="NNS1034" s="80"/>
      <c r="NNT1034" s="1"/>
      <c r="NNU1034" s="80"/>
      <c r="NNV1034" s="80"/>
      <c r="NNW1034" s="80"/>
      <c r="NNX1034" s="1"/>
      <c r="NNY1034" s="80"/>
      <c r="NNZ1034" s="80"/>
      <c r="NOA1034" s="80"/>
      <c r="NOB1034" s="1"/>
      <c r="NOC1034" s="80"/>
      <c r="NOD1034" s="80"/>
      <c r="NOE1034" s="80"/>
      <c r="NOF1034" s="1"/>
      <c r="NOG1034" s="80"/>
      <c r="NOH1034" s="80"/>
      <c r="NOI1034" s="80"/>
      <c r="NOJ1034" s="1"/>
      <c r="NOK1034" s="80"/>
      <c r="NOL1034" s="80"/>
      <c r="NOM1034" s="80"/>
      <c r="NON1034" s="1"/>
      <c r="NOO1034" s="80"/>
      <c r="NOP1034" s="80"/>
      <c r="NOQ1034" s="80"/>
      <c r="NOR1034" s="1"/>
      <c r="NOS1034" s="80"/>
      <c r="NOT1034" s="80"/>
      <c r="NOU1034" s="80"/>
      <c r="NOV1034" s="1"/>
      <c r="NOW1034" s="80"/>
      <c r="NOX1034" s="80"/>
      <c r="NOY1034" s="80"/>
      <c r="NOZ1034" s="1"/>
      <c r="NPA1034" s="80"/>
      <c r="NPB1034" s="80"/>
      <c r="NPC1034" s="80"/>
      <c r="NPD1034" s="1"/>
      <c r="NPE1034" s="80"/>
      <c r="NPF1034" s="80"/>
      <c r="NPG1034" s="80"/>
      <c r="NPH1034" s="1"/>
      <c r="NPI1034" s="80"/>
      <c r="NPJ1034" s="80"/>
      <c r="NPK1034" s="80"/>
      <c r="NPL1034" s="1"/>
      <c r="NPM1034" s="80"/>
      <c r="NPN1034" s="80"/>
      <c r="NPO1034" s="80"/>
      <c r="NPP1034" s="1"/>
      <c r="NPQ1034" s="80"/>
      <c r="NPR1034" s="80"/>
      <c r="NPS1034" s="80"/>
      <c r="NPT1034" s="1"/>
      <c r="NPU1034" s="80"/>
      <c r="NPV1034" s="80"/>
      <c r="NPW1034" s="80"/>
      <c r="NPX1034" s="1"/>
      <c r="NPY1034" s="80"/>
      <c r="NPZ1034" s="80"/>
      <c r="NQA1034" s="80"/>
      <c r="NQB1034" s="1"/>
      <c r="NQC1034" s="80"/>
      <c r="NQD1034" s="80"/>
      <c r="NQE1034" s="80"/>
      <c r="NQF1034" s="1"/>
      <c r="NQG1034" s="80"/>
      <c r="NQH1034" s="80"/>
      <c r="NQI1034" s="80"/>
      <c r="NQJ1034" s="1"/>
      <c r="NQK1034" s="80"/>
      <c r="NQL1034" s="80"/>
      <c r="NQM1034" s="80"/>
      <c r="NQN1034" s="1"/>
      <c r="NQO1034" s="80"/>
      <c r="NQP1034" s="80"/>
      <c r="NQQ1034" s="80"/>
      <c r="NQR1034" s="1"/>
      <c r="NQS1034" s="80"/>
      <c r="NQT1034" s="80"/>
      <c r="NQU1034" s="80"/>
      <c r="NQV1034" s="1"/>
      <c r="NQW1034" s="80"/>
      <c r="NQX1034" s="80"/>
      <c r="NQY1034" s="80"/>
      <c r="NQZ1034" s="1"/>
      <c r="NRA1034" s="80"/>
      <c r="NRB1034" s="80"/>
      <c r="NRC1034" s="80"/>
      <c r="NRD1034" s="1"/>
      <c r="NRE1034" s="80"/>
      <c r="NRF1034" s="80"/>
      <c r="NRG1034" s="80"/>
      <c r="NRH1034" s="1"/>
      <c r="NRI1034" s="80"/>
      <c r="NRJ1034" s="80"/>
      <c r="NRK1034" s="80"/>
      <c r="NRL1034" s="1"/>
      <c r="NRM1034" s="80"/>
      <c r="NRN1034" s="80"/>
      <c r="NRO1034" s="80"/>
      <c r="NRP1034" s="1"/>
      <c r="NRQ1034" s="80"/>
      <c r="NRR1034" s="80"/>
      <c r="NRS1034" s="80"/>
      <c r="NRT1034" s="1"/>
      <c r="NRU1034" s="80"/>
      <c r="NRV1034" s="80"/>
      <c r="NRW1034" s="80"/>
      <c r="NRX1034" s="1"/>
      <c r="NRY1034" s="80"/>
      <c r="NRZ1034" s="80"/>
      <c r="NSA1034" s="80"/>
      <c r="NSB1034" s="1"/>
      <c r="NSC1034" s="80"/>
      <c r="NSD1034" s="80"/>
      <c r="NSE1034" s="80"/>
      <c r="NSF1034" s="1"/>
      <c r="NSG1034" s="80"/>
      <c r="NSH1034" s="80"/>
      <c r="NSI1034" s="80"/>
      <c r="NSJ1034" s="1"/>
      <c r="NSK1034" s="80"/>
      <c r="NSL1034" s="80"/>
      <c r="NSM1034" s="80"/>
      <c r="NSN1034" s="1"/>
      <c r="NSO1034" s="80"/>
      <c r="NSP1034" s="80"/>
      <c r="NSQ1034" s="80"/>
      <c r="NSR1034" s="1"/>
      <c r="NSS1034" s="80"/>
      <c r="NST1034" s="80"/>
      <c r="NSU1034" s="80"/>
      <c r="NSV1034" s="1"/>
      <c r="NSW1034" s="80"/>
      <c r="NSX1034" s="80"/>
      <c r="NSY1034" s="80"/>
      <c r="NSZ1034" s="1"/>
      <c r="NTA1034" s="80"/>
      <c r="NTB1034" s="80"/>
      <c r="NTC1034" s="80"/>
      <c r="NTD1034" s="1"/>
      <c r="NTE1034" s="80"/>
      <c r="NTF1034" s="80"/>
      <c r="NTG1034" s="80"/>
      <c r="NTH1034" s="1"/>
      <c r="NTI1034" s="80"/>
      <c r="NTJ1034" s="80"/>
      <c r="NTK1034" s="80"/>
      <c r="NTL1034" s="1"/>
      <c r="NTM1034" s="80"/>
      <c r="NTN1034" s="80"/>
      <c r="NTO1034" s="80"/>
      <c r="NTP1034" s="1"/>
      <c r="NTQ1034" s="80"/>
      <c r="NTR1034" s="80"/>
      <c r="NTS1034" s="80"/>
      <c r="NTT1034" s="1"/>
      <c r="NTU1034" s="80"/>
      <c r="NTV1034" s="80"/>
      <c r="NTW1034" s="80"/>
      <c r="NTX1034" s="1"/>
      <c r="NTY1034" s="80"/>
      <c r="NTZ1034" s="80"/>
      <c r="NUA1034" s="80"/>
      <c r="NUB1034" s="1"/>
      <c r="NUC1034" s="80"/>
      <c r="NUD1034" s="80"/>
      <c r="NUE1034" s="80"/>
      <c r="NUF1034" s="1"/>
      <c r="NUG1034" s="80"/>
      <c r="NUH1034" s="80"/>
      <c r="NUI1034" s="80"/>
      <c r="NUJ1034" s="1"/>
      <c r="NUK1034" s="80"/>
      <c r="NUL1034" s="80"/>
      <c r="NUM1034" s="80"/>
      <c r="NUN1034" s="1"/>
      <c r="NUO1034" s="80"/>
      <c r="NUP1034" s="80"/>
      <c r="NUQ1034" s="80"/>
      <c r="NUR1034" s="1"/>
      <c r="NUS1034" s="80"/>
      <c r="NUT1034" s="80"/>
      <c r="NUU1034" s="80"/>
      <c r="NUV1034" s="1"/>
      <c r="NUW1034" s="80"/>
      <c r="NUX1034" s="80"/>
      <c r="NUY1034" s="80"/>
      <c r="NUZ1034" s="1"/>
      <c r="NVA1034" s="80"/>
      <c r="NVB1034" s="80"/>
      <c r="NVC1034" s="80"/>
      <c r="NVD1034" s="1"/>
      <c r="NVE1034" s="80"/>
      <c r="NVF1034" s="80"/>
      <c r="NVG1034" s="80"/>
      <c r="NVH1034" s="1"/>
      <c r="NVI1034" s="80"/>
      <c r="NVJ1034" s="80"/>
      <c r="NVK1034" s="80"/>
      <c r="NVL1034" s="1"/>
      <c r="NVM1034" s="80"/>
      <c r="NVN1034" s="80"/>
      <c r="NVO1034" s="80"/>
      <c r="NVP1034" s="1"/>
      <c r="NVQ1034" s="80"/>
      <c r="NVR1034" s="80"/>
      <c r="NVS1034" s="80"/>
      <c r="NVT1034" s="1"/>
      <c r="NVU1034" s="80"/>
      <c r="NVV1034" s="80"/>
      <c r="NVW1034" s="80"/>
      <c r="NVX1034" s="1"/>
      <c r="NVY1034" s="80"/>
      <c r="NVZ1034" s="80"/>
      <c r="NWA1034" s="80"/>
      <c r="NWB1034" s="1"/>
      <c r="NWC1034" s="80"/>
      <c r="NWD1034" s="80"/>
      <c r="NWE1034" s="80"/>
      <c r="NWF1034" s="1"/>
      <c r="NWG1034" s="80"/>
      <c r="NWH1034" s="80"/>
      <c r="NWI1034" s="80"/>
      <c r="NWJ1034" s="1"/>
      <c r="NWK1034" s="80"/>
      <c r="NWL1034" s="80"/>
      <c r="NWM1034" s="80"/>
      <c r="NWN1034" s="1"/>
      <c r="NWO1034" s="80"/>
      <c r="NWP1034" s="80"/>
      <c r="NWQ1034" s="80"/>
      <c r="NWR1034" s="1"/>
      <c r="NWS1034" s="80"/>
      <c r="NWT1034" s="80"/>
      <c r="NWU1034" s="80"/>
      <c r="NWV1034" s="1"/>
      <c r="NWW1034" s="80"/>
      <c r="NWX1034" s="80"/>
      <c r="NWY1034" s="80"/>
      <c r="NWZ1034" s="1"/>
      <c r="NXA1034" s="80"/>
      <c r="NXB1034" s="80"/>
      <c r="NXC1034" s="80"/>
      <c r="NXD1034" s="1"/>
      <c r="NXE1034" s="80"/>
      <c r="NXF1034" s="80"/>
      <c r="NXG1034" s="80"/>
      <c r="NXH1034" s="1"/>
      <c r="NXI1034" s="80"/>
      <c r="NXJ1034" s="80"/>
      <c r="NXK1034" s="80"/>
      <c r="NXL1034" s="1"/>
      <c r="NXM1034" s="80"/>
      <c r="NXN1034" s="80"/>
      <c r="NXO1034" s="80"/>
      <c r="NXP1034" s="1"/>
      <c r="NXQ1034" s="80"/>
      <c r="NXR1034" s="80"/>
      <c r="NXS1034" s="80"/>
      <c r="NXT1034" s="1"/>
      <c r="NXU1034" s="80"/>
      <c r="NXV1034" s="80"/>
      <c r="NXW1034" s="80"/>
      <c r="NXX1034" s="1"/>
      <c r="NXY1034" s="80"/>
      <c r="NXZ1034" s="80"/>
      <c r="NYA1034" s="80"/>
      <c r="NYB1034" s="1"/>
      <c r="NYC1034" s="80"/>
      <c r="NYD1034" s="80"/>
      <c r="NYE1034" s="80"/>
      <c r="NYF1034" s="1"/>
      <c r="NYG1034" s="80"/>
      <c r="NYH1034" s="80"/>
      <c r="NYI1034" s="80"/>
      <c r="NYJ1034" s="1"/>
      <c r="NYK1034" s="80"/>
      <c r="NYL1034" s="80"/>
      <c r="NYM1034" s="80"/>
      <c r="NYN1034" s="1"/>
      <c r="NYO1034" s="80"/>
      <c r="NYP1034" s="80"/>
      <c r="NYQ1034" s="80"/>
      <c r="NYR1034" s="1"/>
      <c r="NYS1034" s="80"/>
      <c r="NYT1034" s="80"/>
      <c r="NYU1034" s="80"/>
      <c r="NYV1034" s="1"/>
      <c r="NYW1034" s="80"/>
      <c r="NYX1034" s="80"/>
      <c r="NYY1034" s="80"/>
      <c r="NYZ1034" s="1"/>
      <c r="NZA1034" s="80"/>
      <c r="NZB1034" s="80"/>
      <c r="NZC1034" s="80"/>
      <c r="NZD1034" s="1"/>
      <c r="NZE1034" s="80"/>
      <c r="NZF1034" s="80"/>
      <c r="NZG1034" s="80"/>
      <c r="NZH1034" s="1"/>
      <c r="NZI1034" s="80"/>
      <c r="NZJ1034" s="80"/>
      <c r="NZK1034" s="80"/>
      <c r="NZL1034" s="1"/>
      <c r="NZM1034" s="80"/>
      <c r="NZN1034" s="80"/>
      <c r="NZO1034" s="80"/>
      <c r="NZP1034" s="1"/>
      <c r="NZQ1034" s="80"/>
      <c r="NZR1034" s="80"/>
      <c r="NZS1034" s="80"/>
      <c r="NZT1034" s="1"/>
      <c r="NZU1034" s="80"/>
      <c r="NZV1034" s="80"/>
      <c r="NZW1034" s="80"/>
      <c r="NZX1034" s="1"/>
      <c r="NZY1034" s="80"/>
      <c r="NZZ1034" s="80"/>
      <c r="OAA1034" s="80"/>
      <c r="OAB1034" s="1"/>
      <c r="OAC1034" s="80"/>
      <c r="OAD1034" s="80"/>
      <c r="OAE1034" s="80"/>
      <c r="OAF1034" s="1"/>
      <c r="OAG1034" s="80"/>
      <c r="OAH1034" s="80"/>
      <c r="OAI1034" s="80"/>
      <c r="OAJ1034" s="1"/>
      <c r="OAK1034" s="80"/>
      <c r="OAL1034" s="80"/>
      <c r="OAM1034" s="80"/>
      <c r="OAN1034" s="1"/>
      <c r="OAO1034" s="80"/>
      <c r="OAP1034" s="80"/>
      <c r="OAQ1034" s="80"/>
      <c r="OAR1034" s="1"/>
      <c r="OAS1034" s="80"/>
      <c r="OAT1034" s="80"/>
      <c r="OAU1034" s="80"/>
      <c r="OAV1034" s="1"/>
      <c r="OAW1034" s="80"/>
      <c r="OAX1034" s="80"/>
      <c r="OAY1034" s="80"/>
      <c r="OAZ1034" s="1"/>
      <c r="OBA1034" s="80"/>
      <c r="OBB1034" s="80"/>
      <c r="OBC1034" s="80"/>
      <c r="OBD1034" s="1"/>
      <c r="OBE1034" s="80"/>
      <c r="OBF1034" s="80"/>
      <c r="OBG1034" s="80"/>
      <c r="OBH1034" s="1"/>
      <c r="OBI1034" s="80"/>
      <c r="OBJ1034" s="80"/>
      <c r="OBK1034" s="80"/>
      <c r="OBL1034" s="1"/>
      <c r="OBM1034" s="80"/>
      <c r="OBN1034" s="80"/>
      <c r="OBO1034" s="80"/>
      <c r="OBP1034" s="1"/>
      <c r="OBQ1034" s="80"/>
      <c r="OBR1034" s="80"/>
      <c r="OBS1034" s="80"/>
      <c r="OBT1034" s="1"/>
      <c r="OBU1034" s="80"/>
      <c r="OBV1034" s="80"/>
      <c r="OBW1034" s="80"/>
      <c r="OBX1034" s="1"/>
      <c r="OBY1034" s="80"/>
      <c r="OBZ1034" s="80"/>
      <c r="OCA1034" s="80"/>
      <c r="OCB1034" s="1"/>
      <c r="OCC1034" s="80"/>
      <c r="OCD1034" s="80"/>
      <c r="OCE1034" s="80"/>
      <c r="OCF1034" s="1"/>
      <c r="OCG1034" s="80"/>
      <c r="OCH1034" s="80"/>
      <c r="OCI1034" s="80"/>
      <c r="OCJ1034" s="1"/>
      <c r="OCK1034" s="80"/>
      <c r="OCL1034" s="80"/>
      <c r="OCM1034" s="80"/>
      <c r="OCN1034" s="1"/>
      <c r="OCO1034" s="80"/>
      <c r="OCP1034" s="80"/>
      <c r="OCQ1034" s="80"/>
      <c r="OCR1034" s="1"/>
      <c r="OCS1034" s="80"/>
      <c r="OCT1034" s="80"/>
      <c r="OCU1034" s="80"/>
      <c r="OCV1034" s="1"/>
      <c r="OCW1034" s="80"/>
      <c r="OCX1034" s="80"/>
      <c r="OCY1034" s="80"/>
      <c r="OCZ1034" s="1"/>
      <c r="ODA1034" s="80"/>
      <c r="ODB1034" s="80"/>
      <c r="ODC1034" s="80"/>
      <c r="ODD1034" s="1"/>
      <c r="ODE1034" s="80"/>
      <c r="ODF1034" s="80"/>
      <c r="ODG1034" s="80"/>
      <c r="ODH1034" s="1"/>
      <c r="ODI1034" s="80"/>
      <c r="ODJ1034" s="80"/>
      <c r="ODK1034" s="80"/>
      <c r="ODL1034" s="1"/>
      <c r="ODM1034" s="80"/>
      <c r="ODN1034" s="80"/>
      <c r="ODO1034" s="80"/>
      <c r="ODP1034" s="1"/>
      <c r="ODQ1034" s="80"/>
      <c r="ODR1034" s="80"/>
      <c r="ODS1034" s="80"/>
      <c r="ODT1034" s="1"/>
      <c r="ODU1034" s="80"/>
      <c r="ODV1034" s="80"/>
      <c r="ODW1034" s="80"/>
      <c r="ODX1034" s="1"/>
      <c r="ODY1034" s="80"/>
      <c r="ODZ1034" s="80"/>
      <c r="OEA1034" s="80"/>
      <c r="OEB1034" s="1"/>
      <c r="OEC1034" s="80"/>
      <c r="OED1034" s="80"/>
      <c r="OEE1034" s="80"/>
      <c r="OEF1034" s="1"/>
      <c r="OEG1034" s="80"/>
      <c r="OEH1034" s="80"/>
      <c r="OEI1034" s="80"/>
      <c r="OEJ1034" s="1"/>
      <c r="OEK1034" s="80"/>
      <c r="OEL1034" s="80"/>
      <c r="OEM1034" s="80"/>
      <c r="OEN1034" s="1"/>
      <c r="OEO1034" s="80"/>
      <c r="OEP1034" s="80"/>
      <c r="OEQ1034" s="80"/>
      <c r="OER1034" s="1"/>
      <c r="OES1034" s="80"/>
      <c r="OET1034" s="80"/>
      <c r="OEU1034" s="80"/>
      <c r="OEV1034" s="1"/>
      <c r="OEW1034" s="80"/>
      <c r="OEX1034" s="80"/>
      <c r="OEY1034" s="80"/>
      <c r="OEZ1034" s="1"/>
      <c r="OFA1034" s="80"/>
      <c r="OFB1034" s="80"/>
      <c r="OFC1034" s="80"/>
      <c r="OFD1034" s="1"/>
      <c r="OFE1034" s="80"/>
      <c r="OFF1034" s="80"/>
      <c r="OFG1034" s="80"/>
      <c r="OFH1034" s="1"/>
      <c r="OFI1034" s="80"/>
      <c r="OFJ1034" s="80"/>
      <c r="OFK1034" s="80"/>
      <c r="OFL1034" s="1"/>
      <c r="OFM1034" s="80"/>
      <c r="OFN1034" s="80"/>
      <c r="OFO1034" s="80"/>
      <c r="OFP1034" s="1"/>
      <c r="OFQ1034" s="80"/>
      <c r="OFR1034" s="80"/>
      <c r="OFS1034" s="80"/>
      <c r="OFT1034" s="1"/>
      <c r="OFU1034" s="80"/>
      <c r="OFV1034" s="80"/>
      <c r="OFW1034" s="80"/>
      <c r="OFX1034" s="1"/>
      <c r="OFY1034" s="80"/>
      <c r="OFZ1034" s="80"/>
      <c r="OGA1034" s="80"/>
      <c r="OGB1034" s="1"/>
      <c r="OGC1034" s="80"/>
      <c r="OGD1034" s="80"/>
      <c r="OGE1034" s="80"/>
      <c r="OGF1034" s="1"/>
      <c r="OGG1034" s="80"/>
      <c r="OGH1034" s="80"/>
      <c r="OGI1034" s="80"/>
      <c r="OGJ1034" s="1"/>
      <c r="OGK1034" s="80"/>
      <c r="OGL1034" s="80"/>
      <c r="OGM1034" s="80"/>
      <c r="OGN1034" s="1"/>
      <c r="OGO1034" s="80"/>
      <c r="OGP1034" s="80"/>
      <c r="OGQ1034" s="80"/>
      <c r="OGR1034" s="1"/>
      <c r="OGS1034" s="80"/>
      <c r="OGT1034" s="80"/>
      <c r="OGU1034" s="80"/>
      <c r="OGV1034" s="1"/>
      <c r="OGW1034" s="80"/>
      <c r="OGX1034" s="80"/>
      <c r="OGY1034" s="80"/>
      <c r="OGZ1034" s="1"/>
      <c r="OHA1034" s="80"/>
      <c r="OHB1034" s="80"/>
      <c r="OHC1034" s="80"/>
      <c r="OHD1034" s="1"/>
      <c r="OHE1034" s="80"/>
      <c r="OHF1034" s="80"/>
      <c r="OHG1034" s="80"/>
      <c r="OHH1034" s="1"/>
      <c r="OHI1034" s="80"/>
      <c r="OHJ1034" s="80"/>
      <c r="OHK1034" s="80"/>
      <c r="OHL1034" s="1"/>
      <c r="OHM1034" s="80"/>
      <c r="OHN1034" s="80"/>
      <c r="OHO1034" s="80"/>
      <c r="OHP1034" s="1"/>
      <c r="OHQ1034" s="80"/>
      <c r="OHR1034" s="80"/>
      <c r="OHS1034" s="80"/>
      <c r="OHT1034" s="1"/>
      <c r="OHU1034" s="80"/>
      <c r="OHV1034" s="80"/>
      <c r="OHW1034" s="80"/>
      <c r="OHX1034" s="1"/>
      <c r="OHY1034" s="80"/>
      <c r="OHZ1034" s="80"/>
      <c r="OIA1034" s="80"/>
      <c r="OIB1034" s="1"/>
      <c r="OIC1034" s="80"/>
      <c r="OID1034" s="80"/>
      <c r="OIE1034" s="80"/>
      <c r="OIF1034" s="1"/>
      <c r="OIG1034" s="80"/>
      <c r="OIH1034" s="80"/>
      <c r="OII1034" s="80"/>
      <c r="OIJ1034" s="1"/>
      <c r="OIK1034" s="80"/>
      <c r="OIL1034" s="80"/>
      <c r="OIM1034" s="80"/>
      <c r="OIN1034" s="1"/>
      <c r="OIO1034" s="80"/>
      <c r="OIP1034" s="80"/>
      <c r="OIQ1034" s="80"/>
      <c r="OIR1034" s="1"/>
      <c r="OIS1034" s="80"/>
      <c r="OIT1034" s="80"/>
      <c r="OIU1034" s="80"/>
      <c r="OIV1034" s="1"/>
      <c r="OIW1034" s="80"/>
      <c r="OIX1034" s="80"/>
      <c r="OIY1034" s="80"/>
      <c r="OIZ1034" s="1"/>
      <c r="OJA1034" s="80"/>
      <c r="OJB1034" s="80"/>
      <c r="OJC1034" s="80"/>
      <c r="OJD1034" s="1"/>
      <c r="OJE1034" s="80"/>
      <c r="OJF1034" s="80"/>
      <c r="OJG1034" s="80"/>
      <c r="OJH1034" s="1"/>
      <c r="OJI1034" s="80"/>
      <c r="OJJ1034" s="80"/>
      <c r="OJK1034" s="80"/>
      <c r="OJL1034" s="1"/>
      <c r="OJM1034" s="80"/>
      <c r="OJN1034" s="80"/>
      <c r="OJO1034" s="80"/>
      <c r="OJP1034" s="1"/>
      <c r="OJQ1034" s="80"/>
      <c r="OJR1034" s="80"/>
      <c r="OJS1034" s="80"/>
      <c r="OJT1034" s="1"/>
      <c r="OJU1034" s="80"/>
      <c r="OJV1034" s="80"/>
      <c r="OJW1034" s="80"/>
      <c r="OJX1034" s="1"/>
      <c r="OJY1034" s="80"/>
      <c r="OJZ1034" s="80"/>
      <c r="OKA1034" s="80"/>
      <c r="OKB1034" s="1"/>
      <c r="OKC1034" s="80"/>
      <c r="OKD1034" s="80"/>
      <c r="OKE1034" s="80"/>
      <c r="OKF1034" s="1"/>
      <c r="OKG1034" s="80"/>
      <c r="OKH1034" s="80"/>
      <c r="OKI1034" s="80"/>
      <c r="OKJ1034" s="1"/>
      <c r="OKK1034" s="80"/>
      <c r="OKL1034" s="80"/>
      <c r="OKM1034" s="80"/>
      <c r="OKN1034" s="1"/>
      <c r="OKO1034" s="80"/>
      <c r="OKP1034" s="80"/>
      <c r="OKQ1034" s="80"/>
      <c r="OKR1034" s="1"/>
      <c r="OKS1034" s="80"/>
      <c r="OKT1034" s="80"/>
      <c r="OKU1034" s="80"/>
      <c r="OKV1034" s="1"/>
      <c r="OKW1034" s="80"/>
      <c r="OKX1034" s="80"/>
      <c r="OKY1034" s="80"/>
      <c r="OKZ1034" s="1"/>
      <c r="OLA1034" s="80"/>
      <c r="OLB1034" s="80"/>
      <c r="OLC1034" s="80"/>
      <c r="OLD1034" s="1"/>
      <c r="OLE1034" s="80"/>
      <c r="OLF1034" s="80"/>
      <c r="OLG1034" s="80"/>
      <c r="OLH1034" s="1"/>
      <c r="OLI1034" s="80"/>
      <c r="OLJ1034" s="80"/>
      <c r="OLK1034" s="80"/>
      <c r="OLL1034" s="1"/>
      <c r="OLM1034" s="80"/>
      <c r="OLN1034" s="80"/>
      <c r="OLO1034" s="80"/>
      <c r="OLP1034" s="1"/>
      <c r="OLQ1034" s="80"/>
      <c r="OLR1034" s="80"/>
      <c r="OLS1034" s="80"/>
      <c r="OLT1034" s="1"/>
      <c r="OLU1034" s="80"/>
      <c r="OLV1034" s="80"/>
      <c r="OLW1034" s="80"/>
      <c r="OLX1034" s="1"/>
      <c r="OLY1034" s="80"/>
      <c r="OLZ1034" s="80"/>
      <c r="OMA1034" s="80"/>
      <c r="OMB1034" s="1"/>
      <c r="OMC1034" s="80"/>
      <c r="OMD1034" s="80"/>
      <c r="OME1034" s="80"/>
      <c r="OMF1034" s="1"/>
      <c r="OMG1034" s="80"/>
      <c r="OMH1034" s="80"/>
      <c r="OMI1034" s="80"/>
      <c r="OMJ1034" s="1"/>
      <c r="OMK1034" s="80"/>
      <c r="OML1034" s="80"/>
      <c r="OMM1034" s="80"/>
      <c r="OMN1034" s="1"/>
      <c r="OMO1034" s="80"/>
      <c r="OMP1034" s="80"/>
      <c r="OMQ1034" s="80"/>
      <c r="OMR1034" s="1"/>
      <c r="OMS1034" s="80"/>
      <c r="OMT1034" s="80"/>
      <c r="OMU1034" s="80"/>
      <c r="OMV1034" s="1"/>
      <c r="OMW1034" s="80"/>
      <c r="OMX1034" s="80"/>
      <c r="OMY1034" s="80"/>
      <c r="OMZ1034" s="1"/>
      <c r="ONA1034" s="80"/>
      <c r="ONB1034" s="80"/>
      <c r="ONC1034" s="80"/>
      <c r="OND1034" s="1"/>
      <c r="ONE1034" s="80"/>
      <c r="ONF1034" s="80"/>
      <c r="ONG1034" s="80"/>
      <c r="ONH1034" s="1"/>
      <c r="ONI1034" s="80"/>
      <c r="ONJ1034" s="80"/>
      <c r="ONK1034" s="80"/>
      <c r="ONL1034" s="1"/>
      <c r="ONM1034" s="80"/>
      <c r="ONN1034" s="80"/>
      <c r="ONO1034" s="80"/>
      <c r="ONP1034" s="1"/>
      <c r="ONQ1034" s="80"/>
      <c r="ONR1034" s="80"/>
      <c r="ONS1034" s="80"/>
      <c r="ONT1034" s="1"/>
      <c r="ONU1034" s="80"/>
      <c r="ONV1034" s="80"/>
      <c r="ONW1034" s="80"/>
      <c r="ONX1034" s="1"/>
      <c r="ONY1034" s="80"/>
      <c r="ONZ1034" s="80"/>
      <c r="OOA1034" s="80"/>
      <c r="OOB1034" s="1"/>
      <c r="OOC1034" s="80"/>
      <c r="OOD1034" s="80"/>
      <c r="OOE1034" s="80"/>
      <c r="OOF1034" s="1"/>
      <c r="OOG1034" s="80"/>
      <c r="OOH1034" s="80"/>
      <c r="OOI1034" s="80"/>
      <c r="OOJ1034" s="1"/>
      <c r="OOK1034" s="80"/>
      <c r="OOL1034" s="80"/>
      <c r="OOM1034" s="80"/>
      <c r="OON1034" s="1"/>
      <c r="OOO1034" s="80"/>
      <c r="OOP1034" s="80"/>
      <c r="OOQ1034" s="80"/>
      <c r="OOR1034" s="1"/>
      <c r="OOS1034" s="80"/>
      <c r="OOT1034" s="80"/>
      <c r="OOU1034" s="80"/>
      <c r="OOV1034" s="1"/>
      <c r="OOW1034" s="80"/>
      <c r="OOX1034" s="80"/>
      <c r="OOY1034" s="80"/>
      <c r="OOZ1034" s="1"/>
      <c r="OPA1034" s="80"/>
      <c r="OPB1034" s="80"/>
      <c r="OPC1034" s="80"/>
      <c r="OPD1034" s="1"/>
      <c r="OPE1034" s="80"/>
      <c r="OPF1034" s="80"/>
      <c r="OPG1034" s="80"/>
      <c r="OPH1034" s="1"/>
      <c r="OPI1034" s="80"/>
      <c r="OPJ1034" s="80"/>
      <c r="OPK1034" s="80"/>
      <c r="OPL1034" s="1"/>
      <c r="OPM1034" s="80"/>
      <c r="OPN1034" s="80"/>
      <c r="OPO1034" s="80"/>
      <c r="OPP1034" s="1"/>
      <c r="OPQ1034" s="80"/>
      <c r="OPR1034" s="80"/>
      <c r="OPS1034" s="80"/>
      <c r="OPT1034" s="1"/>
      <c r="OPU1034" s="80"/>
      <c r="OPV1034" s="80"/>
      <c r="OPW1034" s="80"/>
      <c r="OPX1034" s="1"/>
      <c r="OPY1034" s="80"/>
      <c r="OPZ1034" s="80"/>
      <c r="OQA1034" s="80"/>
      <c r="OQB1034" s="1"/>
      <c r="OQC1034" s="80"/>
      <c r="OQD1034" s="80"/>
      <c r="OQE1034" s="80"/>
      <c r="OQF1034" s="1"/>
      <c r="OQG1034" s="80"/>
      <c r="OQH1034" s="80"/>
      <c r="OQI1034" s="80"/>
      <c r="OQJ1034" s="1"/>
      <c r="OQK1034" s="80"/>
      <c r="OQL1034" s="80"/>
      <c r="OQM1034" s="80"/>
      <c r="OQN1034" s="1"/>
      <c r="OQO1034" s="80"/>
      <c r="OQP1034" s="80"/>
      <c r="OQQ1034" s="80"/>
      <c r="OQR1034" s="1"/>
      <c r="OQS1034" s="80"/>
      <c r="OQT1034" s="80"/>
      <c r="OQU1034" s="80"/>
      <c r="OQV1034" s="1"/>
      <c r="OQW1034" s="80"/>
      <c r="OQX1034" s="80"/>
      <c r="OQY1034" s="80"/>
      <c r="OQZ1034" s="1"/>
      <c r="ORA1034" s="80"/>
      <c r="ORB1034" s="80"/>
      <c r="ORC1034" s="80"/>
      <c r="ORD1034" s="1"/>
      <c r="ORE1034" s="80"/>
      <c r="ORF1034" s="80"/>
      <c r="ORG1034" s="80"/>
      <c r="ORH1034" s="1"/>
      <c r="ORI1034" s="80"/>
      <c r="ORJ1034" s="80"/>
      <c r="ORK1034" s="80"/>
      <c r="ORL1034" s="1"/>
      <c r="ORM1034" s="80"/>
      <c r="ORN1034" s="80"/>
      <c r="ORO1034" s="80"/>
      <c r="ORP1034" s="1"/>
      <c r="ORQ1034" s="80"/>
      <c r="ORR1034" s="80"/>
      <c r="ORS1034" s="80"/>
      <c r="ORT1034" s="1"/>
      <c r="ORU1034" s="80"/>
      <c r="ORV1034" s="80"/>
      <c r="ORW1034" s="80"/>
      <c r="ORX1034" s="1"/>
      <c r="ORY1034" s="80"/>
      <c r="ORZ1034" s="80"/>
      <c r="OSA1034" s="80"/>
      <c r="OSB1034" s="1"/>
      <c r="OSC1034" s="80"/>
      <c r="OSD1034" s="80"/>
      <c r="OSE1034" s="80"/>
      <c r="OSF1034" s="1"/>
      <c r="OSG1034" s="80"/>
      <c r="OSH1034" s="80"/>
      <c r="OSI1034" s="80"/>
      <c r="OSJ1034" s="1"/>
      <c r="OSK1034" s="80"/>
      <c r="OSL1034" s="80"/>
      <c r="OSM1034" s="80"/>
      <c r="OSN1034" s="1"/>
      <c r="OSO1034" s="80"/>
      <c r="OSP1034" s="80"/>
      <c r="OSQ1034" s="80"/>
      <c r="OSR1034" s="1"/>
      <c r="OSS1034" s="80"/>
      <c r="OST1034" s="80"/>
      <c r="OSU1034" s="80"/>
      <c r="OSV1034" s="1"/>
      <c r="OSW1034" s="80"/>
      <c r="OSX1034" s="80"/>
      <c r="OSY1034" s="80"/>
      <c r="OSZ1034" s="1"/>
      <c r="OTA1034" s="80"/>
      <c r="OTB1034" s="80"/>
      <c r="OTC1034" s="80"/>
      <c r="OTD1034" s="1"/>
      <c r="OTE1034" s="80"/>
      <c r="OTF1034" s="80"/>
      <c r="OTG1034" s="80"/>
      <c r="OTH1034" s="1"/>
      <c r="OTI1034" s="80"/>
      <c r="OTJ1034" s="80"/>
      <c r="OTK1034" s="80"/>
      <c r="OTL1034" s="1"/>
      <c r="OTM1034" s="80"/>
      <c r="OTN1034" s="80"/>
      <c r="OTO1034" s="80"/>
      <c r="OTP1034" s="1"/>
      <c r="OTQ1034" s="80"/>
      <c r="OTR1034" s="80"/>
      <c r="OTS1034" s="80"/>
      <c r="OTT1034" s="1"/>
      <c r="OTU1034" s="80"/>
      <c r="OTV1034" s="80"/>
      <c r="OTW1034" s="80"/>
      <c r="OTX1034" s="1"/>
      <c r="OTY1034" s="80"/>
      <c r="OTZ1034" s="80"/>
      <c r="OUA1034" s="80"/>
      <c r="OUB1034" s="1"/>
      <c r="OUC1034" s="80"/>
      <c r="OUD1034" s="80"/>
      <c r="OUE1034" s="80"/>
      <c r="OUF1034" s="1"/>
      <c r="OUG1034" s="80"/>
      <c r="OUH1034" s="80"/>
      <c r="OUI1034" s="80"/>
      <c r="OUJ1034" s="1"/>
      <c r="OUK1034" s="80"/>
      <c r="OUL1034" s="80"/>
      <c r="OUM1034" s="80"/>
      <c r="OUN1034" s="1"/>
      <c r="OUO1034" s="80"/>
      <c r="OUP1034" s="80"/>
      <c r="OUQ1034" s="80"/>
      <c r="OUR1034" s="1"/>
      <c r="OUS1034" s="80"/>
      <c r="OUT1034" s="80"/>
      <c r="OUU1034" s="80"/>
      <c r="OUV1034" s="1"/>
      <c r="OUW1034" s="80"/>
      <c r="OUX1034" s="80"/>
      <c r="OUY1034" s="80"/>
      <c r="OUZ1034" s="1"/>
      <c r="OVA1034" s="80"/>
      <c r="OVB1034" s="80"/>
      <c r="OVC1034" s="80"/>
      <c r="OVD1034" s="1"/>
      <c r="OVE1034" s="80"/>
      <c r="OVF1034" s="80"/>
      <c r="OVG1034" s="80"/>
      <c r="OVH1034" s="1"/>
      <c r="OVI1034" s="80"/>
      <c r="OVJ1034" s="80"/>
      <c r="OVK1034" s="80"/>
      <c r="OVL1034" s="1"/>
      <c r="OVM1034" s="80"/>
      <c r="OVN1034" s="80"/>
      <c r="OVO1034" s="80"/>
      <c r="OVP1034" s="1"/>
      <c r="OVQ1034" s="80"/>
      <c r="OVR1034" s="80"/>
      <c r="OVS1034" s="80"/>
      <c r="OVT1034" s="1"/>
      <c r="OVU1034" s="80"/>
      <c r="OVV1034" s="80"/>
      <c r="OVW1034" s="80"/>
      <c r="OVX1034" s="1"/>
      <c r="OVY1034" s="80"/>
      <c r="OVZ1034" s="80"/>
      <c r="OWA1034" s="80"/>
      <c r="OWB1034" s="1"/>
      <c r="OWC1034" s="80"/>
      <c r="OWD1034" s="80"/>
      <c r="OWE1034" s="80"/>
      <c r="OWF1034" s="1"/>
      <c r="OWG1034" s="80"/>
      <c r="OWH1034" s="80"/>
      <c r="OWI1034" s="80"/>
      <c r="OWJ1034" s="1"/>
      <c r="OWK1034" s="80"/>
      <c r="OWL1034" s="80"/>
      <c r="OWM1034" s="80"/>
      <c r="OWN1034" s="1"/>
      <c r="OWO1034" s="80"/>
      <c r="OWP1034" s="80"/>
      <c r="OWQ1034" s="80"/>
      <c r="OWR1034" s="1"/>
      <c r="OWS1034" s="80"/>
      <c r="OWT1034" s="80"/>
      <c r="OWU1034" s="80"/>
      <c r="OWV1034" s="1"/>
      <c r="OWW1034" s="80"/>
      <c r="OWX1034" s="80"/>
      <c r="OWY1034" s="80"/>
      <c r="OWZ1034" s="1"/>
      <c r="OXA1034" s="80"/>
      <c r="OXB1034" s="80"/>
      <c r="OXC1034" s="80"/>
      <c r="OXD1034" s="1"/>
      <c r="OXE1034" s="80"/>
      <c r="OXF1034" s="80"/>
      <c r="OXG1034" s="80"/>
      <c r="OXH1034" s="1"/>
      <c r="OXI1034" s="80"/>
      <c r="OXJ1034" s="80"/>
      <c r="OXK1034" s="80"/>
      <c r="OXL1034" s="1"/>
      <c r="OXM1034" s="80"/>
      <c r="OXN1034" s="80"/>
      <c r="OXO1034" s="80"/>
      <c r="OXP1034" s="1"/>
      <c r="OXQ1034" s="80"/>
      <c r="OXR1034" s="80"/>
      <c r="OXS1034" s="80"/>
      <c r="OXT1034" s="1"/>
      <c r="OXU1034" s="80"/>
      <c r="OXV1034" s="80"/>
      <c r="OXW1034" s="80"/>
      <c r="OXX1034" s="1"/>
      <c r="OXY1034" s="80"/>
      <c r="OXZ1034" s="80"/>
      <c r="OYA1034" s="80"/>
      <c r="OYB1034" s="1"/>
      <c r="OYC1034" s="80"/>
      <c r="OYD1034" s="80"/>
      <c r="OYE1034" s="80"/>
      <c r="OYF1034" s="1"/>
      <c r="OYG1034" s="80"/>
      <c r="OYH1034" s="80"/>
      <c r="OYI1034" s="80"/>
      <c r="OYJ1034" s="1"/>
      <c r="OYK1034" s="80"/>
      <c r="OYL1034" s="80"/>
      <c r="OYM1034" s="80"/>
      <c r="OYN1034" s="1"/>
      <c r="OYO1034" s="80"/>
      <c r="OYP1034" s="80"/>
      <c r="OYQ1034" s="80"/>
      <c r="OYR1034" s="1"/>
      <c r="OYS1034" s="80"/>
      <c r="OYT1034" s="80"/>
      <c r="OYU1034" s="80"/>
      <c r="OYV1034" s="1"/>
      <c r="OYW1034" s="80"/>
      <c r="OYX1034" s="80"/>
      <c r="OYY1034" s="80"/>
      <c r="OYZ1034" s="1"/>
      <c r="OZA1034" s="80"/>
      <c r="OZB1034" s="80"/>
      <c r="OZC1034" s="80"/>
      <c r="OZD1034" s="1"/>
      <c r="OZE1034" s="80"/>
      <c r="OZF1034" s="80"/>
      <c r="OZG1034" s="80"/>
      <c r="OZH1034" s="1"/>
      <c r="OZI1034" s="80"/>
      <c r="OZJ1034" s="80"/>
      <c r="OZK1034" s="80"/>
      <c r="OZL1034" s="1"/>
      <c r="OZM1034" s="80"/>
      <c r="OZN1034" s="80"/>
      <c r="OZO1034" s="80"/>
      <c r="OZP1034" s="1"/>
      <c r="OZQ1034" s="80"/>
      <c r="OZR1034" s="80"/>
      <c r="OZS1034" s="80"/>
      <c r="OZT1034" s="1"/>
      <c r="OZU1034" s="80"/>
      <c r="OZV1034" s="80"/>
      <c r="OZW1034" s="80"/>
      <c r="OZX1034" s="1"/>
      <c r="OZY1034" s="80"/>
      <c r="OZZ1034" s="80"/>
      <c r="PAA1034" s="80"/>
      <c r="PAB1034" s="1"/>
      <c r="PAC1034" s="80"/>
      <c r="PAD1034" s="80"/>
      <c r="PAE1034" s="80"/>
      <c r="PAF1034" s="1"/>
      <c r="PAG1034" s="80"/>
      <c r="PAH1034" s="80"/>
      <c r="PAI1034" s="80"/>
      <c r="PAJ1034" s="1"/>
      <c r="PAK1034" s="80"/>
      <c r="PAL1034" s="80"/>
      <c r="PAM1034" s="80"/>
      <c r="PAN1034" s="1"/>
      <c r="PAO1034" s="80"/>
      <c r="PAP1034" s="80"/>
      <c r="PAQ1034" s="80"/>
      <c r="PAR1034" s="1"/>
      <c r="PAS1034" s="80"/>
      <c r="PAT1034" s="80"/>
      <c r="PAU1034" s="80"/>
      <c r="PAV1034" s="1"/>
      <c r="PAW1034" s="80"/>
      <c r="PAX1034" s="80"/>
      <c r="PAY1034" s="80"/>
      <c r="PAZ1034" s="1"/>
      <c r="PBA1034" s="80"/>
      <c r="PBB1034" s="80"/>
      <c r="PBC1034" s="80"/>
      <c r="PBD1034" s="1"/>
      <c r="PBE1034" s="80"/>
      <c r="PBF1034" s="80"/>
      <c r="PBG1034" s="80"/>
      <c r="PBH1034" s="1"/>
      <c r="PBI1034" s="80"/>
      <c r="PBJ1034" s="80"/>
      <c r="PBK1034" s="80"/>
      <c r="PBL1034" s="1"/>
      <c r="PBM1034" s="80"/>
      <c r="PBN1034" s="80"/>
      <c r="PBO1034" s="80"/>
      <c r="PBP1034" s="1"/>
      <c r="PBQ1034" s="80"/>
      <c r="PBR1034" s="80"/>
      <c r="PBS1034" s="80"/>
      <c r="PBT1034" s="1"/>
      <c r="PBU1034" s="80"/>
      <c r="PBV1034" s="80"/>
      <c r="PBW1034" s="80"/>
      <c r="PBX1034" s="1"/>
      <c r="PBY1034" s="80"/>
      <c r="PBZ1034" s="80"/>
      <c r="PCA1034" s="80"/>
      <c r="PCB1034" s="1"/>
      <c r="PCC1034" s="80"/>
      <c r="PCD1034" s="80"/>
      <c r="PCE1034" s="80"/>
      <c r="PCF1034" s="1"/>
      <c r="PCG1034" s="80"/>
      <c r="PCH1034" s="80"/>
      <c r="PCI1034" s="80"/>
      <c r="PCJ1034" s="1"/>
      <c r="PCK1034" s="80"/>
      <c r="PCL1034" s="80"/>
      <c r="PCM1034" s="80"/>
      <c r="PCN1034" s="1"/>
      <c r="PCO1034" s="80"/>
      <c r="PCP1034" s="80"/>
      <c r="PCQ1034" s="80"/>
      <c r="PCR1034" s="1"/>
      <c r="PCS1034" s="80"/>
      <c r="PCT1034" s="80"/>
      <c r="PCU1034" s="80"/>
      <c r="PCV1034" s="1"/>
      <c r="PCW1034" s="80"/>
      <c r="PCX1034" s="80"/>
      <c r="PCY1034" s="80"/>
      <c r="PCZ1034" s="1"/>
      <c r="PDA1034" s="80"/>
      <c r="PDB1034" s="80"/>
      <c r="PDC1034" s="80"/>
      <c r="PDD1034" s="1"/>
      <c r="PDE1034" s="80"/>
      <c r="PDF1034" s="80"/>
      <c r="PDG1034" s="80"/>
      <c r="PDH1034" s="1"/>
      <c r="PDI1034" s="80"/>
      <c r="PDJ1034" s="80"/>
      <c r="PDK1034" s="80"/>
      <c r="PDL1034" s="1"/>
      <c r="PDM1034" s="80"/>
      <c r="PDN1034" s="80"/>
      <c r="PDO1034" s="80"/>
      <c r="PDP1034" s="1"/>
      <c r="PDQ1034" s="80"/>
      <c r="PDR1034" s="80"/>
      <c r="PDS1034" s="80"/>
      <c r="PDT1034" s="1"/>
      <c r="PDU1034" s="80"/>
      <c r="PDV1034" s="80"/>
      <c r="PDW1034" s="80"/>
      <c r="PDX1034" s="1"/>
      <c r="PDY1034" s="80"/>
      <c r="PDZ1034" s="80"/>
      <c r="PEA1034" s="80"/>
      <c r="PEB1034" s="1"/>
      <c r="PEC1034" s="80"/>
      <c r="PED1034" s="80"/>
      <c r="PEE1034" s="80"/>
      <c r="PEF1034" s="1"/>
      <c r="PEG1034" s="80"/>
      <c r="PEH1034" s="80"/>
      <c r="PEI1034" s="80"/>
      <c r="PEJ1034" s="1"/>
      <c r="PEK1034" s="80"/>
      <c r="PEL1034" s="80"/>
      <c r="PEM1034" s="80"/>
      <c r="PEN1034" s="1"/>
      <c r="PEO1034" s="80"/>
      <c r="PEP1034" s="80"/>
      <c r="PEQ1034" s="80"/>
      <c r="PER1034" s="1"/>
      <c r="PES1034" s="80"/>
      <c r="PET1034" s="80"/>
      <c r="PEU1034" s="80"/>
      <c r="PEV1034" s="1"/>
      <c r="PEW1034" s="80"/>
      <c r="PEX1034" s="80"/>
      <c r="PEY1034" s="80"/>
      <c r="PEZ1034" s="1"/>
      <c r="PFA1034" s="80"/>
      <c r="PFB1034" s="80"/>
      <c r="PFC1034" s="80"/>
      <c r="PFD1034" s="1"/>
      <c r="PFE1034" s="80"/>
      <c r="PFF1034" s="80"/>
      <c r="PFG1034" s="80"/>
      <c r="PFH1034" s="1"/>
      <c r="PFI1034" s="80"/>
      <c r="PFJ1034" s="80"/>
      <c r="PFK1034" s="80"/>
      <c r="PFL1034" s="1"/>
      <c r="PFM1034" s="80"/>
      <c r="PFN1034" s="80"/>
      <c r="PFO1034" s="80"/>
      <c r="PFP1034" s="1"/>
      <c r="PFQ1034" s="80"/>
      <c r="PFR1034" s="80"/>
      <c r="PFS1034" s="80"/>
      <c r="PFT1034" s="1"/>
      <c r="PFU1034" s="80"/>
      <c r="PFV1034" s="80"/>
      <c r="PFW1034" s="80"/>
      <c r="PFX1034" s="1"/>
      <c r="PFY1034" s="80"/>
      <c r="PFZ1034" s="80"/>
      <c r="PGA1034" s="80"/>
      <c r="PGB1034" s="1"/>
      <c r="PGC1034" s="80"/>
      <c r="PGD1034" s="80"/>
      <c r="PGE1034" s="80"/>
      <c r="PGF1034" s="1"/>
      <c r="PGG1034" s="80"/>
      <c r="PGH1034" s="80"/>
      <c r="PGI1034" s="80"/>
      <c r="PGJ1034" s="1"/>
      <c r="PGK1034" s="80"/>
      <c r="PGL1034" s="80"/>
      <c r="PGM1034" s="80"/>
      <c r="PGN1034" s="1"/>
      <c r="PGO1034" s="80"/>
      <c r="PGP1034" s="80"/>
      <c r="PGQ1034" s="80"/>
      <c r="PGR1034" s="1"/>
      <c r="PGS1034" s="80"/>
      <c r="PGT1034" s="80"/>
      <c r="PGU1034" s="80"/>
      <c r="PGV1034" s="1"/>
      <c r="PGW1034" s="80"/>
      <c r="PGX1034" s="80"/>
      <c r="PGY1034" s="80"/>
      <c r="PGZ1034" s="1"/>
      <c r="PHA1034" s="80"/>
      <c r="PHB1034" s="80"/>
      <c r="PHC1034" s="80"/>
      <c r="PHD1034" s="1"/>
      <c r="PHE1034" s="80"/>
      <c r="PHF1034" s="80"/>
      <c r="PHG1034" s="80"/>
      <c r="PHH1034" s="1"/>
      <c r="PHI1034" s="80"/>
      <c r="PHJ1034" s="80"/>
      <c r="PHK1034" s="80"/>
      <c r="PHL1034" s="1"/>
      <c r="PHM1034" s="80"/>
      <c r="PHN1034" s="80"/>
      <c r="PHO1034" s="80"/>
      <c r="PHP1034" s="1"/>
      <c r="PHQ1034" s="80"/>
      <c r="PHR1034" s="80"/>
      <c r="PHS1034" s="80"/>
      <c r="PHT1034" s="1"/>
      <c r="PHU1034" s="80"/>
      <c r="PHV1034" s="80"/>
      <c r="PHW1034" s="80"/>
      <c r="PHX1034" s="1"/>
      <c r="PHY1034" s="80"/>
      <c r="PHZ1034" s="80"/>
      <c r="PIA1034" s="80"/>
      <c r="PIB1034" s="1"/>
      <c r="PIC1034" s="80"/>
      <c r="PID1034" s="80"/>
      <c r="PIE1034" s="80"/>
      <c r="PIF1034" s="1"/>
      <c r="PIG1034" s="80"/>
      <c r="PIH1034" s="80"/>
      <c r="PII1034" s="80"/>
      <c r="PIJ1034" s="1"/>
      <c r="PIK1034" s="80"/>
      <c r="PIL1034" s="80"/>
      <c r="PIM1034" s="80"/>
      <c r="PIN1034" s="1"/>
      <c r="PIO1034" s="80"/>
      <c r="PIP1034" s="80"/>
      <c r="PIQ1034" s="80"/>
      <c r="PIR1034" s="1"/>
      <c r="PIS1034" s="80"/>
      <c r="PIT1034" s="80"/>
      <c r="PIU1034" s="80"/>
      <c r="PIV1034" s="1"/>
      <c r="PIW1034" s="80"/>
      <c r="PIX1034" s="80"/>
      <c r="PIY1034" s="80"/>
      <c r="PIZ1034" s="1"/>
      <c r="PJA1034" s="80"/>
      <c r="PJB1034" s="80"/>
      <c r="PJC1034" s="80"/>
      <c r="PJD1034" s="1"/>
      <c r="PJE1034" s="80"/>
      <c r="PJF1034" s="80"/>
      <c r="PJG1034" s="80"/>
      <c r="PJH1034" s="1"/>
      <c r="PJI1034" s="80"/>
      <c r="PJJ1034" s="80"/>
      <c r="PJK1034" s="80"/>
      <c r="PJL1034" s="1"/>
      <c r="PJM1034" s="80"/>
      <c r="PJN1034" s="80"/>
      <c r="PJO1034" s="80"/>
      <c r="PJP1034" s="1"/>
      <c r="PJQ1034" s="80"/>
      <c r="PJR1034" s="80"/>
      <c r="PJS1034" s="80"/>
      <c r="PJT1034" s="1"/>
      <c r="PJU1034" s="80"/>
      <c r="PJV1034" s="80"/>
      <c r="PJW1034" s="80"/>
      <c r="PJX1034" s="1"/>
      <c r="PJY1034" s="80"/>
      <c r="PJZ1034" s="80"/>
      <c r="PKA1034" s="80"/>
      <c r="PKB1034" s="1"/>
      <c r="PKC1034" s="80"/>
      <c r="PKD1034" s="80"/>
      <c r="PKE1034" s="80"/>
      <c r="PKF1034" s="1"/>
      <c r="PKG1034" s="80"/>
      <c r="PKH1034" s="80"/>
      <c r="PKI1034" s="80"/>
      <c r="PKJ1034" s="1"/>
      <c r="PKK1034" s="80"/>
      <c r="PKL1034" s="80"/>
      <c r="PKM1034" s="80"/>
      <c r="PKN1034" s="1"/>
      <c r="PKO1034" s="80"/>
      <c r="PKP1034" s="80"/>
      <c r="PKQ1034" s="80"/>
      <c r="PKR1034" s="1"/>
      <c r="PKS1034" s="80"/>
      <c r="PKT1034" s="80"/>
      <c r="PKU1034" s="80"/>
      <c r="PKV1034" s="1"/>
      <c r="PKW1034" s="80"/>
      <c r="PKX1034" s="80"/>
      <c r="PKY1034" s="80"/>
      <c r="PKZ1034" s="1"/>
      <c r="PLA1034" s="80"/>
      <c r="PLB1034" s="80"/>
      <c r="PLC1034" s="80"/>
      <c r="PLD1034" s="1"/>
      <c r="PLE1034" s="80"/>
      <c r="PLF1034" s="80"/>
      <c r="PLG1034" s="80"/>
      <c r="PLH1034" s="1"/>
      <c r="PLI1034" s="80"/>
      <c r="PLJ1034" s="80"/>
      <c r="PLK1034" s="80"/>
      <c r="PLL1034" s="1"/>
      <c r="PLM1034" s="80"/>
      <c r="PLN1034" s="80"/>
      <c r="PLO1034" s="80"/>
      <c r="PLP1034" s="1"/>
      <c r="PLQ1034" s="80"/>
      <c r="PLR1034" s="80"/>
      <c r="PLS1034" s="80"/>
      <c r="PLT1034" s="1"/>
      <c r="PLU1034" s="80"/>
      <c r="PLV1034" s="80"/>
      <c r="PLW1034" s="80"/>
      <c r="PLX1034" s="1"/>
      <c r="PLY1034" s="80"/>
      <c r="PLZ1034" s="80"/>
      <c r="PMA1034" s="80"/>
      <c r="PMB1034" s="1"/>
      <c r="PMC1034" s="80"/>
      <c r="PMD1034" s="80"/>
      <c r="PME1034" s="80"/>
      <c r="PMF1034" s="1"/>
      <c r="PMG1034" s="80"/>
      <c r="PMH1034" s="80"/>
      <c r="PMI1034" s="80"/>
      <c r="PMJ1034" s="1"/>
      <c r="PMK1034" s="80"/>
      <c r="PML1034" s="80"/>
      <c r="PMM1034" s="80"/>
      <c r="PMN1034" s="1"/>
      <c r="PMO1034" s="80"/>
      <c r="PMP1034" s="80"/>
      <c r="PMQ1034" s="80"/>
      <c r="PMR1034" s="1"/>
      <c r="PMS1034" s="80"/>
      <c r="PMT1034" s="80"/>
      <c r="PMU1034" s="80"/>
      <c r="PMV1034" s="1"/>
      <c r="PMW1034" s="80"/>
      <c r="PMX1034" s="80"/>
      <c r="PMY1034" s="80"/>
      <c r="PMZ1034" s="1"/>
      <c r="PNA1034" s="80"/>
      <c r="PNB1034" s="80"/>
      <c r="PNC1034" s="80"/>
      <c r="PND1034" s="1"/>
      <c r="PNE1034" s="80"/>
      <c r="PNF1034" s="80"/>
      <c r="PNG1034" s="80"/>
      <c r="PNH1034" s="1"/>
      <c r="PNI1034" s="80"/>
      <c r="PNJ1034" s="80"/>
      <c r="PNK1034" s="80"/>
      <c r="PNL1034" s="1"/>
      <c r="PNM1034" s="80"/>
      <c r="PNN1034" s="80"/>
      <c r="PNO1034" s="80"/>
      <c r="PNP1034" s="1"/>
      <c r="PNQ1034" s="80"/>
      <c r="PNR1034" s="80"/>
      <c r="PNS1034" s="80"/>
      <c r="PNT1034" s="1"/>
      <c r="PNU1034" s="80"/>
      <c r="PNV1034" s="80"/>
      <c r="PNW1034" s="80"/>
      <c r="PNX1034" s="1"/>
      <c r="PNY1034" s="80"/>
      <c r="PNZ1034" s="80"/>
      <c r="POA1034" s="80"/>
      <c r="POB1034" s="1"/>
      <c r="POC1034" s="80"/>
      <c r="POD1034" s="80"/>
      <c r="POE1034" s="80"/>
      <c r="POF1034" s="1"/>
      <c r="POG1034" s="80"/>
      <c r="POH1034" s="80"/>
      <c r="POI1034" s="80"/>
      <c r="POJ1034" s="1"/>
      <c r="POK1034" s="80"/>
      <c r="POL1034" s="80"/>
      <c r="POM1034" s="80"/>
      <c r="PON1034" s="1"/>
      <c r="POO1034" s="80"/>
      <c r="POP1034" s="80"/>
      <c r="POQ1034" s="80"/>
      <c r="POR1034" s="1"/>
      <c r="POS1034" s="80"/>
      <c r="POT1034" s="80"/>
      <c r="POU1034" s="80"/>
      <c r="POV1034" s="1"/>
      <c r="POW1034" s="80"/>
      <c r="POX1034" s="80"/>
      <c r="POY1034" s="80"/>
      <c r="POZ1034" s="1"/>
      <c r="PPA1034" s="80"/>
      <c r="PPB1034" s="80"/>
      <c r="PPC1034" s="80"/>
      <c r="PPD1034" s="1"/>
      <c r="PPE1034" s="80"/>
      <c r="PPF1034" s="80"/>
      <c r="PPG1034" s="80"/>
      <c r="PPH1034" s="1"/>
      <c r="PPI1034" s="80"/>
      <c r="PPJ1034" s="80"/>
      <c r="PPK1034" s="80"/>
      <c r="PPL1034" s="1"/>
      <c r="PPM1034" s="80"/>
      <c r="PPN1034" s="80"/>
      <c r="PPO1034" s="80"/>
      <c r="PPP1034" s="1"/>
      <c r="PPQ1034" s="80"/>
      <c r="PPR1034" s="80"/>
      <c r="PPS1034" s="80"/>
      <c r="PPT1034" s="1"/>
      <c r="PPU1034" s="80"/>
      <c r="PPV1034" s="80"/>
      <c r="PPW1034" s="80"/>
      <c r="PPX1034" s="1"/>
      <c r="PPY1034" s="80"/>
      <c r="PPZ1034" s="80"/>
      <c r="PQA1034" s="80"/>
      <c r="PQB1034" s="1"/>
      <c r="PQC1034" s="80"/>
      <c r="PQD1034" s="80"/>
      <c r="PQE1034" s="80"/>
      <c r="PQF1034" s="1"/>
      <c r="PQG1034" s="80"/>
      <c r="PQH1034" s="80"/>
      <c r="PQI1034" s="80"/>
      <c r="PQJ1034" s="1"/>
      <c r="PQK1034" s="80"/>
      <c r="PQL1034" s="80"/>
      <c r="PQM1034" s="80"/>
      <c r="PQN1034" s="1"/>
      <c r="PQO1034" s="80"/>
      <c r="PQP1034" s="80"/>
      <c r="PQQ1034" s="80"/>
      <c r="PQR1034" s="1"/>
      <c r="PQS1034" s="80"/>
      <c r="PQT1034" s="80"/>
      <c r="PQU1034" s="80"/>
      <c r="PQV1034" s="1"/>
      <c r="PQW1034" s="80"/>
      <c r="PQX1034" s="80"/>
      <c r="PQY1034" s="80"/>
      <c r="PQZ1034" s="1"/>
      <c r="PRA1034" s="80"/>
      <c r="PRB1034" s="80"/>
      <c r="PRC1034" s="80"/>
      <c r="PRD1034" s="1"/>
      <c r="PRE1034" s="80"/>
      <c r="PRF1034" s="80"/>
      <c r="PRG1034" s="80"/>
      <c r="PRH1034" s="1"/>
      <c r="PRI1034" s="80"/>
      <c r="PRJ1034" s="80"/>
      <c r="PRK1034" s="80"/>
      <c r="PRL1034" s="1"/>
      <c r="PRM1034" s="80"/>
      <c r="PRN1034" s="80"/>
      <c r="PRO1034" s="80"/>
      <c r="PRP1034" s="1"/>
      <c r="PRQ1034" s="80"/>
      <c r="PRR1034" s="80"/>
      <c r="PRS1034" s="80"/>
      <c r="PRT1034" s="1"/>
      <c r="PRU1034" s="80"/>
      <c r="PRV1034" s="80"/>
      <c r="PRW1034" s="80"/>
      <c r="PRX1034" s="1"/>
      <c r="PRY1034" s="80"/>
      <c r="PRZ1034" s="80"/>
      <c r="PSA1034" s="80"/>
      <c r="PSB1034" s="1"/>
      <c r="PSC1034" s="80"/>
      <c r="PSD1034" s="80"/>
      <c r="PSE1034" s="80"/>
      <c r="PSF1034" s="1"/>
      <c r="PSG1034" s="80"/>
      <c r="PSH1034" s="80"/>
      <c r="PSI1034" s="80"/>
      <c r="PSJ1034" s="1"/>
      <c r="PSK1034" s="80"/>
      <c r="PSL1034" s="80"/>
      <c r="PSM1034" s="80"/>
      <c r="PSN1034" s="1"/>
      <c r="PSO1034" s="80"/>
      <c r="PSP1034" s="80"/>
      <c r="PSQ1034" s="80"/>
      <c r="PSR1034" s="1"/>
      <c r="PSS1034" s="80"/>
      <c r="PST1034" s="80"/>
      <c r="PSU1034" s="80"/>
      <c r="PSV1034" s="1"/>
      <c r="PSW1034" s="80"/>
      <c r="PSX1034" s="80"/>
      <c r="PSY1034" s="80"/>
      <c r="PSZ1034" s="1"/>
      <c r="PTA1034" s="80"/>
      <c r="PTB1034" s="80"/>
      <c r="PTC1034" s="80"/>
      <c r="PTD1034" s="1"/>
      <c r="PTE1034" s="80"/>
      <c r="PTF1034" s="80"/>
      <c r="PTG1034" s="80"/>
      <c r="PTH1034" s="1"/>
      <c r="PTI1034" s="80"/>
      <c r="PTJ1034" s="80"/>
      <c r="PTK1034" s="80"/>
      <c r="PTL1034" s="1"/>
      <c r="PTM1034" s="80"/>
      <c r="PTN1034" s="80"/>
      <c r="PTO1034" s="80"/>
      <c r="PTP1034" s="1"/>
      <c r="PTQ1034" s="80"/>
      <c r="PTR1034" s="80"/>
      <c r="PTS1034" s="80"/>
      <c r="PTT1034" s="1"/>
      <c r="PTU1034" s="80"/>
      <c r="PTV1034" s="80"/>
      <c r="PTW1034" s="80"/>
      <c r="PTX1034" s="1"/>
      <c r="PTY1034" s="80"/>
      <c r="PTZ1034" s="80"/>
      <c r="PUA1034" s="80"/>
      <c r="PUB1034" s="1"/>
      <c r="PUC1034" s="80"/>
      <c r="PUD1034" s="80"/>
      <c r="PUE1034" s="80"/>
      <c r="PUF1034" s="1"/>
      <c r="PUG1034" s="80"/>
      <c r="PUH1034" s="80"/>
      <c r="PUI1034" s="80"/>
      <c r="PUJ1034" s="1"/>
      <c r="PUK1034" s="80"/>
      <c r="PUL1034" s="80"/>
      <c r="PUM1034" s="80"/>
      <c r="PUN1034" s="1"/>
      <c r="PUO1034" s="80"/>
      <c r="PUP1034" s="80"/>
      <c r="PUQ1034" s="80"/>
      <c r="PUR1034" s="1"/>
      <c r="PUS1034" s="80"/>
      <c r="PUT1034" s="80"/>
      <c r="PUU1034" s="80"/>
      <c r="PUV1034" s="1"/>
      <c r="PUW1034" s="80"/>
      <c r="PUX1034" s="80"/>
      <c r="PUY1034" s="80"/>
      <c r="PUZ1034" s="1"/>
      <c r="PVA1034" s="80"/>
      <c r="PVB1034" s="80"/>
      <c r="PVC1034" s="80"/>
      <c r="PVD1034" s="1"/>
      <c r="PVE1034" s="80"/>
      <c r="PVF1034" s="80"/>
      <c r="PVG1034" s="80"/>
      <c r="PVH1034" s="1"/>
      <c r="PVI1034" s="80"/>
      <c r="PVJ1034" s="80"/>
      <c r="PVK1034" s="80"/>
      <c r="PVL1034" s="1"/>
      <c r="PVM1034" s="80"/>
      <c r="PVN1034" s="80"/>
      <c r="PVO1034" s="80"/>
      <c r="PVP1034" s="1"/>
      <c r="PVQ1034" s="80"/>
      <c r="PVR1034" s="80"/>
      <c r="PVS1034" s="80"/>
      <c r="PVT1034" s="1"/>
      <c r="PVU1034" s="80"/>
      <c r="PVV1034" s="80"/>
      <c r="PVW1034" s="80"/>
      <c r="PVX1034" s="1"/>
      <c r="PVY1034" s="80"/>
      <c r="PVZ1034" s="80"/>
      <c r="PWA1034" s="80"/>
      <c r="PWB1034" s="1"/>
      <c r="PWC1034" s="80"/>
      <c r="PWD1034" s="80"/>
      <c r="PWE1034" s="80"/>
      <c r="PWF1034" s="1"/>
      <c r="PWG1034" s="80"/>
      <c r="PWH1034" s="80"/>
      <c r="PWI1034" s="80"/>
      <c r="PWJ1034" s="1"/>
      <c r="PWK1034" s="80"/>
      <c r="PWL1034" s="80"/>
      <c r="PWM1034" s="80"/>
      <c r="PWN1034" s="1"/>
      <c r="PWO1034" s="80"/>
      <c r="PWP1034" s="80"/>
      <c r="PWQ1034" s="80"/>
      <c r="PWR1034" s="1"/>
      <c r="PWS1034" s="80"/>
      <c r="PWT1034" s="80"/>
      <c r="PWU1034" s="80"/>
      <c r="PWV1034" s="1"/>
      <c r="PWW1034" s="80"/>
      <c r="PWX1034" s="80"/>
      <c r="PWY1034" s="80"/>
      <c r="PWZ1034" s="1"/>
      <c r="PXA1034" s="80"/>
      <c r="PXB1034" s="80"/>
      <c r="PXC1034" s="80"/>
      <c r="PXD1034" s="1"/>
      <c r="PXE1034" s="80"/>
      <c r="PXF1034" s="80"/>
      <c r="PXG1034" s="80"/>
      <c r="PXH1034" s="1"/>
      <c r="PXI1034" s="80"/>
      <c r="PXJ1034" s="80"/>
      <c r="PXK1034" s="80"/>
      <c r="PXL1034" s="1"/>
      <c r="PXM1034" s="80"/>
      <c r="PXN1034" s="80"/>
      <c r="PXO1034" s="80"/>
      <c r="PXP1034" s="1"/>
      <c r="PXQ1034" s="80"/>
      <c r="PXR1034" s="80"/>
      <c r="PXS1034" s="80"/>
      <c r="PXT1034" s="1"/>
      <c r="PXU1034" s="80"/>
      <c r="PXV1034" s="80"/>
      <c r="PXW1034" s="80"/>
      <c r="PXX1034" s="1"/>
      <c r="PXY1034" s="80"/>
      <c r="PXZ1034" s="80"/>
      <c r="PYA1034" s="80"/>
      <c r="PYB1034" s="1"/>
      <c r="PYC1034" s="80"/>
      <c r="PYD1034" s="80"/>
      <c r="PYE1034" s="80"/>
      <c r="PYF1034" s="1"/>
      <c r="PYG1034" s="80"/>
      <c r="PYH1034" s="80"/>
      <c r="PYI1034" s="80"/>
      <c r="PYJ1034" s="1"/>
      <c r="PYK1034" s="80"/>
      <c r="PYL1034" s="80"/>
      <c r="PYM1034" s="80"/>
      <c r="PYN1034" s="1"/>
      <c r="PYO1034" s="80"/>
      <c r="PYP1034" s="80"/>
      <c r="PYQ1034" s="80"/>
      <c r="PYR1034" s="1"/>
      <c r="PYS1034" s="80"/>
      <c r="PYT1034" s="80"/>
      <c r="PYU1034" s="80"/>
      <c r="PYV1034" s="1"/>
      <c r="PYW1034" s="80"/>
      <c r="PYX1034" s="80"/>
      <c r="PYY1034" s="80"/>
      <c r="PYZ1034" s="1"/>
      <c r="PZA1034" s="80"/>
      <c r="PZB1034" s="80"/>
      <c r="PZC1034" s="80"/>
      <c r="PZD1034" s="1"/>
      <c r="PZE1034" s="80"/>
      <c r="PZF1034" s="80"/>
      <c r="PZG1034" s="80"/>
      <c r="PZH1034" s="1"/>
      <c r="PZI1034" s="80"/>
      <c r="PZJ1034" s="80"/>
      <c r="PZK1034" s="80"/>
      <c r="PZL1034" s="1"/>
      <c r="PZM1034" s="80"/>
      <c r="PZN1034" s="80"/>
      <c r="PZO1034" s="80"/>
      <c r="PZP1034" s="1"/>
      <c r="PZQ1034" s="80"/>
      <c r="PZR1034" s="80"/>
      <c r="PZS1034" s="80"/>
      <c r="PZT1034" s="1"/>
      <c r="PZU1034" s="80"/>
      <c r="PZV1034" s="80"/>
      <c r="PZW1034" s="80"/>
      <c r="PZX1034" s="1"/>
      <c r="PZY1034" s="80"/>
      <c r="PZZ1034" s="80"/>
      <c r="QAA1034" s="80"/>
      <c r="QAB1034" s="1"/>
      <c r="QAC1034" s="80"/>
      <c r="QAD1034" s="80"/>
      <c r="QAE1034" s="80"/>
      <c r="QAF1034" s="1"/>
      <c r="QAG1034" s="80"/>
      <c r="QAH1034" s="80"/>
      <c r="QAI1034" s="80"/>
      <c r="QAJ1034" s="1"/>
      <c r="QAK1034" s="80"/>
      <c r="QAL1034" s="80"/>
      <c r="QAM1034" s="80"/>
      <c r="QAN1034" s="1"/>
      <c r="QAO1034" s="80"/>
      <c r="QAP1034" s="80"/>
      <c r="QAQ1034" s="80"/>
      <c r="QAR1034" s="1"/>
      <c r="QAS1034" s="80"/>
      <c r="QAT1034" s="80"/>
      <c r="QAU1034" s="80"/>
      <c r="QAV1034" s="1"/>
      <c r="QAW1034" s="80"/>
      <c r="QAX1034" s="80"/>
      <c r="QAY1034" s="80"/>
      <c r="QAZ1034" s="1"/>
      <c r="QBA1034" s="80"/>
      <c r="QBB1034" s="80"/>
      <c r="QBC1034" s="80"/>
      <c r="QBD1034" s="1"/>
      <c r="QBE1034" s="80"/>
      <c r="QBF1034" s="80"/>
      <c r="QBG1034" s="80"/>
      <c r="QBH1034" s="1"/>
      <c r="QBI1034" s="80"/>
      <c r="QBJ1034" s="80"/>
      <c r="QBK1034" s="80"/>
      <c r="QBL1034" s="1"/>
      <c r="QBM1034" s="80"/>
      <c r="QBN1034" s="80"/>
      <c r="QBO1034" s="80"/>
      <c r="QBP1034" s="1"/>
      <c r="QBQ1034" s="80"/>
      <c r="QBR1034" s="80"/>
      <c r="QBS1034" s="80"/>
      <c r="QBT1034" s="1"/>
      <c r="QBU1034" s="80"/>
      <c r="QBV1034" s="80"/>
      <c r="QBW1034" s="80"/>
      <c r="QBX1034" s="1"/>
      <c r="QBY1034" s="80"/>
      <c r="QBZ1034" s="80"/>
      <c r="QCA1034" s="80"/>
      <c r="QCB1034" s="1"/>
      <c r="QCC1034" s="80"/>
      <c r="QCD1034" s="80"/>
      <c r="QCE1034" s="80"/>
      <c r="QCF1034" s="1"/>
      <c r="QCG1034" s="80"/>
      <c r="QCH1034" s="80"/>
      <c r="QCI1034" s="80"/>
      <c r="QCJ1034" s="1"/>
      <c r="QCK1034" s="80"/>
      <c r="QCL1034" s="80"/>
      <c r="QCM1034" s="80"/>
      <c r="QCN1034" s="1"/>
      <c r="QCO1034" s="80"/>
      <c r="QCP1034" s="80"/>
      <c r="QCQ1034" s="80"/>
      <c r="QCR1034" s="1"/>
      <c r="QCS1034" s="80"/>
      <c r="QCT1034" s="80"/>
      <c r="QCU1034" s="80"/>
      <c r="QCV1034" s="1"/>
      <c r="QCW1034" s="80"/>
      <c r="QCX1034" s="80"/>
      <c r="QCY1034" s="80"/>
      <c r="QCZ1034" s="1"/>
      <c r="QDA1034" s="80"/>
      <c r="QDB1034" s="80"/>
      <c r="QDC1034" s="80"/>
      <c r="QDD1034" s="1"/>
      <c r="QDE1034" s="80"/>
      <c r="QDF1034" s="80"/>
      <c r="QDG1034" s="80"/>
      <c r="QDH1034" s="1"/>
      <c r="QDI1034" s="80"/>
      <c r="QDJ1034" s="80"/>
      <c r="QDK1034" s="80"/>
      <c r="QDL1034" s="1"/>
      <c r="QDM1034" s="80"/>
      <c r="QDN1034" s="80"/>
      <c r="QDO1034" s="80"/>
      <c r="QDP1034" s="1"/>
      <c r="QDQ1034" s="80"/>
      <c r="QDR1034" s="80"/>
      <c r="QDS1034" s="80"/>
      <c r="QDT1034" s="1"/>
      <c r="QDU1034" s="80"/>
      <c r="QDV1034" s="80"/>
      <c r="QDW1034" s="80"/>
      <c r="QDX1034" s="1"/>
      <c r="QDY1034" s="80"/>
      <c r="QDZ1034" s="80"/>
      <c r="QEA1034" s="80"/>
      <c r="QEB1034" s="1"/>
      <c r="QEC1034" s="80"/>
      <c r="QED1034" s="80"/>
      <c r="QEE1034" s="80"/>
      <c r="QEF1034" s="1"/>
      <c r="QEG1034" s="80"/>
      <c r="QEH1034" s="80"/>
      <c r="QEI1034" s="80"/>
      <c r="QEJ1034" s="1"/>
      <c r="QEK1034" s="80"/>
      <c r="QEL1034" s="80"/>
      <c r="QEM1034" s="80"/>
      <c r="QEN1034" s="1"/>
      <c r="QEO1034" s="80"/>
      <c r="QEP1034" s="80"/>
      <c r="QEQ1034" s="80"/>
      <c r="QER1034" s="1"/>
      <c r="QES1034" s="80"/>
      <c r="QET1034" s="80"/>
      <c r="QEU1034" s="80"/>
      <c r="QEV1034" s="1"/>
      <c r="QEW1034" s="80"/>
      <c r="QEX1034" s="80"/>
      <c r="QEY1034" s="80"/>
      <c r="QEZ1034" s="1"/>
      <c r="QFA1034" s="80"/>
      <c r="QFB1034" s="80"/>
      <c r="QFC1034" s="80"/>
      <c r="QFD1034" s="1"/>
      <c r="QFE1034" s="80"/>
      <c r="QFF1034" s="80"/>
      <c r="QFG1034" s="80"/>
      <c r="QFH1034" s="1"/>
      <c r="QFI1034" s="80"/>
      <c r="QFJ1034" s="80"/>
      <c r="QFK1034" s="80"/>
      <c r="QFL1034" s="1"/>
      <c r="QFM1034" s="80"/>
      <c r="QFN1034" s="80"/>
      <c r="QFO1034" s="80"/>
      <c r="QFP1034" s="1"/>
      <c r="QFQ1034" s="80"/>
      <c r="QFR1034" s="80"/>
      <c r="QFS1034" s="80"/>
      <c r="QFT1034" s="1"/>
      <c r="QFU1034" s="80"/>
      <c r="QFV1034" s="80"/>
      <c r="QFW1034" s="80"/>
      <c r="QFX1034" s="1"/>
      <c r="QFY1034" s="80"/>
      <c r="QFZ1034" s="80"/>
      <c r="QGA1034" s="80"/>
      <c r="QGB1034" s="1"/>
      <c r="QGC1034" s="80"/>
      <c r="QGD1034" s="80"/>
      <c r="QGE1034" s="80"/>
      <c r="QGF1034" s="1"/>
      <c r="QGG1034" s="80"/>
      <c r="QGH1034" s="80"/>
      <c r="QGI1034" s="80"/>
      <c r="QGJ1034" s="1"/>
      <c r="QGK1034" s="80"/>
      <c r="QGL1034" s="80"/>
      <c r="QGM1034" s="80"/>
      <c r="QGN1034" s="1"/>
      <c r="QGO1034" s="80"/>
      <c r="QGP1034" s="80"/>
      <c r="QGQ1034" s="80"/>
      <c r="QGR1034" s="1"/>
      <c r="QGS1034" s="80"/>
      <c r="QGT1034" s="80"/>
      <c r="QGU1034" s="80"/>
      <c r="QGV1034" s="1"/>
      <c r="QGW1034" s="80"/>
      <c r="QGX1034" s="80"/>
      <c r="QGY1034" s="80"/>
      <c r="QGZ1034" s="1"/>
      <c r="QHA1034" s="80"/>
      <c r="QHB1034" s="80"/>
      <c r="QHC1034" s="80"/>
      <c r="QHD1034" s="1"/>
      <c r="QHE1034" s="80"/>
      <c r="QHF1034" s="80"/>
      <c r="QHG1034" s="80"/>
      <c r="QHH1034" s="1"/>
      <c r="QHI1034" s="80"/>
      <c r="QHJ1034" s="80"/>
      <c r="QHK1034" s="80"/>
      <c r="QHL1034" s="1"/>
      <c r="QHM1034" s="80"/>
      <c r="QHN1034" s="80"/>
      <c r="QHO1034" s="80"/>
      <c r="QHP1034" s="1"/>
      <c r="QHQ1034" s="80"/>
      <c r="QHR1034" s="80"/>
      <c r="QHS1034" s="80"/>
      <c r="QHT1034" s="1"/>
      <c r="QHU1034" s="80"/>
      <c r="QHV1034" s="80"/>
      <c r="QHW1034" s="80"/>
      <c r="QHX1034" s="1"/>
      <c r="QHY1034" s="80"/>
      <c r="QHZ1034" s="80"/>
      <c r="QIA1034" s="80"/>
      <c r="QIB1034" s="1"/>
      <c r="QIC1034" s="80"/>
      <c r="QID1034" s="80"/>
      <c r="QIE1034" s="80"/>
      <c r="QIF1034" s="1"/>
      <c r="QIG1034" s="80"/>
      <c r="QIH1034" s="80"/>
      <c r="QII1034" s="80"/>
      <c r="QIJ1034" s="1"/>
      <c r="QIK1034" s="80"/>
      <c r="QIL1034" s="80"/>
      <c r="QIM1034" s="80"/>
      <c r="QIN1034" s="1"/>
      <c r="QIO1034" s="80"/>
      <c r="QIP1034" s="80"/>
      <c r="QIQ1034" s="80"/>
      <c r="QIR1034" s="1"/>
      <c r="QIS1034" s="80"/>
      <c r="QIT1034" s="80"/>
      <c r="QIU1034" s="80"/>
      <c r="QIV1034" s="1"/>
      <c r="QIW1034" s="80"/>
      <c r="QIX1034" s="80"/>
      <c r="QIY1034" s="80"/>
      <c r="QIZ1034" s="1"/>
      <c r="QJA1034" s="80"/>
      <c r="QJB1034" s="80"/>
      <c r="QJC1034" s="80"/>
      <c r="QJD1034" s="1"/>
      <c r="QJE1034" s="80"/>
      <c r="QJF1034" s="80"/>
      <c r="QJG1034" s="80"/>
      <c r="QJH1034" s="1"/>
      <c r="QJI1034" s="80"/>
      <c r="QJJ1034" s="80"/>
      <c r="QJK1034" s="80"/>
      <c r="QJL1034" s="1"/>
      <c r="QJM1034" s="80"/>
      <c r="QJN1034" s="80"/>
      <c r="QJO1034" s="80"/>
      <c r="QJP1034" s="1"/>
      <c r="QJQ1034" s="80"/>
      <c r="QJR1034" s="80"/>
      <c r="QJS1034" s="80"/>
      <c r="QJT1034" s="1"/>
      <c r="QJU1034" s="80"/>
      <c r="QJV1034" s="80"/>
      <c r="QJW1034" s="80"/>
      <c r="QJX1034" s="1"/>
      <c r="QJY1034" s="80"/>
      <c r="QJZ1034" s="80"/>
      <c r="QKA1034" s="80"/>
      <c r="QKB1034" s="1"/>
      <c r="QKC1034" s="80"/>
      <c r="QKD1034" s="80"/>
      <c r="QKE1034" s="80"/>
      <c r="QKF1034" s="1"/>
      <c r="QKG1034" s="80"/>
      <c r="QKH1034" s="80"/>
      <c r="QKI1034" s="80"/>
      <c r="QKJ1034" s="1"/>
      <c r="QKK1034" s="80"/>
      <c r="QKL1034" s="80"/>
      <c r="QKM1034" s="80"/>
      <c r="QKN1034" s="1"/>
      <c r="QKO1034" s="80"/>
      <c r="QKP1034" s="80"/>
      <c r="QKQ1034" s="80"/>
      <c r="QKR1034" s="1"/>
      <c r="QKS1034" s="80"/>
      <c r="QKT1034" s="80"/>
      <c r="QKU1034" s="80"/>
      <c r="QKV1034" s="1"/>
      <c r="QKW1034" s="80"/>
      <c r="QKX1034" s="80"/>
      <c r="QKY1034" s="80"/>
      <c r="QKZ1034" s="1"/>
      <c r="QLA1034" s="80"/>
      <c r="QLB1034" s="80"/>
      <c r="QLC1034" s="80"/>
      <c r="QLD1034" s="1"/>
      <c r="QLE1034" s="80"/>
      <c r="QLF1034" s="80"/>
      <c r="QLG1034" s="80"/>
      <c r="QLH1034" s="1"/>
      <c r="QLI1034" s="80"/>
      <c r="QLJ1034" s="80"/>
      <c r="QLK1034" s="80"/>
      <c r="QLL1034" s="1"/>
      <c r="QLM1034" s="80"/>
      <c r="QLN1034" s="80"/>
      <c r="QLO1034" s="80"/>
      <c r="QLP1034" s="1"/>
      <c r="QLQ1034" s="80"/>
      <c r="QLR1034" s="80"/>
      <c r="QLS1034" s="80"/>
      <c r="QLT1034" s="1"/>
      <c r="QLU1034" s="80"/>
      <c r="QLV1034" s="80"/>
      <c r="QLW1034" s="80"/>
      <c r="QLX1034" s="1"/>
      <c r="QLY1034" s="80"/>
      <c r="QLZ1034" s="80"/>
      <c r="QMA1034" s="80"/>
      <c r="QMB1034" s="1"/>
      <c r="QMC1034" s="80"/>
      <c r="QMD1034" s="80"/>
      <c r="QME1034" s="80"/>
      <c r="QMF1034" s="1"/>
      <c r="QMG1034" s="80"/>
      <c r="QMH1034" s="80"/>
      <c r="QMI1034" s="80"/>
      <c r="QMJ1034" s="1"/>
      <c r="QMK1034" s="80"/>
      <c r="QML1034" s="80"/>
      <c r="QMM1034" s="80"/>
      <c r="QMN1034" s="1"/>
      <c r="QMO1034" s="80"/>
      <c r="QMP1034" s="80"/>
      <c r="QMQ1034" s="80"/>
      <c r="QMR1034" s="1"/>
      <c r="QMS1034" s="80"/>
      <c r="QMT1034" s="80"/>
      <c r="QMU1034" s="80"/>
      <c r="QMV1034" s="1"/>
      <c r="QMW1034" s="80"/>
      <c r="QMX1034" s="80"/>
      <c r="QMY1034" s="80"/>
      <c r="QMZ1034" s="1"/>
      <c r="QNA1034" s="80"/>
      <c r="QNB1034" s="80"/>
      <c r="QNC1034" s="80"/>
      <c r="QND1034" s="1"/>
      <c r="QNE1034" s="80"/>
      <c r="QNF1034" s="80"/>
      <c r="QNG1034" s="80"/>
      <c r="QNH1034" s="1"/>
      <c r="QNI1034" s="80"/>
      <c r="QNJ1034" s="80"/>
      <c r="QNK1034" s="80"/>
      <c r="QNL1034" s="1"/>
      <c r="QNM1034" s="80"/>
      <c r="QNN1034" s="80"/>
      <c r="QNO1034" s="80"/>
      <c r="QNP1034" s="1"/>
      <c r="QNQ1034" s="80"/>
      <c r="QNR1034" s="80"/>
      <c r="QNS1034" s="80"/>
      <c r="QNT1034" s="1"/>
      <c r="QNU1034" s="80"/>
      <c r="QNV1034" s="80"/>
      <c r="QNW1034" s="80"/>
      <c r="QNX1034" s="1"/>
      <c r="QNY1034" s="80"/>
      <c r="QNZ1034" s="80"/>
      <c r="QOA1034" s="80"/>
      <c r="QOB1034" s="1"/>
      <c r="QOC1034" s="80"/>
      <c r="QOD1034" s="80"/>
      <c r="QOE1034" s="80"/>
      <c r="QOF1034" s="1"/>
      <c r="QOG1034" s="80"/>
      <c r="QOH1034" s="80"/>
      <c r="QOI1034" s="80"/>
      <c r="QOJ1034" s="1"/>
      <c r="QOK1034" s="80"/>
      <c r="QOL1034" s="80"/>
      <c r="QOM1034" s="80"/>
      <c r="QON1034" s="1"/>
      <c r="QOO1034" s="80"/>
      <c r="QOP1034" s="80"/>
      <c r="QOQ1034" s="80"/>
      <c r="QOR1034" s="1"/>
      <c r="QOS1034" s="80"/>
      <c r="QOT1034" s="80"/>
      <c r="QOU1034" s="80"/>
      <c r="QOV1034" s="1"/>
      <c r="QOW1034" s="80"/>
      <c r="QOX1034" s="80"/>
      <c r="QOY1034" s="80"/>
      <c r="QOZ1034" s="1"/>
      <c r="QPA1034" s="80"/>
      <c r="QPB1034" s="80"/>
      <c r="QPC1034" s="80"/>
      <c r="QPD1034" s="1"/>
      <c r="QPE1034" s="80"/>
      <c r="QPF1034" s="80"/>
      <c r="QPG1034" s="80"/>
      <c r="QPH1034" s="1"/>
      <c r="QPI1034" s="80"/>
      <c r="QPJ1034" s="80"/>
      <c r="QPK1034" s="80"/>
      <c r="QPL1034" s="1"/>
      <c r="QPM1034" s="80"/>
      <c r="QPN1034" s="80"/>
      <c r="QPO1034" s="80"/>
      <c r="QPP1034" s="1"/>
      <c r="QPQ1034" s="80"/>
      <c r="QPR1034" s="80"/>
      <c r="QPS1034" s="80"/>
      <c r="QPT1034" s="1"/>
      <c r="QPU1034" s="80"/>
      <c r="QPV1034" s="80"/>
      <c r="QPW1034" s="80"/>
      <c r="QPX1034" s="1"/>
      <c r="QPY1034" s="80"/>
      <c r="QPZ1034" s="80"/>
      <c r="QQA1034" s="80"/>
      <c r="QQB1034" s="1"/>
      <c r="QQC1034" s="80"/>
      <c r="QQD1034" s="80"/>
      <c r="QQE1034" s="80"/>
      <c r="QQF1034" s="1"/>
      <c r="QQG1034" s="80"/>
      <c r="QQH1034" s="80"/>
      <c r="QQI1034" s="80"/>
      <c r="QQJ1034" s="1"/>
      <c r="QQK1034" s="80"/>
      <c r="QQL1034" s="80"/>
      <c r="QQM1034" s="80"/>
      <c r="QQN1034" s="1"/>
      <c r="QQO1034" s="80"/>
      <c r="QQP1034" s="80"/>
      <c r="QQQ1034" s="80"/>
      <c r="QQR1034" s="1"/>
      <c r="QQS1034" s="80"/>
      <c r="QQT1034" s="80"/>
      <c r="QQU1034" s="80"/>
      <c r="QQV1034" s="1"/>
      <c r="QQW1034" s="80"/>
      <c r="QQX1034" s="80"/>
      <c r="QQY1034" s="80"/>
      <c r="QQZ1034" s="1"/>
      <c r="QRA1034" s="80"/>
      <c r="QRB1034" s="80"/>
      <c r="QRC1034" s="80"/>
      <c r="QRD1034" s="1"/>
      <c r="QRE1034" s="80"/>
      <c r="QRF1034" s="80"/>
      <c r="QRG1034" s="80"/>
      <c r="QRH1034" s="1"/>
      <c r="QRI1034" s="80"/>
      <c r="QRJ1034" s="80"/>
      <c r="QRK1034" s="80"/>
      <c r="QRL1034" s="1"/>
      <c r="QRM1034" s="80"/>
      <c r="QRN1034" s="80"/>
      <c r="QRO1034" s="80"/>
      <c r="QRP1034" s="1"/>
      <c r="QRQ1034" s="80"/>
      <c r="QRR1034" s="80"/>
      <c r="QRS1034" s="80"/>
      <c r="QRT1034" s="1"/>
      <c r="QRU1034" s="80"/>
      <c r="QRV1034" s="80"/>
      <c r="QRW1034" s="80"/>
      <c r="QRX1034" s="1"/>
      <c r="QRY1034" s="80"/>
      <c r="QRZ1034" s="80"/>
      <c r="QSA1034" s="80"/>
      <c r="QSB1034" s="1"/>
      <c r="QSC1034" s="80"/>
      <c r="QSD1034" s="80"/>
      <c r="QSE1034" s="80"/>
      <c r="QSF1034" s="1"/>
      <c r="QSG1034" s="80"/>
      <c r="QSH1034" s="80"/>
      <c r="QSI1034" s="80"/>
      <c r="QSJ1034" s="1"/>
      <c r="QSK1034" s="80"/>
      <c r="QSL1034" s="80"/>
      <c r="QSM1034" s="80"/>
      <c r="QSN1034" s="1"/>
      <c r="QSO1034" s="80"/>
      <c r="QSP1034" s="80"/>
      <c r="QSQ1034" s="80"/>
      <c r="QSR1034" s="1"/>
      <c r="QSS1034" s="80"/>
      <c r="QST1034" s="80"/>
      <c r="QSU1034" s="80"/>
      <c r="QSV1034" s="1"/>
      <c r="QSW1034" s="80"/>
      <c r="QSX1034" s="80"/>
      <c r="QSY1034" s="80"/>
      <c r="QSZ1034" s="1"/>
      <c r="QTA1034" s="80"/>
      <c r="QTB1034" s="80"/>
      <c r="QTC1034" s="80"/>
      <c r="QTD1034" s="1"/>
      <c r="QTE1034" s="80"/>
      <c r="QTF1034" s="80"/>
      <c r="QTG1034" s="80"/>
      <c r="QTH1034" s="1"/>
      <c r="QTI1034" s="80"/>
      <c r="QTJ1034" s="80"/>
      <c r="QTK1034" s="80"/>
      <c r="QTL1034" s="1"/>
      <c r="QTM1034" s="80"/>
      <c r="QTN1034" s="80"/>
      <c r="QTO1034" s="80"/>
      <c r="QTP1034" s="1"/>
      <c r="QTQ1034" s="80"/>
      <c r="QTR1034" s="80"/>
      <c r="QTS1034" s="80"/>
      <c r="QTT1034" s="1"/>
      <c r="QTU1034" s="80"/>
      <c r="QTV1034" s="80"/>
      <c r="QTW1034" s="80"/>
      <c r="QTX1034" s="1"/>
      <c r="QTY1034" s="80"/>
      <c r="QTZ1034" s="80"/>
      <c r="QUA1034" s="80"/>
      <c r="QUB1034" s="1"/>
      <c r="QUC1034" s="80"/>
      <c r="QUD1034" s="80"/>
      <c r="QUE1034" s="80"/>
      <c r="QUF1034" s="1"/>
      <c r="QUG1034" s="80"/>
      <c r="QUH1034" s="80"/>
      <c r="QUI1034" s="80"/>
      <c r="QUJ1034" s="1"/>
      <c r="QUK1034" s="80"/>
      <c r="QUL1034" s="80"/>
      <c r="QUM1034" s="80"/>
      <c r="QUN1034" s="1"/>
      <c r="QUO1034" s="80"/>
      <c r="QUP1034" s="80"/>
      <c r="QUQ1034" s="80"/>
      <c r="QUR1034" s="1"/>
      <c r="QUS1034" s="80"/>
      <c r="QUT1034" s="80"/>
      <c r="QUU1034" s="80"/>
      <c r="QUV1034" s="1"/>
      <c r="QUW1034" s="80"/>
      <c r="QUX1034" s="80"/>
      <c r="QUY1034" s="80"/>
      <c r="QUZ1034" s="1"/>
      <c r="QVA1034" s="80"/>
      <c r="QVB1034" s="80"/>
      <c r="QVC1034" s="80"/>
      <c r="QVD1034" s="1"/>
      <c r="QVE1034" s="80"/>
      <c r="QVF1034" s="80"/>
      <c r="QVG1034" s="80"/>
      <c r="QVH1034" s="1"/>
      <c r="QVI1034" s="80"/>
      <c r="QVJ1034" s="80"/>
      <c r="QVK1034" s="80"/>
      <c r="QVL1034" s="1"/>
      <c r="QVM1034" s="80"/>
      <c r="QVN1034" s="80"/>
      <c r="QVO1034" s="80"/>
      <c r="QVP1034" s="1"/>
      <c r="QVQ1034" s="80"/>
      <c r="QVR1034" s="80"/>
      <c r="QVS1034" s="80"/>
      <c r="QVT1034" s="1"/>
      <c r="QVU1034" s="80"/>
      <c r="QVV1034" s="80"/>
      <c r="QVW1034" s="80"/>
      <c r="QVX1034" s="1"/>
      <c r="QVY1034" s="80"/>
      <c r="QVZ1034" s="80"/>
      <c r="QWA1034" s="80"/>
      <c r="QWB1034" s="1"/>
      <c r="QWC1034" s="80"/>
      <c r="QWD1034" s="80"/>
      <c r="QWE1034" s="80"/>
      <c r="QWF1034" s="1"/>
      <c r="QWG1034" s="80"/>
      <c r="QWH1034" s="80"/>
      <c r="QWI1034" s="80"/>
      <c r="QWJ1034" s="1"/>
      <c r="QWK1034" s="80"/>
      <c r="QWL1034" s="80"/>
      <c r="QWM1034" s="80"/>
      <c r="QWN1034" s="1"/>
      <c r="QWO1034" s="80"/>
      <c r="QWP1034" s="80"/>
      <c r="QWQ1034" s="80"/>
      <c r="QWR1034" s="1"/>
      <c r="QWS1034" s="80"/>
      <c r="QWT1034" s="80"/>
      <c r="QWU1034" s="80"/>
      <c r="QWV1034" s="1"/>
      <c r="QWW1034" s="80"/>
      <c r="QWX1034" s="80"/>
      <c r="QWY1034" s="80"/>
      <c r="QWZ1034" s="1"/>
      <c r="QXA1034" s="80"/>
      <c r="QXB1034" s="80"/>
      <c r="QXC1034" s="80"/>
      <c r="QXD1034" s="1"/>
      <c r="QXE1034" s="80"/>
      <c r="QXF1034" s="80"/>
      <c r="QXG1034" s="80"/>
      <c r="QXH1034" s="1"/>
      <c r="QXI1034" s="80"/>
      <c r="QXJ1034" s="80"/>
      <c r="QXK1034" s="80"/>
      <c r="QXL1034" s="1"/>
      <c r="QXM1034" s="80"/>
      <c r="QXN1034" s="80"/>
      <c r="QXO1034" s="80"/>
      <c r="QXP1034" s="1"/>
      <c r="QXQ1034" s="80"/>
      <c r="QXR1034" s="80"/>
      <c r="QXS1034" s="80"/>
      <c r="QXT1034" s="1"/>
      <c r="QXU1034" s="80"/>
      <c r="QXV1034" s="80"/>
      <c r="QXW1034" s="80"/>
      <c r="QXX1034" s="1"/>
      <c r="QXY1034" s="80"/>
      <c r="QXZ1034" s="80"/>
      <c r="QYA1034" s="80"/>
      <c r="QYB1034" s="1"/>
      <c r="QYC1034" s="80"/>
      <c r="QYD1034" s="80"/>
      <c r="QYE1034" s="80"/>
      <c r="QYF1034" s="1"/>
      <c r="QYG1034" s="80"/>
      <c r="QYH1034" s="80"/>
      <c r="QYI1034" s="80"/>
      <c r="QYJ1034" s="1"/>
      <c r="QYK1034" s="80"/>
      <c r="QYL1034" s="80"/>
      <c r="QYM1034" s="80"/>
      <c r="QYN1034" s="1"/>
      <c r="QYO1034" s="80"/>
      <c r="QYP1034" s="80"/>
      <c r="QYQ1034" s="80"/>
      <c r="QYR1034" s="1"/>
      <c r="QYS1034" s="80"/>
      <c r="QYT1034" s="80"/>
      <c r="QYU1034" s="80"/>
      <c r="QYV1034" s="1"/>
      <c r="QYW1034" s="80"/>
      <c r="QYX1034" s="80"/>
      <c r="QYY1034" s="80"/>
      <c r="QYZ1034" s="1"/>
      <c r="QZA1034" s="80"/>
      <c r="QZB1034" s="80"/>
      <c r="QZC1034" s="80"/>
      <c r="QZD1034" s="1"/>
      <c r="QZE1034" s="80"/>
      <c r="QZF1034" s="80"/>
      <c r="QZG1034" s="80"/>
      <c r="QZH1034" s="1"/>
      <c r="QZI1034" s="80"/>
      <c r="QZJ1034" s="80"/>
      <c r="QZK1034" s="80"/>
      <c r="QZL1034" s="1"/>
      <c r="QZM1034" s="80"/>
      <c r="QZN1034" s="80"/>
      <c r="QZO1034" s="80"/>
      <c r="QZP1034" s="1"/>
      <c r="QZQ1034" s="80"/>
      <c r="QZR1034" s="80"/>
      <c r="QZS1034" s="80"/>
      <c r="QZT1034" s="1"/>
      <c r="QZU1034" s="80"/>
      <c r="QZV1034" s="80"/>
      <c r="QZW1034" s="80"/>
      <c r="QZX1034" s="1"/>
      <c r="QZY1034" s="80"/>
      <c r="QZZ1034" s="80"/>
      <c r="RAA1034" s="80"/>
      <c r="RAB1034" s="1"/>
      <c r="RAC1034" s="80"/>
      <c r="RAD1034" s="80"/>
      <c r="RAE1034" s="80"/>
      <c r="RAF1034" s="1"/>
      <c r="RAG1034" s="80"/>
      <c r="RAH1034" s="80"/>
      <c r="RAI1034" s="80"/>
      <c r="RAJ1034" s="1"/>
      <c r="RAK1034" s="80"/>
      <c r="RAL1034" s="80"/>
      <c r="RAM1034" s="80"/>
      <c r="RAN1034" s="1"/>
      <c r="RAO1034" s="80"/>
      <c r="RAP1034" s="80"/>
      <c r="RAQ1034" s="80"/>
      <c r="RAR1034" s="1"/>
      <c r="RAS1034" s="80"/>
      <c r="RAT1034" s="80"/>
      <c r="RAU1034" s="80"/>
      <c r="RAV1034" s="1"/>
      <c r="RAW1034" s="80"/>
      <c r="RAX1034" s="80"/>
      <c r="RAY1034" s="80"/>
      <c r="RAZ1034" s="1"/>
      <c r="RBA1034" s="80"/>
      <c r="RBB1034" s="80"/>
      <c r="RBC1034" s="80"/>
      <c r="RBD1034" s="1"/>
      <c r="RBE1034" s="80"/>
      <c r="RBF1034" s="80"/>
      <c r="RBG1034" s="80"/>
      <c r="RBH1034" s="1"/>
      <c r="RBI1034" s="80"/>
      <c r="RBJ1034" s="80"/>
      <c r="RBK1034" s="80"/>
      <c r="RBL1034" s="1"/>
      <c r="RBM1034" s="80"/>
      <c r="RBN1034" s="80"/>
      <c r="RBO1034" s="80"/>
      <c r="RBP1034" s="1"/>
      <c r="RBQ1034" s="80"/>
      <c r="RBR1034" s="80"/>
      <c r="RBS1034" s="80"/>
      <c r="RBT1034" s="1"/>
      <c r="RBU1034" s="80"/>
      <c r="RBV1034" s="80"/>
      <c r="RBW1034" s="80"/>
      <c r="RBX1034" s="1"/>
      <c r="RBY1034" s="80"/>
      <c r="RBZ1034" s="80"/>
      <c r="RCA1034" s="80"/>
      <c r="RCB1034" s="1"/>
      <c r="RCC1034" s="80"/>
      <c r="RCD1034" s="80"/>
      <c r="RCE1034" s="80"/>
      <c r="RCF1034" s="1"/>
      <c r="RCG1034" s="80"/>
      <c r="RCH1034" s="80"/>
      <c r="RCI1034" s="80"/>
      <c r="RCJ1034" s="1"/>
      <c r="RCK1034" s="80"/>
      <c r="RCL1034" s="80"/>
      <c r="RCM1034" s="80"/>
      <c r="RCN1034" s="1"/>
      <c r="RCO1034" s="80"/>
      <c r="RCP1034" s="80"/>
      <c r="RCQ1034" s="80"/>
      <c r="RCR1034" s="1"/>
      <c r="RCS1034" s="80"/>
      <c r="RCT1034" s="80"/>
      <c r="RCU1034" s="80"/>
      <c r="RCV1034" s="1"/>
      <c r="RCW1034" s="80"/>
      <c r="RCX1034" s="80"/>
      <c r="RCY1034" s="80"/>
      <c r="RCZ1034" s="1"/>
      <c r="RDA1034" s="80"/>
      <c r="RDB1034" s="80"/>
      <c r="RDC1034" s="80"/>
      <c r="RDD1034" s="1"/>
      <c r="RDE1034" s="80"/>
      <c r="RDF1034" s="80"/>
      <c r="RDG1034" s="80"/>
      <c r="RDH1034" s="1"/>
      <c r="RDI1034" s="80"/>
      <c r="RDJ1034" s="80"/>
      <c r="RDK1034" s="80"/>
      <c r="RDL1034" s="1"/>
      <c r="RDM1034" s="80"/>
      <c r="RDN1034" s="80"/>
      <c r="RDO1034" s="80"/>
      <c r="RDP1034" s="1"/>
      <c r="RDQ1034" s="80"/>
      <c r="RDR1034" s="80"/>
      <c r="RDS1034" s="80"/>
      <c r="RDT1034" s="1"/>
      <c r="RDU1034" s="80"/>
      <c r="RDV1034" s="80"/>
      <c r="RDW1034" s="80"/>
      <c r="RDX1034" s="1"/>
      <c r="RDY1034" s="80"/>
      <c r="RDZ1034" s="80"/>
      <c r="REA1034" s="80"/>
      <c r="REB1034" s="1"/>
      <c r="REC1034" s="80"/>
      <c r="RED1034" s="80"/>
      <c r="REE1034" s="80"/>
      <c r="REF1034" s="1"/>
      <c r="REG1034" s="80"/>
      <c r="REH1034" s="80"/>
      <c r="REI1034" s="80"/>
      <c r="REJ1034" s="1"/>
      <c r="REK1034" s="80"/>
      <c r="REL1034" s="80"/>
      <c r="REM1034" s="80"/>
      <c r="REN1034" s="1"/>
      <c r="REO1034" s="80"/>
      <c r="REP1034" s="80"/>
      <c r="REQ1034" s="80"/>
      <c r="RER1034" s="1"/>
      <c r="RES1034" s="80"/>
      <c r="RET1034" s="80"/>
      <c r="REU1034" s="80"/>
      <c r="REV1034" s="1"/>
      <c r="REW1034" s="80"/>
      <c r="REX1034" s="80"/>
      <c r="REY1034" s="80"/>
      <c r="REZ1034" s="1"/>
      <c r="RFA1034" s="80"/>
      <c r="RFB1034" s="80"/>
      <c r="RFC1034" s="80"/>
      <c r="RFD1034" s="1"/>
      <c r="RFE1034" s="80"/>
      <c r="RFF1034" s="80"/>
      <c r="RFG1034" s="80"/>
      <c r="RFH1034" s="1"/>
      <c r="RFI1034" s="80"/>
      <c r="RFJ1034" s="80"/>
      <c r="RFK1034" s="80"/>
      <c r="RFL1034" s="1"/>
      <c r="RFM1034" s="80"/>
      <c r="RFN1034" s="80"/>
      <c r="RFO1034" s="80"/>
      <c r="RFP1034" s="1"/>
      <c r="RFQ1034" s="80"/>
      <c r="RFR1034" s="80"/>
      <c r="RFS1034" s="80"/>
      <c r="RFT1034" s="1"/>
      <c r="RFU1034" s="80"/>
      <c r="RFV1034" s="80"/>
      <c r="RFW1034" s="80"/>
      <c r="RFX1034" s="1"/>
      <c r="RFY1034" s="80"/>
      <c r="RFZ1034" s="80"/>
      <c r="RGA1034" s="80"/>
      <c r="RGB1034" s="1"/>
      <c r="RGC1034" s="80"/>
      <c r="RGD1034" s="80"/>
      <c r="RGE1034" s="80"/>
      <c r="RGF1034" s="1"/>
      <c r="RGG1034" s="80"/>
      <c r="RGH1034" s="80"/>
      <c r="RGI1034" s="80"/>
      <c r="RGJ1034" s="1"/>
      <c r="RGK1034" s="80"/>
      <c r="RGL1034" s="80"/>
      <c r="RGM1034" s="80"/>
      <c r="RGN1034" s="1"/>
      <c r="RGO1034" s="80"/>
      <c r="RGP1034" s="80"/>
      <c r="RGQ1034" s="80"/>
      <c r="RGR1034" s="1"/>
      <c r="RGS1034" s="80"/>
      <c r="RGT1034" s="80"/>
      <c r="RGU1034" s="80"/>
      <c r="RGV1034" s="1"/>
      <c r="RGW1034" s="80"/>
      <c r="RGX1034" s="80"/>
      <c r="RGY1034" s="80"/>
      <c r="RGZ1034" s="1"/>
      <c r="RHA1034" s="80"/>
      <c r="RHB1034" s="80"/>
      <c r="RHC1034" s="80"/>
      <c r="RHD1034" s="1"/>
      <c r="RHE1034" s="80"/>
      <c r="RHF1034" s="80"/>
      <c r="RHG1034" s="80"/>
      <c r="RHH1034" s="1"/>
      <c r="RHI1034" s="80"/>
      <c r="RHJ1034" s="80"/>
      <c r="RHK1034" s="80"/>
      <c r="RHL1034" s="1"/>
      <c r="RHM1034" s="80"/>
      <c r="RHN1034" s="80"/>
      <c r="RHO1034" s="80"/>
      <c r="RHP1034" s="1"/>
      <c r="RHQ1034" s="80"/>
      <c r="RHR1034" s="80"/>
      <c r="RHS1034" s="80"/>
      <c r="RHT1034" s="1"/>
      <c r="RHU1034" s="80"/>
      <c r="RHV1034" s="80"/>
      <c r="RHW1034" s="80"/>
      <c r="RHX1034" s="1"/>
      <c r="RHY1034" s="80"/>
      <c r="RHZ1034" s="80"/>
      <c r="RIA1034" s="80"/>
      <c r="RIB1034" s="1"/>
      <c r="RIC1034" s="80"/>
      <c r="RID1034" s="80"/>
      <c r="RIE1034" s="80"/>
      <c r="RIF1034" s="1"/>
      <c r="RIG1034" s="80"/>
      <c r="RIH1034" s="80"/>
      <c r="RII1034" s="80"/>
      <c r="RIJ1034" s="1"/>
      <c r="RIK1034" s="80"/>
      <c r="RIL1034" s="80"/>
      <c r="RIM1034" s="80"/>
      <c r="RIN1034" s="1"/>
      <c r="RIO1034" s="80"/>
      <c r="RIP1034" s="80"/>
      <c r="RIQ1034" s="80"/>
      <c r="RIR1034" s="1"/>
      <c r="RIS1034" s="80"/>
      <c r="RIT1034" s="80"/>
      <c r="RIU1034" s="80"/>
      <c r="RIV1034" s="1"/>
      <c r="RIW1034" s="80"/>
      <c r="RIX1034" s="80"/>
      <c r="RIY1034" s="80"/>
      <c r="RIZ1034" s="1"/>
      <c r="RJA1034" s="80"/>
      <c r="RJB1034" s="80"/>
      <c r="RJC1034" s="80"/>
      <c r="RJD1034" s="1"/>
      <c r="RJE1034" s="80"/>
      <c r="RJF1034" s="80"/>
      <c r="RJG1034" s="80"/>
      <c r="RJH1034" s="1"/>
      <c r="RJI1034" s="80"/>
      <c r="RJJ1034" s="80"/>
      <c r="RJK1034" s="80"/>
      <c r="RJL1034" s="1"/>
      <c r="RJM1034" s="80"/>
      <c r="RJN1034" s="80"/>
      <c r="RJO1034" s="80"/>
      <c r="RJP1034" s="1"/>
      <c r="RJQ1034" s="80"/>
      <c r="RJR1034" s="80"/>
      <c r="RJS1034" s="80"/>
      <c r="RJT1034" s="1"/>
      <c r="RJU1034" s="80"/>
      <c r="RJV1034" s="80"/>
      <c r="RJW1034" s="80"/>
      <c r="RJX1034" s="1"/>
      <c r="RJY1034" s="80"/>
      <c r="RJZ1034" s="80"/>
      <c r="RKA1034" s="80"/>
      <c r="RKB1034" s="1"/>
      <c r="RKC1034" s="80"/>
      <c r="RKD1034" s="80"/>
      <c r="RKE1034" s="80"/>
      <c r="RKF1034" s="1"/>
      <c r="RKG1034" s="80"/>
      <c r="RKH1034" s="80"/>
      <c r="RKI1034" s="80"/>
      <c r="RKJ1034" s="1"/>
      <c r="RKK1034" s="80"/>
      <c r="RKL1034" s="80"/>
      <c r="RKM1034" s="80"/>
      <c r="RKN1034" s="1"/>
      <c r="RKO1034" s="80"/>
      <c r="RKP1034" s="80"/>
      <c r="RKQ1034" s="80"/>
      <c r="RKR1034" s="1"/>
      <c r="RKS1034" s="80"/>
      <c r="RKT1034" s="80"/>
      <c r="RKU1034" s="80"/>
      <c r="RKV1034" s="1"/>
      <c r="RKW1034" s="80"/>
      <c r="RKX1034" s="80"/>
      <c r="RKY1034" s="80"/>
      <c r="RKZ1034" s="1"/>
      <c r="RLA1034" s="80"/>
      <c r="RLB1034" s="80"/>
      <c r="RLC1034" s="80"/>
      <c r="RLD1034" s="1"/>
      <c r="RLE1034" s="80"/>
      <c r="RLF1034" s="80"/>
      <c r="RLG1034" s="80"/>
      <c r="RLH1034" s="1"/>
      <c r="RLI1034" s="80"/>
      <c r="RLJ1034" s="80"/>
      <c r="RLK1034" s="80"/>
      <c r="RLL1034" s="1"/>
      <c r="RLM1034" s="80"/>
      <c r="RLN1034" s="80"/>
      <c r="RLO1034" s="80"/>
      <c r="RLP1034" s="1"/>
      <c r="RLQ1034" s="80"/>
      <c r="RLR1034" s="80"/>
      <c r="RLS1034" s="80"/>
      <c r="RLT1034" s="1"/>
      <c r="RLU1034" s="80"/>
      <c r="RLV1034" s="80"/>
      <c r="RLW1034" s="80"/>
      <c r="RLX1034" s="1"/>
      <c r="RLY1034" s="80"/>
      <c r="RLZ1034" s="80"/>
      <c r="RMA1034" s="80"/>
      <c r="RMB1034" s="1"/>
      <c r="RMC1034" s="80"/>
      <c r="RMD1034" s="80"/>
      <c r="RME1034" s="80"/>
      <c r="RMF1034" s="1"/>
      <c r="RMG1034" s="80"/>
      <c r="RMH1034" s="80"/>
      <c r="RMI1034" s="80"/>
      <c r="RMJ1034" s="1"/>
      <c r="RMK1034" s="80"/>
      <c r="RML1034" s="80"/>
      <c r="RMM1034" s="80"/>
      <c r="RMN1034" s="1"/>
      <c r="RMO1034" s="80"/>
      <c r="RMP1034" s="80"/>
      <c r="RMQ1034" s="80"/>
      <c r="RMR1034" s="1"/>
      <c r="RMS1034" s="80"/>
      <c r="RMT1034" s="80"/>
      <c r="RMU1034" s="80"/>
      <c r="RMV1034" s="1"/>
      <c r="RMW1034" s="80"/>
      <c r="RMX1034" s="80"/>
      <c r="RMY1034" s="80"/>
      <c r="RMZ1034" s="1"/>
      <c r="RNA1034" s="80"/>
      <c r="RNB1034" s="80"/>
      <c r="RNC1034" s="80"/>
      <c r="RND1034" s="1"/>
      <c r="RNE1034" s="80"/>
      <c r="RNF1034" s="80"/>
      <c r="RNG1034" s="80"/>
      <c r="RNH1034" s="1"/>
      <c r="RNI1034" s="80"/>
      <c r="RNJ1034" s="80"/>
      <c r="RNK1034" s="80"/>
      <c r="RNL1034" s="1"/>
      <c r="RNM1034" s="80"/>
      <c r="RNN1034" s="80"/>
      <c r="RNO1034" s="80"/>
      <c r="RNP1034" s="1"/>
      <c r="RNQ1034" s="80"/>
      <c r="RNR1034" s="80"/>
      <c r="RNS1034" s="80"/>
      <c r="RNT1034" s="1"/>
      <c r="RNU1034" s="80"/>
      <c r="RNV1034" s="80"/>
      <c r="RNW1034" s="80"/>
      <c r="RNX1034" s="1"/>
      <c r="RNY1034" s="80"/>
      <c r="RNZ1034" s="80"/>
      <c r="ROA1034" s="80"/>
      <c r="ROB1034" s="1"/>
      <c r="ROC1034" s="80"/>
      <c r="ROD1034" s="80"/>
      <c r="ROE1034" s="80"/>
      <c r="ROF1034" s="1"/>
      <c r="ROG1034" s="80"/>
      <c r="ROH1034" s="80"/>
      <c r="ROI1034" s="80"/>
      <c r="ROJ1034" s="1"/>
      <c r="ROK1034" s="80"/>
      <c r="ROL1034" s="80"/>
      <c r="ROM1034" s="80"/>
      <c r="RON1034" s="1"/>
      <c r="ROO1034" s="80"/>
      <c r="ROP1034" s="80"/>
      <c r="ROQ1034" s="80"/>
      <c r="ROR1034" s="1"/>
      <c r="ROS1034" s="80"/>
      <c r="ROT1034" s="80"/>
      <c r="ROU1034" s="80"/>
      <c r="ROV1034" s="1"/>
      <c r="ROW1034" s="80"/>
      <c r="ROX1034" s="80"/>
      <c r="ROY1034" s="80"/>
      <c r="ROZ1034" s="1"/>
      <c r="RPA1034" s="80"/>
      <c r="RPB1034" s="80"/>
      <c r="RPC1034" s="80"/>
      <c r="RPD1034" s="1"/>
      <c r="RPE1034" s="80"/>
      <c r="RPF1034" s="80"/>
      <c r="RPG1034" s="80"/>
      <c r="RPH1034" s="1"/>
      <c r="RPI1034" s="80"/>
      <c r="RPJ1034" s="80"/>
      <c r="RPK1034" s="80"/>
      <c r="RPL1034" s="1"/>
      <c r="RPM1034" s="80"/>
      <c r="RPN1034" s="80"/>
      <c r="RPO1034" s="80"/>
      <c r="RPP1034" s="1"/>
      <c r="RPQ1034" s="80"/>
      <c r="RPR1034" s="80"/>
      <c r="RPS1034" s="80"/>
      <c r="RPT1034" s="1"/>
      <c r="RPU1034" s="80"/>
      <c r="RPV1034" s="80"/>
      <c r="RPW1034" s="80"/>
      <c r="RPX1034" s="1"/>
      <c r="RPY1034" s="80"/>
      <c r="RPZ1034" s="80"/>
      <c r="RQA1034" s="80"/>
      <c r="RQB1034" s="1"/>
      <c r="RQC1034" s="80"/>
      <c r="RQD1034" s="80"/>
      <c r="RQE1034" s="80"/>
      <c r="RQF1034" s="1"/>
      <c r="RQG1034" s="80"/>
      <c r="RQH1034" s="80"/>
      <c r="RQI1034" s="80"/>
      <c r="RQJ1034" s="1"/>
      <c r="RQK1034" s="80"/>
      <c r="RQL1034" s="80"/>
      <c r="RQM1034" s="80"/>
      <c r="RQN1034" s="1"/>
      <c r="RQO1034" s="80"/>
      <c r="RQP1034" s="80"/>
      <c r="RQQ1034" s="80"/>
      <c r="RQR1034" s="1"/>
      <c r="RQS1034" s="80"/>
      <c r="RQT1034" s="80"/>
      <c r="RQU1034" s="80"/>
      <c r="RQV1034" s="1"/>
      <c r="RQW1034" s="80"/>
      <c r="RQX1034" s="80"/>
      <c r="RQY1034" s="80"/>
      <c r="RQZ1034" s="1"/>
      <c r="RRA1034" s="80"/>
      <c r="RRB1034" s="80"/>
      <c r="RRC1034" s="80"/>
      <c r="RRD1034" s="1"/>
      <c r="RRE1034" s="80"/>
      <c r="RRF1034" s="80"/>
      <c r="RRG1034" s="80"/>
      <c r="RRH1034" s="1"/>
      <c r="RRI1034" s="80"/>
      <c r="RRJ1034" s="80"/>
      <c r="RRK1034" s="80"/>
      <c r="RRL1034" s="1"/>
      <c r="RRM1034" s="80"/>
      <c r="RRN1034" s="80"/>
      <c r="RRO1034" s="80"/>
      <c r="RRP1034" s="1"/>
      <c r="RRQ1034" s="80"/>
      <c r="RRR1034" s="80"/>
      <c r="RRS1034" s="80"/>
      <c r="RRT1034" s="1"/>
      <c r="RRU1034" s="80"/>
      <c r="RRV1034" s="80"/>
      <c r="RRW1034" s="80"/>
      <c r="RRX1034" s="1"/>
      <c r="RRY1034" s="80"/>
      <c r="RRZ1034" s="80"/>
      <c r="RSA1034" s="80"/>
      <c r="RSB1034" s="1"/>
      <c r="RSC1034" s="80"/>
      <c r="RSD1034" s="80"/>
      <c r="RSE1034" s="80"/>
      <c r="RSF1034" s="1"/>
      <c r="RSG1034" s="80"/>
      <c r="RSH1034" s="80"/>
      <c r="RSI1034" s="80"/>
      <c r="RSJ1034" s="1"/>
      <c r="RSK1034" s="80"/>
      <c r="RSL1034" s="80"/>
      <c r="RSM1034" s="80"/>
      <c r="RSN1034" s="1"/>
      <c r="RSO1034" s="80"/>
      <c r="RSP1034" s="80"/>
      <c r="RSQ1034" s="80"/>
      <c r="RSR1034" s="1"/>
      <c r="RSS1034" s="80"/>
      <c r="RST1034" s="80"/>
      <c r="RSU1034" s="80"/>
      <c r="RSV1034" s="1"/>
      <c r="RSW1034" s="80"/>
      <c r="RSX1034" s="80"/>
      <c r="RSY1034" s="80"/>
      <c r="RSZ1034" s="1"/>
      <c r="RTA1034" s="80"/>
      <c r="RTB1034" s="80"/>
      <c r="RTC1034" s="80"/>
      <c r="RTD1034" s="1"/>
      <c r="RTE1034" s="80"/>
      <c r="RTF1034" s="80"/>
      <c r="RTG1034" s="80"/>
      <c r="RTH1034" s="1"/>
      <c r="RTI1034" s="80"/>
      <c r="RTJ1034" s="80"/>
      <c r="RTK1034" s="80"/>
      <c r="RTL1034" s="1"/>
      <c r="RTM1034" s="80"/>
      <c r="RTN1034" s="80"/>
      <c r="RTO1034" s="80"/>
      <c r="RTP1034" s="1"/>
      <c r="RTQ1034" s="80"/>
      <c r="RTR1034" s="80"/>
      <c r="RTS1034" s="80"/>
      <c r="RTT1034" s="1"/>
      <c r="RTU1034" s="80"/>
      <c r="RTV1034" s="80"/>
      <c r="RTW1034" s="80"/>
      <c r="RTX1034" s="1"/>
      <c r="RTY1034" s="80"/>
      <c r="RTZ1034" s="80"/>
      <c r="RUA1034" s="80"/>
      <c r="RUB1034" s="1"/>
      <c r="RUC1034" s="80"/>
      <c r="RUD1034" s="80"/>
      <c r="RUE1034" s="80"/>
      <c r="RUF1034" s="1"/>
      <c r="RUG1034" s="80"/>
      <c r="RUH1034" s="80"/>
      <c r="RUI1034" s="80"/>
      <c r="RUJ1034" s="1"/>
      <c r="RUK1034" s="80"/>
      <c r="RUL1034" s="80"/>
      <c r="RUM1034" s="80"/>
      <c r="RUN1034" s="1"/>
      <c r="RUO1034" s="80"/>
      <c r="RUP1034" s="80"/>
      <c r="RUQ1034" s="80"/>
      <c r="RUR1034" s="1"/>
      <c r="RUS1034" s="80"/>
      <c r="RUT1034" s="80"/>
      <c r="RUU1034" s="80"/>
      <c r="RUV1034" s="1"/>
      <c r="RUW1034" s="80"/>
      <c r="RUX1034" s="80"/>
      <c r="RUY1034" s="80"/>
      <c r="RUZ1034" s="1"/>
      <c r="RVA1034" s="80"/>
      <c r="RVB1034" s="80"/>
      <c r="RVC1034" s="80"/>
      <c r="RVD1034" s="1"/>
      <c r="RVE1034" s="80"/>
      <c r="RVF1034" s="80"/>
      <c r="RVG1034" s="80"/>
      <c r="RVH1034" s="1"/>
      <c r="RVI1034" s="80"/>
      <c r="RVJ1034" s="80"/>
      <c r="RVK1034" s="80"/>
      <c r="RVL1034" s="1"/>
      <c r="RVM1034" s="80"/>
      <c r="RVN1034" s="80"/>
      <c r="RVO1034" s="80"/>
      <c r="RVP1034" s="1"/>
      <c r="RVQ1034" s="80"/>
      <c r="RVR1034" s="80"/>
      <c r="RVS1034" s="80"/>
      <c r="RVT1034" s="1"/>
      <c r="RVU1034" s="80"/>
      <c r="RVV1034" s="80"/>
      <c r="RVW1034" s="80"/>
      <c r="RVX1034" s="1"/>
      <c r="RVY1034" s="80"/>
      <c r="RVZ1034" s="80"/>
      <c r="RWA1034" s="80"/>
      <c r="RWB1034" s="1"/>
      <c r="RWC1034" s="80"/>
      <c r="RWD1034" s="80"/>
      <c r="RWE1034" s="80"/>
      <c r="RWF1034" s="1"/>
      <c r="RWG1034" s="80"/>
      <c r="RWH1034" s="80"/>
      <c r="RWI1034" s="80"/>
      <c r="RWJ1034" s="1"/>
      <c r="RWK1034" s="80"/>
      <c r="RWL1034" s="80"/>
      <c r="RWM1034" s="80"/>
      <c r="RWN1034" s="1"/>
      <c r="RWO1034" s="80"/>
      <c r="RWP1034" s="80"/>
      <c r="RWQ1034" s="80"/>
      <c r="RWR1034" s="1"/>
      <c r="RWS1034" s="80"/>
      <c r="RWT1034" s="80"/>
      <c r="RWU1034" s="80"/>
      <c r="RWV1034" s="1"/>
      <c r="RWW1034" s="80"/>
      <c r="RWX1034" s="80"/>
      <c r="RWY1034" s="80"/>
      <c r="RWZ1034" s="1"/>
      <c r="RXA1034" s="80"/>
      <c r="RXB1034" s="80"/>
      <c r="RXC1034" s="80"/>
      <c r="RXD1034" s="1"/>
      <c r="RXE1034" s="80"/>
      <c r="RXF1034" s="80"/>
      <c r="RXG1034" s="80"/>
      <c r="RXH1034" s="1"/>
      <c r="RXI1034" s="80"/>
      <c r="RXJ1034" s="80"/>
      <c r="RXK1034" s="80"/>
      <c r="RXL1034" s="1"/>
      <c r="RXM1034" s="80"/>
      <c r="RXN1034" s="80"/>
      <c r="RXO1034" s="80"/>
      <c r="RXP1034" s="1"/>
      <c r="RXQ1034" s="80"/>
      <c r="RXR1034" s="80"/>
      <c r="RXS1034" s="80"/>
      <c r="RXT1034" s="1"/>
      <c r="RXU1034" s="80"/>
      <c r="RXV1034" s="80"/>
      <c r="RXW1034" s="80"/>
      <c r="RXX1034" s="1"/>
      <c r="RXY1034" s="80"/>
      <c r="RXZ1034" s="80"/>
      <c r="RYA1034" s="80"/>
      <c r="RYB1034" s="1"/>
      <c r="RYC1034" s="80"/>
      <c r="RYD1034" s="80"/>
      <c r="RYE1034" s="80"/>
      <c r="RYF1034" s="1"/>
      <c r="RYG1034" s="80"/>
      <c r="RYH1034" s="80"/>
      <c r="RYI1034" s="80"/>
      <c r="RYJ1034" s="1"/>
      <c r="RYK1034" s="80"/>
      <c r="RYL1034" s="80"/>
      <c r="RYM1034" s="80"/>
      <c r="RYN1034" s="1"/>
      <c r="RYO1034" s="80"/>
      <c r="RYP1034" s="80"/>
      <c r="RYQ1034" s="80"/>
      <c r="RYR1034" s="1"/>
      <c r="RYS1034" s="80"/>
      <c r="RYT1034" s="80"/>
      <c r="RYU1034" s="80"/>
      <c r="RYV1034" s="1"/>
      <c r="RYW1034" s="80"/>
      <c r="RYX1034" s="80"/>
      <c r="RYY1034" s="80"/>
      <c r="RYZ1034" s="1"/>
      <c r="RZA1034" s="80"/>
      <c r="RZB1034" s="80"/>
      <c r="RZC1034" s="80"/>
      <c r="RZD1034" s="1"/>
      <c r="RZE1034" s="80"/>
      <c r="RZF1034" s="80"/>
      <c r="RZG1034" s="80"/>
      <c r="RZH1034" s="1"/>
      <c r="RZI1034" s="80"/>
      <c r="RZJ1034" s="80"/>
      <c r="RZK1034" s="80"/>
      <c r="RZL1034" s="1"/>
      <c r="RZM1034" s="80"/>
      <c r="RZN1034" s="80"/>
      <c r="RZO1034" s="80"/>
      <c r="RZP1034" s="1"/>
      <c r="RZQ1034" s="80"/>
      <c r="RZR1034" s="80"/>
      <c r="RZS1034" s="80"/>
      <c r="RZT1034" s="1"/>
      <c r="RZU1034" s="80"/>
      <c r="RZV1034" s="80"/>
      <c r="RZW1034" s="80"/>
      <c r="RZX1034" s="1"/>
      <c r="RZY1034" s="80"/>
      <c r="RZZ1034" s="80"/>
      <c r="SAA1034" s="80"/>
      <c r="SAB1034" s="1"/>
      <c r="SAC1034" s="80"/>
      <c r="SAD1034" s="80"/>
      <c r="SAE1034" s="80"/>
      <c r="SAF1034" s="1"/>
      <c r="SAG1034" s="80"/>
      <c r="SAH1034" s="80"/>
      <c r="SAI1034" s="80"/>
      <c r="SAJ1034" s="1"/>
      <c r="SAK1034" s="80"/>
      <c r="SAL1034" s="80"/>
      <c r="SAM1034" s="80"/>
      <c r="SAN1034" s="1"/>
      <c r="SAO1034" s="80"/>
      <c r="SAP1034" s="80"/>
      <c r="SAQ1034" s="80"/>
      <c r="SAR1034" s="1"/>
      <c r="SAS1034" s="80"/>
      <c r="SAT1034" s="80"/>
      <c r="SAU1034" s="80"/>
      <c r="SAV1034" s="1"/>
      <c r="SAW1034" s="80"/>
      <c r="SAX1034" s="80"/>
      <c r="SAY1034" s="80"/>
      <c r="SAZ1034" s="1"/>
      <c r="SBA1034" s="80"/>
      <c r="SBB1034" s="80"/>
      <c r="SBC1034" s="80"/>
      <c r="SBD1034" s="1"/>
      <c r="SBE1034" s="80"/>
      <c r="SBF1034" s="80"/>
      <c r="SBG1034" s="80"/>
      <c r="SBH1034" s="1"/>
      <c r="SBI1034" s="80"/>
      <c r="SBJ1034" s="80"/>
      <c r="SBK1034" s="80"/>
      <c r="SBL1034" s="1"/>
      <c r="SBM1034" s="80"/>
      <c r="SBN1034" s="80"/>
      <c r="SBO1034" s="80"/>
      <c r="SBP1034" s="1"/>
      <c r="SBQ1034" s="80"/>
      <c r="SBR1034" s="80"/>
      <c r="SBS1034" s="80"/>
      <c r="SBT1034" s="1"/>
      <c r="SBU1034" s="80"/>
      <c r="SBV1034" s="80"/>
      <c r="SBW1034" s="80"/>
      <c r="SBX1034" s="1"/>
      <c r="SBY1034" s="80"/>
      <c r="SBZ1034" s="80"/>
      <c r="SCA1034" s="80"/>
      <c r="SCB1034" s="1"/>
      <c r="SCC1034" s="80"/>
      <c r="SCD1034" s="80"/>
      <c r="SCE1034" s="80"/>
      <c r="SCF1034" s="1"/>
      <c r="SCG1034" s="80"/>
      <c r="SCH1034" s="80"/>
      <c r="SCI1034" s="80"/>
      <c r="SCJ1034" s="1"/>
      <c r="SCK1034" s="80"/>
      <c r="SCL1034" s="80"/>
      <c r="SCM1034" s="80"/>
      <c r="SCN1034" s="1"/>
      <c r="SCO1034" s="80"/>
      <c r="SCP1034" s="80"/>
      <c r="SCQ1034" s="80"/>
      <c r="SCR1034" s="1"/>
      <c r="SCS1034" s="80"/>
      <c r="SCT1034" s="80"/>
      <c r="SCU1034" s="80"/>
      <c r="SCV1034" s="1"/>
      <c r="SCW1034" s="80"/>
      <c r="SCX1034" s="80"/>
      <c r="SCY1034" s="80"/>
      <c r="SCZ1034" s="1"/>
      <c r="SDA1034" s="80"/>
      <c r="SDB1034" s="80"/>
      <c r="SDC1034" s="80"/>
      <c r="SDD1034" s="1"/>
      <c r="SDE1034" s="80"/>
      <c r="SDF1034" s="80"/>
      <c r="SDG1034" s="80"/>
      <c r="SDH1034" s="1"/>
      <c r="SDI1034" s="80"/>
      <c r="SDJ1034" s="80"/>
      <c r="SDK1034" s="80"/>
      <c r="SDL1034" s="1"/>
      <c r="SDM1034" s="80"/>
      <c r="SDN1034" s="80"/>
      <c r="SDO1034" s="80"/>
      <c r="SDP1034" s="1"/>
      <c r="SDQ1034" s="80"/>
      <c r="SDR1034" s="80"/>
      <c r="SDS1034" s="80"/>
      <c r="SDT1034" s="1"/>
      <c r="SDU1034" s="80"/>
      <c r="SDV1034" s="80"/>
      <c r="SDW1034" s="80"/>
      <c r="SDX1034" s="1"/>
      <c r="SDY1034" s="80"/>
      <c r="SDZ1034" s="80"/>
      <c r="SEA1034" s="80"/>
      <c r="SEB1034" s="1"/>
      <c r="SEC1034" s="80"/>
      <c r="SED1034" s="80"/>
      <c r="SEE1034" s="80"/>
      <c r="SEF1034" s="1"/>
      <c r="SEG1034" s="80"/>
      <c r="SEH1034" s="80"/>
      <c r="SEI1034" s="80"/>
      <c r="SEJ1034" s="1"/>
      <c r="SEK1034" s="80"/>
      <c r="SEL1034" s="80"/>
      <c r="SEM1034" s="80"/>
      <c r="SEN1034" s="1"/>
      <c r="SEO1034" s="80"/>
      <c r="SEP1034" s="80"/>
      <c r="SEQ1034" s="80"/>
      <c r="SER1034" s="1"/>
      <c r="SES1034" s="80"/>
      <c r="SET1034" s="80"/>
      <c r="SEU1034" s="80"/>
      <c r="SEV1034" s="1"/>
      <c r="SEW1034" s="80"/>
      <c r="SEX1034" s="80"/>
      <c r="SEY1034" s="80"/>
      <c r="SEZ1034" s="1"/>
      <c r="SFA1034" s="80"/>
      <c r="SFB1034" s="80"/>
      <c r="SFC1034" s="80"/>
      <c r="SFD1034" s="1"/>
      <c r="SFE1034" s="80"/>
      <c r="SFF1034" s="80"/>
      <c r="SFG1034" s="80"/>
      <c r="SFH1034" s="1"/>
      <c r="SFI1034" s="80"/>
      <c r="SFJ1034" s="80"/>
      <c r="SFK1034" s="80"/>
      <c r="SFL1034" s="1"/>
      <c r="SFM1034" s="80"/>
      <c r="SFN1034" s="80"/>
      <c r="SFO1034" s="80"/>
      <c r="SFP1034" s="1"/>
      <c r="SFQ1034" s="80"/>
      <c r="SFR1034" s="80"/>
      <c r="SFS1034" s="80"/>
      <c r="SFT1034" s="1"/>
      <c r="SFU1034" s="80"/>
      <c r="SFV1034" s="80"/>
      <c r="SFW1034" s="80"/>
      <c r="SFX1034" s="1"/>
      <c r="SFY1034" s="80"/>
      <c r="SFZ1034" s="80"/>
      <c r="SGA1034" s="80"/>
      <c r="SGB1034" s="1"/>
      <c r="SGC1034" s="80"/>
      <c r="SGD1034" s="80"/>
      <c r="SGE1034" s="80"/>
      <c r="SGF1034" s="1"/>
      <c r="SGG1034" s="80"/>
      <c r="SGH1034" s="80"/>
      <c r="SGI1034" s="80"/>
      <c r="SGJ1034" s="1"/>
      <c r="SGK1034" s="80"/>
      <c r="SGL1034" s="80"/>
      <c r="SGM1034" s="80"/>
      <c r="SGN1034" s="1"/>
      <c r="SGO1034" s="80"/>
      <c r="SGP1034" s="80"/>
      <c r="SGQ1034" s="80"/>
      <c r="SGR1034" s="1"/>
      <c r="SGS1034" s="80"/>
      <c r="SGT1034" s="80"/>
      <c r="SGU1034" s="80"/>
      <c r="SGV1034" s="1"/>
      <c r="SGW1034" s="80"/>
      <c r="SGX1034" s="80"/>
      <c r="SGY1034" s="80"/>
      <c r="SGZ1034" s="1"/>
      <c r="SHA1034" s="80"/>
      <c r="SHB1034" s="80"/>
      <c r="SHC1034" s="80"/>
      <c r="SHD1034" s="1"/>
      <c r="SHE1034" s="80"/>
      <c r="SHF1034" s="80"/>
      <c r="SHG1034" s="80"/>
      <c r="SHH1034" s="1"/>
      <c r="SHI1034" s="80"/>
      <c r="SHJ1034" s="80"/>
      <c r="SHK1034" s="80"/>
      <c r="SHL1034" s="1"/>
      <c r="SHM1034" s="80"/>
      <c r="SHN1034" s="80"/>
      <c r="SHO1034" s="80"/>
      <c r="SHP1034" s="1"/>
      <c r="SHQ1034" s="80"/>
      <c r="SHR1034" s="80"/>
      <c r="SHS1034" s="80"/>
      <c r="SHT1034" s="1"/>
      <c r="SHU1034" s="80"/>
      <c r="SHV1034" s="80"/>
      <c r="SHW1034" s="80"/>
      <c r="SHX1034" s="1"/>
      <c r="SHY1034" s="80"/>
      <c r="SHZ1034" s="80"/>
      <c r="SIA1034" s="80"/>
      <c r="SIB1034" s="1"/>
      <c r="SIC1034" s="80"/>
      <c r="SID1034" s="80"/>
      <c r="SIE1034" s="80"/>
      <c r="SIF1034" s="1"/>
      <c r="SIG1034" s="80"/>
      <c r="SIH1034" s="80"/>
      <c r="SII1034" s="80"/>
      <c r="SIJ1034" s="1"/>
      <c r="SIK1034" s="80"/>
      <c r="SIL1034" s="80"/>
      <c r="SIM1034" s="80"/>
      <c r="SIN1034" s="1"/>
      <c r="SIO1034" s="80"/>
      <c r="SIP1034" s="80"/>
      <c r="SIQ1034" s="80"/>
      <c r="SIR1034" s="1"/>
      <c r="SIS1034" s="80"/>
      <c r="SIT1034" s="80"/>
      <c r="SIU1034" s="80"/>
      <c r="SIV1034" s="1"/>
      <c r="SIW1034" s="80"/>
      <c r="SIX1034" s="80"/>
      <c r="SIY1034" s="80"/>
      <c r="SIZ1034" s="1"/>
      <c r="SJA1034" s="80"/>
      <c r="SJB1034" s="80"/>
      <c r="SJC1034" s="80"/>
      <c r="SJD1034" s="1"/>
      <c r="SJE1034" s="80"/>
      <c r="SJF1034" s="80"/>
      <c r="SJG1034" s="80"/>
      <c r="SJH1034" s="1"/>
      <c r="SJI1034" s="80"/>
      <c r="SJJ1034" s="80"/>
      <c r="SJK1034" s="80"/>
      <c r="SJL1034" s="1"/>
      <c r="SJM1034" s="80"/>
      <c r="SJN1034" s="80"/>
      <c r="SJO1034" s="80"/>
      <c r="SJP1034" s="1"/>
      <c r="SJQ1034" s="80"/>
      <c r="SJR1034" s="80"/>
      <c r="SJS1034" s="80"/>
      <c r="SJT1034" s="1"/>
      <c r="SJU1034" s="80"/>
      <c r="SJV1034" s="80"/>
      <c r="SJW1034" s="80"/>
      <c r="SJX1034" s="1"/>
      <c r="SJY1034" s="80"/>
      <c r="SJZ1034" s="80"/>
      <c r="SKA1034" s="80"/>
      <c r="SKB1034" s="1"/>
      <c r="SKC1034" s="80"/>
      <c r="SKD1034" s="80"/>
      <c r="SKE1034" s="80"/>
      <c r="SKF1034" s="1"/>
      <c r="SKG1034" s="80"/>
      <c r="SKH1034" s="80"/>
      <c r="SKI1034" s="80"/>
      <c r="SKJ1034" s="1"/>
      <c r="SKK1034" s="80"/>
      <c r="SKL1034" s="80"/>
      <c r="SKM1034" s="80"/>
      <c r="SKN1034" s="1"/>
      <c r="SKO1034" s="80"/>
      <c r="SKP1034" s="80"/>
      <c r="SKQ1034" s="80"/>
      <c r="SKR1034" s="1"/>
      <c r="SKS1034" s="80"/>
      <c r="SKT1034" s="80"/>
      <c r="SKU1034" s="80"/>
      <c r="SKV1034" s="1"/>
      <c r="SKW1034" s="80"/>
      <c r="SKX1034" s="80"/>
      <c r="SKY1034" s="80"/>
      <c r="SKZ1034" s="1"/>
      <c r="SLA1034" s="80"/>
      <c r="SLB1034" s="80"/>
      <c r="SLC1034" s="80"/>
      <c r="SLD1034" s="1"/>
      <c r="SLE1034" s="80"/>
      <c r="SLF1034" s="80"/>
      <c r="SLG1034" s="80"/>
      <c r="SLH1034" s="1"/>
      <c r="SLI1034" s="80"/>
      <c r="SLJ1034" s="80"/>
      <c r="SLK1034" s="80"/>
      <c r="SLL1034" s="1"/>
      <c r="SLM1034" s="80"/>
      <c r="SLN1034" s="80"/>
      <c r="SLO1034" s="80"/>
      <c r="SLP1034" s="1"/>
      <c r="SLQ1034" s="80"/>
      <c r="SLR1034" s="80"/>
      <c r="SLS1034" s="80"/>
      <c r="SLT1034" s="1"/>
      <c r="SLU1034" s="80"/>
      <c r="SLV1034" s="80"/>
      <c r="SLW1034" s="80"/>
      <c r="SLX1034" s="1"/>
      <c r="SLY1034" s="80"/>
      <c r="SLZ1034" s="80"/>
      <c r="SMA1034" s="80"/>
      <c r="SMB1034" s="1"/>
      <c r="SMC1034" s="80"/>
      <c r="SMD1034" s="80"/>
      <c r="SME1034" s="80"/>
      <c r="SMF1034" s="1"/>
      <c r="SMG1034" s="80"/>
      <c r="SMH1034" s="80"/>
      <c r="SMI1034" s="80"/>
      <c r="SMJ1034" s="1"/>
      <c r="SMK1034" s="80"/>
      <c r="SML1034" s="80"/>
      <c r="SMM1034" s="80"/>
      <c r="SMN1034" s="1"/>
      <c r="SMO1034" s="80"/>
      <c r="SMP1034" s="80"/>
      <c r="SMQ1034" s="80"/>
      <c r="SMR1034" s="1"/>
      <c r="SMS1034" s="80"/>
      <c r="SMT1034" s="80"/>
      <c r="SMU1034" s="80"/>
      <c r="SMV1034" s="1"/>
      <c r="SMW1034" s="80"/>
      <c r="SMX1034" s="80"/>
      <c r="SMY1034" s="80"/>
      <c r="SMZ1034" s="1"/>
      <c r="SNA1034" s="80"/>
      <c r="SNB1034" s="80"/>
      <c r="SNC1034" s="80"/>
      <c r="SND1034" s="1"/>
      <c r="SNE1034" s="80"/>
      <c r="SNF1034" s="80"/>
      <c r="SNG1034" s="80"/>
      <c r="SNH1034" s="1"/>
      <c r="SNI1034" s="80"/>
      <c r="SNJ1034" s="80"/>
      <c r="SNK1034" s="80"/>
      <c r="SNL1034" s="1"/>
      <c r="SNM1034" s="80"/>
      <c r="SNN1034" s="80"/>
      <c r="SNO1034" s="80"/>
      <c r="SNP1034" s="1"/>
      <c r="SNQ1034" s="80"/>
      <c r="SNR1034" s="80"/>
      <c r="SNS1034" s="80"/>
      <c r="SNT1034" s="1"/>
      <c r="SNU1034" s="80"/>
      <c r="SNV1034" s="80"/>
      <c r="SNW1034" s="80"/>
      <c r="SNX1034" s="1"/>
      <c r="SNY1034" s="80"/>
      <c r="SNZ1034" s="80"/>
      <c r="SOA1034" s="80"/>
      <c r="SOB1034" s="1"/>
      <c r="SOC1034" s="80"/>
      <c r="SOD1034" s="80"/>
      <c r="SOE1034" s="80"/>
      <c r="SOF1034" s="1"/>
      <c r="SOG1034" s="80"/>
      <c r="SOH1034" s="80"/>
      <c r="SOI1034" s="80"/>
      <c r="SOJ1034" s="1"/>
      <c r="SOK1034" s="80"/>
      <c r="SOL1034" s="80"/>
      <c r="SOM1034" s="80"/>
      <c r="SON1034" s="1"/>
      <c r="SOO1034" s="80"/>
      <c r="SOP1034" s="80"/>
      <c r="SOQ1034" s="80"/>
      <c r="SOR1034" s="1"/>
      <c r="SOS1034" s="80"/>
      <c r="SOT1034" s="80"/>
      <c r="SOU1034" s="80"/>
      <c r="SOV1034" s="1"/>
      <c r="SOW1034" s="80"/>
      <c r="SOX1034" s="80"/>
      <c r="SOY1034" s="80"/>
      <c r="SOZ1034" s="1"/>
      <c r="SPA1034" s="80"/>
      <c r="SPB1034" s="80"/>
      <c r="SPC1034" s="80"/>
      <c r="SPD1034" s="1"/>
      <c r="SPE1034" s="80"/>
      <c r="SPF1034" s="80"/>
      <c r="SPG1034" s="80"/>
      <c r="SPH1034" s="1"/>
      <c r="SPI1034" s="80"/>
      <c r="SPJ1034" s="80"/>
      <c r="SPK1034" s="80"/>
      <c r="SPL1034" s="1"/>
      <c r="SPM1034" s="80"/>
      <c r="SPN1034" s="80"/>
      <c r="SPO1034" s="80"/>
      <c r="SPP1034" s="1"/>
      <c r="SPQ1034" s="80"/>
      <c r="SPR1034" s="80"/>
      <c r="SPS1034" s="80"/>
      <c r="SPT1034" s="1"/>
      <c r="SPU1034" s="80"/>
      <c r="SPV1034" s="80"/>
      <c r="SPW1034" s="80"/>
      <c r="SPX1034" s="1"/>
      <c r="SPY1034" s="80"/>
      <c r="SPZ1034" s="80"/>
      <c r="SQA1034" s="80"/>
      <c r="SQB1034" s="1"/>
      <c r="SQC1034" s="80"/>
      <c r="SQD1034" s="80"/>
      <c r="SQE1034" s="80"/>
      <c r="SQF1034" s="1"/>
      <c r="SQG1034" s="80"/>
      <c r="SQH1034" s="80"/>
      <c r="SQI1034" s="80"/>
      <c r="SQJ1034" s="1"/>
      <c r="SQK1034" s="80"/>
      <c r="SQL1034" s="80"/>
      <c r="SQM1034" s="80"/>
      <c r="SQN1034" s="1"/>
      <c r="SQO1034" s="80"/>
      <c r="SQP1034" s="80"/>
      <c r="SQQ1034" s="80"/>
      <c r="SQR1034" s="1"/>
      <c r="SQS1034" s="80"/>
      <c r="SQT1034" s="80"/>
      <c r="SQU1034" s="80"/>
      <c r="SQV1034" s="1"/>
      <c r="SQW1034" s="80"/>
      <c r="SQX1034" s="80"/>
      <c r="SQY1034" s="80"/>
      <c r="SQZ1034" s="1"/>
      <c r="SRA1034" s="80"/>
      <c r="SRB1034" s="80"/>
      <c r="SRC1034" s="80"/>
      <c r="SRD1034" s="1"/>
      <c r="SRE1034" s="80"/>
      <c r="SRF1034" s="80"/>
      <c r="SRG1034" s="80"/>
      <c r="SRH1034" s="1"/>
      <c r="SRI1034" s="80"/>
      <c r="SRJ1034" s="80"/>
      <c r="SRK1034" s="80"/>
      <c r="SRL1034" s="1"/>
      <c r="SRM1034" s="80"/>
      <c r="SRN1034" s="80"/>
      <c r="SRO1034" s="80"/>
      <c r="SRP1034" s="1"/>
      <c r="SRQ1034" s="80"/>
      <c r="SRR1034" s="80"/>
      <c r="SRS1034" s="80"/>
      <c r="SRT1034" s="1"/>
      <c r="SRU1034" s="80"/>
      <c r="SRV1034" s="80"/>
      <c r="SRW1034" s="80"/>
      <c r="SRX1034" s="1"/>
      <c r="SRY1034" s="80"/>
      <c r="SRZ1034" s="80"/>
      <c r="SSA1034" s="80"/>
      <c r="SSB1034" s="1"/>
      <c r="SSC1034" s="80"/>
      <c r="SSD1034" s="80"/>
      <c r="SSE1034" s="80"/>
      <c r="SSF1034" s="1"/>
      <c r="SSG1034" s="80"/>
      <c r="SSH1034" s="80"/>
      <c r="SSI1034" s="80"/>
      <c r="SSJ1034" s="1"/>
      <c r="SSK1034" s="80"/>
      <c r="SSL1034" s="80"/>
      <c r="SSM1034" s="80"/>
      <c r="SSN1034" s="1"/>
      <c r="SSO1034" s="80"/>
      <c r="SSP1034" s="80"/>
      <c r="SSQ1034" s="80"/>
      <c r="SSR1034" s="1"/>
      <c r="SSS1034" s="80"/>
      <c r="SST1034" s="80"/>
      <c r="SSU1034" s="80"/>
      <c r="SSV1034" s="1"/>
      <c r="SSW1034" s="80"/>
      <c r="SSX1034" s="80"/>
      <c r="SSY1034" s="80"/>
      <c r="SSZ1034" s="1"/>
      <c r="STA1034" s="80"/>
      <c r="STB1034" s="80"/>
      <c r="STC1034" s="80"/>
      <c r="STD1034" s="1"/>
      <c r="STE1034" s="80"/>
      <c r="STF1034" s="80"/>
      <c r="STG1034" s="80"/>
      <c r="STH1034" s="1"/>
      <c r="STI1034" s="80"/>
      <c r="STJ1034" s="80"/>
      <c r="STK1034" s="80"/>
      <c r="STL1034" s="1"/>
      <c r="STM1034" s="80"/>
      <c r="STN1034" s="80"/>
      <c r="STO1034" s="80"/>
      <c r="STP1034" s="1"/>
      <c r="STQ1034" s="80"/>
      <c r="STR1034" s="80"/>
      <c r="STS1034" s="80"/>
      <c r="STT1034" s="1"/>
      <c r="STU1034" s="80"/>
      <c r="STV1034" s="80"/>
      <c r="STW1034" s="80"/>
      <c r="STX1034" s="1"/>
      <c r="STY1034" s="80"/>
      <c r="STZ1034" s="80"/>
      <c r="SUA1034" s="80"/>
      <c r="SUB1034" s="1"/>
      <c r="SUC1034" s="80"/>
      <c r="SUD1034" s="80"/>
      <c r="SUE1034" s="80"/>
      <c r="SUF1034" s="1"/>
      <c r="SUG1034" s="80"/>
      <c r="SUH1034" s="80"/>
      <c r="SUI1034" s="80"/>
      <c r="SUJ1034" s="1"/>
      <c r="SUK1034" s="80"/>
      <c r="SUL1034" s="80"/>
      <c r="SUM1034" s="80"/>
      <c r="SUN1034" s="1"/>
      <c r="SUO1034" s="80"/>
      <c r="SUP1034" s="80"/>
      <c r="SUQ1034" s="80"/>
      <c r="SUR1034" s="1"/>
      <c r="SUS1034" s="80"/>
      <c r="SUT1034" s="80"/>
      <c r="SUU1034" s="80"/>
      <c r="SUV1034" s="1"/>
      <c r="SUW1034" s="80"/>
      <c r="SUX1034" s="80"/>
      <c r="SUY1034" s="80"/>
      <c r="SUZ1034" s="1"/>
      <c r="SVA1034" s="80"/>
      <c r="SVB1034" s="80"/>
      <c r="SVC1034" s="80"/>
      <c r="SVD1034" s="1"/>
      <c r="SVE1034" s="80"/>
      <c r="SVF1034" s="80"/>
      <c r="SVG1034" s="80"/>
      <c r="SVH1034" s="1"/>
      <c r="SVI1034" s="80"/>
      <c r="SVJ1034" s="80"/>
      <c r="SVK1034" s="80"/>
      <c r="SVL1034" s="1"/>
      <c r="SVM1034" s="80"/>
      <c r="SVN1034" s="80"/>
      <c r="SVO1034" s="80"/>
      <c r="SVP1034" s="1"/>
      <c r="SVQ1034" s="80"/>
      <c r="SVR1034" s="80"/>
      <c r="SVS1034" s="80"/>
      <c r="SVT1034" s="1"/>
      <c r="SVU1034" s="80"/>
      <c r="SVV1034" s="80"/>
      <c r="SVW1034" s="80"/>
      <c r="SVX1034" s="1"/>
      <c r="SVY1034" s="80"/>
      <c r="SVZ1034" s="80"/>
      <c r="SWA1034" s="80"/>
      <c r="SWB1034" s="1"/>
      <c r="SWC1034" s="80"/>
      <c r="SWD1034" s="80"/>
      <c r="SWE1034" s="80"/>
      <c r="SWF1034" s="1"/>
      <c r="SWG1034" s="80"/>
      <c r="SWH1034" s="80"/>
      <c r="SWI1034" s="80"/>
      <c r="SWJ1034" s="1"/>
      <c r="SWK1034" s="80"/>
      <c r="SWL1034" s="80"/>
      <c r="SWM1034" s="80"/>
      <c r="SWN1034" s="1"/>
      <c r="SWO1034" s="80"/>
      <c r="SWP1034" s="80"/>
      <c r="SWQ1034" s="80"/>
      <c r="SWR1034" s="1"/>
      <c r="SWS1034" s="80"/>
      <c r="SWT1034" s="80"/>
      <c r="SWU1034" s="80"/>
      <c r="SWV1034" s="1"/>
      <c r="SWW1034" s="80"/>
      <c r="SWX1034" s="80"/>
      <c r="SWY1034" s="80"/>
      <c r="SWZ1034" s="1"/>
      <c r="SXA1034" s="80"/>
      <c r="SXB1034" s="80"/>
      <c r="SXC1034" s="80"/>
      <c r="SXD1034" s="1"/>
      <c r="SXE1034" s="80"/>
      <c r="SXF1034" s="80"/>
      <c r="SXG1034" s="80"/>
      <c r="SXH1034" s="1"/>
      <c r="SXI1034" s="80"/>
      <c r="SXJ1034" s="80"/>
      <c r="SXK1034" s="80"/>
      <c r="SXL1034" s="1"/>
      <c r="SXM1034" s="80"/>
      <c r="SXN1034" s="80"/>
      <c r="SXO1034" s="80"/>
      <c r="SXP1034" s="1"/>
      <c r="SXQ1034" s="80"/>
      <c r="SXR1034" s="80"/>
      <c r="SXS1034" s="80"/>
      <c r="SXT1034" s="1"/>
      <c r="SXU1034" s="80"/>
      <c r="SXV1034" s="80"/>
      <c r="SXW1034" s="80"/>
      <c r="SXX1034" s="1"/>
      <c r="SXY1034" s="80"/>
      <c r="SXZ1034" s="80"/>
      <c r="SYA1034" s="80"/>
      <c r="SYB1034" s="1"/>
      <c r="SYC1034" s="80"/>
      <c r="SYD1034" s="80"/>
      <c r="SYE1034" s="80"/>
      <c r="SYF1034" s="1"/>
      <c r="SYG1034" s="80"/>
      <c r="SYH1034" s="80"/>
      <c r="SYI1034" s="80"/>
      <c r="SYJ1034" s="1"/>
      <c r="SYK1034" s="80"/>
      <c r="SYL1034" s="80"/>
      <c r="SYM1034" s="80"/>
      <c r="SYN1034" s="1"/>
      <c r="SYO1034" s="80"/>
      <c r="SYP1034" s="80"/>
      <c r="SYQ1034" s="80"/>
      <c r="SYR1034" s="1"/>
      <c r="SYS1034" s="80"/>
      <c r="SYT1034" s="80"/>
      <c r="SYU1034" s="80"/>
      <c r="SYV1034" s="1"/>
      <c r="SYW1034" s="80"/>
      <c r="SYX1034" s="80"/>
      <c r="SYY1034" s="80"/>
      <c r="SYZ1034" s="1"/>
      <c r="SZA1034" s="80"/>
      <c r="SZB1034" s="80"/>
      <c r="SZC1034" s="80"/>
      <c r="SZD1034" s="1"/>
      <c r="SZE1034" s="80"/>
      <c r="SZF1034" s="80"/>
      <c r="SZG1034" s="80"/>
      <c r="SZH1034" s="1"/>
      <c r="SZI1034" s="80"/>
      <c r="SZJ1034" s="80"/>
      <c r="SZK1034" s="80"/>
      <c r="SZL1034" s="1"/>
      <c r="SZM1034" s="80"/>
      <c r="SZN1034" s="80"/>
      <c r="SZO1034" s="80"/>
      <c r="SZP1034" s="1"/>
      <c r="SZQ1034" s="80"/>
      <c r="SZR1034" s="80"/>
      <c r="SZS1034" s="80"/>
      <c r="SZT1034" s="1"/>
      <c r="SZU1034" s="80"/>
      <c r="SZV1034" s="80"/>
      <c r="SZW1034" s="80"/>
      <c r="SZX1034" s="1"/>
      <c r="SZY1034" s="80"/>
      <c r="SZZ1034" s="80"/>
      <c r="TAA1034" s="80"/>
      <c r="TAB1034" s="1"/>
      <c r="TAC1034" s="80"/>
      <c r="TAD1034" s="80"/>
      <c r="TAE1034" s="80"/>
      <c r="TAF1034" s="1"/>
      <c r="TAG1034" s="80"/>
      <c r="TAH1034" s="80"/>
      <c r="TAI1034" s="80"/>
      <c r="TAJ1034" s="1"/>
      <c r="TAK1034" s="80"/>
      <c r="TAL1034" s="80"/>
      <c r="TAM1034" s="80"/>
      <c r="TAN1034" s="1"/>
      <c r="TAO1034" s="80"/>
      <c r="TAP1034" s="80"/>
      <c r="TAQ1034" s="80"/>
      <c r="TAR1034" s="1"/>
      <c r="TAS1034" s="80"/>
      <c r="TAT1034" s="80"/>
      <c r="TAU1034" s="80"/>
      <c r="TAV1034" s="1"/>
      <c r="TAW1034" s="80"/>
      <c r="TAX1034" s="80"/>
      <c r="TAY1034" s="80"/>
      <c r="TAZ1034" s="1"/>
      <c r="TBA1034" s="80"/>
      <c r="TBB1034" s="80"/>
      <c r="TBC1034" s="80"/>
      <c r="TBD1034" s="1"/>
      <c r="TBE1034" s="80"/>
      <c r="TBF1034" s="80"/>
      <c r="TBG1034" s="80"/>
      <c r="TBH1034" s="1"/>
      <c r="TBI1034" s="80"/>
      <c r="TBJ1034" s="80"/>
      <c r="TBK1034" s="80"/>
      <c r="TBL1034" s="1"/>
      <c r="TBM1034" s="80"/>
      <c r="TBN1034" s="80"/>
      <c r="TBO1034" s="80"/>
      <c r="TBP1034" s="1"/>
      <c r="TBQ1034" s="80"/>
      <c r="TBR1034" s="80"/>
      <c r="TBS1034" s="80"/>
      <c r="TBT1034" s="1"/>
      <c r="TBU1034" s="80"/>
      <c r="TBV1034" s="80"/>
      <c r="TBW1034" s="80"/>
      <c r="TBX1034" s="1"/>
      <c r="TBY1034" s="80"/>
      <c r="TBZ1034" s="80"/>
      <c r="TCA1034" s="80"/>
      <c r="TCB1034" s="1"/>
      <c r="TCC1034" s="80"/>
      <c r="TCD1034" s="80"/>
      <c r="TCE1034" s="80"/>
      <c r="TCF1034" s="1"/>
      <c r="TCG1034" s="80"/>
      <c r="TCH1034" s="80"/>
      <c r="TCI1034" s="80"/>
      <c r="TCJ1034" s="1"/>
      <c r="TCK1034" s="80"/>
      <c r="TCL1034" s="80"/>
      <c r="TCM1034" s="80"/>
      <c r="TCN1034" s="1"/>
      <c r="TCO1034" s="80"/>
      <c r="TCP1034" s="80"/>
      <c r="TCQ1034" s="80"/>
      <c r="TCR1034" s="1"/>
      <c r="TCS1034" s="80"/>
      <c r="TCT1034" s="80"/>
      <c r="TCU1034" s="80"/>
      <c r="TCV1034" s="1"/>
      <c r="TCW1034" s="80"/>
      <c r="TCX1034" s="80"/>
      <c r="TCY1034" s="80"/>
      <c r="TCZ1034" s="1"/>
      <c r="TDA1034" s="80"/>
      <c r="TDB1034" s="80"/>
      <c r="TDC1034" s="80"/>
      <c r="TDD1034" s="1"/>
      <c r="TDE1034" s="80"/>
      <c r="TDF1034" s="80"/>
      <c r="TDG1034" s="80"/>
      <c r="TDH1034" s="1"/>
      <c r="TDI1034" s="80"/>
      <c r="TDJ1034" s="80"/>
      <c r="TDK1034" s="80"/>
      <c r="TDL1034" s="1"/>
      <c r="TDM1034" s="80"/>
      <c r="TDN1034" s="80"/>
      <c r="TDO1034" s="80"/>
      <c r="TDP1034" s="1"/>
      <c r="TDQ1034" s="80"/>
      <c r="TDR1034" s="80"/>
      <c r="TDS1034" s="80"/>
      <c r="TDT1034" s="1"/>
      <c r="TDU1034" s="80"/>
      <c r="TDV1034" s="80"/>
      <c r="TDW1034" s="80"/>
      <c r="TDX1034" s="1"/>
      <c r="TDY1034" s="80"/>
      <c r="TDZ1034" s="80"/>
      <c r="TEA1034" s="80"/>
      <c r="TEB1034" s="1"/>
      <c r="TEC1034" s="80"/>
      <c r="TED1034" s="80"/>
      <c r="TEE1034" s="80"/>
      <c r="TEF1034" s="1"/>
      <c r="TEG1034" s="80"/>
      <c r="TEH1034" s="80"/>
      <c r="TEI1034" s="80"/>
      <c r="TEJ1034" s="1"/>
      <c r="TEK1034" s="80"/>
      <c r="TEL1034" s="80"/>
      <c r="TEM1034" s="80"/>
      <c r="TEN1034" s="1"/>
      <c r="TEO1034" s="80"/>
      <c r="TEP1034" s="80"/>
      <c r="TEQ1034" s="80"/>
      <c r="TER1034" s="1"/>
      <c r="TES1034" s="80"/>
      <c r="TET1034" s="80"/>
      <c r="TEU1034" s="80"/>
      <c r="TEV1034" s="1"/>
      <c r="TEW1034" s="80"/>
      <c r="TEX1034" s="80"/>
      <c r="TEY1034" s="80"/>
      <c r="TEZ1034" s="1"/>
      <c r="TFA1034" s="80"/>
      <c r="TFB1034" s="80"/>
      <c r="TFC1034" s="80"/>
      <c r="TFD1034" s="1"/>
      <c r="TFE1034" s="80"/>
      <c r="TFF1034" s="80"/>
      <c r="TFG1034" s="80"/>
      <c r="TFH1034" s="1"/>
      <c r="TFI1034" s="80"/>
      <c r="TFJ1034" s="80"/>
      <c r="TFK1034" s="80"/>
      <c r="TFL1034" s="1"/>
      <c r="TFM1034" s="80"/>
      <c r="TFN1034" s="80"/>
      <c r="TFO1034" s="80"/>
      <c r="TFP1034" s="1"/>
      <c r="TFQ1034" s="80"/>
      <c r="TFR1034" s="80"/>
      <c r="TFS1034" s="80"/>
      <c r="TFT1034" s="1"/>
      <c r="TFU1034" s="80"/>
      <c r="TFV1034" s="80"/>
      <c r="TFW1034" s="80"/>
      <c r="TFX1034" s="1"/>
      <c r="TFY1034" s="80"/>
      <c r="TFZ1034" s="80"/>
      <c r="TGA1034" s="80"/>
      <c r="TGB1034" s="1"/>
      <c r="TGC1034" s="80"/>
      <c r="TGD1034" s="80"/>
      <c r="TGE1034" s="80"/>
      <c r="TGF1034" s="1"/>
      <c r="TGG1034" s="80"/>
      <c r="TGH1034" s="80"/>
      <c r="TGI1034" s="80"/>
      <c r="TGJ1034" s="1"/>
      <c r="TGK1034" s="80"/>
      <c r="TGL1034" s="80"/>
      <c r="TGM1034" s="80"/>
      <c r="TGN1034" s="1"/>
      <c r="TGO1034" s="80"/>
      <c r="TGP1034" s="80"/>
      <c r="TGQ1034" s="80"/>
      <c r="TGR1034" s="1"/>
      <c r="TGS1034" s="80"/>
      <c r="TGT1034" s="80"/>
      <c r="TGU1034" s="80"/>
      <c r="TGV1034" s="1"/>
      <c r="TGW1034" s="80"/>
      <c r="TGX1034" s="80"/>
      <c r="TGY1034" s="80"/>
      <c r="TGZ1034" s="1"/>
      <c r="THA1034" s="80"/>
      <c r="THB1034" s="80"/>
      <c r="THC1034" s="80"/>
      <c r="THD1034" s="1"/>
      <c r="THE1034" s="80"/>
      <c r="THF1034" s="80"/>
      <c r="THG1034" s="80"/>
      <c r="THH1034" s="1"/>
      <c r="THI1034" s="80"/>
      <c r="THJ1034" s="80"/>
      <c r="THK1034" s="80"/>
      <c r="THL1034" s="1"/>
      <c r="THM1034" s="80"/>
      <c r="THN1034" s="80"/>
      <c r="THO1034" s="80"/>
      <c r="THP1034" s="1"/>
      <c r="THQ1034" s="80"/>
      <c r="THR1034" s="80"/>
      <c r="THS1034" s="80"/>
      <c r="THT1034" s="1"/>
      <c r="THU1034" s="80"/>
      <c r="THV1034" s="80"/>
      <c r="THW1034" s="80"/>
      <c r="THX1034" s="1"/>
      <c r="THY1034" s="80"/>
      <c r="THZ1034" s="80"/>
      <c r="TIA1034" s="80"/>
      <c r="TIB1034" s="1"/>
      <c r="TIC1034" s="80"/>
      <c r="TID1034" s="80"/>
      <c r="TIE1034" s="80"/>
      <c r="TIF1034" s="1"/>
      <c r="TIG1034" s="80"/>
      <c r="TIH1034" s="80"/>
      <c r="TII1034" s="80"/>
      <c r="TIJ1034" s="1"/>
      <c r="TIK1034" s="80"/>
      <c r="TIL1034" s="80"/>
      <c r="TIM1034" s="80"/>
      <c r="TIN1034" s="1"/>
      <c r="TIO1034" s="80"/>
      <c r="TIP1034" s="80"/>
      <c r="TIQ1034" s="80"/>
      <c r="TIR1034" s="1"/>
      <c r="TIS1034" s="80"/>
      <c r="TIT1034" s="80"/>
      <c r="TIU1034" s="80"/>
      <c r="TIV1034" s="1"/>
      <c r="TIW1034" s="80"/>
      <c r="TIX1034" s="80"/>
      <c r="TIY1034" s="80"/>
      <c r="TIZ1034" s="1"/>
      <c r="TJA1034" s="80"/>
      <c r="TJB1034" s="80"/>
      <c r="TJC1034" s="80"/>
      <c r="TJD1034" s="1"/>
      <c r="TJE1034" s="80"/>
      <c r="TJF1034" s="80"/>
      <c r="TJG1034" s="80"/>
      <c r="TJH1034" s="1"/>
      <c r="TJI1034" s="80"/>
      <c r="TJJ1034" s="80"/>
      <c r="TJK1034" s="80"/>
      <c r="TJL1034" s="1"/>
      <c r="TJM1034" s="80"/>
      <c r="TJN1034" s="80"/>
      <c r="TJO1034" s="80"/>
      <c r="TJP1034" s="1"/>
      <c r="TJQ1034" s="80"/>
      <c r="TJR1034" s="80"/>
      <c r="TJS1034" s="80"/>
      <c r="TJT1034" s="1"/>
      <c r="TJU1034" s="80"/>
      <c r="TJV1034" s="80"/>
      <c r="TJW1034" s="80"/>
      <c r="TJX1034" s="1"/>
      <c r="TJY1034" s="80"/>
      <c r="TJZ1034" s="80"/>
      <c r="TKA1034" s="80"/>
      <c r="TKB1034" s="1"/>
      <c r="TKC1034" s="80"/>
      <c r="TKD1034" s="80"/>
      <c r="TKE1034" s="80"/>
      <c r="TKF1034" s="1"/>
      <c r="TKG1034" s="80"/>
      <c r="TKH1034" s="80"/>
      <c r="TKI1034" s="80"/>
      <c r="TKJ1034" s="1"/>
      <c r="TKK1034" s="80"/>
      <c r="TKL1034" s="80"/>
      <c r="TKM1034" s="80"/>
      <c r="TKN1034" s="1"/>
      <c r="TKO1034" s="80"/>
      <c r="TKP1034" s="80"/>
      <c r="TKQ1034" s="80"/>
      <c r="TKR1034" s="1"/>
      <c r="TKS1034" s="80"/>
      <c r="TKT1034" s="80"/>
      <c r="TKU1034" s="80"/>
      <c r="TKV1034" s="1"/>
      <c r="TKW1034" s="80"/>
      <c r="TKX1034" s="80"/>
      <c r="TKY1034" s="80"/>
      <c r="TKZ1034" s="1"/>
      <c r="TLA1034" s="80"/>
      <c r="TLB1034" s="80"/>
      <c r="TLC1034" s="80"/>
      <c r="TLD1034" s="1"/>
      <c r="TLE1034" s="80"/>
      <c r="TLF1034" s="80"/>
      <c r="TLG1034" s="80"/>
      <c r="TLH1034" s="1"/>
      <c r="TLI1034" s="80"/>
      <c r="TLJ1034" s="80"/>
      <c r="TLK1034" s="80"/>
      <c r="TLL1034" s="1"/>
      <c r="TLM1034" s="80"/>
      <c r="TLN1034" s="80"/>
      <c r="TLO1034" s="80"/>
      <c r="TLP1034" s="1"/>
      <c r="TLQ1034" s="80"/>
      <c r="TLR1034" s="80"/>
      <c r="TLS1034" s="80"/>
      <c r="TLT1034" s="1"/>
      <c r="TLU1034" s="80"/>
      <c r="TLV1034" s="80"/>
      <c r="TLW1034" s="80"/>
      <c r="TLX1034" s="1"/>
      <c r="TLY1034" s="80"/>
      <c r="TLZ1034" s="80"/>
      <c r="TMA1034" s="80"/>
      <c r="TMB1034" s="1"/>
      <c r="TMC1034" s="80"/>
      <c r="TMD1034" s="80"/>
      <c r="TME1034" s="80"/>
      <c r="TMF1034" s="1"/>
      <c r="TMG1034" s="80"/>
      <c r="TMH1034" s="80"/>
      <c r="TMI1034" s="80"/>
      <c r="TMJ1034" s="1"/>
      <c r="TMK1034" s="80"/>
      <c r="TML1034" s="80"/>
      <c r="TMM1034" s="80"/>
      <c r="TMN1034" s="1"/>
      <c r="TMO1034" s="80"/>
      <c r="TMP1034" s="80"/>
      <c r="TMQ1034" s="80"/>
      <c r="TMR1034" s="1"/>
      <c r="TMS1034" s="80"/>
      <c r="TMT1034" s="80"/>
      <c r="TMU1034" s="80"/>
      <c r="TMV1034" s="1"/>
      <c r="TMW1034" s="80"/>
      <c r="TMX1034" s="80"/>
      <c r="TMY1034" s="80"/>
      <c r="TMZ1034" s="1"/>
      <c r="TNA1034" s="80"/>
      <c r="TNB1034" s="80"/>
      <c r="TNC1034" s="80"/>
      <c r="TND1034" s="1"/>
      <c r="TNE1034" s="80"/>
      <c r="TNF1034" s="80"/>
      <c r="TNG1034" s="80"/>
      <c r="TNH1034" s="1"/>
      <c r="TNI1034" s="80"/>
      <c r="TNJ1034" s="80"/>
      <c r="TNK1034" s="80"/>
      <c r="TNL1034" s="1"/>
      <c r="TNM1034" s="80"/>
      <c r="TNN1034" s="80"/>
      <c r="TNO1034" s="80"/>
      <c r="TNP1034" s="1"/>
      <c r="TNQ1034" s="80"/>
      <c r="TNR1034" s="80"/>
      <c r="TNS1034" s="80"/>
      <c r="TNT1034" s="1"/>
      <c r="TNU1034" s="80"/>
      <c r="TNV1034" s="80"/>
      <c r="TNW1034" s="80"/>
      <c r="TNX1034" s="1"/>
      <c r="TNY1034" s="80"/>
      <c r="TNZ1034" s="80"/>
      <c r="TOA1034" s="80"/>
      <c r="TOB1034" s="1"/>
      <c r="TOC1034" s="80"/>
      <c r="TOD1034" s="80"/>
      <c r="TOE1034" s="80"/>
      <c r="TOF1034" s="1"/>
      <c r="TOG1034" s="80"/>
      <c r="TOH1034" s="80"/>
      <c r="TOI1034" s="80"/>
      <c r="TOJ1034" s="1"/>
      <c r="TOK1034" s="80"/>
      <c r="TOL1034" s="80"/>
      <c r="TOM1034" s="80"/>
      <c r="TON1034" s="1"/>
      <c r="TOO1034" s="80"/>
      <c r="TOP1034" s="80"/>
      <c r="TOQ1034" s="80"/>
      <c r="TOR1034" s="1"/>
      <c r="TOS1034" s="80"/>
      <c r="TOT1034" s="80"/>
      <c r="TOU1034" s="80"/>
      <c r="TOV1034" s="1"/>
      <c r="TOW1034" s="80"/>
      <c r="TOX1034" s="80"/>
      <c r="TOY1034" s="80"/>
      <c r="TOZ1034" s="1"/>
      <c r="TPA1034" s="80"/>
      <c r="TPB1034" s="80"/>
      <c r="TPC1034" s="80"/>
      <c r="TPD1034" s="1"/>
      <c r="TPE1034" s="80"/>
      <c r="TPF1034" s="80"/>
      <c r="TPG1034" s="80"/>
      <c r="TPH1034" s="1"/>
      <c r="TPI1034" s="80"/>
      <c r="TPJ1034" s="80"/>
      <c r="TPK1034" s="80"/>
      <c r="TPL1034" s="1"/>
      <c r="TPM1034" s="80"/>
      <c r="TPN1034" s="80"/>
      <c r="TPO1034" s="80"/>
      <c r="TPP1034" s="1"/>
      <c r="TPQ1034" s="80"/>
      <c r="TPR1034" s="80"/>
      <c r="TPS1034" s="80"/>
      <c r="TPT1034" s="1"/>
      <c r="TPU1034" s="80"/>
      <c r="TPV1034" s="80"/>
      <c r="TPW1034" s="80"/>
      <c r="TPX1034" s="1"/>
      <c r="TPY1034" s="80"/>
      <c r="TPZ1034" s="80"/>
      <c r="TQA1034" s="80"/>
      <c r="TQB1034" s="1"/>
      <c r="TQC1034" s="80"/>
      <c r="TQD1034" s="80"/>
      <c r="TQE1034" s="80"/>
      <c r="TQF1034" s="1"/>
      <c r="TQG1034" s="80"/>
      <c r="TQH1034" s="80"/>
      <c r="TQI1034" s="80"/>
      <c r="TQJ1034" s="1"/>
      <c r="TQK1034" s="80"/>
      <c r="TQL1034" s="80"/>
      <c r="TQM1034" s="80"/>
      <c r="TQN1034" s="1"/>
      <c r="TQO1034" s="80"/>
      <c r="TQP1034" s="80"/>
      <c r="TQQ1034" s="80"/>
      <c r="TQR1034" s="1"/>
      <c r="TQS1034" s="80"/>
      <c r="TQT1034" s="80"/>
      <c r="TQU1034" s="80"/>
      <c r="TQV1034" s="1"/>
      <c r="TQW1034" s="80"/>
      <c r="TQX1034" s="80"/>
      <c r="TQY1034" s="80"/>
      <c r="TQZ1034" s="1"/>
      <c r="TRA1034" s="80"/>
      <c r="TRB1034" s="80"/>
      <c r="TRC1034" s="80"/>
      <c r="TRD1034" s="1"/>
      <c r="TRE1034" s="80"/>
      <c r="TRF1034" s="80"/>
      <c r="TRG1034" s="80"/>
      <c r="TRH1034" s="1"/>
      <c r="TRI1034" s="80"/>
      <c r="TRJ1034" s="80"/>
      <c r="TRK1034" s="80"/>
      <c r="TRL1034" s="1"/>
      <c r="TRM1034" s="80"/>
      <c r="TRN1034" s="80"/>
      <c r="TRO1034" s="80"/>
      <c r="TRP1034" s="1"/>
      <c r="TRQ1034" s="80"/>
      <c r="TRR1034" s="80"/>
      <c r="TRS1034" s="80"/>
      <c r="TRT1034" s="1"/>
      <c r="TRU1034" s="80"/>
      <c r="TRV1034" s="80"/>
      <c r="TRW1034" s="80"/>
      <c r="TRX1034" s="1"/>
      <c r="TRY1034" s="80"/>
      <c r="TRZ1034" s="80"/>
      <c r="TSA1034" s="80"/>
      <c r="TSB1034" s="1"/>
      <c r="TSC1034" s="80"/>
      <c r="TSD1034" s="80"/>
      <c r="TSE1034" s="80"/>
      <c r="TSF1034" s="1"/>
      <c r="TSG1034" s="80"/>
      <c r="TSH1034" s="80"/>
      <c r="TSI1034" s="80"/>
      <c r="TSJ1034" s="1"/>
      <c r="TSK1034" s="80"/>
      <c r="TSL1034" s="80"/>
      <c r="TSM1034" s="80"/>
      <c r="TSN1034" s="1"/>
      <c r="TSO1034" s="80"/>
      <c r="TSP1034" s="80"/>
      <c r="TSQ1034" s="80"/>
      <c r="TSR1034" s="1"/>
      <c r="TSS1034" s="80"/>
      <c r="TST1034" s="80"/>
      <c r="TSU1034" s="80"/>
      <c r="TSV1034" s="1"/>
      <c r="TSW1034" s="80"/>
      <c r="TSX1034" s="80"/>
      <c r="TSY1034" s="80"/>
      <c r="TSZ1034" s="1"/>
      <c r="TTA1034" s="80"/>
      <c r="TTB1034" s="80"/>
      <c r="TTC1034" s="80"/>
      <c r="TTD1034" s="1"/>
      <c r="TTE1034" s="80"/>
      <c r="TTF1034" s="80"/>
      <c r="TTG1034" s="80"/>
      <c r="TTH1034" s="1"/>
      <c r="TTI1034" s="80"/>
      <c r="TTJ1034" s="80"/>
      <c r="TTK1034" s="80"/>
      <c r="TTL1034" s="1"/>
      <c r="TTM1034" s="80"/>
      <c r="TTN1034" s="80"/>
      <c r="TTO1034" s="80"/>
      <c r="TTP1034" s="1"/>
      <c r="TTQ1034" s="80"/>
      <c r="TTR1034" s="80"/>
      <c r="TTS1034" s="80"/>
      <c r="TTT1034" s="1"/>
      <c r="TTU1034" s="80"/>
      <c r="TTV1034" s="80"/>
      <c r="TTW1034" s="80"/>
      <c r="TTX1034" s="1"/>
      <c r="TTY1034" s="80"/>
      <c r="TTZ1034" s="80"/>
      <c r="TUA1034" s="80"/>
      <c r="TUB1034" s="1"/>
      <c r="TUC1034" s="80"/>
      <c r="TUD1034" s="80"/>
      <c r="TUE1034" s="80"/>
      <c r="TUF1034" s="1"/>
      <c r="TUG1034" s="80"/>
      <c r="TUH1034" s="80"/>
      <c r="TUI1034" s="80"/>
      <c r="TUJ1034" s="1"/>
      <c r="TUK1034" s="80"/>
      <c r="TUL1034" s="80"/>
      <c r="TUM1034" s="80"/>
      <c r="TUN1034" s="1"/>
      <c r="TUO1034" s="80"/>
      <c r="TUP1034" s="80"/>
      <c r="TUQ1034" s="80"/>
      <c r="TUR1034" s="1"/>
      <c r="TUS1034" s="80"/>
      <c r="TUT1034" s="80"/>
      <c r="TUU1034" s="80"/>
      <c r="TUV1034" s="1"/>
      <c r="TUW1034" s="80"/>
      <c r="TUX1034" s="80"/>
      <c r="TUY1034" s="80"/>
      <c r="TUZ1034" s="1"/>
      <c r="TVA1034" s="80"/>
      <c r="TVB1034" s="80"/>
      <c r="TVC1034" s="80"/>
      <c r="TVD1034" s="1"/>
      <c r="TVE1034" s="80"/>
      <c r="TVF1034" s="80"/>
      <c r="TVG1034" s="80"/>
      <c r="TVH1034" s="1"/>
      <c r="TVI1034" s="80"/>
      <c r="TVJ1034" s="80"/>
      <c r="TVK1034" s="80"/>
      <c r="TVL1034" s="1"/>
      <c r="TVM1034" s="80"/>
      <c r="TVN1034" s="80"/>
      <c r="TVO1034" s="80"/>
      <c r="TVP1034" s="1"/>
      <c r="TVQ1034" s="80"/>
      <c r="TVR1034" s="80"/>
      <c r="TVS1034" s="80"/>
      <c r="TVT1034" s="1"/>
      <c r="TVU1034" s="80"/>
      <c r="TVV1034" s="80"/>
      <c r="TVW1034" s="80"/>
      <c r="TVX1034" s="1"/>
      <c r="TVY1034" s="80"/>
      <c r="TVZ1034" s="80"/>
      <c r="TWA1034" s="80"/>
      <c r="TWB1034" s="1"/>
      <c r="TWC1034" s="80"/>
      <c r="TWD1034" s="80"/>
      <c r="TWE1034" s="80"/>
      <c r="TWF1034" s="1"/>
      <c r="TWG1034" s="80"/>
      <c r="TWH1034" s="80"/>
      <c r="TWI1034" s="80"/>
      <c r="TWJ1034" s="1"/>
      <c r="TWK1034" s="80"/>
      <c r="TWL1034" s="80"/>
      <c r="TWM1034" s="80"/>
      <c r="TWN1034" s="1"/>
      <c r="TWO1034" s="80"/>
      <c r="TWP1034" s="80"/>
      <c r="TWQ1034" s="80"/>
      <c r="TWR1034" s="1"/>
      <c r="TWS1034" s="80"/>
      <c r="TWT1034" s="80"/>
      <c r="TWU1034" s="80"/>
      <c r="TWV1034" s="1"/>
      <c r="TWW1034" s="80"/>
      <c r="TWX1034" s="80"/>
      <c r="TWY1034" s="80"/>
      <c r="TWZ1034" s="1"/>
      <c r="TXA1034" s="80"/>
      <c r="TXB1034" s="80"/>
      <c r="TXC1034" s="80"/>
      <c r="TXD1034" s="1"/>
      <c r="TXE1034" s="80"/>
      <c r="TXF1034" s="80"/>
      <c r="TXG1034" s="80"/>
      <c r="TXH1034" s="1"/>
      <c r="TXI1034" s="80"/>
      <c r="TXJ1034" s="80"/>
      <c r="TXK1034" s="80"/>
      <c r="TXL1034" s="1"/>
      <c r="TXM1034" s="80"/>
      <c r="TXN1034" s="80"/>
      <c r="TXO1034" s="80"/>
      <c r="TXP1034" s="1"/>
      <c r="TXQ1034" s="80"/>
      <c r="TXR1034" s="80"/>
      <c r="TXS1034" s="80"/>
      <c r="TXT1034" s="1"/>
      <c r="TXU1034" s="80"/>
      <c r="TXV1034" s="80"/>
      <c r="TXW1034" s="80"/>
      <c r="TXX1034" s="1"/>
      <c r="TXY1034" s="80"/>
      <c r="TXZ1034" s="80"/>
      <c r="TYA1034" s="80"/>
      <c r="TYB1034" s="1"/>
      <c r="TYC1034" s="80"/>
      <c r="TYD1034" s="80"/>
      <c r="TYE1034" s="80"/>
      <c r="TYF1034" s="1"/>
      <c r="TYG1034" s="80"/>
      <c r="TYH1034" s="80"/>
      <c r="TYI1034" s="80"/>
      <c r="TYJ1034" s="1"/>
      <c r="TYK1034" s="80"/>
      <c r="TYL1034" s="80"/>
      <c r="TYM1034" s="80"/>
      <c r="TYN1034" s="1"/>
      <c r="TYO1034" s="80"/>
      <c r="TYP1034" s="80"/>
      <c r="TYQ1034" s="80"/>
      <c r="TYR1034" s="1"/>
      <c r="TYS1034" s="80"/>
      <c r="TYT1034" s="80"/>
      <c r="TYU1034" s="80"/>
      <c r="TYV1034" s="1"/>
      <c r="TYW1034" s="80"/>
      <c r="TYX1034" s="80"/>
      <c r="TYY1034" s="80"/>
      <c r="TYZ1034" s="1"/>
      <c r="TZA1034" s="80"/>
      <c r="TZB1034" s="80"/>
      <c r="TZC1034" s="80"/>
      <c r="TZD1034" s="1"/>
      <c r="TZE1034" s="80"/>
      <c r="TZF1034" s="80"/>
      <c r="TZG1034" s="80"/>
      <c r="TZH1034" s="1"/>
      <c r="TZI1034" s="80"/>
      <c r="TZJ1034" s="80"/>
      <c r="TZK1034" s="80"/>
      <c r="TZL1034" s="1"/>
      <c r="TZM1034" s="80"/>
      <c r="TZN1034" s="80"/>
      <c r="TZO1034" s="80"/>
      <c r="TZP1034" s="1"/>
      <c r="TZQ1034" s="80"/>
      <c r="TZR1034" s="80"/>
      <c r="TZS1034" s="80"/>
      <c r="TZT1034" s="1"/>
      <c r="TZU1034" s="80"/>
      <c r="TZV1034" s="80"/>
      <c r="TZW1034" s="80"/>
      <c r="TZX1034" s="1"/>
      <c r="TZY1034" s="80"/>
      <c r="TZZ1034" s="80"/>
      <c r="UAA1034" s="80"/>
      <c r="UAB1034" s="1"/>
      <c r="UAC1034" s="80"/>
      <c r="UAD1034" s="80"/>
      <c r="UAE1034" s="80"/>
      <c r="UAF1034" s="1"/>
      <c r="UAG1034" s="80"/>
      <c r="UAH1034" s="80"/>
      <c r="UAI1034" s="80"/>
      <c r="UAJ1034" s="1"/>
      <c r="UAK1034" s="80"/>
      <c r="UAL1034" s="80"/>
      <c r="UAM1034" s="80"/>
      <c r="UAN1034" s="1"/>
      <c r="UAO1034" s="80"/>
      <c r="UAP1034" s="80"/>
      <c r="UAQ1034" s="80"/>
      <c r="UAR1034" s="1"/>
      <c r="UAS1034" s="80"/>
      <c r="UAT1034" s="80"/>
      <c r="UAU1034" s="80"/>
      <c r="UAV1034" s="1"/>
      <c r="UAW1034" s="80"/>
      <c r="UAX1034" s="80"/>
      <c r="UAY1034" s="80"/>
      <c r="UAZ1034" s="1"/>
      <c r="UBA1034" s="80"/>
      <c r="UBB1034" s="80"/>
      <c r="UBC1034" s="80"/>
      <c r="UBD1034" s="1"/>
      <c r="UBE1034" s="80"/>
      <c r="UBF1034" s="80"/>
      <c r="UBG1034" s="80"/>
      <c r="UBH1034" s="1"/>
      <c r="UBI1034" s="80"/>
      <c r="UBJ1034" s="80"/>
      <c r="UBK1034" s="80"/>
      <c r="UBL1034" s="1"/>
      <c r="UBM1034" s="80"/>
      <c r="UBN1034" s="80"/>
      <c r="UBO1034" s="80"/>
      <c r="UBP1034" s="1"/>
      <c r="UBQ1034" s="80"/>
      <c r="UBR1034" s="80"/>
      <c r="UBS1034" s="80"/>
      <c r="UBT1034" s="1"/>
      <c r="UBU1034" s="80"/>
      <c r="UBV1034" s="80"/>
      <c r="UBW1034" s="80"/>
      <c r="UBX1034" s="1"/>
      <c r="UBY1034" s="80"/>
      <c r="UBZ1034" s="80"/>
      <c r="UCA1034" s="80"/>
      <c r="UCB1034" s="1"/>
      <c r="UCC1034" s="80"/>
      <c r="UCD1034" s="80"/>
      <c r="UCE1034" s="80"/>
      <c r="UCF1034" s="1"/>
      <c r="UCG1034" s="80"/>
      <c r="UCH1034" s="80"/>
      <c r="UCI1034" s="80"/>
      <c r="UCJ1034" s="1"/>
      <c r="UCK1034" s="80"/>
      <c r="UCL1034" s="80"/>
      <c r="UCM1034" s="80"/>
      <c r="UCN1034" s="1"/>
      <c r="UCO1034" s="80"/>
      <c r="UCP1034" s="80"/>
      <c r="UCQ1034" s="80"/>
      <c r="UCR1034" s="1"/>
      <c r="UCS1034" s="80"/>
      <c r="UCT1034" s="80"/>
      <c r="UCU1034" s="80"/>
      <c r="UCV1034" s="1"/>
      <c r="UCW1034" s="80"/>
      <c r="UCX1034" s="80"/>
      <c r="UCY1034" s="80"/>
      <c r="UCZ1034" s="1"/>
      <c r="UDA1034" s="80"/>
      <c r="UDB1034" s="80"/>
      <c r="UDC1034" s="80"/>
      <c r="UDD1034" s="1"/>
      <c r="UDE1034" s="80"/>
      <c r="UDF1034" s="80"/>
      <c r="UDG1034" s="80"/>
      <c r="UDH1034" s="1"/>
      <c r="UDI1034" s="80"/>
      <c r="UDJ1034" s="80"/>
      <c r="UDK1034" s="80"/>
      <c r="UDL1034" s="1"/>
      <c r="UDM1034" s="80"/>
      <c r="UDN1034" s="80"/>
      <c r="UDO1034" s="80"/>
      <c r="UDP1034" s="1"/>
      <c r="UDQ1034" s="80"/>
      <c r="UDR1034" s="80"/>
      <c r="UDS1034" s="80"/>
      <c r="UDT1034" s="1"/>
      <c r="UDU1034" s="80"/>
      <c r="UDV1034" s="80"/>
      <c r="UDW1034" s="80"/>
      <c r="UDX1034" s="1"/>
      <c r="UDY1034" s="80"/>
      <c r="UDZ1034" s="80"/>
      <c r="UEA1034" s="80"/>
      <c r="UEB1034" s="1"/>
      <c r="UEC1034" s="80"/>
      <c r="UED1034" s="80"/>
      <c r="UEE1034" s="80"/>
      <c r="UEF1034" s="1"/>
      <c r="UEG1034" s="80"/>
      <c r="UEH1034" s="80"/>
      <c r="UEI1034" s="80"/>
      <c r="UEJ1034" s="1"/>
      <c r="UEK1034" s="80"/>
      <c r="UEL1034" s="80"/>
      <c r="UEM1034" s="80"/>
      <c r="UEN1034" s="1"/>
      <c r="UEO1034" s="80"/>
      <c r="UEP1034" s="80"/>
      <c r="UEQ1034" s="80"/>
      <c r="UER1034" s="1"/>
      <c r="UES1034" s="80"/>
      <c r="UET1034" s="80"/>
      <c r="UEU1034" s="80"/>
      <c r="UEV1034" s="1"/>
      <c r="UEW1034" s="80"/>
      <c r="UEX1034" s="80"/>
      <c r="UEY1034" s="80"/>
      <c r="UEZ1034" s="1"/>
      <c r="UFA1034" s="80"/>
      <c r="UFB1034" s="80"/>
      <c r="UFC1034" s="80"/>
      <c r="UFD1034" s="1"/>
      <c r="UFE1034" s="80"/>
      <c r="UFF1034" s="80"/>
      <c r="UFG1034" s="80"/>
      <c r="UFH1034" s="1"/>
      <c r="UFI1034" s="80"/>
      <c r="UFJ1034" s="80"/>
      <c r="UFK1034" s="80"/>
      <c r="UFL1034" s="1"/>
      <c r="UFM1034" s="80"/>
      <c r="UFN1034" s="80"/>
      <c r="UFO1034" s="80"/>
      <c r="UFP1034" s="1"/>
      <c r="UFQ1034" s="80"/>
      <c r="UFR1034" s="80"/>
      <c r="UFS1034" s="80"/>
      <c r="UFT1034" s="1"/>
      <c r="UFU1034" s="80"/>
      <c r="UFV1034" s="80"/>
      <c r="UFW1034" s="80"/>
      <c r="UFX1034" s="1"/>
      <c r="UFY1034" s="80"/>
      <c r="UFZ1034" s="80"/>
      <c r="UGA1034" s="80"/>
      <c r="UGB1034" s="1"/>
      <c r="UGC1034" s="80"/>
      <c r="UGD1034" s="80"/>
      <c r="UGE1034" s="80"/>
      <c r="UGF1034" s="1"/>
      <c r="UGG1034" s="80"/>
      <c r="UGH1034" s="80"/>
      <c r="UGI1034" s="80"/>
      <c r="UGJ1034" s="1"/>
      <c r="UGK1034" s="80"/>
      <c r="UGL1034" s="80"/>
      <c r="UGM1034" s="80"/>
      <c r="UGN1034" s="1"/>
      <c r="UGO1034" s="80"/>
      <c r="UGP1034" s="80"/>
      <c r="UGQ1034" s="80"/>
      <c r="UGR1034" s="1"/>
      <c r="UGS1034" s="80"/>
      <c r="UGT1034" s="80"/>
      <c r="UGU1034" s="80"/>
      <c r="UGV1034" s="1"/>
      <c r="UGW1034" s="80"/>
      <c r="UGX1034" s="80"/>
      <c r="UGY1034" s="80"/>
      <c r="UGZ1034" s="1"/>
      <c r="UHA1034" s="80"/>
      <c r="UHB1034" s="80"/>
      <c r="UHC1034" s="80"/>
      <c r="UHD1034" s="1"/>
      <c r="UHE1034" s="80"/>
      <c r="UHF1034" s="80"/>
      <c r="UHG1034" s="80"/>
      <c r="UHH1034" s="1"/>
      <c r="UHI1034" s="80"/>
      <c r="UHJ1034" s="80"/>
      <c r="UHK1034" s="80"/>
      <c r="UHL1034" s="1"/>
      <c r="UHM1034" s="80"/>
      <c r="UHN1034" s="80"/>
      <c r="UHO1034" s="80"/>
      <c r="UHP1034" s="1"/>
      <c r="UHQ1034" s="80"/>
      <c r="UHR1034" s="80"/>
      <c r="UHS1034" s="80"/>
      <c r="UHT1034" s="1"/>
      <c r="UHU1034" s="80"/>
      <c r="UHV1034" s="80"/>
      <c r="UHW1034" s="80"/>
      <c r="UHX1034" s="1"/>
      <c r="UHY1034" s="80"/>
      <c r="UHZ1034" s="80"/>
      <c r="UIA1034" s="80"/>
      <c r="UIB1034" s="1"/>
      <c r="UIC1034" s="80"/>
      <c r="UID1034" s="80"/>
      <c r="UIE1034" s="80"/>
      <c r="UIF1034" s="1"/>
      <c r="UIG1034" s="80"/>
      <c r="UIH1034" s="80"/>
      <c r="UII1034" s="80"/>
      <c r="UIJ1034" s="1"/>
      <c r="UIK1034" s="80"/>
      <c r="UIL1034" s="80"/>
      <c r="UIM1034" s="80"/>
      <c r="UIN1034" s="1"/>
      <c r="UIO1034" s="80"/>
      <c r="UIP1034" s="80"/>
      <c r="UIQ1034" s="80"/>
      <c r="UIR1034" s="1"/>
      <c r="UIS1034" s="80"/>
      <c r="UIT1034" s="80"/>
      <c r="UIU1034" s="80"/>
      <c r="UIV1034" s="1"/>
      <c r="UIW1034" s="80"/>
      <c r="UIX1034" s="80"/>
      <c r="UIY1034" s="80"/>
      <c r="UIZ1034" s="1"/>
      <c r="UJA1034" s="80"/>
      <c r="UJB1034" s="80"/>
      <c r="UJC1034" s="80"/>
      <c r="UJD1034" s="1"/>
      <c r="UJE1034" s="80"/>
      <c r="UJF1034" s="80"/>
      <c r="UJG1034" s="80"/>
      <c r="UJH1034" s="1"/>
      <c r="UJI1034" s="80"/>
      <c r="UJJ1034" s="80"/>
      <c r="UJK1034" s="80"/>
      <c r="UJL1034" s="1"/>
      <c r="UJM1034" s="80"/>
      <c r="UJN1034" s="80"/>
      <c r="UJO1034" s="80"/>
      <c r="UJP1034" s="1"/>
      <c r="UJQ1034" s="80"/>
      <c r="UJR1034" s="80"/>
      <c r="UJS1034" s="80"/>
      <c r="UJT1034" s="1"/>
      <c r="UJU1034" s="80"/>
      <c r="UJV1034" s="80"/>
      <c r="UJW1034" s="80"/>
      <c r="UJX1034" s="1"/>
      <c r="UJY1034" s="80"/>
      <c r="UJZ1034" s="80"/>
      <c r="UKA1034" s="80"/>
      <c r="UKB1034" s="1"/>
      <c r="UKC1034" s="80"/>
      <c r="UKD1034" s="80"/>
      <c r="UKE1034" s="80"/>
      <c r="UKF1034" s="1"/>
      <c r="UKG1034" s="80"/>
      <c r="UKH1034" s="80"/>
      <c r="UKI1034" s="80"/>
      <c r="UKJ1034" s="1"/>
      <c r="UKK1034" s="80"/>
      <c r="UKL1034" s="80"/>
      <c r="UKM1034" s="80"/>
      <c r="UKN1034" s="1"/>
      <c r="UKO1034" s="80"/>
      <c r="UKP1034" s="80"/>
      <c r="UKQ1034" s="80"/>
      <c r="UKR1034" s="1"/>
      <c r="UKS1034" s="80"/>
      <c r="UKT1034" s="80"/>
      <c r="UKU1034" s="80"/>
      <c r="UKV1034" s="1"/>
      <c r="UKW1034" s="80"/>
      <c r="UKX1034" s="80"/>
      <c r="UKY1034" s="80"/>
      <c r="UKZ1034" s="1"/>
      <c r="ULA1034" s="80"/>
      <c r="ULB1034" s="80"/>
      <c r="ULC1034" s="80"/>
      <c r="ULD1034" s="1"/>
      <c r="ULE1034" s="80"/>
      <c r="ULF1034" s="80"/>
      <c r="ULG1034" s="80"/>
      <c r="ULH1034" s="1"/>
      <c r="ULI1034" s="80"/>
      <c r="ULJ1034" s="80"/>
      <c r="ULK1034" s="80"/>
      <c r="ULL1034" s="1"/>
      <c r="ULM1034" s="80"/>
      <c r="ULN1034" s="80"/>
      <c r="ULO1034" s="80"/>
      <c r="ULP1034" s="1"/>
      <c r="ULQ1034" s="80"/>
      <c r="ULR1034" s="80"/>
      <c r="ULS1034" s="80"/>
      <c r="ULT1034" s="1"/>
      <c r="ULU1034" s="80"/>
      <c r="ULV1034" s="80"/>
      <c r="ULW1034" s="80"/>
      <c r="ULX1034" s="1"/>
      <c r="ULY1034" s="80"/>
      <c r="ULZ1034" s="80"/>
      <c r="UMA1034" s="80"/>
      <c r="UMB1034" s="1"/>
      <c r="UMC1034" s="80"/>
      <c r="UMD1034" s="80"/>
      <c r="UME1034" s="80"/>
      <c r="UMF1034" s="1"/>
      <c r="UMG1034" s="80"/>
      <c r="UMH1034" s="80"/>
      <c r="UMI1034" s="80"/>
      <c r="UMJ1034" s="1"/>
      <c r="UMK1034" s="80"/>
      <c r="UML1034" s="80"/>
      <c r="UMM1034" s="80"/>
      <c r="UMN1034" s="1"/>
      <c r="UMO1034" s="80"/>
      <c r="UMP1034" s="80"/>
      <c r="UMQ1034" s="80"/>
      <c r="UMR1034" s="1"/>
      <c r="UMS1034" s="80"/>
      <c r="UMT1034" s="80"/>
      <c r="UMU1034" s="80"/>
      <c r="UMV1034" s="1"/>
      <c r="UMW1034" s="80"/>
      <c r="UMX1034" s="80"/>
      <c r="UMY1034" s="80"/>
      <c r="UMZ1034" s="1"/>
      <c r="UNA1034" s="80"/>
      <c r="UNB1034" s="80"/>
      <c r="UNC1034" s="80"/>
      <c r="UND1034" s="1"/>
      <c r="UNE1034" s="80"/>
      <c r="UNF1034" s="80"/>
      <c r="UNG1034" s="80"/>
      <c r="UNH1034" s="1"/>
      <c r="UNI1034" s="80"/>
      <c r="UNJ1034" s="80"/>
      <c r="UNK1034" s="80"/>
      <c r="UNL1034" s="1"/>
      <c r="UNM1034" s="80"/>
      <c r="UNN1034" s="80"/>
      <c r="UNO1034" s="80"/>
      <c r="UNP1034" s="1"/>
      <c r="UNQ1034" s="80"/>
      <c r="UNR1034" s="80"/>
      <c r="UNS1034" s="80"/>
      <c r="UNT1034" s="1"/>
      <c r="UNU1034" s="80"/>
      <c r="UNV1034" s="80"/>
      <c r="UNW1034" s="80"/>
      <c r="UNX1034" s="1"/>
      <c r="UNY1034" s="80"/>
      <c r="UNZ1034" s="80"/>
      <c r="UOA1034" s="80"/>
      <c r="UOB1034" s="1"/>
      <c r="UOC1034" s="80"/>
      <c r="UOD1034" s="80"/>
      <c r="UOE1034" s="80"/>
      <c r="UOF1034" s="1"/>
      <c r="UOG1034" s="80"/>
      <c r="UOH1034" s="80"/>
      <c r="UOI1034" s="80"/>
      <c r="UOJ1034" s="1"/>
      <c r="UOK1034" s="80"/>
      <c r="UOL1034" s="80"/>
      <c r="UOM1034" s="80"/>
      <c r="UON1034" s="1"/>
      <c r="UOO1034" s="80"/>
      <c r="UOP1034" s="80"/>
      <c r="UOQ1034" s="80"/>
      <c r="UOR1034" s="1"/>
      <c r="UOS1034" s="80"/>
      <c r="UOT1034" s="80"/>
      <c r="UOU1034" s="80"/>
      <c r="UOV1034" s="1"/>
      <c r="UOW1034" s="80"/>
      <c r="UOX1034" s="80"/>
      <c r="UOY1034" s="80"/>
      <c r="UOZ1034" s="1"/>
      <c r="UPA1034" s="80"/>
      <c r="UPB1034" s="80"/>
      <c r="UPC1034" s="80"/>
      <c r="UPD1034" s="1"/>
      <c r="UPE1034" s="80"/>
      <c r="UPF1034" s="80"/>
      <c r="UPG1034" s="80"/>
      <c r="UPH1034" s="1"/>
      <c r="UPI1034" s="80"/>
      <c r="UPJ1034" s="80"/>
      <c r="UPK1034" s="80"/>
      <c r="UPL1034" s="1"/>
      <c r="UPM1034" s="80"/>
      <c r="UPN1034" s="80"/>
      <c r="UPO1034" s="80"/>
      <c r="UPP1034" s="1"/>
      <c r="UPQ1034" s="80"/>
      <c r="UPR1034" s="80"/>
      <c r="UPS1034" s="80"/>
      <c r="UPT1034" s="1"/>
      <c r="UPU1034" s="80"/>
      <c r="UPV1034" s="80"/>
      <c r="UPW1034" s="80"/>
      <c r="UPX1034" s="1"/>
      <c r="UPY1034" s="80"/>
      <c r="UPZ1034" s="80"/>
      <c r="UQA1034" s="80"/>
      <c r="UQB1034" s="1"/>
      <c r="UQC1034" s="80"/>
      <c r="UQD1034" s="80"/>
      <c r="UQE1034" s="80"/>
      <c r="UQF1034" s="1"/>
      <c r="UQG1034" s="80"/>
      <c r="UQH1034" s="80"/>
      <c r="UQI1034" s="80"/>
      <c r="UQJ1034" s="1"/>
      <c r="UQK1034" s="80"/>
      <c r="UQL1034" s="80"/>
      <c r="UQM1034" s="80"/>
      <c r="UQN1034" s="1"/>
      <c r="UQO1034" s="80"/>
      <c r="UQP1034" s="80"/>
      <c r="UQQ1034" s="80"/>
      <c r="UQR1034" s="1"/>
      <c r="UQS1034" s="80"/>
      <c r="UQT1034" s="80"/>
      <c r="UQU1034" s="80"/>
      <c r="UQV1034" s="1"/>
      <c r="UQW1034" s="80"/>
      <c r="UQX1034" s="80"/>
      <c r="UQY1034" s="80"/>
      <c r="UQZ1034" s="1"/>
      <c r="URA1034" s="80"/>
      <c r="URB1034" s="80"/>
      <c r="URC1034" s="80"/>
      <c r="URD1034" s="1"/>
      <c r="URE1034" s="80"/>
      <c r="URF1034" s="80"/>
      <c r="URG1034" s="80"/>
      <c r="URH1034" s="1"/>
      <c r="URI1034" s="80"/>
      <c r="URJ1034" s="80"/>
      <c r="URK1034" s="80"/>
      <c r="URL1034" s="1"/>
      <c r="URM1034" s="80"/>
      <c r="URN1034" s="80"/>
      <c r="URO1034" s="80"/>
      <c r="URP1034" s="1"/>
      <c r="URQ1034" s="80"/>
      <c r="URR1034" s="80"/>
      <c r="URS1034" s="80"/>
      <c r="URT1034" s="1"/>
      <c r="URU1034" s="80"/>
      <c r="URV1034" s="80"/>
      <c r="URW1034" s="80"/>
      <c r="URX1034" s="1"/>
      <c r="URY1034" s="80"/>
      <c r="URZ1034" s="80"/>
      <c r="USA1034" s="80"/>
      <c r="USB1034" s="1"/>
      <c r="USC1034" s="80"/>
      <c r="USD1034" s="80"/>
      <c r="USE1034" s="80"/>
      <c r="USF1034" s="1"/>
      <c r="USG1034" s="80"/>
      <c r="USH1034" s="80"/>
      <c r="USI1034" s="80"/>
      <c r="USJ1034" s="1"/>
      <c r="USK1034" s="80"/>
      <c r="USL1034" s="80"/>
      <c r="USM1034" s="80"/>
      <c r="USN1034" s="1"/>
      <c r="USO1034" s="80"/>
      <c r="USP1034" s="80"/>
      <c r="USQ1034" s="80"/>
      <c r="USR1034" s="1"/>
      <c r="USS1034" s="80"/>
      <c r="UST1034" s="80"/>
      <c r="USU1034" s="80"/>
      <c r="USV1034" s="1"/>
      <c r="USW1034" s="80"/>
      <c r="USX1034" s="80"/>
      <c r="USY1034" s="80"/>
      <c r="USZ1034" s="1"/>
      <c r="UTA1034" s="80"/>
      <c r="UTB1034" s="80"/>
      <c r="UTC1034" s="80"/>
      <c r="UTD1034" s="1"/>
      <c r="UTE1034" s="80"/>
      <c r="UTF1034" s="80"/>
      <c r="UTG1034" s="80"/>
      <c r="UTH1034" s="1"/>
      <c r="UTI1034" s="80"/>
      <c r="UTJ1034" s="80"/>
      <c r="UTK1034" s="80"/>
      <c r="UTL1034" s="1"/>
      <c r="UTM1034" s="80"/>
      <c r="UTN1034" s="80"/>
      <c r="UTO1034" s="80"/>
      <c r="UTP1034" s="1"/>
      <c r="UTQ1034" s="80"/>
      <c r="UTR1034" s="80"/>
      <c r="UTS1034" s="80"/>
      <c r="UTT1034" s="1"/>
      <c r="UTU1034" s="80"/>
      <c r="UTV1034" s="80"/>
      <c r="UTW1034" s="80"/>
      <c r="UTX1034" s="1"/>
      <c r="UTY1034" s="80"/>
      <c r="UTZ1034" s="80"/>
      <c r="UUA1034" s="80"/>
      <c r="UUB1034" s="1"/>
      <c r="UUC1034" s="80"/>
      <c r="UUD1034" s="80"/>
      <c r="UUE1034" s="80"/>
      <c r="UUF1034" s="1"/>
      <c r="UUG1034" s="80"/>
      <c r="UUH1034" s="80"/>
      <c r="UUI1034" s="80"/>
      <c r="UUJ1034" s="1"/>
      <c r="UUK1034" s="80"/>
      <c r="UUL1034" s="80"/>
      <c r="UUM1034" s="80"/>
      <c r="UUN1034" s="1"/>
      <c r="UUO1034" s="80"/>
      <c r="UUP1034" s="80"/>
      <c r="UUQ1034" s="80"/>
      <c r="UUR1034" s="1"/>
      <c r="UUS1034" s="80"/>
      <c r="UUT1034" s="80"/>
      <c r="UUU1034" s="80"/>
      <c r="UUV1034" s="1"/>
      <c r="UUW1034" s="80"/>
      <c r="UUX1034" s="80"/>
      <c r="UUY1034" s="80"/>
      <c r="UUZ1034" s="1"/>
      <c r="UVA1034" s="80"/>
      <c r="UVB1034" s="80"/>
      <c r="UVC1034" s="80"/>
      <c r="UVD1034" s="1"/>
      <c r="UVE1034" s="80"/>
      <c r="UVF1034" s="80"/>
      <c r="UVG1034" s="80"/>
      <c r="UVH1034" s="1"/>
      <c r="UVI1034" s="80"/>
      <c r="UVJ1034" s="80"/>
      <c r="UVK1034" s="80"/>
      <c r="UVL1034" s="1"/>
      <c r="UVM1034" s="80"/>
      <c r="UVN1034" s="80"/>
      <c r="UVO1034" s="80"/>
      <c r="UVP1034" s="1"/>
      <c r="UVQ1034" s="80"/>
      <c r="UVR1034" s="80"/>
      <c r="UVS1034" s="80"/>
      <c r="UVT1034" s="1"/>
      <c r="UVU1034" s="80"/>
      <c r="UVV1034" s="80"/>
      <c r="UVW1034" s="80"/>
      <c r="UVX1034" s="1"/>
      <c r="UVY1034" s="80"/>
      <c r="UVZ1034" s="80"/>
      <c r="UWA1034" s="80"/>
      <c r="UWB1034" s="1"/>
      <c r="UWC1034" s="80"/>
      <c r="UWD1034" s="80"/>
      <c r="UWE1034" s="80"/>
      <c r="UWF1034" s="1"/>
      <c r="UWG1034" s="80"/>
      <c r="UWH1034" s="80"/>
      <c r="UWI1034" s="80"/>
      <c r="UWJ1034" s="1"/>
      <c r="UWK1034" s="80"/>
      <c r="UWL1034" s="80"/>
      <c r="UWM1034" s="80"/>
      <c r="UWN1034" s="1"/>
      <c r="UWO1034" s="80"/>
      <c r="UWP1034" s="80"/>
      <c r="UWQ1034" s="80"/>
      <c r="UWR1034" s="1"/>
      <c r="UWS1034" s="80"/>
      <c r="UWT1034" s="80"/>
      <c r="UWU1034" s="80"/>
      <c r="UWV1034" s="1"/>
      <c r="UWW1034" s="80"/>
      <c r="UWX1034" s="80"/>
      <c r="UWY1034" s="80"/>
      <c r="UWZ1034" s="1"/>
      <c r="UXA1034" s="80"/>
      <c r="UXB1034" s="80"/>
      <c r="UXC1034" s="80"/>
      <c r="UXD1034" s="1"/>
      <c r="UXE1034" s="80"/>
      <c r="UXF1034" s="80"/>
      <c r="UXG1034" s="80"/>
      <c r="UXH1034" s="1"/>
      <c r="UXI1034" s="80"/>
      <c r="UXJ1034" s="80"/>
      <c r="UXK1034" s="80"/>
      <c r="UXL1034" s="1"/>
      <c r="UXM1034" s="80"/>
      <c r="UXN1034" s="80"/>
      <c r="UXO1034" s="80"/>
      <c r="UXP1034" s="1"/>
      <c r="UXQ1034" s="80"/>
      <c r="UXR1034" s="80"/>
      <c r="UXS1034" s="80"/>
      <c r="UXT1034" s="1"/>
      <c r="UXU1034" s="80"/>
      <c r="UXV1034" s="80"/>
      <c r="UXW1034" s="80"/>
      <c r="UXX1034" s="1"/>
      <c r="UXY1034" s="80"/>
      <c r="UXZ1034" s="80"/>
      <c r="UYA1034" s="80"/>
      <c r="UYB1034" s="1"/>
      <c r="UYC1034" s="80"/>
      <c r="UYD1034" s="80"/>
      <c r="UYE1034" s="80"/>
      <c r="UYF1034" s="1"/>
      <c r="UYG1034" s="80"/>
      <c r="UYH1034" s="80"/>
      <c r="UYI1034" s="80"/>
      <c r="UYJ1034" s="1"/>
      <c r="UYK1034" s="80"/>
      <c r="UYL1034" s="80"/>
      <c r="UYM1034" s="80"/>
      <c r="UYN1034" s="1"/>
      <c r="UYO1034" s="80"/>
      <c r="UYP1034" s="80"/>
      <c r="UYQ1034" s="80"/>
      <c r="UYR1034" s="1"/>
      <c r="UYS1034" s="80"/>
      <c r="UYT1034" s="80"/>
      <c r="UYU1034" s="80"/>
      <c r="UYV1034" s="1"/>
      <c r="UYW1034" s="80"/>
      <c r="UYX1034" s="80"/>
      <c r="UYY1034" s="80"/>
      <c r="UYZ1034" s="1"/>
      <c r="UZA1034" s="80"/>
      <c r="UZB1034" s="80"/>
      <c r="UZC1034" s="80"/>
      <c r="UZD1034" s="1"/>
      <c r="UZE1034" s="80"/>
      <c r="UZF1034" s="80"/>
      <c r="UZG1034" s="80"/>
      <c r="UZH1034" s="1"/>
      <c r="UZI1034" s="80"/>
      <c r="UZJ1034" s="80"/>
      <c r="UZK1034" s="80"/>
      <c r="UZL1034" s="1"/>
      <c r="UZM1034" s="80"/>
      <c r="UZN1034" s="80"/>
      <c r="UZO1034" s="80"/>
      <c r="UZP1034" s="1"/>
      <c r="UZQ1034" s="80"/>
      <c r="UZR1034" s="80"/>
      <c r="UZS1034" s="80"/>
      <c r="UZT1034" s="1"/>
      <c r="UZU1034" s="80"/>
      <c r="UZV1034" s="80"/>
      <c r="UZW1034" s="80"/>
      <c r="UZX1034" s="1"/>
      <c r="UZY1034" s="80"/>
      <c r="UZZ1034" s="80"/>
      <c r="VAA1034" s="80"/>
      <c r="VAB1034" s="1"/>
      <c r="VAC1034" s="80"/>
      <c r="VAD1034" s="80"/>
      <c r="VAE1034" s="80"/>
      <c r="VAF1034" s="1"/>
      <c r="VAG1034" s="80"/>
      <c r="VAH1034" s="80"/>
      <c r="VAI1034" s="80"/>
      <c r="VAJ1034" s="1"/>
      <c r="VAK1034" s="80"/>
      <c r="VAL1034" s="80"/>
      <c r="VAM1034" s="80"/>
      <c r="VAN1034" s="1"/>
      <c r="VAO1034" s="80"/>
      <c r="VAP1034" s="80"/>
      <c r="VAQ1034" s="80"/>
      <c r="VAR1034" s="1"/>
      <c r="VAS1034" s="80"/>
      <c r="VAT1034" s="80"/>
      <c r="VAU1034" s="80"/>
      <c r="VAV1034" s="1"/>
      <c r="VAW1034" s="80"/>
      <c r="VAX1034" s="80"/>
      <c r="VAY1034" s="80"/>
      <c r="VAZ1034" s="1"/>
      <c r="VBA1034" s="80"/>
      <c r="VBB1034" s="80"/>
      <c r="VBC1034" s="80"/>
      <c r="VBD1034" s="1"/>
      <c r="VBE1034" s="80"/>
      <c r="VBF1034" s="80"/>
      <c r="VBG1034" s="80"/>
      <c r="VBH1034" s="1"/>
      <c r="VBI1034" s="80"/>
      <c r="VBJ1034" s="80"/>
      <c r="VBK1034" s="80"/>
      <c r="VBL1034" s="1"/>
      <c r="VBM1034" s="80"/>
      <c r="VBN1034" s="80"/>
      <c r="VBO1034" s="80"/>
      <c r="VBP1034" s="1"/>
      <c r="VBQ1034" s="80"/>
      <c r="VBR1034" s="80"/>
      <c r="VBS1034" s="80"/>
      <c r="VBT1034" s="1"/>
      <c r="VBU1034" s="80"/>
      <c r="VBV1034" s="80"/>
      <c r="VBW1034" s="80"/>
      <c r="VBX1034" s="1"/>
      <c r="VBY1034" s="80"/>
      <c r="VBZ1034" s="80"/>
      <c r="VCA1034" s="80"/>
      <c r="VCB1034" s="1"/>
      <c r="VCC1034" s="80"/>
      <c r="VCD1034" s="80"/>
      <c r="VCE1034" s="80"/>
      <c r="VCF1034" s="1"/>
      <c r="VCG1034" s="80"/>
      <c r="VCH1034" s="80"/>
      <c r="VCI1034" s="80"/>
      <c r="VCJ1034" s="1"/>
      <c r="VCK1034" s="80"/>
      <c r="VCL1034" s="80"/>
      <c r="VCM1034" s="80"/>
      <c r="VCN1034" s="1"/>
      <c r="VCO1034" s="80"/>
      <c r="VCP1034" s="80"/>
      <c r="VCQ1034" s="80"/>
      <c r="VCR1034" s="1"/>
      <c r="VCS1034" s="80"/>
      <c r="VCT1034" s="80"/>
      <c r="VCU1034" s="80"/>
      <c r="VCV1034" s="1"/>
      <c r="VCW1034" s="80"/>
      <c r="VCX1034" s="80"/>
      <c r="VCY1034" s="80"/>
      <c r="VCZ1034" s="1"/>
      <c r="VDA1034" s="80"/>
      <c r="VDB1034" s="80"/>
      <c r="VDC1034" s="80"/>
      <c r="VDD1034" s="1"/>
      <c r="VDE1034" s="80"/>
      <c r="VDF1034" s="80"/>
      <c r="VDG1034" s="80"/>
      <c r="VDH1034" s="1"/>
      <c r="VDI1034" s="80"/>
      <c r="VDJ1034" s="80"/>
      <c r="VDK1034" s="80"/>
      <c r="VDL1034" s="1"/>
      <c r="VDM1034" s="80"/>
      <c r="VDN1034" s="80"/>
      <c r="VDO1034" s="80"/>
      <c r="VDP1034" s="1"/>
      <c r="VDQ1034" s="80"/>
      <c r="VDR1034" s="80"/>
      <c r="VDS1034" s="80"/>
      <c r="VDT1034" s="1"/>
      <c r="VDU1034" s="80"/>
      <c r="VDV1034" s="80"/>
      <c r="VDW1034" s="80"/>
      <c r="VDX1034" s="1"/>
      <c r="VDY1034" s="80"/>
      <c r="VDZ1034" s="80"/>
      <c r="VEA1034" s="80"/>
      <c r="VEB1034" s="1"/>
      <c r="VEC1034" s="80"/>
      <c r="VED1034" s="80"/>
      <c r="VEE1034" s="80"/>
      <c r="VEF1034" s="1"/>
      <c r="VEG1034" s="80"/>
      <c r="VEH1034" s="80"/>
      <c r="VEI1034" s="80"/>
      <c r="VEJ1034" s="1"/>
      <c r="VEK1034" s="80"/>
      <c r="VEL1034" s="80"/>
      <c r="VEM1034" s="80"/>
      <c r="VEN1034" s="1"/>
      <c r="VEO1034" s="80"/>
      <c r="VEP1034" s="80"/>
      <c r="VEQ1034" s="80"/>
      <c r="VER1034" s="1"/>
      <c r="VES1034" s="80"/>
      <c r="VET1034" s="80"/>
      <c r="VEU1034" s="80"/>
      <c r="VEV1034" s="1"/>
      <c r="VEW1034" s="80"/>
      <c r="VEX1034" s="80"/>
      <c r="VEY1034" s="80"/>
      <c r="VEZ1034" s="1"/>
      <c r="VFA1034" s="80"/>
      <c r="VFB1034" s="80"/>
      <c r="VFC1034" s="80"/>
      <c r="VFD1034" s="1"/>
      <c r="VFE1034" s="80"/>
      <c r="VFF1034" s="80"/>
      <c r="VFG1034" s="80"/>
      <c r="VFH1034" s="1"/>
      <c r="VFI1034" s="80"/>
      <c r="VFJ1034" s="80"/>
      <c r="VFK1034" s="80"/>
      <c r="VFL1034" s="1"/>
      <c r="VFM1034" s="80"/>
      <c r="VFN1034" s="80"/>
      <c r="VFO1034" s="80"/>
      <c r="VFP1034" s="1"/>
      <c r="VFQ1034" s="80"/>
      <c r="VFR1034" s="80"/>
      <c r="VFS1034" s="80"/>
      <c r="VFT1034" s="1"/>
      <c r="VFU1034" s="80"/>
      <c r="VFV1034" s="80"/>
      <c r="VFW1034" s="80"/>
      <c r="VFX1034" s="1"/>
      <c r="VFY1034" s="80"/>
      <c r="VFZ1034" s="80"/>
      <c r="VGA1034" s="80"/>
      <c r="VGB1034" s="1"/>
      <c r="VGC1034" s="80"/>
      <c r="VGD1034" s="80"/>
      <c r="VGE1034" s="80"/>
      <c r="VGF1034" s="1"/>
      <c r="VGG1034" s="80"/>
      <c r="VGH1034" s="80"/>
      <c r="VGI1034" s="80"/>
      <c r="VGJ1034" s="1"/>
      <c r="VGK1034" s="80"/>
      <c r="VGL1034" s="80"/>
      <c r="VGM1034" s="80"/>
      <c r="VGN1034" s="1"/>
      <c r="VGO1034" s="80"/>
      <c r="VGP1034" s="80"/>
      <c r="VGQ1034" s="80"/>
      <c r="VGR1034" s="1"/>
      <c r="VGS1034" s="80"/>
      <c r="VGT1034" s="80"/>
      <c r="VGU1034" s="80"/>
      <c r="VGV1034" s="1"/>
      <c r="VGW1034" s="80"/>
      <c r="VGX1034" s="80"/>
      <c r="VGY1034" s="80"/>
      <c r="VGZ1034" s="1"/>
      <c r="VHA1034" s="80"/>
      <c r="VHB1034" s="80"/>
      <c r="VHC1034" s="80"/>
      <c r="VHD1034" s="1"/>
      <c r="VHE1034" s="80"/>
      <c r="VHF1034" s="80"/>
      <c r="VHG1034" s="80"/>
      <c r="VHH1034" s="1"/>
      <c r="VHI1034" s="80"/>
      <c r="VHJ1034" s="80"/>
      <c r="VHK1034" s="80"/>
      <c r="VHL1034" s="1"/>
      <c r="VHM1034" s="80"/>
      <c r="VHN1034" s="80"/>
      <c r="VHO1034" s="80"/>
      <c r="VHP1034" s="1"/>
      <c r="VHQ1034" s="80"/>
      <c r="VHR1034" s="80"/>
      <c r="VHS1034" s="80"/>
      <c r="VHT1034" s="1"/>
      <c r="VHU1034" s="80"/>
      <c r="VHV1034" s="80"/>
      <c r="VHW1034" s="80"/>
      <c r="VHX1034" s="1"/>
      <c r="VHY1034" s="80"/>
      <c r="VHZ1034" s="80"/>
      <c r="VIA1034" s="80"/>
      <c r="VIB1034" s="1"/>
      <c r="VIC1034" s="80"/>
      <c r="VID1034" s="80"/>
      <c r="VIE1034" s="80"/>
      <c r="VIF1034" s="1"/>
      <c r="VIG1034" s="80"/>
      <c r="VIH1034" s="80"/>
      <c r="VII1034" s="80"/>
      <c r="VIJ1034" s="1"/>
      <c r="VIK1034" s="80"/>
      <c r="VIL1034" s="80"/>
      <c r="VIM1034" s="80"/>
      <c r="VIN1034" s="1"/>
      <c r="VIO1034" s="80"/>
      <c r="VIP1034" s="80"/>
      <c r="VIQ1034" s="80"/>
      <c r="VIR1034" s="1"/>
      <c r="VIS1034" s="80"/>
      <c r="VIT1034" s="80"/>
      <c r="VIU1034" s="80"/>
      <c r="VIV1034" s="1"/>
      <c r="VIW1034" s="80"/>
      <c r="VIX1034" s="80"/>
      <c r="VIY1034" s="80"/>
      <c r="VIZ1034" s="1"/>
      <c r="VJA1034" s="80"/>
      <c r="VJB1034" s="80"/>
      <c r="VJC1034" s="80"/>
      <c r="VJD1034" s="1"/>
      <c r="VJE1034" s="80"/>
      <c r="VJF1034" s="80"/>
      <c r="VJG1034" s="80"/>
      <c r="VJH1034" s="1"/>
      <c r="VJI1034" s="80"/>
      <c r="VJJ1034" s="80"/>
      <c r="VJK1034" s="80"/>
      <c r="VJL1034" s="1"/>
      <c r="VJM1034" s="80"/>
      <c r="VJN1034" s="80"/>
      <c r="VJO1034" s="80"/>
      <c r="VJP1034" s="1"/>
      <c r="VJQ1034" s="80"/>
      <c r="VJR1034" s="80"/>
      <c r="VJS1034" s="80"/>
      <c r="VJT1034" s="1"/>
      <c r="VJU1034" s="80"/>
      <c r="VJV1034" s="80"/>
      <c r="VJW1034" s="80"/>
      <c r="VJX1034" s="1"/>
      <c r="VJY1034" s="80"/>
      <c r="VJZ1034" s="80"/>
      <c r="VKA1034" s="80"/>
      <c r="VKB1034" s="1"/>
      <c r="VKC1034" s="80"/>
      <c r="VKD1034" s="80"/>
      <c r="VKE1034" s="80"/>
      <c r="VKF1034" s="1"/>
      <c r="VKG1034" s="80"/>
      <c r="VKH1034" s="80"/>
      <c r="VKI1034" s="80"/>
      <c r="VKJ1034" s="1"/>
      <c r="VKK1034" s="80"/>
      <c r="VKL1034" s="80"/>
      <c r="VKM1034" s="80"/>
      <c r="VKN1034" s="1"/>
      <c r="VKO1034" s="80"/>
      <c r="VKP1034" s="80"/>
      <c r="VKQ1034" s="80"/>
      <c r="VKR1034" s="1"/>
      <c r="VKS1034" s="80"/>
      <c r="VKT1034" s="80"/>
      <c r="VKU1034" s="80"/>
      <c r="VKV1034" s="1"/>
      <c r="VKW1034" s="80"/>
      <c r="VKX1034" s="80"/>
      <c r="VKY1034" s="80"/>
      <c r="VKZ1034" s="1"/>
      <c r="VLA1034" s="80"/>
      <c r="VLB1034" s="80"/>
      <c r="VLC1034" s="80"/>
      <c r="VLD1034" s="1"/>
      <c r="VLE1034" s="80"/>
      <c r="VLF1034" s="80"/>
      <c r="VLG1034" s="80"/>
      <c r="VLH1034" s="1"/>
      <c r="VLI1034" s="80"/>
      <c r="VLJ1034" s="80"/>
      <c r="VLK1034" s="80"/>
      <c r="VLL1034" s="1"/>
      <c r="VLM1034" s="80"/>
      <c r="VLN1034" s="80"/>
      <c r="VLO1034" s="80"/>
      <c r="VLP1034" s="1"/>
      <c r="VLQ1034" s="80"/>
      <c r="VLR1034" s="80"/>
      <c r="VLS1034" s="80"/>
      <c r="VLT1034" s="1"/>
      <c r="VLU1034" s="80"/>
      <c r="VLV1034" s="80"/>
      <c r="VLW1034" s="80"/>
      <c r="VLX1034" s="1"/>
      <c r="VLY1034" s="80"/>
      <c r="VLZ1034" s="80"/>
      <c r="VMA1034" s="80"/>
      <c r="VMB1034" s="1"/>
      <c r="VMC1034" s="80"/>
      <c r="VMD1034" s="80"/>
      <c r="VME1034" s="80"/>
      <c r="VMF1034" s="1"/>
      <c r="VMG1034" s="80"/>
      <c r="VMH1034" s="80"/>
      <c r="VMI1034" s="80"/>
      <c r="VMJ1034" s="1"/>
      <c r="VMK1034" s="80"/>
      <c r="VML1034" s="80"/>
      <c r="VMM1034" s="80"/>
      <c r="VMN1034" s="1"/>
      <c r="VMO1034" s="80"/>
      <c r="VMP1034" s="80"/>
      <c r="VMQ1034" s="80"/>
      <c r="VMR1034" s="1"/>
      <c r="VMS1034" s="80"/>
      <c r="VMT1034" s="80"/>
      <c r="VMU1034" s="80"/>
      <c r="VMV1034" s="1"/>
      <c r="VMW1034" s="80"/>
      <c r="VMX1034" s="80"/>
      <c r="VMY1034" s="80"/>
      <c r="VMZ1034" s="1"/>
      <c r="VNA1034" s="80"/>
      <c r="VNB1034" s="80"/>
      <c r="VNC1034" s="80"/>
      <c r="VND1034" s="1"/>
      <c r="VNE1034" s="80"/>
      <c r="VNF1034" s="80"/>
      <c r="VNG1034" s="80"/>
      <c r="VNH1034" s="1"/>
      <c r="VNI1034" s="80"/>
      <c r="VNJ1034" s="80"/>
      <c r="VNK1034" s="80"/>
      <c r="VNL1034" s="1"/>
      <c r="VNM1034" s="80"/>
      <c r="VNN1034" s="80"/>
      <c r="VNO1034" s="80"/>
      <c r="VNP1034" s="1"/>
      <c r="VNQ1034" s="80"/>
      <c r="VNR1034" s="80"/>
      <c r="VNS1034" s="80"/>
      <c r="VNT1034" s="1"/>
      <c r="VNU1034" s="80"/>
      <c r="VNV1034" s="80"/>
      <c r="VNW1034" s="80"/>
      <c r="VNX1034" s="1"/>
      <c r="VNY1034" s="80"/>
      <c r="VNZ1034" s="80"/>
      <c r="VOA1034" s="80"/>
      <c r="VOB1034" s="1"/>
      <c r="VOC1034" s="80"/>
      <c r="VOD1034" s="80"/>
      <c r="VOE1034" s="80"/>
      <c r="VOF1034" s="1"/>
      <c r="VOG1034" s="80"/>
      <c r="VOH1034" s="80"/>
      <c r="VOI1034" s="80"/>
      <c r="VOJ1034" s="1"/>
      <c r="VOK1034" s="80"/>
      <c r="VOL1034" s="80"/>
      <c r="VOM1034" s="80"/>
      <c r="VON1034" s="1"/>
      <c r="VOO1034" s="80"/>
      <c r="VOP1034" s="80"/>
      <c r="VOQ1034" s="80"/>
      <c r="VOR1034" s="1"/>
      <c r="VOS1034" s="80"/>
      <c r="VOT1034" s="80"/>
      <c r="VOU1034" s="80"/>
      <c r="VOV1034" s="1"/>
      <c r="VOW1034" s="80"/>
      <c r="VOX1034" s="80"/>
      <c r="VOY1034" s="80"/>
      <c r="VOZ1034" s="1"/>
      <c r="VPA1034" s="80"/>
      <c r="VPB1034" s="80"/>
      <c r="VPC1034" s="80"/>
      <c r="VPD1034" s="1"/>
      <c r="VPE1034" s="80"/>
      <c r="VPF1034" s="80"/>
      <c r="VPG1034" s="80"/>
      <c r="VPH1034" s="1"/>
      <c r="VPI1034" s="80"/>
      <c r="VPJ1034" s="80"/>
      <c r="VPK1034" s="80"/>
      <c r="VPL1034" s="1"/>
      <c r="VPM1034" s="80"/>
      <c r="VPN1034" s="80"/>
      <c r="VPO1034" s="80"/>
      <c r="VPP1034" s="1"/>
      <c r="VPQ1034" s="80"/>
      <c r="VPR1034" s="80"/>
      <c r="VPS1034" s="80"/>
      <c r="VPT1034" s="1"/>
      <c r="VPU1034" s="80"/>
      <c r="VPV1034" s="80"/>
      <c r="VPW1034" s="80"/>
      <c r="VPX1034" s="1"/>
      <c r="VPY1034" s="80"/>
      <c r="VPZ1034" s="80"/>
      <c r="VQA1034" s="80"/>
      <c r="VQB1034" s="1"/>
      <c r="VQC1034" s="80"/>
      <c r="VQD1034" s="80"/>
      <c r="VQE1034" s="80"/>
      <c r="VQF1034" s="1"/>
      <c r="VQG1034" s="80"/>
      <c r="VQH1034" s="80"/>
      <c r="VQI1034" s="80"/>
      <c r="VQJ1034" s="1"/>
      <c r="VQK1034" s="80"/>
      <c r="VQL1034" s="80"/>
      <c r="VQM1034" s="80"/>
      <c r="VQN1034" s="1"/>
      <c r="VQO1034" s="80"/>
      <c r="VQP1034" s="80"/>
      <c r="VQQ1034" s="80"/>
      <c r="VQR1034" s="1"/>
      <c r="VQS1034" s="80"/>
      <c r="VQT1034" s="80"/>
      <c r="VQU1034" s="80"/>
      <c r="VQV1034" s="1"/>
      <c r="VQW1034" s="80"/>
      <c r="VQX1034" s="80"/>
      <c r="VQY1034" s="80"/>
      <c r="VQZ1034" s="1"/>
      <c r="VRA1034" s="80"/>
      <c r="VRB1034" s="80"/>
      <c r="VRC1034" s="80"/>
      <c r="VRD1034" s="1"/>
      <c r="VRE1034" s="80"/>
      <c r="VRF1034" s="80"/>
      <c r="VRG1034" s="80"/>
      <c r="VRH1034" s="1"/>
      <c r="VRI1034" s="80"/>
      <c r="VRJ1034" s="80"/>
      <c r="VRK1034" s="80"/>
      <c r="VRL1034" s="1"/>
      <c r="VRM1034" s="80"/>
      <c r="VRN1034" s="80"/>
      <c r="VRO1034" s="80"/>
      <c r="VRP1034" s="1"/>
      <c r="VRQ1034" s="80"/>
      <c r="VRR1034" s="80"/>
      <c r="VRS1034" s="80"/>
      <c r="VRT1034" s="1"/>
      <c r="VRU1034" s="80"/>
      <c r="VRV1034" s="80"/>
      <c r="VRW1034" s="80"/>
      <c r="VRX1034" s="1"/>
      <c r="VRY1034" s="80"/>
      <c r="VRZ1034" s="80"/>
      <c r="VSA1034" s="80"/>
      <c r="VSB1034" s="1"/>
      <c r="VSC1034" s="80"/>
      <c r="VSD1034" s="80"/>
      <c r="VSE1034" s="80"/>
      <c r="VSF1034" s="1"/>
      <c r="VSG1034" s="80"/>
      <c r="VSH1034" s="80"/>
      <c r="VSI1034" s="80"/>
      <c r="VSJ1034" s="1"/>
      <c r="VSK1034" s="80"/>
      <c r="VSL1034" s="80"/>
      <c r="VSM1034" s="80"/>
      <c r="VSN1034" s="1"/>
      <c r="VSO1034" s="80"/>
      <c r="VSP1034" s="80"/>
      <c r="VSQ1034" s="80"/>
      <c r="VSR1034" s="1"/>
      <c r="VSS1034" s="80"/>
      <c r="VST1034" s="80"/>
      <c r="VSU1034" s="80"/>
      <c r="VSV1034" s="1"/>
      <c r="VSW1034" s="80"/>
      <c r="VSX1034" s="80"/>
      <c r="VSY1034" s="80"/>
      <c r="VSZ1034" s="1"/>
      <c r="VTA1034" s="80"/>
      <c r="VTB1034" s="80"/>
      <c r="VTC1034" s="80"/>
      <c r="VTD1034" s="1"/>
      <c r="VTE1034" s="80"/>
      <c r="VTF1034" s="80"/>
      <c r="VTG1034" s="80"/>
      <c r="VTH1034" s="1"/>
      <c r="VTI1034" s="80"/>
      <c r="VTJ1034" s="80"/>
      <c r="VTK1034" s="80"/>
      <c r="VTL1034" s="1"/>
      <c r="VTM1034" s="80"/>
      <c r="VTN1034" s="80"/>
      <c r="VTO1034" s="80"/>
      <c r="VTP1034" s="1"/>
      <c r="VTQ1034" s="80"/>
      <c r="VTR1034" s="80"/>
      <c r="VTS1034" s="80"/>
      <c r="VTT1034" s="1"/>
      <c r="VTU1034" s="80"/>
      <c r="VTV1034" s="80"/>
      <c r="VTW1034" s="80"/>
      <c r="VTX1034" s="1"/>
      <c r="VTY1034" s="80"/>
      <c r="VTZ1034" s="80"/>
      <c r="VUA1034" s="80"/>
      <c r="VUB1034" s="1"/>
      <c r="VUC1034" s="80"/>
      <c r="VUD1034" s="80"/>
      <c r="VUE1034" s="80"/>
      <c r="VUF1034" s="1"/>
      <c r="VUG1034" s="80"/>
      <c r="VUH1034" s="80"/>
      <c r="VUI1034" s="80"/>
      <c r="VUJ1034" s="1"/>
      <c r="VUK1034" s="80"/>
      <c r="VUL1034" s="80"/>
      <c r="VUM1034" s="80"/>
      <c r="VUN1034" s="1"/>
      <c r="VUO1034" s="80"/>
      <c r="VUP1034" s="80"/>
      <c r="VUQ1034" s="80"/>
      <c r="VUR1034" s="1"/>
      <c r="VUS1034" s="80"/>
      <c r="VUT1034" s="80"/>
      <c r="VUU1034" s="80"/>
      <c r="VUV1034" s="1"/>
      <c r="VUW1034" s="80"/>
      <c r="VUX1034" s="80"/>
      <c r="VUY1034" s="80"/>
      <c r="VUZ1034" s="1"/>
      <c r="VVA1034" s="80"/>
      <c r="VVB1034" s="80"/>
      <c r="VVC1034" s="80"/>
      <c r="VVD1034" s="1"/>
      <c r="VVE1034" s="80"/>
      <c r="VVF1034" s="80"/>
      <c r="VVG1034" s="80"/>
      <c r="VVH1034" s="1"/>
      <c r="VVI1034" s="80"/>
      <c r="VVJ1034" s="80"/>
      <c r="VVK1034" s="80"/>
      <c r="VVL1034" s="1"/>
      <c r="VVM1034" s="80"/>
      <c r="VVN1034" s="80"/>
      <c r="VVO1034" s="80"/>
      <c r="VVP1034" s="1"/>
      <c r="VVQ1034" s="80"/>
      <c r="VVR1034" s="80"/>
      <c r="VVS1034" s="80"/>
      <c r="VVT1034" s="1"/>
      <c r="VVU1034" s="80"/>
      <c r="VVV1034" s="80"/>
      <c r="VVW1034" s="80"/>
      <c r="VVX1034" s="1"/>
      <c r="VVY1034" s="80"/>
      <c r="VVZ1034" s="80"/>
      <c r="VWA1034" s="80"/>
      <c r="VWB1034" s="1"/>
      <c r="VWC1034" s="80"/>
      <c r="VWD1034" s="80"/>
      <c r="VWE1034" s="80"/>
      <c r="VWF1034" s="1"/>
      <c r="VWG1034" s="80"/>
      <c r="VWH1034" s="80"/>
      <c r="VWI1034" s="80"/>
      <c r="VWJ1034" s="1"/>
      <c r="VWK1034" s="80"/>
      <c r="VWL1034" s="80"/>
      <c r="VWM1034" s="80"/>
      <c r="VWN1034" s="1"/>
      <c r="VWO1034" s="80"/>
      <c r="VWP1034" s="80"/>
      <c r="VWQ1034" s="80"/>
      <c r="VWR1034" s="1"/>
      <c r="VWS1034" s="80"/>
      <c r="VWT1034" s="80"/>
      <c r="VWU1034" s="80"/>
      <c r="VWV1034" s="1"/>
      <c r="VWW1034" s="80"/>
      <c r="VWX1034" s="80"/>
      <c r="VWY1034" s="80"/>
      <c r="VWZ1034" s="1"/>
      <c r="VXA1034" s="80"/>
      <c r="VXB1034" s="80"/>
      <c r="VXC1034" s="80"/>
      <c r="VXD1034" s="1"/>
      <c r="VXE1034" s="80"/>
      <c r="VXF1034" s="80"/>
      <c r="VXG1034" s="80"/>
      <c r="VXH1034" s="1"/>
      <c r="VXI1034" s="80"/>
      <c r="VXJ1034" s="80"/>
      <c r="VXK1034" s="80"/>
      <c r="VXL1034" s="1"/>
      <c r="VXM1034" s="80"/>
      <c r="VXN1034" s="80"/>
      <c r="VXO1034" s="80"/>
      <c r="VXP1034" s="1"/>
      <c r="VXQ1034" s="80"/>
      <c r="VXR1034" s="80"/>
      <c r="VXS1034" s="80"/>
      <c r="VXT1034" s="1"/>
      <c r="VXU1034" s="80"/>
      <c r="VXV1034" s="80"/>
      <c r="VXW1034" s="80"/>
      <c r="VXX1034" s="1"/>
      <c r="VXY1034" s="80"/>
      <c r="VXZ1034" s="80"/>
      <c r="VYA1034" s="80"/>
      <c r="VYB1034" s="1"/>
      <c r="VYC1034" s="80"/>
      <c r="VYD1034" s="80"/>
      <c r="VYE1034" s="80"/>
      <c r="VYF1034" s="1"/>
      <c r="VYG1034" s="80"/>
      <c r="VYH1034" s="80"/>
      <c r="VYI1034" s="80"/>
      <c r="VYJ1034" s="1"/>
      <c r="VYK1034" s="80"/>
      <c r="VYL1034" s="80"/>
      <c r="VYM1034" s="80"/>
      <c r="VYN1034" s="1"/>
      <c r="VYO1034" s="80"/>
      <c r="VYP1034" s="80"/>
      <c r="VYQ1034" s="80"/>
      <c r="VYR1034" s="1"/>
      <c r="VYS1034" s="80"/>
      <c r="VYT1034" s="80"/>
      <c r="VYU1034" s="80"/>
      <c r="VYV1034" s="1"/>
      <c r="VYW1034" s="80"/>
      <c r="VYX1034" s="80"/>
      <c r="VYY1034" s="80"/>
      <c r="VYZ1034" s="1"/>
      <c r="VZA1034" s="80"/>
      <c r="VZB1034" s="80"/>
      <c r="VZC1034" s="80"/>
      <c r="VZD1034" s="1"/>
      <c r="VZE1034" s="80"/>
      <c r="VZF1034" s="80"/>
      <c r="VZG1034" s="80"/>
      <c r="VZH1034" s="1"/>
      <c r="VZI1034" s="80"/>
      <c r="VZJ1034" s="80"/>
      <c r="VZK1034" s="80"/>
      <c r="VZL1034" s="1"/>
      <c r="VZM1034" s="80"/>
      <c r="VZN1034" s="80"/>
      <c r="VZO1034" s="80"/>
      <c r="VZP1034" s="1"/>
      <c r="VZQ1034" s="80"/>
      <c r="VZR1034" s="80"/>
      <c r="VZS1034" s="80"/>
      <c r="VZT1034" s="1"/>
      <c r="VZU1034" s="80"/>
      <c r="VZV1034" s="80"/>
      <c r="VZW1034" s="80"/>
      <c r="VZX1034" s="1"/>
      <c r="VZY1034" s="80"/>
      <c r="VZZ1034" s="80"/>
      <c r="WAA1034" s="80"/>
      <c r="WAB1034" s="1"/>
      <c r="WAC1034" s="80"/>
      <c r="WAD1034" s="80"/>
      <c r="WAE1034" s="80"/>
      <c r="WAF1034" s="1"/>
      <c r="WAG1034" s="80"/>
      <c r="WAH1034" s="80"/>
      <c r="WAI1034" s="80"/>
      <c r="WAJ1034" s="1"/>
      <c r="WAK1034" s="80"/>
      <c r="WAL1034" s="80"/>
      <c r="WAM1034" s="80"/>
      <c r="WAN1034" s="1"/>
      <c r="WAO1034" s="80"/>
      <c r="WAP1034" s="80"/>
      <c r="WAQ1034" s="80"/>
      <c r="WAR1034" s="1"/>
      <c r="WAS1034" s="80"/>
      <c r="WAT1034" s="80"/>
      <c r="WAU1034" s="80"/>
      <c r="WAV1034" s="1"/>
      <c r="WAW1034" s="80"/>
      <c r="WAX1034" s="80"/>
      <c r="WAY1034" s="80"/>
      <c r="WAZ1034" s="1"/>
      <c r="WBA1034" s="80"/>
      <c r="WBB1034" s="80"/>
      <c r="WBC1034" s="80"/>
      <c r="WBD1034" s="1"/>
      <c r="WBE1034" s="80"/>
      <c r="WBF1034" s="80"/>
      <c r="WBG1034" s="80"/>
      <c r="WBH1034" s="1"/>
      <c r="WBI1034" s="80"/>
      <c r="WBJ1034" s="80"/>
      <c r="WBK1034" s="80"/>
      <c r="WBL1034" s="1"/>
      <c r="WBM1034" s="80"/>
      <c r="WBN1034" s="80"/>
      <c r="WBO1034" s="80"/>
      <c r="WBP1034" s="1"/>
      <c r="WBQ1034" s="80"/>
      <c r="WBR1034" s="80"/>
      <c r="WBS1034" s="80"/>
      <c r="WBT1034" s="1"/>
      <c r="WBU1034" s="80"/>
      <c r="WBV1034" s="80"/>
      <c r="WBW1034" s="80"/>
      <c r="WBX1034" s="1"/>
      <c r="WBY1034" s="80"/>
      <c r="WBZ1034" s="80"/>
      <c r="WCA1034" s="80"/>
      <c r="WCB1034" s="1"/>
      <c r="WCC1034" s="80"/>
      <c r="WCD1034" s="80"/>
      <c r="WCE1034" s="80"/>
      <c r="WCF1034" s="1"/>
      <c r="WCG1034" s="80"/>
      <c r="WCH1034" s="80"/>
      <c r="WCI1034" s="80"/>
      <c r="WCJ1034" s="1"/>
      <c r="WCK1034" s="80"/>
      <c r="WCL1034" s="80"/>
      <c r="WCM1034" s="80"/>
      <c r="WCN1034" s="1"/>
      <c r="WCO1034" s="80"/>
      <c r="WCP1034" s="80"/>
      <c r="WCQ1034" s="80"/>
      <c r="WCR1034" s="1"/>
      <c r="WCS1034" s="80"/>
      <c r="WCT1034" s="80"/>
      <c r="WCU1034" s="80"/>
      <c r="WCV1034" s="1"/>
      <c r="WCW1034" s="80"/>
      <c r="WCX1034" s="80"/>
      <c r="WCY1034" s="80"/>
      <c r="WCZ1034" s="1"/>
      <c r="WDA1034" s="80"/>
      <c r="WDB1034" s="80"/>
      <c r="WDC1034" s="80"/>
      <c r="WDD1034" s="1"/>
      <c r="WDE1034" s="80"/>
      <c r="WDF1034" s="80"/>
      <c r="WDG1034" s="80"/>
      <c r="WDH1034" s="1"/>
      <c r="WDI1034" s="80"/>
      <c r="WDJ1034" s="80"/>
      <c r="WDK1034" s="80"/>
      <c r="WDL1034" s="1"/>
      <c r="WDM1034" s="80"/>
      <c r="WDN1034" s="80"/>
      <c r="WDO1034" s="80"/>
      <c r="WDP1034" s="1"/>
      <c r="WDQ1034" s="80"/>
      <c r="WDR1034" s="80"/>
      <c r="WDS1034" s="80"/>
      <c r="WDT1034" s="1"/>
      <c r="WDU1034" s="80"/>
      <c r="WDV1034" s="80"/>
      <c r="WDW1034" s="80"/>
      <c r="WDX1034" s="1"/>
      <c r="WDY1034" s="80"/>
      <c r="WDZ1034" s="80"/>
      <c r="WEA1034" s="80"/>
      <c r="WEB1034" s="1"/>
      <c r="WEC1034" s="80"/>
      <c r="WED1034" s="80"/>
      <c r="WEE1034" s="80"/>
      <c r="WEF1034" s="1"/>
      <c r="WEG1034" s="80"/>
      <c r="WEH1034" s="80"/>
      <c r="WEI1034" s="80"/>
      <c r="WEJ1034" s="1"/>
      <c r="WEK1034" s="80"/>
      <c r="WEL1034" s="80"/>
      <c r="WEM1034" s="80"/>
      <c r="WEN1034" s="1"/>
      <c r="WEO1034" s="80"/>
      <c r="WEP1034" s="80"/>
      <c r="WEQ1034" s="80"/>
      <c r="WER1034" s="1"/>
      <c r="WES1034" s="80"/>
      <c r="WET1034" s="80"/>
      <c r="WEU1034" s="80"/>
      <c r="WEV1034" s="1"/>
      <c r="WEW1034" s="80"/>
      <c r="WEX1034" s="80"/>
      <c r="WEY1034" s="80"/>
      <c r="WEZ1034" s="1"/>
      <c r="WFA1034" s="80"/>
      <c r="WFB1034" s="80"/>
      <c r="WFC1034" s="80"/>
      <c r="WFD1034" s="1"/>
      <c r="WFE1034" s="80"/>
      <c r="WFF1034" s="80"/>
      <c r="WFG1034" s="80"/>
      <c r="WFH1034" s="1"/>
      <c r="WFI1034" s="80"/>
      <c r="WFJ1034" s="80"/>
      <c r="WFK1034" s="80"/>
      <c r="WFL1034" s="1"/>
      <c r="WFM1034" s="80"/>
      <c r="WFN1034" s="80"/>
      <c r="WFO1034" s="80"/>
      <c r="WFP1034" s="1"/>
      <c r="WFQ1034" s="80"/>
      <c r="WFR1034" s="80"/>
      <c r="WFS1034" s="80"/>
      <c r="WFT1034" s="1"/>
      <c r="WFU1034" s="80"/>
      <c r="WFV1034" s="80"/>
      <c r="WFW1034" s="80"/>
      <c r="WFX1034" s="1"/>
      <c r="WFY1034" s="80"/>
      <c r="WFZ1034" s="80"/>
      <c r="WGA1034" s="80"/>
      <c r="WGB1034" s="1"/>
      <c r="WGC1034" s="80"/>
      <c r="WGD1034" s="80"/>
      <c r="WGE1034" s="80"/>
      <c r="WGF1034" s="1"/>
      <c r="WGG1034" s="80"/>
      <c r="WGH1034" s="80"/>
      <c r="WGI1034" s="80"/>
      <c r="WGJ1034" s="1"/>
      <c r="WGK1034" s="80"/>
      <c r="WGL1034" s="80"/>
      <c r="WGM1034" s="80"/>
      <c r="WGN1034" s="1"/>
      <c r="WGO1034" s="80"/>
      <c r="WGP1034" s="80"/>
      <c r="WGQ1034" s="80"/>
      <c r="WGR1034" s="1"/>
      <c r="WGS1034" s="80"/>
      <c r="WGT1034" s="80"/>
      <c r="WGU1034" s="80"/>
      <c r="WGV1034" s="1"/>
      <c r="WGW1034" s="80"/>
      <c r="WGX1034" s="80"/>
      <c r="WGY1034" s="80"/>
      <c r="WGZ1034" s="1"/>
      <c r="WHA1034" s="80"/>
      <c r="WHB1034" s="80"/>
      <c r="WHC1034" s="80"/>
      <c r="WHD1034" s="1"/>
      <c r="WHE1034" s="80"/>
      <c r="WHF1034" s="80"/>
      <c r="WHG1034" s="80"/>
      <c r="WHH1034" s="1"/>
      <c r="WHI1034" s="80"/>
      <c r="WHJ1034" s="80"/>
      <c r="WHK1034" s="80"/>
      <c r="WHL1034" s="1"/>
      <c r="WHM1034" s="80"/>
      <c r="WHN1034" s="80"/>
      <c r="WHO1034" s="80"/>
      <c r="WHP1034" s="1"/>
      <c r="WHQ1034" s="80"/>
      <c r="WHR1034" s="80"/>
      <c r="WHS1034" s="80"/>
      <c r="WHT1034" s="1"/>
      <c r="WHU1034" s="80"/>
      <c r="WHV1034" s="80"/>
      <c r="WHW1034" s="80"/>
      <c r="WHX1034" s="1"/>
      <c r="WHY1034" s="80"/>
      <c r="WHZ1034" s="80"/>
      <c r="WIA1034" s="80"/>
      <c r="WIB1034" s="1"/>
      <c r="WIC1034" s="80"/>
      <c r="WID1034" s="80"/>
      <c r="WIE1034" s="80"/>
      <c r="WIF1034" s="1"/>
      <c r="WIG1034" s="80"/>
      <c r="WIH1034" s="80"/>
      <c r="WII1034" s="80"/>
      <c r="WIJ1034" s="1"/>
      <c r="WIK1034" s="80"/>
      <c r="WIL1034" s="80"/>
      <c r="WIM1034" s="80"/>
      <c r="WIN1034" s="1"/>
      <c r="WIO1034" s="80"/>
      <c r="WIP1034" s="80"/>
      <c r="WIQ1034" s="80"/>
      <c r="WIR1034" s="1"/>
      <c r="WIS1034" s="80"/>
      <c r="WIT1034" s="80"/>
      <c r="WIU1034" s="80"/>
      <c r="WIV1034" s="1"/>
      <c r="WIW1034" s="80"/>
      <c r="WIX1034" s="80"/>
      <c r="WIY1034" s="80"/>
      <c r="WIZ1034" s="1"/>
      <c r="WJA1034" s="80"/>
      <c r="WJB1034" s="80"/>
      <c r="WJC1034" s="80"/>
      <c r="WJD1034" s="1"/>
      <c r="WJE1034" s="80"/>
      <c r="WJF1034" s="80"/>
      <c r="WJG1034" s="80"/>
      <c r="WJH1034" s="1"/>
      <c r="WJI1034" s="80"/>
      <c r="WJJ1034" s="80"/>
      <c r="WJK1034" s="80"/>
      <c r="WJL1034" s="1"/>
      <c r="WJM1034" s="80"/>
      <c r="WJN1034" s="80"/>
      <c r="WJO1034" s="80"/>
      <c r="WJP1034" s="1"/>
      <c r="WJQ1034" s="80"/>
      <c r="WJR1034" s="80"/>
      <c r="WJS1034" s="80"/>
      <c r="WJT1034" s="1"/>
      <c r="WJU1034" s="80"/>
      <c r="WJV1034" s="80"/>
      <c r="WJW1034" s="80"/>
      <c r="WJX1034" s="1"/>
      <c r="WJY1034" s="80"/>
      <c r="WJZ1034" s="80"/>
      <c r="WKA1034" s="80"/>
      <c r="WKB1034" s="1"/>
      <c r="WKC1034" s="80"/>
      <c r="WKD1034" s="80"/>
      <c r="WKE1034" s="80"/>
      <c r="WKF1034" s="1"/>
      <c r="WKG1034" s="80"/>
      <c r="WKH1034" s="80"/>
      <c r="WKI1034" s="80"/>
      <c r="WKJ1034" s="1"/>
      <c r="WKK1034" s="80"/>
      <c r="WKL1034" s="80"/>
      <c r="WKM1034" s="80"/>
      <c r="WKN1034" s="1"/>
      <c r="WKO1034" s="80"/>
      <c r="WKP1034" s="80"/>
      <c r="WKQ1034" s="80"/>
      <c r="WKR1034" s="1"/>
      <c r="WKS1034" s="80"/>
      <c r="WKT1034" s="80"/>
      <c r="WKU1034" s="80"/>
      <c r="WKV1034" s="1"/>
      <c r="WKW1034" s="80"/>
      <c r="WKX1034" s="80"/>
      <c r="WKY1034" s="80"/>
      <c r="WKZ1034" s="1"/>
      <c r="WLA1034" s="80"/>
      <c r="WLB1034" s="80"/>
      <c r="WLC1034" s="80"/>
      <c r="WLD1034" s="1"/>
      <c r="WLE1034" s="80"/>
      <c r="WLF1034" s="80"/>
      <c r="WLG1034" s="80"/>
      <c r="WLH1034" s="1"/>
      <c r="WLI1034" s="80"/>
      <c r="WLJ1034" s="80"/>
      <c r="WLK1034" s="80"/>
      <c r="WLL1034" s="1"/>
      <c r="WLM1034" s="80"/>
      <c r="WLN1034" s="80"/>
      <c r="WLO1034" s="80"/>
      <c r="WLP1034" s="1"/>
      <c r="WLQ1034" s="80"/>
      <c r="WLR1034" s="80"/>
      <c r="WLS1034" s="80"/>
      <c r="WLT1034" s="1"/>
      <c r="WLU1034" s="80"/>
      <c r="WLV1034" s="80"/>
      <c r="WLW1034" s="80"/>
      <c r="WLX1034" s="1"/>
      <c r="WLY1034" s="80"/>
      <c r="WLZ1034" s="80"/>
      <c r="WMA1034" s="80"/>
      <c r="WMB1034" s="1"/>
      <c r="WMC1034" s="80"/>
      <c r="WMD1034" s="80"/>
      <c r="WME1034" s="80"/>
      <c r="WMF1034" s="1"/>
      <c r="WMG1034" s="80"/>
      <c r="WMH1034" s="80"/>
      <c r="WMI1034" s="80"/>
      <c r="WMJ1034" s="1"/>
      <c r="WMK1034" s="80"/>
      <c r="WML1034" s="80"/>
      <c r="WMM1034" s="80"/>
      <c r="WMN1034" s="1"/>
      <c r="WMO1034" s="80"/>
      <c r="WMP1034" s="80"/>
      <c r="WMQ1034" s="80"/>
      <c r="WMR1034" s="1"/>
      <c r="WMS1034" s="80"/>
      <c r="WMT1034" s="80"/>
      <c r="WMU1034" s="80"/>
      <c r="WMV1034" s="1"/>
      <c r="WMW1034" s="80"/>
      <c r="WMX1034" s="80"/>
      <c r="WMY1034" s="80"/>
      <c r="WMZ1034" s="1"/>
      <c r="WNA1034" s="80"/>
      <c r="WNB1034" s="80"/>
      <c r="WNC1034" s="80"/>
      <c r="WND1034" s="1"/>
      <c r="WNE1034" s="80"/>
      <c r="WNF1034" s="80"/>
      <c r="WNG1034" s="80"/>
      <c r="WNH1034" s="1"/>
      <c r="WNI1034" s="80"/>
      <c r="WNJ1034" s="80"/>
      <c r="WNK1034" s="80"/>
      <c r="WNL1034" s="1"/>
      <c r="WNM1034" s="80"/>
      <c r="WNN1034" s="80"/>
      <c r="WNO1034" s="80"/>
      <c r="WNP1034" s="1"/>
      <c r="WNQ1034" s="80"/>
      <c r="WNR1034" s="80"/>
      <c r="WNS1034" s="80"/>
      <c r="WNT1034" s="1"/>
      <c r="WNU1034" s="80"/>
      <c r="WNV1034" s="80"/>
      <c r="WNW1034" s="80"/>
      <c r="WNX1034" s="1"/>
      <c r="WNY1034" s="80"/>
      <c r="WNZ1034" s="80"/>
      <c r="WOA1034" s="80"/>
      <c r="WOB1034" s="1"/>
      <c r="WOC1034" s="80"/>
      <c r="WOD1034" s="80"/>
      <c r="WOE1034" s="80"/>
      <c r="WOF1034" s="1"/>
      <c r="WOG1034" s="80"/>
      <c r="WOH1034" s="80"/>
      <c r="WOI1034" s="80"/>
      <c r="WOJ1034" s="1"/>
      <c r="WOK1034" s="80"/>
      <c r="WOL1034" s="80"/>
      <c r="WOM1034" s="80"/>
      <c r="WON1034" s="1"/>
      <c r="WOO1034" s="80"/>
      <c r="WOP1034" s="80"/>
      <c r="WOQ1034" s="80"/>
      <c r="WOR1034" s="1"/>
      <c r="WOS1034" s="80"/>
      <c r="WOT1034" s="80"/>
      <c r="WOU1034" s="80"/>
      <c r="WOV1034" s="1"/>
      <c r="WOW1034" s="80"/>
      <c r="WOX1034" s="80"/>
      <c r="WOY1034" s="80"/>
      <c r="WOZ1034" s="1"/>
      <c r="WPA1034" s="80"/>
      <c r="WPB1034" s="80"/>
      <c r="WPC1034" s="80"/>
      <c r="WPD1034" s="1"/>
      <c r="WPE1034" s="80"/>
      <c r="WPF1034" s="80"/>
      <c r="WPG1034" s="80"/>
      <c r="WPH1034" s="1"/>
      <c r="WPI1034" s="80"/>
      <c r="WPJ1034" s="80"/>
      <c r="WPK1034" s="80"/>
      <c r="WPL1034" s="1"/>
      <c r="WPM1034" s="80"/>
      <c r="WPN1034" s="80"/>
      <c r="WPO1034" s="80"/>
      <c r="WPP1034" s="1"/>
      <c r="WPQ1034" s="80"/>
      <c r="WPR1034" s="80"/>
      <c r="WPS1034" s="80"/>
      <c r="WPT1034" s="1"/>
      <c r="WPU1034" s="80"/>
      <c r="WPV1034" s="80"/>
      <c r="WPW1034" s="80"/>
      <c r="WPX1034" s="1"/>
      <c r="WPY1034" s="80"/>
      <c r="WPZ1034" s="80"/>
      <c r="WQA1034" s="80"/>
      <c r="WQB1034" s="1"/>
      <c r="WQC1034" s="80"/>
      <c r="WQD1034" s="80"/>
      <c r="WQE1034" s="80"/>
      <c r="WQF1034" s="1"/>
      <c r="WQG1034" s="80"/>
      <c r="WQH1034" s="80"/>
      <c r="WQI1034" s="80"/>
      <c r="WQJ1034" s="1"/>
      <c r="WQK1034" s="80"/>
      <c r="WQL1034" s="80"/>
      <c r="WQM1034" s="80"/>
      <c r="WQN1034" s="1"/>
      <c r="WQO1034" s="80"/>
      <c r="WQP1034" s="80"/>
      <c r="WQQ1034" s="80"/>
      <c r="WQR1034" s="1"/>
      <c r="WQS1034" s="80"/>
      <c r="WQT1034" s="80"/>
      <c r="WQU1034" s="80"/>
      <c r="WQV1034" s="1"/>
      <c r="WQW1034" s="80"/>
      <c r="WQX1034" s="80"/>
      <c r="WQY1034" s="80"/>
      <c r="WQZ1034" s="1"/>
      <c r="WRA1034" s="80"/>
      <c r="WRB1034" s="80"/>
      <c r="WRC1034" s="80"/>
      <c r="WRD1034" s="1"/>
      <c r="WRE1034" s="80"/>
      <c r="WRF1034" s="80"/>
      <c r="WRG1034" s="80"/>
      <c r="WRH1034" s="1"/>
      <c r="WRI1034" s="80"/>
      <c r="WRJ1034" s="80"/>
      <c r="WRK1034" s="80"/>
      <c r="WRL1034" s="1"/>
      <c r="WRM1034" s="80"/>
      <c r="WRN1034" s="80"/>
      <c r="WRO1034" s="80"/>
      <c r="WRP1034" s="1"/>
      <c r="WRQ1034" s="80"/>
      <c r="WRR1034" s="80"/>
      <c r="WRS1034" s="80"/>
      <c r="WRT1034" s="1"/>
      <c r="WRU1034" s="80"/>
      <c r="WRV1034" s="80"/>
      <c r="WRW1034" s="80"/>
      <c r="WRX1034" s="1"/>
      <c r="WRY1034" s="80"/>
      <c r="WRZ1034" s="80"/>
      <c r="WSA1034" s="80"/>
      <c r="WSB1034" s="1"/>
      <c r="WSC1034" s="80"/>
      <c r="WSD1034" s="80"/>
      <c r="WSE1034" s="80"/>
      <c r="WSF1034" s="1"/>
      <c r="WSG1034" s="80"/>
      <c r="WSH1034" s="80"/>
      <c r="WSI1034" s="80"/>
      <c r="WSJ1034" s="1"/>
      <c r="WSK1034" s="80"/>
      <c r="WSL1034" s="80"/>
      <c r="WSM1034" s="80"/>
      <c r="WSN1034" s="1"/>
      <c r="WSO1034" s="80"/>
      <c r="WSP1034" s="80"/>
      <c r="WSQ1034" s="80"/>
      <c r="WSR1034" s="1"/>
      <c r="WSS1034" s="80"/>
      <c r="WST1034" s="80"/>
      <c r="WSU1034" s="80"/>
      <c r="WSV1034" s="1"/>
      <c r="WSW1034" s="80"/>
      <c r="WSX1034" s="80"/>
      <c r="WSY1034" s="80"/>
      <c r="WSZ1034" s="1"/>
      <c r="WTA1034" s="80"/>
      <c r="WTB1034" s="80"/>
      <c r="WTC1034" s="80"/>
      <c r="WTD1034" s="1"/>
      <c r="WTE1034" s="80"/>
      <c r="WTF1034" s="80"/>
      <c r="WTG1034" s="80"/>
      <c r="WTH1034" s="1"/>
      <c r="WTI1034" s="80"/>
      <c r="WTJ1034" s="80"/>
      <c r="WTK1034" s="80"/>
      <c r="WTL1034" s="1"/>
      <c r="WTM1034" s="80"/>
      <c r="WTN1034" s="80"/>
      <c r="WTO1034" s="80"/>
      <c r="WTP1034" s="1"/>
      <c r="WTQ1034" s="80"/>
      <c r="WTR1034" s="80"/>
      <c r="WTS1034" s="80"/>
      <c r="WTT1034" s="1"/>
      <c r="WTU1034" s="80"/>
      <c r="WTV1034" s="80"/>
      <c r="WTW1034" s="80"/>
      <c r="WTX1034" s="1"/>
      <c r="WTY1034" s="80"/>
      <c r="WTZ1034" s="80"/>
      <c r="WUA1034" s="80"/>
      <c r="WUB1034" s="1"/>
      <c r="WUC1034" s="80"/>
      <c r="WUD1034" s="80"/>
      <c r="WUE1034" s="80"/>
      <c r="WUF1034" s="1"/>
      <c r="WUG1034" s="80"/>
      <c r="WUH1034" s="80"/>
      <c r="WUI1034" s="80"/>
      <c r="WUJ1034" s="1"/>
      <c r="WUK1034" s="80"/>
      <c r="WUL1034" s="80"/>
      <c r="WUM1034" s="80"/>
      <c r="WUN1034" s="1"/>
      <c r="WUO1034" s="80"/>
      <c r="WUP1034" s="80"/>
      <c r="WUQ1034" s="80"/>
      <c r="WUR1034" s="1"/>
      <c r="WUS1034" s="80"/>
      <c r="WUT1034" s="80"/>
      <c r="WUU1034" s="80"/>
      <c r="WUV1034" s="1"/>
      <c r="WUW1034" s="80"/>
      <c r="WUX1034" s="80"/>
      <c r="WUY1034" s="80"/>
      <c r="WUZ1034" s="1"/>
      <c r="WVA1034" s="80"/>
      <c r="WVB1034" s="80"/>
      <c r="WVC1034" s="80"/>
      <c r="WVD1034" s="1"/>
      <c r="WVE1034" s="80"/>
      <c r="WVF1034" s="80"/>
      <c r="WVG1034" s="80"/>
      <c r="WVH1034" s="1"/>
      <c r="WVI1034" s="80"/>
      <c r="WVJ1034" s="80"/>
      <c r="WVK1034" s="80"/>
      <c r="WVL1034" s="1"/>
      <c r="WVM1034" s="80"/>
      <c r="WVN1034" s="80"/>
      <c r="WVO1034" s="80"/>
      <c r="WVP1034" s="1"/>
      <c r="WVQ1034" s="80"/>
      <c r="WVR1034" s="80"/>
      <c r="WVS1034" s="80"/>
      <c r="WVT1034" s="1"/>
      <c r="WVU1034" s="80"/>
      <c r="WVV1034" s="80"/>
      <c r="WVW1034" s="80"/>
      <c r="WVX1034" s="1"/>
      <c r="WVY1034" s="80"/>
      <c r="WVZ1034" s="80"/>
      <c r="WWA1034" s="80"/>
      <c r="WWB1034" s="1"/>
      <c r="WWC1034" s="80"/>
      <c r="WWD1034" s="80"/>
      <c r="WWE1034" s="80"/>
      <c r="WWF1034" s="1"/>
      <c r="WWG1034" s="80"/>
      <c r="WWH1034" s="80"/>
      <c r="WWI1034" s="80"/>
      <c r="WWJ1034" s="1"/>
      <c r="WWK1034" s="80"/>
      <c r="WWL1034" s="80"/>
      <c r="WWM1034" s="80"/>
      <c r="WWN1034" s="1"/>
      <c r="WWO1034" s="80"/>
      <c r="WWP1034" s="80"/>
      <c r="WWQ1034" s="80"/>
      <c r="WWR1034" s="1"/>
      <c r="WWS1034" s="80"/>
      <c r="WWT1034" s="80"/>
      <c r="WWU1034" s="80"/>
      <c r="WWV1034" s="1"/>
      <c r="WWW1034" s="80"/>
      <c r="WWX1034" s="80"/>
      <c r="WWY1034" s="80"/>
      <c r="WWZ1034" s="1"/>
      <c r="WXA1034" s="80"/>
      <c r="WXB1034" s="80"/>
      <c r="WXC1034" s="80"/>
      <c r="WXD1034" s="1"/>
      <c r="WXE1034" s="80"/>
      <c r="WXF1034" s="80"/>
      <c r="WXG1034" s="80"/>
      <c r="WXH1034" s="1"/>
      <c r="WXI1034" s="80"/>
      <c r="WXJ1034" s="80"/>
      <c r="WXK1034" s="80"/>
      <c r="WXL1034" s="1"/>
      <c r="WXM1034" s="80"/>
      <c r="WXN1034" s="80"/>
      <c r="WXO1034" s="80"/>
      <c r="WXP1034" s="1"/>
      <c r="WXQ1034" s="80"/>
      <c r="WXR1034" s="80"/>
      <c r="WXS1034" s="80"/>
      <c r="WXT1034" s="1"/>
      <c r="WXU1034" s="80"/>
      <c r="WXV1034" s="80"/>
      <c r="WXW1034" s="80"/>
      <c r="WXX1034" s="1"/>
      <c r="WXY1034" s="80"/>
      <c r="WXZ1034" s="80"/>
      <c r="WYA1034" s="80"/>
      <c r="WYB1034" s="1"/>
      <c r="WYC1034" s="80"/>
      <c r="WYD1034" s="80"/>
      <c r="WYE1034" s="80"/>
      <c r="WYF1034" s="1"/>
      <c r="WYG1034" s="80"/>
      <c r="WYH1034" s="80"/>
      <c r="WYI1034" s="80"/>
      <c r="WYJ1034" s="1"/>
      <c r="WYK1034" s="80"/>
      <c r="WYL1034" s="80"/>
      <c r="WYM1034" s="80"/>
      <c r="WYN1034" s="1"/>
      <c r="WYO1034" s="80"/>
      <c r="WYP1034" s="80"/>
      <c r="WYQ1034" s="80"/>
      <c r="WYR1034" s="1"/>
      <c r="WYS1034" s="80"/>
      <c r="WYT1034" s="80"/>
      <c r="WYU1034" s="80"/>
      <c r="WYV1034" s="1"/>
      <c r="WYW1034" s="80"/>
      <c r="WYX1034" s="80"/>
      <c r="WYY1034" s="80"/>
      <c r="WYZ1034" s="1"/>
      <c r="WZA1034" s="80"/>
      <c r="WZB1034" s="80"/>
      <c r="WZC1034" s="80"/>
      <c r="WZD1034" s="1"/>
      <c r="WZE1034" s="80"/>
      <c r="WZF1034" s="80"/>
      <c r="WZG1034" s="80"/>
      <c r="WZH1034" s="1"/>
      <c r="WZI1034" s="80"/>
      <c r="WZJ1034" s="80"/>
      <c r="WZK1034" s="80"/>
      <c r="WZL1034" s="1"/>
      <c r="WZM1034" s="80"/>
      <c r="WZN1034" s="80"/>
      <c r="WZO1034" s="80"/>
      <c r="WZP1034" s="1"/>
      <c r="WZQ1034" s="80"/>
      <c r="WZR1034" s="80"/>
      <c r="WZS1034" s="80"/>
      <c r="WZT1034" s="1"/>
      <c r="WZU1034" s="80"/>
      <c r="WZV1034" s="80"/>
      <c r="WZW1034" s="80"/>
      <c r="WZX1034" s="1"/>
      <c r="WZY1034" s="80"/>
      <c r="WZZ1034" s="80"/>
      <c r="XAA1034" s="80"/>
      <c r="XAB1034" s="1"/>
      <c r="XAC1034" s="80"/>
      <c r="XAD1034" s="80"/>
      <c r="XAE1034" s="80"/>
      <c r="XAF1034" s="1"/>
      <c r="XAG1034" s="80"/>
      <c r="XAH1034" s="80"/>
      <c r="XAI1034" s="80"/>
      <c r="XAJ1034" s="1"/>
      <c r="XAK1034" s="80"/>
      <c r="XAL1034" s="80"/>
      <c r="XAM1034" s="80"/>
      <c r="XAN1034" s="1"/>
      <c r="XAO1034" s="80"/>
      <c r="XAP1034" s="80"/>
      <c r="XAQ1034" s="80"/>
      <c r="XAR1034" s="1"/>
      <c r="XAS1034" s="80"/>
      <c r="XAT1034" s="80"/>
      <c r="XAU1034" s="80"/>
      <c r="XAV1034" s="1"/>
      <c r="XAW1034" s="80"/>
      <c r="XAX1034" s="80"/>
      <c r="XAY1034" s="80"/>
      <c r="XAZ1034" s="1"/>
      <c r="XBA1034" s="80"/>
      <c r="XBB1034" s="80"/>
      <c r="XBC1034" s="80"/>
      <c r="XBD1034" s="1"/>
      <c r="XBE1034" s="80"/>
      <c r="XBF1034" s="80"/>
      <c r="XBG1034" s="80"/>
      <c r="XBH1034" s="1"/>
      <c r="XBI1034" s="80"/>
      <c r="XBJ1034" s="80"/>
      <c r="XBK1034" s="80"/>
      <c r="XBL1034" s="1"/>
      <c r="XBM1034" s="80"/>
      <c r="XBN1034" s="80"/>
      <c r="XBO1034" s="80"/>
      <c r="XBP1034" s="1"/>
      <c r="XBQ1034" s="80"/>
      <c r="XBR1034" s="80"/>
      <c r="XBS1034" s="80"/>
      <c r="XBT1034" s="1"/>
      <c r="XBU1034" s="80"/>
      <c r="XBV1034" s="80"/>
      <c r="XBW1034" s="80"/>
      <c r="XBX1034" s="1"/>
      <c r="XBY1034" s="80"/>
      <c r="XBZ1034" s="80"/>
      <c r="XCA1034" s="80"/>
      <c r="XCB1034" s="1"/>
      <c r="XCC1034" s="80"/>
      <c r="XCD1034" s="80"/>
      <c r="XCE1034" s="80"/>
      <c r="XCF1034" s="1"/>
      <c r="XCG1034" s="80"/>
      <c r="XCH1034" s="80"/>
      <c r="XCI1034" s="80"/>
      <c r="XCJ1034" s="1"/>
      <c r="XCK1034" s="80"/>
      <c r="XCL1034" s="80"/>
      <c r="XCM1034" s="80"/>
      <c r="XCN1034" s="1"/>
      <c r="XCO1034" s="80"/>
      <c r="XCP1034" s="80"/>
      <c r="XCQ1034" s="80"/>
      <c r="XCR1034" s="1"/>
      <c r="XCS1034" s="80"/>
      <c r="XCT1034" s="80"/>
      <c r="XCU1034" s="80"/>
      <c r="XCV1034" s="1"/>
      <c r="XCW1034" s="80"/>
      <c r="XCX1034" s="80"/>
      <c r="XCY1034" s="80"/>
      <c r="XCZ1034" s="1"/>
      <c r="XDA1034" s="80"/>
      <c r="XDB1034" s="80"/>
      <c r="XDC1034" s="80"/>
      <c r="XDD1034" s="1"/>
      <c r="XDE1034" s="80"/>
      <c r="XDF1034" s="80"/>
      <c r="XDG1034" s="80"/>
      <c r="XDH1034" s="1"/>
      <c r="XDI1034" s="80"/>
      <c r="XDJ1034" s="80"/>
      <c r="XDK1034" s="80"/>
      <c r="XDL1034" s="1"/>
      <c r="XDM1034" s="80"/>
      <c r="XDN1034" s="80"/>
      <c r="XDO1034" s="80"/>
      <c r="XDP1034" s="1"/>
      <c r="XDQ1034" s="80"/>
      <c r="XDR1034" s="80"/>
      <c r="XDS1034" s="80"/>
      <c r="XDT1034" s="1"/>
      <c r="XDU1034" s="80"/>
      <c r="XDV1034" s="80"/>
      <c r="XDW1034" s="80"/>
      <c r="XDX1034" s="1"/>
      <c r="XDY1034" s="80"/>
      <c r="XDZ1034" s="80"/>
      <c r="XEA1034" s="80"/>
      <c r="XEB1034" s="1"/>
      <c r="XEC1034" s="80"/>
      <c r="XED1034" s="80"/>
      <c r="XEE1034" s="80"/>
      <c r="XEF1034" s="1"/>
      <c r="XEG1034" s="80"/>
      <c r="XEH1034" s="80"/>
      <c r="XEI1034" s="80"/>
      <c r="XEJ1034" s="1"/>
      <c r="XEK1034" s="80"/>
      <c r="XEL1034" s="80"/>
      <c r="XEM1034" s="80"/>
      <c r="XEN1034" s="1"/>
      <c r="XEO1034" s="80"/>
      <c r="XEP1034" s="80"/>
      <c r="XEQ1034" s="80"/>
      <c r="XER1034" s="1"/>
      <c r="XES1034" s="80"/>
      <c r="XET1034" s="80"/>
      <c r="XEU1034" s="80"/>
      <c r="XEV1034" s="1"/>
      <c r="XEW1034" s="80"/>
      <c r="XEX1034" s="80"/>
      <c r="XEY1034" s="80"/>
      <c r="XEZ1034" s="1"/>
      <c r="XFA1034" s="80"/>
      <c r="XFB1034" s="80"/>
      <c r="XFC1034" s="80"/>
      <c r="XFD1034" s="1"/>
    </row>
  </sheetData>
  <mergeCells count="16656">
    <mergeCell ref="A47:D47"/>
    <mergeCell ref="A48:D48"/>
    <mergeCell ref="A49:C49"/>
    <mergeCell ref="A50:C50"/>
    <mergeCell ref="A51:A52"/>
    <mergeCell ref="B51:C51"/>
    <mergeCell ref="A24:D24"/>
    <mergeCell ref="A26:D26"/>
    <mergeCell ref="A27:D27"/>
    <mergeCell ref="A28:A29"/>
    <mergeCell ref="B28:B29"/>
    <mergeCell ref="C28:C29"/>
    <mergeCell ref="D28:D29"/>
    <mergeCell ref="A2:E2"/>
    <mergeCell ref="A3:E3"/>
    <mergeCell ref="A4:A5"/>
    <mergeCell ref="B4:C4"/>
    <mergeCell ref="D4:E4"/>
    <mergeCell ref="A23:D23"/>
    <mergeCell ref="A140:C140"/>
    <mergeCell ref="A141:C141"/>
    <mergeCell ref="A143:E143"/>
    <mergeCell ref="A144:E144"/>
    <mergeCell ref="A145:A146"/>
    <mergeCell ref="B145:B146"/>
    <mergeCell ref="C145:C146"/>
    <mergeCell ref="D145:D146"/>
    <mergeCell ref="E145:E146"/>
    <mergeCell ref="A117:C117"/>
    <mergeCell ref="A118:C118"/>
    <mergeCell ref="A119:F119"/>
    <mergeCell ref="A120:F120"/>
    <mergeCell ref="A121:A122"/>
    <mergeCell ref="B121:B122"/>
    <mergeCell ref="C121:C122"/>
    <mergeCell ref="D121:D122"/>
    <mergeCell ref="E121:E122"/>
    <mergeCell ref="F121:F122"/>
    <mergeCell ref="A93:C93"/>
    <mergeCell ref="A94:C94"/>
    <mergeCell ref="A96:J96"/>
    <mergeCell ref="A97:J97"/>
    <mergeCell ref="A98:A99"/>
    <mergeCell ref="B98:E98"/>
    <mergeCell ref="F98:I98"/>
    <mergeCell ref="J98:J99"/>
    <mergeCell ref="A70:C70"/>
    <mergeCell ref="A71:C71"/>
    <mergeCell ref="A72:E72"/>
    <mergeCell ref="A73:E73"/>
    <mergeCell ref="A74:A75"/>
    <mergeCell ref="B74:C74"/>
    <mergeCell ref="D74:E74"/>
    <mergeCell ref="A235:C235"/>
    <mergeCell ref="A236:C236"/>
    <mergeCell ref="A237:E237"/>
    <mergeCell ref="A238:E238"/>
    <mergeCell ref="A239:A240"/>
    <mergeCell ref="B239:C239"/>
    <mergeCell ref="D239:E239"/>
    <mergeCell ref="A211:C211"/>
    <mergeCell ref="A212:C212"/>
    <mergeCell ref="A214:E214"/>
    <mergeCell ref="A215:E215"/>
    <mergeCell ref="A216:A217"/>
    <mergeCell ref="B216:B217"/>
    <mergeCell ref="C216:C217"/>
    <mergeCell ref="D216:D217"/>
    <mergeCell ref="E216:E217"/>
    <mergeCell ref="A188:E188"/>
    <mergeCell ref="A189:C189"/>
    <mergeCell ref="A190:E190"/>
    <mergeCell ref="A191:E191"/>
    <mergeCell ref="A192:A193"/>
    <mergeCell ref="B192:B193"/>
    <mergeCell ref="C192:C193"/>
    <mergeCell ref="D192:D193"/>
    <mergeCell ref="E192:E193"/>
    <mergeCell ref="A165:C165"/>
    <mergeCell ref="A166:C166"/>
    <mergeCell ref="A167:E167"/>
    <mergeCell ref="A168:E168"/>
    <mergeCell ref="A169:A170"/>
    <mergeCell ref="B169:B170"/>
    <mergeCell ref="C169:C170"/>
    <mergeCell ref="D169:D170"/>
    <mergeCell ref="E169:E170"/>
    <mergeCell ref="A379:C379"/>
    <mergeCell ref="A380:C380"/>
    <mergeCell ref="A381:E381"/>
    <mergeCell ref="A382:E382"/>
    <mergeCell ref="A383:A384"/>
    <mergeCell ref="B383:B384"/>
    <mergeCell ref="C383:D383"/>
    <mergeCell ref="A354:C355"/>
    <mergeCell ref="A356:C356"/>
    <mergeCell ref="A358:C358"/>
    <mergeCell ref="A359:C359"/>
    <mergeCell ref="A360:A361"/>
    <mergeCell ref="B360:C360"/>
    <mergeCell ref="A329:C330"/>
    <mergeCell ref="A331:C331"/>
    <mergeCell ref="A333:C333"/>
    <mergeCell ref="A334:C334"/>
    <mergeCell ref="A335:A336"/>
    <mergeCell ref="B335:C335"/>
    <mergeCell ref="A305:C305"/>
    <mergeCell ref="A306:C306"/>
    <mergeCell ref="A308:C308"/>
    <mergeCell ref="A309:C309"/>
    <mergeCell ref="A310:A311"/>
    <mergeCell ref="B310:C310"/>
    <mergeCell ref="A281:E281"/>
    <mergeCell ref="A282:E282"/>
    <mergeCell ref="A283:C283"/>
    <mergeCell ref="A284:C284"/>
    <mergeCell ref="A285:A287"/>
    <mergeCell ref="B285:C285"/>
    <mergeCell ref="B286:C286"/>
    <mergeCell ref="A258:C258"/>
    <mergeCell ref="A259:C259"/>
    <mergeCell ref="A260:I260"/>
    <mergeCell ref="A261:I261"/>
    <mergeCell ref="A262:A263"/>
    <mergeCell ref="B262:E262"/>
    <mergeCell ref="F262:I262"/>
    <mergeCell ref="A496:G496"/>
    <mergeCell ref="A497:G497"/>
    <mergeCell ref="A498:A499"/>
    <mergeCell ref="B498:E498"/>
    <mergeCell ref="F498:G498"/>
    <mergeCell ref="A517:C517"/>
    <mergeCell ref="A475:A476"/>
    <mergeCell ref="B475:C475"/>
    <mergeCell ref="D475:E475"/>
    <mergeCell ref="F475:G475"/>
    <mergeCell ref="A494:C494"/>
    <mergeCell ref="A495:C495"/>
    <mergeCell ref="A450:C450"/>
    <mergeCell ref="A451:C451"/>
    <mergeCell ref="A470:C470"/>
    <mergeCell ref="A471:C471"/>
    <mergeCell ref="A473:G473"/>
    <mergeCell ref="A474:G474"/>
    <mergeCell ref="A425:C425"/>
    <mergeCell ref="A426:C426"/>
    <mergeCell ref="A427:E427"/>
    <mergeCell ref="A428:E428"/>
    <mergeCell ref="A447:C447"/>
    <mergeCell ref="A448:C448"/>
    <mergeCell ref="A402:C402"/>
    <mergeCell ref="A403:C403"/>
    <mergeCell ref="A404:F404"/>
    <mergeCell ref="A405:F405"/>
    <mergeCell ref="A406:A407"/>
    <mergeCell ref="B406:B407"/>
    <mergeCell ref="C406:C407"/>
    <mergeCell ref="D406:D407"/>
    <mergeCell ref="E406:E407"/>
    <mergeCell ref="F406:F407"/>
    <mergeCell ref="A588:F588"/>
    <mergeCell ref="A589:C589"/>
    <mergeCell ref="A591:D591"/>
    <mergeCell ref="A592:D592"/>
    <mergeCell ref="A593:A594"/>
    <mergeCell ref="B593:B594"/>
    <mergeCell ref="C593:C594"/>
    <mergeCell ref="D593:D594"/>
    <mergeCell ref="A564:E564"/>
    <mergeCell ref="A565:D565"/>
    <mergeCell ref="A566:F566"/>
    <mergeCell ref="A567:F567"/>
    <mergeCell ref="A568:A569"/>
    <mergeCell ref="B568:B569"/>
    <mergeCell ref="C568:C569"/>
    <mergeCell ref="D568:D569"/>
    <mergeCell ref="E568:E569"/>
    <mergeCell ref="F568:F569"/>
    <mergeCell ref="E522:E523"/>
    <mergeCell ref="A541:D541"/>
    <mergeCell ref="A542:E542"/>
    <mergeCell ref="A543:D543"/>
    <mergeCell ref="A544:D544"/>
    <mergeCell ref="A545:A546"/>
    <mergeCell ref="B545:B546"/>
    <mergeCell ref="C545:D545"/>
    <mergeCell ref="E545:E546"/>
    <mergeCell ref="A518:C518"/>
    <mergeCell ref="A520:D520"/>
    <mergeCell ref="A521:D521"/>
    <mergeCell ref="A522:A523"/>
    <mergeCell ref="B522:B523"/>
    <mergeCell ref="C522:C523"/>
    <mergeCell ref="D522:D523"/>
    <mergeCell ref="A753:G753"/>
    <mergeCell ref="A754:G754"/>
    <mergeCell ref="A773:D773"/>
    <mergeCell ref="A774:C774"/>
    <mergeCell ref="A776:C776"/>
    <mergeCell ref="A777:C777"/>
    <mergeCell ref="A728:D728"/>
    <mergeCell ref="A729:C729"/>
    <mergeCell ref="A731:G731"/>
    <mergeCell ref="A732:G732"/>
    <mergeCell ref="A751:D751"/>
    <mergeCell ref="A752:C752"/>
    <mergeCell ref="A686:G686"/>
    <mergeCell ref="A687:G687"/>
    <mergeCell ref="A706:D706"/>
    <mergeCell ref="A707:C707"/>
    <mergeCell ref="A708:G708"/>
    <mergeCell ref="A709:G709"/>
    <mergeCell ref="A660:F660"/>
    <mergeCell ref="A661:C661"/>
    <mergeCell ref="A662:G662"/>
    <mergeCell ref="A663:G663"/>
    <mergeCell ref="A683:D683"/>
    <mergeCell ref="A684:C684"/>
    <mergeCell ref="A636:D636"/>
    <mergeCell ref="A637:C637"/>
    <mergeCell ref="A638:D638"/>
    <mergeCell ref="A639:D639"/>
    <mergeCell ref="A640:A641"/>
    <mergeCell ref="B640:B641"/>
    <mergeCell ref="C640:C641"/>
    <mergeCell ref="D640:D641"/>
    <mergeCell ref="A613:D613"/>
    <mergeCell ref="A614:C614"/>
    <mergeCell ref="A615:D615"/>
    <mergeCell ref="A616:D616"/>
    <mergeCell ref="A617:A618"/>
    <mergeCell ref="B617:B618"/>
    <mergeCell ref="C617:C618"/>
    <mergeCell ref="D617:D618"/>
    <mergeCell ref="A958:E958"/>
    <mergeCell ref="A959:E959"/>
    <mergeCell ref="A960:A961"/>
    <mergeCell ref="B960:C960"/>
    <mergeCell ref="D960:E960"/>
    <mergeCell ref="A986:E986"/>
    <mergeCell ref="A932:D932"/>
    <mergeCell ref="A933:C933"/>
    <mergeCell ref="A935:D935"/>
    <mergeCell ref="A936:D936"/>
    <mergeCell ref="A955:D955"/>
    <mergeCell ref="A956:C956"/>
    <mergeCell ref="A889:G889"/>
    <mergeCell ref="A890:G890"/>
    <mergeCell ref="A909:D909"/>
    <mergeCell ref="A910:C910"/>
    <mergeCell ref="A912:G912"/>
    <mergeCell ref="A913:G913"/>
    <mergeCell ref="A864:D864"/>
    <mergeCell ref="A865:C865"/>
    <mergeCell ref="A867:C867"/>
    <mergeCell ref="A868:C868"/>
    <mergeCell ref="A887:D887"/>
    <mergeCell ref="A888:C888"/>
    <mergeCell ref="A821:G821"/>
    <mergeCell ref="A822:G822"/>
    <mergeCell ref="A841:D841"/>
    <mergeCell ref="A842:C842"/>
    <mergeCell ref="A844:G844"/>
    <mergeCell ref="A845:G845"/>
    <mergeCell ref="A796:D796"/>
    <mergeCell ref="A797:C797"/>
    <mergeCell ref="A798:E798"/>
    <mergeCell ref="A799:E799"/>
    <mergeCell ref="A818:D818"/>
    <mergeCell ref="A819:C819"/>
    <mergeCell ref="DY986:EB986"/>
    <mergeCell ref="EC986:EF986"/>
    <mergeCell ref="EG986:EJ986"/>
    <mergeCell ref="EK986:EN986"/>
    <mergeCell ref="EO986:ER986"/>
    <mergeCell ref="ES986:EV986"/>
    <mergeCell ref="DA986:DD986"/>
    <mergeCell ref="DE986:DH986"/>
    <mergeCell ref="DI986:DL986"/>
    <mergeCell ref="DM986:DP986"/>
    <mergeCell ref="DQ986:DT986"/>
    <mergeCell ref="DU986:DX986"/>
    <mergeCell ref="CC986:CF986"/>
    <mergeCell ref="CG986:CJ986"/>
    <mergeCell ref="CK986:CN986"/>
    <mergeCell ref="CO986:CR986"/>
    <mergeCell ref="CS986:CV986"/>
    <mergeCell ref="CW986:CZ986"/>
    <mergeCell ref="BE986:BH986"/>
    <mergeCell ref="BI986:BL986"/>
    <mergeCell ref="BM986:BP986"/>
    <mergeCell ref="BQ986:BT986"/>
    <mergeCell ref="BU986:BX986"/>
    <mergeCell ref="BY986:CB986"/>
    <mergeCell ref="AG986:AJ986"/>
    <mergeCell ref="AK986:AN986"/>
    <mergeCell ref="AO986:AR986"/>
    <mergeCell ref="AS986:AV986"/>
    <mergeCell ref="AW986:AZ986"/>
    <mergeCell ref="BA986:BD986"/>
    <mergeCell ref="I986:L986"/>
    <mergeCell ref="M986:P986"/>
    <mergeCell ref="Q986:T986"/>
    <mergeCell ref="U986:X986"/>
    <mergeCell ref="Y986:AB986"/>
    <mergeCell ref="AC986:AF986"/>
    <mergeCell ref="JM986:JP986"/>
    <mergeCell ref="JQ986:JT986"/>
    <mergeCell ref="JU986:JX986"/>
    <mergeCell ref="JY986:KB986"/>
    <mergeCell ref="KC986:KF986"/>
    <mergeCell ref="KG986:KJ986"/>
    <mergeCell ref="IO986:IR986"/>
    <mergeCell ref="IS986:IV986"/>
    <mergeCell ref="IW986:IZ986"/>
    <mergeCell ref="JA986:JD986"/>
    <mergeCell ref="JE986:JH986"/>
    <mergeCell ref="JI986:JL986"/>
    <mergeCell ref="HQ986:HT986"/>
    <mergeCell ref="HU986:HX986"/>
    <mergeCell ref="HY986:IB986"/>
    <mergeCell ref="IC986:IF986"/>
    <mergeCell ref="IG986:IJ986"/>
    <mergeCell ref="IK986:IN986"/>
    <mergeCell ref="GS986:GV986"/>
    <mergeCell ref="GW986:GZ986"/>
    <mergeCell ref="HA986:HD986"/>
    <mergeCell ref="HE986:HH986"/>
    <mergeCell ref="HI986:HL986"/>
    <mergeCell ref="HM986:HP986"/>
    <mergeCell ref="FU986:FX986"/>
    <mergeCell ref="FY986:GB986"/>
    <mergeCell ref="GC986:GF986"/>
    <mergeCell ref="GG986:GJ986"/>
    <mergeCell ref="GK986:GN986"/>
    <mergeCell ref="GO986:GR986"/>
    <mergeCell ref="EW986:EZ986"/>
    <mergeCell ref="FA986:FD986"/>
    <mergeCell ref="FE986:FH986"/>
    <mergeCell ref="FI986:FL986"/>
    <mergeCell ref="FM986:FP986"/>
    <mergeCell ref="FQ986:FT986"/>
    <mergeCell ref="PA986:PD986"/>
    <mergeCell ref="PE986:PH986"/>
    <mergeCell ref="PI986:PL986"/>
    <mergeCell ref="PM986:PP986"/>
    <mergeCell ref="PQ986:PT986"/>
    <mergeCell ref="PU986:PX986"/>
    <mergeCell ref="OC986:OF986"/>
    <mergeCell ref="OG986:OJ986"/>
    <mergeCell ref="OK986:ON986"/>
    <mergeCell ref="OO986:OR986"/>
    <mergeCell ref="OS986:OV986"/>
    <mergeCell ref="OW986:OZ986"/>
    <mergeCell ref="NE986:NH986"/>
    <mergeCell ref="NI986:NL986"/>
    <mergeCell ref="NM986:NP986"/>
    <mergeCell ref="NQ986:NT986"/>
    <mergeCell ref="NU986:NX986"/>
    <mergeCell ref="NY986:OB986"/>
    <mergeCell ref="MG986:MJ986"/>
    <mergeCell ref="MK986:MN986"/>
    <mergeCell ref="MO986:MR986"/>
    <mergeCell ref="MS986:MV986"/>
    <mergeCell ref="MW986:MZ986"/>
    <mergeCell ref="NA986:ND986"/>
    <mergeCell ref="LI986:LL986"/>
    <mergeCell ref="LM986:LP986"/>
    <mergeCell ref="LQ986:LT986"/>
    <mergeCell ref="LU986:LX986"/>
    <mergeCell ref="LY986:MB986"/>
    <mergeCell ref="MC986:MF986"/>
    <mergeCell ref="KK986:KN986"/>
    <mergeCell ref="KO986:KR986"/>
    <mergeCell ref="KS986:KV986"/>
    <mergeCell ref="KW986:KZ986"/>
    <mergeCell ref="LA986:LD986"/>
    <mergeCell ref="LE986:LH986"/>
    <mergeCell ref="UO986:UR986"/>
    <mergeCell ref="US986:UV986"/>
    <mergeCell ref="UW986:UZ986"/>
    <mergeCell ref="VA986:VD986"/>
    <mergeCell ref="VE986:VH986"/>
    <mergeCell ref="VI986:VL986"/>
    <mergeCell ref="TQ986:TT986"/>
    <mergeCell ref="TU986:TX986"/>
    <mergeCell ref="TY986:UB986"/>
    <mergeCell ref="UC986:UF986"/>
    <mergeCell ref="UG986:UJ986"/>
    <mergeCell ref="UK986:UN986"/>
    <mergeCell ref="SS986:SV986"/>
    <mergeCell ref="SW986:SZ986"/>
    <mergeCell ref="TA986:TD986"/>
    <mergeCell ref="TE986:TH986"/>
    <mergeCell ref="TI986:TL986"/>
    <mergeCell ref="TM986:TP986"/>
    <mergeCell ref="RU986:RX986"/>
    <mergeCell ref="RY986:SB986"/>
    <mergeCell ref="SC986:SF986"/>
    <mergeCell ref="SG986:SJ986"/>
    <mergeCell ref="SK986:SN986"/>
    <mergeCell ref="SO986:SR986"/>
    <mergeCell ref="QW986:QZ986"/>
    <mergeCell ref="RA986:RD986"/>
    <mergeCell ref="RE986:RH986"/>
    <mergeCell ref="RI986:RL986"/>
    <mergeCell ref="RM986:RP986"/>
    <mergeCell ref="RQ986:RT986"/>
    <mergeCell ref="PY986:QB986"/>
    <mergeCell ref="QC986:QF986"/>
    <mergeCell ref="QG986:QJ986"/>
    <mergeCell ref="QK986:QN986"/>
    <mergeCell ref="QO986:QR986"/>
    <mergeCell ref="QS986:QV986"/>
    <mergeCell ref="AAC986:AAF986"/>
    <mergeCell ref="AAG986:AAJ986"/>
    <mergeCell ref="AAK986:AAN986"/>
    <mergeCell ref="AAO986:AAR986"/>
    <mergeCell ref="AAS986:AAV986"/>
    <mergeCell ref="AAW986:AAZ986"/>
    <mergeCell ref="ZE986:ZH986"/>
    <mergeCell ref="ZI986:ZL986"/>
    <mergeCell ref="ZM986:ZP986"/>
    <mergeCell ref="ZQ986:ZT986"/>
    <mergeCell ref="ZU986:ZX986"/>
    <mergeCell ref="ZY986:AAB986"/>
    <mergeCell ref="YG986:YJ986"/>
    <mergeCell ref="YK986:YN986"/>
    <mergeCell ref="YO986:YR986"/>
    <mergeCell ref="YS986:YV986"/>
    <mergeCell ref="YW986:YZ986"/>
    <mergeCell ref="ZA986:ZD986"/>
    <mergeCell ref="XI986:XL986"/>
    <mergeCell ref="XM986:XP986"/>
    <mergeCell ref="XQ986:XT986"/>
    <mergeCell ref="XU986:XX986"/>
    <mergeCell ref="XY986:YB986"/>
    <mergeCell ref="YC986:YF986"/>
    <mergeCell ref="WK986:WN986"/>
    <mergeCell ref="WO986:WR986"/>
    <mergeCell ref="WS986:WV986"/>
    <mergeCell ref="WW986:WZ986"/>
    <mergeCell ref="XA986:XD986"/>
    <mergeCell ref="XE986:XH986"/>
    <mergeCell ref="VM986:VP986"/>
    <mergeCell ref="VQ986:VT986"/>
    <mergeCell ref="VU986:VX986"/>
    <mergeCell ref="VY986:WB986"/>
    <mergeCell ref="WC986:WF986"/>
    <mergeCell ref="WG986:WJ986"/>
    <mergeCell ref="AFQ986:AFT986"/>
    <mergeCell ref="AFU986:AFX986"/>
    <mergeCell ref="AFY986:AGB986"/>
    <mergeCell ref="AGC986:AGF986"/>
    <mergeCell ref="AGG986:AGJ986"/>
    <mergeCell ref="AGK986:AGN986"/>
    <mergeCell ref="AES986:AEV986"/>
    <mergeCell ref="AEW986:AEZ986"/>
    <mergeCell ref="AFA986:AFD986"/>
    <mergeCell ref="AFE986:AFH986"/>
    <mergeCell ref="AFI986:AFL986"/>
    <mergeCell ref="AFM986:AFP986"/>
    <mergeCell ref="ADU986:ADX986"/>
    <mergeCell ref="ADY986:AEB986"/>
    <mergeCell ref="AEC986:AEF986"/>
    <mergeCell ref="AEG986:AEJ986"/>
    <mergeCell ref="AEK986:AEN986"/>
    <mergeCell ref="AEO986:AER986"/>
    <mergeCell ref="ACW986:ACZ986"/>
    <mergeCell ref="ADA986:ADD986"/>
    <mergeCell ref="ADE986:ADH986"/>
    <mergeCell ref="ADI986:ADL986"/>
    <mergeCell ref="ADM986:ADP986"/>
    <mergeCell ref="ADQ986:ADT986"/>
    <mergeCell ref="ABY986:ACB986"/>
    <mergeCell ref="ACC986:ACF986"/>
    <mergeCell ref="ACG986:ACJ986"/>
    <mergeCell ref="ACK986:ACN986"/>
    <mergeCell ref="ACO986:ACR986"/>
    <mergeCell ref="ACS986:ACV986"/>
    <mergeCell ref="ABA986:ABD986"/>
    <mergeCell ref="ABE986:ABH986"/>
    <mergeCell ref="ABI986:ABL986"/>
    <mergeCell ref="ABM986:ABP986"/>
    <mergeCell ref="ABQ986:ABT986"/>
    <mergeCell ref="ABU986:ABX986"/>
    <mergeCell ref="ALE986:ALH986"/>
    <mergeCell ref="ALI986:ALL986"/>
    <mergeCell ref="ALM986:ALP986"/>
    <mergeCell ref="ALQ986:ALT986"/>
    <mergeCell ref="ALU986:ALX986"/>
    <mergeCell ref="ALY986:AMB986"/>
    <mergeCell ref="AKG986:AKJ986"/>
    <mergeCell ref="AKK986:AKN986"/>
    <mergeCell ref="AKO986:AKR986"/>
    <mergeCell ref="AKS986:AKV986"/>
    <mergeCell ref="AKW986:AKZ986"/>
    <mergeCell ref="ALA986:ALD986"/>
    <mergeCell ref="AJI986:AJL986"/>
    <mergeCell ref="AJM986:AJP986"/>
    <mergeCell ref="AJQ986:AJT986"/>
    <mergeCell ref="AJU986:AJX986"/>
    <mergeCell ref="AJY986:AKB986"/>
    <mergeCell ref="AKC986:AKF986"/>
    <mergeCell ref="AIK986:AIN986"/>
    <mergeCell ref="AIO986:AIR986"/>
    <mergeCell ref="AIS986:AIV986"/>
    <mergeCell ref="AIW986:AIZ986"/>
    <mergeCell ref="AJA986:AJD986"/>
    <mergeCell ref="AJE986:AJH986"/>
    <mergeCell ref="AHM986:AHP986"/>
    <mergeCell ref="AHQ986:AHT986"/>
    <mergeCell ref="AHU986:AHX986"/>
    <mergeCell ref="AHY986:AIB986"/>
    <mergeCell ref="AIC986:AIF986"/>
    <mergeCell ref="AIG986:AIJ986"/>
    <mergeCell ref="AGO986:AGR986"/>
    <mergeCell ref="AGS986:AGV986"/>
    <mergeCell ref="AGW986:AGZ986"/>
    <mergeCell ref="AHA986:AHD986"/>
    <mergeCell ref="AHE986:AHH986"/>
    <mergeCell ref="AHI986:AHL986"/>
    <mergeCell ref="AQS986:AQV986"/>
    <mergeCell ref="AQW986:AQZ986"/>
    <mergeCell ref="ARA986:ARD986"/>
    <mergeCell ref="ARE986:ARH986"/>
    <mergeCell ref="ARI986:ARL986"/>
    <mergeCell ref="ARM986:ARP986"/>
    <mergeCell ref="APU986:APX986"/>
    <mergeCell ref="APY986:AQB986"/>
    <mergeCell ref="AQC986:AQF986"/>
    <mergeCell ref="AQG986:AQJ986"/>
    <mergeCell ref="AQK986:AQN986"/>
    <mergeCell ref="AQO986:AQR986"/>
    <mergeCell ref="AOW986:AOZ986"/>
    <mergeCell ref="APA986:APD986"/>
    <mergeCell ref="APE986:APH986"/>
    <mergeCell ref="API986:APL986"/>
    <mergeCell ref="APM986:APP986"/>
    <mergeCell ref="APQ986:APT986"/>
    <mergeCell ref="ANY986:AOB986"/>
    <mergeCell ref="AOC986:AOF986"/>
    <mergeCell ref="AOG986:AOJ986"/>
    <mergeCell ref="AOK986:AON986"/>
    <mergeCell ref="AOO986:AOR986"/>
    <mergeCell ref="AOS986:AOV986"/>
    <mergeCell ref="ANA986:AND986"/>
    <mergeCell ref="ANE986:ANH986"/>
    <mergeCell ref="ANI986:ANL986"/>
    <mergeCell ref="ANM986:ANP986"/>
    <mergeCell ref="ANQ986:ANT986"/>
    <mergeCell ref="ANU986:ANX986"/>
    <mergeCell ref="AMC986:AMF986"/>
    <mergeCell ref="AMG986:AMJ986"/>
    <mergeCell ref="AMK986:AMN986"/>
    <mergeCell ref="AMO986:AMR986"/>
    <mergeCell ref="AMS986:AMV986"/>
    <mergeCell ref="AMW986:AMZ986"/>
    <mergeCell ref="AWG986:AWJ986"/>
    <mergeCell ref="AWK986:AWN986"/>
    <mergeCell ref="AWO986:AWR986"/>
    <mergeCell ref="AWS986:AWV986"/>
    <mergeCell ref="AWW986:AWZ986"/>
    <mergeCell ref="AXA986:AXD986"/>
    <mergeCell ref="AVI986:AVL986"/>
    <mergeCell ref="AVM986:AVP986"/>
    <mergeCell ref="AVQ986:AVT986"/>
    <mergeCell ref="AVU986:AVX986"/>
    <mergeCell ref="AVY986:AWB986"/>
    <mergeCell ref="AWC986:AWF986"/>
    <mergeCell ref="AUK986:AUN986"/>
    <mergeCell ref="AUO986:AUR986"/>
    <mergeCell ref="AUS986:AUV986"/>
    <mergeCell ref="AUW986:AUZ986"/>
    <mergeCell ref="AVA986:AVD986"/>
    <mergeCell ref="AVE986:AVH986"/>
    <mergeCell ref="ATM986:ATP986"/>
    <mergeCell ref="ATQ986:ATT986"/>
    <mergeCell ref="ATU986:ATX986"/>
    <mergeCell ref="ATY986:AUB986"/>
    <mergeCell ref="AUC986:AUF986"/>
    <mergeCell ref="AUG986:AUJ986"/>
    <mergeCell ref="ASO986:ASR986"/>
    <mergeCell ref="ASS986:ASV986"/>
    <mergeCell ref="ASW986:ASZ986"/>
    <mergeCell ref="ATA986:ATD986"/>
    <mergeCell ref="ATE986:ATH986"/>
    <mergeCell ref="ATI986:ATL986"/>
    <mergeCell ref="ARQ986:ART986"/>
    <mergeCell ref="ARU986:ARX986"/>
    <mergeCell ref="ARY986:ASB986"/>
    <mergeCell ref="ASC986:ASF986"/>
    <mergeCell ref="ASG986:ASJ986"/>
    <mergeCell ref="ASK986:ASN986"/>
    <mergeCell ref="BBU986:BBX986"/>
    <mergeCell ref="BBY986:BCB986"/>
    <mergeCell ref="BCC986:BCF986"/>
    <mergeCell ref="BCG986:BCJ986"/>
    <mergeCell ref="BCK986:BCN986"/>
    <mergeCell ref="BCO986:BCR986"/>
    <mergeCell ref="BAW986:BAZ986"/>
    <mergeCell ref="BBA986:BBD986"/>
    <mergeCell ref="BBE986:BBH986"/>
    <mergeCell ref="BBI986:BBL986"/>
    <mergeCell ref="BBM986:BBP986"/>
    <mergeCell ref="BBQ986:BBT986"/>
    <mergeCell ref="AZY986:BAB986"/>
    <mergeCell ref="BAC986:BAF986"/>
    <mergeCell ref="BAG986:BAJ986"/>
    <mergeCell ref="BAK986:BAN986"/>
    <mergeCell ref="BAO986:BAR986"/>
    <mergeCell ref="BAS986:BAV986"/>
    <mergeCell ref="AZA986:AZD986"/>
    <mergeCell ref="AZE986:AZH986"/>
    <mergeCell ref="AZI986:AZL986"/>
    <mergeCell ref="AZM986:AZP986"/>
    <mergeCell ref="AZQ986:AZT986"/>
    <mergeCell ref="AZU986:AZX986"/>
    <mergeCell ref="AYC986:AYF986"/>
    <mergeCell ref="AYG986:AYJ986"/>
    <mergeCell ref="AYK986:AYN986"/>
    <mergeCell ref="AYO986:AYR986"/>
    <mergeCell ref="AYS986:AYV986"/>
    <mergeCell ref="AYW986:AYZ986"/>
    <mergeCell ref="AXE986:AXH986"/>
    <mergeCell ref="AXI986:AXL986"/>
    <mergeCell ref="AXM986:AXP986"/>
    <mergeCell ref="AXQ986:AXT986"/>
    <mergeCell ref="AXU986:AXX986"/>
    <mergeCell ref="AXY986:AYB986"/>
    <mergeCell ref="BHI986:BHL986"/>
    <mergeCell ref="BHM986:BHP986"/>
    <mergeCell ref="BHQ986:BHT986"/>
    <mergeCell ref="BHU986:BHX986"/>
    <mergeCell ref="BHY986:BIB986"/>
    <mergeCell ref="BIC986:BIF986"/>
    <mergeCell ref="BGK986:BGN986"/>
    <mergeCell ref="BGO986:BGR986"/>
    <mergeCell ref="BGS986:BGV986"/>
    <mergeCell ref="BGW986:BGZ986"/>
    <mergeCell ref="BHA986:BHD986"/>
    <mergeCell ref="BHE986:BHH986"/>
    <mergeCell ref="BFM986:BFP986"/>
    <mergeCell ref="BFQ986:BFT986"/>
    <mergeCell ref="BFU986:BFX986"/>
    <mergeCell ref="BFY986:BGB986"/>
    <mergeCell ref="BGC986:BGF986"/>
    <mergeCell ref="BGG986:BGJ986"/>
    <mergeCell ref="BEO986:BER986"/>
    <mergeCell ref="BES986:BEV986"/>
    <mergeCell ref="BEW986:BEZ986"/>
    <mergeCell ref="BFA986:BFD986"/>
    <mergeCell ref="BFE986:BFH986"/>
    <mergeCell ref="BFI986:BFL986"/>
    <mergeCell ref="BDQ986:BDT986"/>
    <mergeCell ref="BDU986:BDX986"/>
    <mergeCell ref="BDY986:BEB986"/>
    <mergeCell ref="BEC986:BEF986"/>
    <mergeCell ref="BEG986:BEJ986"/>
    <mergeCell ref="BEK986:BEN986"/>
    <mergeCell ref="BCS986:BCV986"/>
    <mergeCell ref="BCW986:BCZ986"/>
    <mergeCell ref="BDA986:BDD986"/>
    <mergeCell ref="BDE986:BDH986"/>
    <mergeCell ref="BDI986:BDL986"/>
    <mergeCell ref="BDM986:BDP986"/>
    <mergeCell ref="BMW986:BMZ986"/>
    <mergeCell ref="BNA986:BND986"/>
    <mergeCell ref="BNE986:BNH986"/>
    <mergeCell ref="BNI986:BNL986"/>
    <mergeCell ref="BNM986:BNP986"/>
    <mergeCell ref="BNQ986:BNT986"/>
    <mergeCell ref="BLY986:BMB986"/>
    <mergeCell ref="BMC986:BMF986"/>
    <mergeCell ref="BMG986:BMJ986"/>
    <mergeCell ref="BMK986:BMN986"/>
    <mergeCell ref="BMO986:BMR986"/>
    <mergeCell ref="BMS986:BMV986"/>
    <mergeCell ref="BLA986:BLD986"/>
    <mergeCell ref="BLE986:BLH986"/>
    <mergeCell ref="BLI986:BLL986"/>
    <mergeCell ref="BLM986:BLP986"/>
    <mergeCell ref="BLQ986:BLT986"/>
    <mergeCell ref="BLU986:BLX986"/>
    <mergeCell ref="BKC986:BKF986"/>
    <mergeCell ref="BKG986:BKJ986"/>
    <mergeCell ref="BKK986:BKN986"/>
    <mergeCell ref="BKO986:BKR986"/>
    <mergeCell ref="BKS986:BKV986"/>
    <mergeCell ref="BKW986:BKZ986"/>
    <mergeCell ref="BJE986:BJH986"/>
    <mergeCell ref="BJI986:BJL986"/>
    <mergeCell ref="BJM986:BJP986"/>
    <mergeCell ref="BJQ986:BJT986"/>
    <mergeCell ref="BJU986:BJX986"/>
    <mergeCell ref="BJY986:BKB986"/>
    <mergeCell ref="BIG986:BIJ986"/>
    <mergeCell ref="BIK986:BIN986"/>
    <mergeCell ref="BIO986:BIR986"/>
    <mergeCell ref="BIS986:BIV986"/>
    <mergeCell ref="BIW986:BIZ986"/>
    <mergeCell ref="BJA986:BJD986"/>
    <mergeCell ref="BSK986:BSN986"/>
    <mergeCell ref="BSO986:BSR986"/>
    <mergeCell ref="BSS986:BSV986"/>
    <mergeCell ref="BSW986:BSZ986"/>
    <mergeCell ref="BTA986:BTD986"/>
    <mergeCell ref="BTE986:BTH986"/>
    <mergeCell ref="BRM986:BRP986"/>
    <mergeCell ref="BRQ986:BRT986"/>
    <mergeCell ref="BRU986:BRX986"/>
    <mergeCell ref="BRY986:BSB986"/>
    <mergeCell ref="BSC986:BSF986"/>
    <mergeCell ref="BSG986:BSJ986"/>
    <mergeCell ref="BQO986:BQR986"/>
    <mergeCell ref="BQS986:BQV986"/>
    <mergeCell ref="BQW986:BQZ986"/>
    <mergeCell ref="BRA986:BRD986"/>
    <mergeCell ref="BRE986:BRH986"/>
    <mergeCell ref="BRI986:BRL986"/>
    <mergeCell ref="BPQ986:BPT986"/>
    <mergeCell ref="BPU986:BPX986"/>
    <mergeCell ref="BPY986:BQB986"/>
    <mergeCell ref="BQC986:BQF986"/>
    <mergeCell ref="BQG986:BQJ986"/>
    <mergeCell ref="BQK986:BQN986"/>
    <mergeCell ref="BOS986:BOV986"/>
    <mergeCell ref="BOW986:BOZ986"/>
    <mergeCell ref="BPA986:BPD986"/>
    <mergeCell ref="BPE986:BPH986"/>
    <mergeCell ref="BPI986:BPL986"/>
    <mergeCell ref="BPM986:BPP986"/>
    <mergeCell ref="BNU986:BNX986"/>
    <mergeCell ref="BNY986:BOB986"/>
    <mergeCell ref="BOC986:BOF986"/>
    <mergeCell ref="BOG986:BOJ986"/>
    <mergeCell ref="BOK986:BON986"/>
    <mergeCell ref="BOO986:BOR986"/>
    <mergeCell ref="BXY986:BYB986"/>
    <mergeCell ref="BYC986:BYF986"/>
    <mergeCell ref="BYG986:BYJ986"/>
    <mergeCell ref="BYK986:BYN986"/>
    <mergeCell ref="BYO986:BYR986"/>
    <mergeCell ref="BYS986:BYV986"/>
    <mergeCell ref="BXA986:BXD986"/>
    <mergeCell ref="BXE986:BXH986"/>
    <mergeCell ref="BXI986:BXL986"/>
    <mergeCell ref="BXM986:BXP986"/>
    <mergeCell ref="BXQ986:BXT986"/>
    <mergeCell ref="BXU986:BXX986"/>
    <mergeCell ref="BWC986:BWF986"/>
    <mergeCell ref="BWG986:BWJ986"/>
    <mergeCell ref="BWK986:BWN986"/>
    <mergeCell ref="BWO986:BWR986"/>
    <mergeCell ref="BWS986:BWV986"/>
    <mergeCell ref="BWW986:BWZ986"/>
    <mergeCell ref="BVE986:BVH986"/>
    <mergeCell ref="BVI986:BVL986"/>
    <mergeCell ref="BVM986:BVP986"/>
    <mergeCell ref="BVQ986:BVT986"/>
    <mergeCell ref="BVU986:BVX986"/>
    <mergeCell ref="BVY986:BWB986"/>
    <mergeCell ref="BUG986:BUJ986"/>
    <mergeCell ref="BUK986:BUN986"/>
    <mergeCell ref="BUO986:BUR986"/>
    <mergeCell ref="BUS986:BUV986"/>
    <mergeCell ref="BUW986:BUZ986"/>
    <mergeCell ref="BVA986:BVD986"/>
    <mergeCell ref="BTI986:BTL986"/>
    <mergeCell ref="BTM986:BTP986"/>
    <mergeCell ref="BTQ986:BTT986"/>
    <mergeCell ref="BTU986:BTX986"/>
    <mergeCell ref="BTY986:BUB986"/>
    <mergeCell ref="BUC986:BUF986"/>
    <mergeCell ref="CDM986:CDP986"/>
    <mergeCell ref="CDQ986:CDT986"/>
    <mergeCell ref="CDU986:CDX986"/>
    <mergeCell ref="CDY986:CEB986"/>
    <mergeCell ref="CEC986:CEF986"/>
    <mergeCell ref="CEG986:CEJ986"/>
    <mergeCell ref="CCO986:CCR986"/>
    <mergeCell ref="CCS986:CCV986"/>
    <mergeCell ref="CCW986:CCZ986"/>
    <mergeCell ref="CDA986:CDD986"/>
    <mergeCell ref="CDE986:CDH986"/>
    <mergeCell ref="CDI986:CDL986"/>
    <mergeCell ref="CBQ986:CBT986"/>
    <mergeCell ref="CBU986:CBX986"/>
    <mergeCell ref="CBY986:CCB986"/>
    <mergeCell ref="CCC986:CCF986"/>
    <mergeCell ref="CCG986:CCJ986"/>
    <mergeCell ref="CCK986:CCN986"/>
    <mergeCell ref="CAS986:CAV986"/>
    <mergeCell ref="CAW986:CAZ986"/>
    <mergeCell ref="CBA986:CBD986"/>
    <mergeCell ref="CBE986:CBH986"/>
    <mergeCell ref="CBI986:CBL986"/>
    <mergeCell ref="CBM986:CBP986"/>
    <mergeCell ref="BZU986:BZX986"/>
    <mergeCell ref="BZY986:CAB986"/>
    <mergeCell ref="CAC986:CAF986"/>
    <mergeCell ref="CAG986:CAJ986"/>
    <mergeCell ref="CAK986:CAN986"/>
    <mergeCell ref="CAO986:CAR986"/>
    <mergeCell ref="BYW986:BYZ986"/>
    <mergeCell ref="BZA986:BZD986"/>
    <mergeCell ref="BZE986:BZH986"/>
    <mergeCell ref="BZI986:BZL986"/>
    <mergeCell ref="BZM986:BZP986"/>
    <mergeCell ref="BZQ986:BZT986"/>
    <mergeCell ref="CJA986:CJD986"/>
    <mergeCell ref="CJE986:CJH986"/>
    <mergeCell ref="CJI986:CJL986"/>
    <mergeCell ref="CJM986:CJP986"/>
    <mergeCell ref="CJQ986:CJT986"/>
    <mergeCell ref="CJU986:CJX986"/>
    <mergeCell ref="CIC986:CIF986"/>
    <mergeCell ref="CIG986:CIJ986"/>
    <mergeCell ref="CIK986:CIN986"/>
    <mergeCell ref="CIO986:CIR986"/>
    <mergeCell ref="CIS986:CIV986"/>
    <mergeCell ref="CIW986:CIZ986"/>
    <mergeCell ref="CHE986:CHH986"/>
    <mergeCell ref="CHI986:CHL986"/>
    <mergeCell ref="CHM986:CHP986"/>
    <mergeCell ref="CHQ986:CHT986"/>
    <mergeCell ref="CHU986:CHX986"/>
    <mergeCell ref="CHY986:CIB986"/>
    <mergeCell ref="CGG986:CGJ986"/>
    <mergeCell ref="CGK986:CGN986"/>
    <mergeCell ref="CGO986:CGR986"/>
    <mergeCell ref="CGS986:CGV986"/>
    <mergeCell ref="CGW986:CGZ986"/>
    <mergeCell ref="CHA986:CHD986"/>
    <mergeCell ref="CFI986:CFL986"/>
    <mergeCell ref="CFM986:CFP986"/>
    <mergeCell ref="CFQ986:CFT986"/>
    <mergeCell ref="CFU986:CFX986"/>
    <mergeCell ref="CFY986:CGB986"/>
    <mergeCell ref="CGC986:CGF986"/>
    <mergeCell ref="CEK986:CEN986"/>
    <mergeCell ref="CEO986:CER986"/>
    <mergeCell ref="CES986:CEV986"/>
    <mergeCell ref="CEW986:CEZ986"/>
    <mergeCell ref="CFA986:CFD986"/>
    <mergeCell ref="CFE986:CFH986"/>
    <mergeCell ref="COO986:COR986"/>
    <mergeCell ref="COS986:COV986"/>
    <mergeCell ref="COW986:COZ986"/>
    <mergeCell ref="CPA986:CPD986"/>
    <mergeCell ref="CPE986:CPH986"/>
    <mergeCell ref="CPI986:CPL986"/>
    <mergeCell ref="CNQ986:CNT986"/>
    <mergeCell ref="CNU986:CNX986"/>
    <mergeCell ref="CNY986:COB986"/>
    <mergeCell ref="COC986:COF986"/>
    <mergeCell ref="COG986:COJ986"/>
    <mergeCell ref="COK986:CON986"/>
    <mergeCell ref="CMS986:CMV986"/>
    <mergeCell ref="CMW986:CMZ986"/>
    <mergeCell ref="CNA986:CND986"/>
    <mergeCell ref="CNE986:CNH986"/>
    <mergeCell ref="CNI986:CNL986"/>
    <mergeCell ref="CNM986:CNP986"/>
    <mergeCell ref="CLU986:CLX986"/>
    <mergeCell ref="CLY986:CMB986"/>
    <mergeCell ref="CMC986:CMF986"/>
    <mergeCell ref="CMG986:CMJ986"/>
    <mergeCell ref="CMK986:CMN986"/>
    <mergeCell ref="CMO986:CMR986"/>
    <mergeCell ref="CKW986:CKZ986"/>
    <mergeCell ref="CLA986:CLD986"/>
    <mergeCell ref="CLE986:CLH986"/>
    <mergeCell ref="CLI986:CLL986"/>
    <mergeCell ref="CLM986:CLP986"/>
    <mergeCell ref="CLQ986:CLT986"/>
    <mergeCell ref="CJY986:CKB986"/>
    <mergeCell ref="CKC986:CKF986"/>
    <mergeCell ref="CKG986:CKJ986"/>
    <mergeCell ref="CKK986:CKN986"/>
    <mergeCell ref="CKO986:CKR986"/>
    <mergeCell ref="CKS986:CKV986"/>
    <mergeCell ref="CUC986:CUF986"/>
    <mergeCell ref="CUG986:CUJ986"/>
    <mergeCell ref="CUK986:CUN986"/>
    <mergeCell ref="CUO986:CUR986"/>
    <mergeCell ref="CUS986:CUV986"/>
    <mergeCell ref="CUW986:CUZ986"/>
    <mergeCell ref="CTE986:CTH986"/>
    <mergeCell ref="CTI986:CTL986"/>
    <mergeCell ref="CTM986:CTP986"/>
    <mergeCell ref="CTQ986:CTT986"/>
    <mergeCell ref="CTU986:CTX986"/>
    <mergeCell ref="CTY986:CUB986"/>
    <mergeCell ref="CSG986:CSJ986"/>
    <mergeCell ref="CSK986:CSN986"/>
    <mergeCell ref="CSO986:CSR986"/>
    <mergeCell ref="CSS986:CSV986"/>
    <mergeCell ref="CSW986:CSZ986"/>
    <mergeCell ref="CTA986:CTD986"/>
    <mergeCell ref="CRI986:CRL986"/>
    <mergeCell ref="CRM986:CRP986"/>
    <mergeCell ref="CRQ986:CRT986"/>
    <mergeCell ref="CRU986:CRX986"/>
    <mergeCell ref="CRY986:CSB986"/>
    <mergeCell ref="CSC986:CSF986"/>
    <mergeCell ref="CQK986:CQN986"/>
    <mergeCell ref="CQO986:CQR986"/>
    <mergeCell ref="CQS986:CQV986"/>
    <mergeCell ref="CQW986:CQZ986"/>
    <mergeCell ref="CRA986:CRD986"/>
    <mergeCell ref="CRE986:CRH986"/>
    <mergeCell ref="CPM986:CPP986"/>
    <mergeCell ref="CPQ986:CPT986"/>
    <mergeCell ref="CPU986:CPX986"/>
    <mergeCell ref="CPY986:CQB986"/>
    <mergeCell ref="CQC986:CQF986"/>
    <mergeCell ref="CQG986:CQJ986"/>
    <mergeCell ref="CZQ986:CZT986"/>
    <mergeCell ref="CZU986:CZX986"/>
    <mergeCell ref="CZY986:DAB986"/>
    <mergeCell ref="DAC986:DAF986"/>
    <mergeCell ref="DAG986:DAJ986"/>
    <mergeCell ref="DAK986:DAN986"/>
    <mergeCell ref="CYS986:CYV986"/>
    <mergeCell ref="CYW986:CYZ986"/>
    <mergeCell ref="CZA986:CZD986"/>
    <mergeCell ref="CZE986:CZH986"/>
    <mergeCell ref="CZI986:CZL986"/>
    <mergeCell ref="CZM986:CZP986"/>
    <mergeCell ref="CXU986:CXX986"/>
    <mergeCell ref="CXY986:CYB986"/>
    <mergeCell ref="CYC986:CYF986"/>
    <mergeCell ref="CYG986:CYJ986"/>
    <mergeCell ref="CYK986:CYN986"/>
    <mergeCell ref="CYO986:CYR986"/>
    <mergeCell ref="CWW986:CWZ986"/>
    <mergeCell ref="CXA986:CXD986"/>
    <mergeCell ref="CXE986:CXH986"/>
    <mergeCell ref="CXI986:CXL986"/>
    <mergeCell ref="CXM986:CXP986"/>
    <mergeCell ref="CXQ986:CXT986"/>
    <mergeCell ref="CVY986:CWB986"/>
    <mergeCell ref="CWC986:CWF986"/>
    <mergeCell ref="CWG986:CWJ986"/>
    <mergeCell ref="CWK986:CWN986"/>
    <mergeCell ref="CWO986:CWR986"/>
    <mergeCell ref="CWS986:CWV986"/>
    <mergeCell ref="CVA986:CVD986"/>
    <mergeCell ref="CVE986:CVH986"/>
    <mergeCell ref="CVI986:CVL986"/>
    <mergeCell ref="CVM986:CVP986"/>
    <mergeCell ref="CVQ986:CVT986"/>
    <mergeCell ref="CVU986:CVX986"/>
    <mergeCell ref="DFE986:DFH986"/>
    <mergeCell ref="DFI986:DFL986"/>
    <mergeCell ref="DFM986:DFP986"/>
    <mergeCell ref="DFQ986:DFT986"/>
    <mergeCell ref="DFU986:DFX986"/>
    <mergeCell ref="DFY986:DGB986"/>
    <mergeCell ref="DEG986:DEJ986"/>
    <mergeCell ref="DEK986:DEN986"/>
    <mergeCell ref="DEO986:DER986"/>
    <mergeCell ref="DES986:DEV986"/>
    <mergeCell ref="DEW986:DEZ986"/>
    <mergeCell ref="DFA986:DFD986"/>
    <mergeCell ref="DDI986:DDL986"/>
    <mergeCell ref="DDM986:DDP986"/>
    <mergeCell ref="DDQ986:DDT986"/>
    <mergeCell ref="DDU986:DDX986"/>
    <mergeCell ref="DDY986:DEB986"/>
    <mergeCell ref="DEC986:DEF986"/>
    <mergeCell ref="DCK986:DCN986"/>
    <mergeCell ref="DCO986:DCR986"/>
    <mergeCell ref="DCS986:DCV986"/>
    <mergeCell ref="DCW986:DCZ986"/>
    <mergeCell ref="DDA986:DDD986"/>
    <mergeCell ref="DDE986:DDH986"/>
    <mergeCell ref="DBM986:DBP986"/>
    <mergeCell ref="DBQ986:DBT986"/>
    <mergeCell ref="DBU986:DBX986"/>
    <mergeCell ref="DBY986:DCB986"/>
    <mergeCell ref="DCC986:DCF986"/>
    <mergeCell ref="DCG986:DCJ986"/>
    <mergeCell ref="DAO986:DAR986"/>
    <mergeCell ref="DAS986:DAV986"/>
    <mergeCell ref="DAW986:DAZ986"/>
    <mergeCell ref="DBA986:DBD986"/>
    <mergeCell ref="DBE986:DBH986"/>
    <mergeCell ref="DBI986:DBL986"/>
    <mergeCell ref="DKS986:DKV986"/>
    <mergeCell ref="DKW986:DKZ986"/>
    <mergeCell ref="DLA986:DLD986"/>
    <mergeCell ref="DLE986:DLH986"/>
    <mergeCell ref="DLI986:DLL986"/>
    <mergeCell ref="DLM986:DLP986"/>
    <mergeCell ref="DJU986:DJX986"/>
    <mergeCell ref="DJY986:DKB986"/>
    <mergeCell ref="DKC986:DKF986"/>
    <mergeCell ref="DKG986:DKJ986"/>
    <mergeCell ref="DKK986:DKN986"/>
    <mergeCell ref="DKO986:DKR986"/>
    <mergeCell ref="DIW986:DIZ986"/>
    <mergeCell ref="DJA986:DJD986"/>
    <mergeCell ref="DJE986:DJH986"/>
    <mergeCell ref="DJI986:DJL986"/>
    <mergeCell ref="DJM986:DJP986"/>
    <mergeCell ref="DJQ986:DJT986"/>
    <mergeCell ref="DHY986:DIB986"/>
    <mergeCell ref="DIC986:DIF986"/>
    <mergeCell ref="DIG986:DIJ986"/>
    <mergeCell ref="DIK986:DIN986"/>
    <mergeCell ref="DIO986:DIR986"/>
    <mergeCell ref="DIS986:DIV986"/>
    <mergeCell ref="DHA986:DHD986"/>
    <mergeCell ref="DHE986:DHH986"/>
    <mergeCell ref="DHI986:DHL986"/>
    <mergeCell ref="DHM986:DHP986"/>
    <mergeCell ref="DHQ986:DHT986"/>
    <mergeCell ref="DHU986:DHX986"/>
    <mergeCell ref="DGC986:DGF986"/>
    <mergeCell ref="DGG986:DGJ986"/>
    <mergeCell ref="DGK986:DGN986"/>
    <mergeCell ref="DGO986:DGR986"/>
    <mergeCell ref="DGS986:DGV986"/>
    <mergeCell ref="DGW986:DGZ986"/>
    <mergeCell ref="DQG986:DQJ986"/>
    <mergeCell ref="DQK986:DQN986"/>
    <mergeCell ref="DQO986:DQR986"/>
    <mergeCell ref="DQS986:DQV986"/>
    <mergeCell ref="DQW986:DQZ986"/>
    <mergeCell ref="DRA986:DRD986"/>
    <mergeCell ref="DPI986:DPL986"/>
    <mergeCell ref="DPM986:DPP986"/>
    <mergeCell ref="DPQ986:DPT986"/>
    <mergeCell ref="DPU986:DPX986"/>
    <mergeCell ref="DPY986:DQB986"/>
    <mergeCell ref="DQC986:DQF986"/>
    <mergeCell ref="DOK986:DON986"/>
    <mergeCell ref="DOO986:DOR986"/>
    <mergeCell ref="DOS986:DOV986"/>
    <mergeCell ref="DOW986:DOZ986"/>
    <mergeCell ref="DPA986:DPD986"/>
    <mergeCell ref="DPE986:DPH986"/>
    <mergeCell ref="DNM986:DNP986"/>
    <mergeCell ref="DNQ986:DNT986"/>
    <mergeCell ref="DNU986:DNX986"/>
    <mergeCell ref="DNY986:DOB986"/>
    <mergeCell ref="DOC986:DOF986"/>
    <mergeCell ref="DOG986:DOJ986"/>
    <mergeCell ref="DMO986:DMR986"/>
    <mergeCell ref="DMS986:DMV986"/>
    <mergeCell ref="DMW986:DMZ986"/>
    <mergeCell ref="DNA986:DND986"/>
    <mergeCell ref="DNE986:DNH986"/>
    <mergeCell ref="DNI986:DNL986"/>
    <mergeCell ref="DLQ986:DLT986"/>
    <mergeCell ref="DLU986:DLX986"/>
    <mergeCell ref="DLY986:DMB986"/>
    <mergeCell ref="DMC986:DMF986"/>
    <mergeCell ref="DMG986:DMJ986"/>
    <mergeCell ref="DMK986:DMN986"/>
    <mergeCell ref="DVU986:DVX986"/>
    <mergeCell ref="DVY986:DWB986"/>
    <mergeCell ref="DWC986:DWF986"/>
    <mergeCell ref="DWG986:DWJ986"/>
    <mergeCell ref="DWK986:DWN986"/>
    <mergeCell ref="DWO986:DWR986"/>
    <mergeCell ref="DUW986:DUZ986"/>
    <mergeCell ref="DVA986:DVD986"/>
    <mergeCell ref="DVE986:DVH986"/>
    <mergeCell ref="DVI986:DVL986"/>
    <mergeCell ref="DVM986:DVP986"/>
    <mergeCell ref="DVQ986:DVT986"/>
    <mergeCell ref="DTY986:DUB986"/>
    <mergeCell ref="DUC986:DUF986"/>
    <mergeCell ref="DUG986:DUJ986"/>
    <mergeCell ref="DUK986:DUN986"/>
    <mergeCell ref="DUO986:DUR986"/>
    <mergeCell ref="DUS986:DUV986"/>
    <mergeCell ref="DTA986:DTD986"/>
    <mergeCell ref="DTE986:DTH986"/>
    <mergeCell ref="DTI986:DTL986"/>
    <mergeCell ref="DTM986:DTP986"/>
    <mergeCell ref="DTQ986:DTT986"/>
    <mergeCell ref="DTU986:DTX986"/>
    <mergeCell ref="DSC986:DSF986"/>
    <mergeCell ref="DSG986:DSJ986"/>
    <mergeCell ref="DSK986:DSN986"/>
    <mergeCell ref="DSO986:DSR986"/>
    <mergeCell ref="DSS986:DSV986"/>
    <mergeCell ref="DSW986:DSZ986"/>
    <mergeCell ref="DRE986:DRH986"/>
    <mergeCell ref="DRI986:DRL986"/>
    <mergeCell ref="DRM986:DRP986"/>
    <mergeCell ref="DRQ986:DRT986"/>
    <mergeCell ref="DRU986:DRX986"/>
    <mergeCell ref="DRY986:DSB986"/>
    <mergeCell ref="EBI986:EBL986"/>
    <mergeCell ref="EBM986:EBP986"/>
    <mergeCell ref="EBQ986:EBT986"/>
    <mergeCell ref="EBU986:EBX986"/>
    <mergeCell ref="EBY986:ECB986"/>
    <mergeCell ref="ECC986:ECF986"/>
    <mergeCell ref="EAK986:EAN986"/>
    <mergeCell ref="EAO986:EAR986"/>
    <mergeCell ref="EAS986:EAV986"/>
    <mergeCell ref="EAW986:EAZ986"/>
    <mergeCell ref="EBA986:EBD986"/>
    <mergeCell ref="EBE986:EBH986"/>
    <mergeCell ref="DZM986:DZP986"/>
    <mergeCell ref="DZQ986:DZT986"/>
    <mergeCell ref="DZU986:DZX986"/>
    <mergeCell ref="DZY986:EAB986"/>
    <mergeCell ref="EAC986:EAF986"/>
    <mergeCell ref="EAG986:EAJ986"/>
    <mergeCell ref="DYO986:DYR986"/>
    <mergeCell ref="DYS986:DYV986"/>
    <mergeCell ref="DYW986:DYZ986"/>
    <mergeCell ref="DZA986:DZD986"/>
    <mergeCell ref="DZE986:DZH986"/>
    <mergeCell ref="DZI986:DZL986"/>
    <mergeCell ref="DXQ986:DXT986"/>
    <mergeCell ref="DXU986:DXX986"/>
    <mergeCell ref="DXY986:DYB986"/>
    <mergeCell ref="DYC986:DYF986"/>
    <mergeCell ref="DYG986:DYJ986"/>
    <mergeCell ref="DYK986:DYN986"/>
    <mergeCell ref="DWS986:DWV986"/>
    <mergeCell ref="DWW986:DWZ986"/>
    <mergeCell ref="DXA986:DXD986"/>
    <mergeCell ref="DXE986:DXH986"/>
    <mergeCell ref="DXI986:DXL986"/>
    <mergeCell ref="DXM986:DXP986"/>
    <mergeCell ref="EGW986:EGZ986"/>
    <mergeCell ref="EHA986:EHD986"/>
    <mergeCell ref="EHE986:EHH986"/>
    <mergeCell ref="EHI986:EHL986"/>
    <mergeCell ref="EHM986:EHP986"/>
    <mergeCell ref="EHQ986:EHT986"/>
    <mergeCell ref="EFY986:EGB986"/>
    <mergeCell ref="EGC986:EGF986"/>
    <mergeCell ref="EGG986:EGJ986"/>
    <mergeCell ref="EGK986:EGN986"/>
    <mergeCell ref="EGO986:EGR986"/>
    <mergeCell ref="EGS986:EGV986"/>
    <mergeCell ref="EFA986:EFD986"/>
    <mergeCell ref="EFE986:EFH986"/>
    <mergeCell ref="EFI986:EFL986"/>
    <mergeCell ref="EFM986:EFP986"/>
    <mergeCell ref="EFQ986:EFT986"/>
    <mergeCell ref="EFU986:EFX986"/>
    <mergeCell ref="EEC986:EEF986"/>
    <mergeCell ref="EEG986:EEJ986"/>
    <mergeCell ref="EEK986:EEN986"/>
    <mergeCell ref="EEO986:EER986"/>
    <mergeCell ref="EES986:EEV986"/>
    <mergeCell ref="EEW986:EEZ986"/>
    <mergeCell ref="EDE986:EDH986"/>
    <mergeCell ref="EDI986:EDL986"/>
    <mergeCell ref="EDM986:EDP986"/>
    <mergeCell ref="EDQ986:EDT986"/>
    <mergeCell ref="EDU986:EDX986"/>
    <mergeCell ref="EDY986:EEB986"/>
    <mergeCell ref="ECG986:ECJ986"/>
    <mergeCell ref="ECK986:ECN986"/>
    <mergeCell ref="ECO986:ECR986"/>
    <mergeCell ref="ECS986:ECV986"/>
    <mergeCell ref="ECW986:ECZ986"/>
    <mergeCell ref="EDA986:EDD986"/>
    <mergeCell ref="EMK986:EMN986"/>
    <mergeCell ref="EMO986:EMR986"/>
    <mergeCell ref="EMS986:EMV986"/>
    <mergeCell ref="EMW986:EMZ986"/>
    <mergeCell ref="ENA986:END986"/>
    <mergeCell ref="ENE986:ENH986"/>
    <mergeCell ref="ELM986:ELP986"/>
    <mergeCell ref="ELQ986:ELT986"/>
    <mergeCell ref="ELU986:ELX986"/>
    <mergeCell ref="ELY986:EMB986"/>
    <mergeCell ref="EMC986:EMF986"/>
    <mergeCell ref="EMG986:EMJ986"/>
    <mergeCell ref="EKO986:EKR986"/>
    <mergeCell ref="EKS986:EKV986"/>
    <mergeCell ref="EKW986:EKZ986"/>
    <mergeCell ref="ELA986:ELD986"/>
    <mergeCell ref="ELE986:ELH986"/>
    <mergeCell ref="ELI986:ELL986"/>
    <mergeCell ref="EJQ986:EJT986"/>
    <mergeCell ref="EJU986:EJX986"/>
    <mergeCell ref="EJY986:EKB986"/>
    <mergeCell ref="EKC986:EKF986"/>
    <mergeCell ref="EKG986:EKJ986"/>
    <mergeCell ref="EKK986:EKN986"/>
    <mergeCell ref="EIS986:EIV986"/>
    <mergeCell ref="EIW986:EIZ986"/>
    <mergeCell ref="EJA986:EJD986"/>
    <mergeCell ref="EJE986:EJH986"/>
    <mergeCell ref="EJI986:EJL986"/>
    <mergeCell ref="EJM986:EJP986"/>
    <mergeCell ref="EHU986:EHX986"/>
    <mergeCell ref="EHY986:EIB986"/>
    <mergeCell ref="EIC986:EIF986"/>
    <mergeCell ref="EIG986:EIJ986"/>
    <mergeCell ref="EIK986:EIN986"/>
    <mergeCell ref="EIO986:EIR986"/>
    <mergeCell ref="ERY986:ESB986"/>
    <mergeCell ref="ESC986:ESF986"/>
    <mergeCell ref="ESG986:ESJ986"/>
    <mergeCell ref="ESK986:ESN986"/>
    <mergeCell ref="ESO986:ESR986"/>
    <mergeCell ref="ESS986:ESV986"/>
    <mergeCell ref="ERA986:ERD986"/>
    <mergeCell ref="ERE986:ERH986"/>
    <mergeCell ref="ERI986:ERL986"/>
    <mergeCell ref="ERM986:ERP986"/>
    <mergeCell ref="ERQ986:ERT986"/>
    <mergeCell ref="ERU986:ERX986"/>
    <mergeCell ref="EQC986:EQF986"/>
    <mergeCell ref="EQG986:EQJ986"/>
    <mergeCell ref="EQK986:EQN986"/>
    <mergeCell ref="EQO986:EQR986"/>
    <mergeCell ref="EQS986:EQV986"/>
    <mergeCell ref="EQW986:EQZ986"/>
    <mergeCell ref="EPE986:EPH986"/>
    <mergeCell ref="EPI986:EPL986"/>
    <mergeCell ref="EPM986:EPP986"/>
    <mergeCell ref="EPQ986:EPT986"/>
    <mergeCell ref="EPU986:EPX986"/>
    <mergeCell ref="EPY986:EQB986"/>
    <mergeCell ref="EOG986:EOJ986"/>
    <mergeCell ref="EOK986:EON986"/>
    <mergeCell ref="EOO986:EOR986"/>
    <mergeCell ref="EOS986:EOV986"/>
    <mergeCell ref="EOW986:EOZ986"/>
    <mergeCell ref="EPA986:EPD986"/>
    <mergeCell ref="ENI986:ENL986"/>
    <mergeCell ref="ENM986:ENP986"/>
    <mergeCell ref="ENQ986:ENT986"/>
    <mergeCell ref="ENU986:ENX986"/>
    <mergeCell ref="ENY986:EOB986"/>
    <mergeCell ref="EOC986:EOF986"/>
    <mergeCell ref="EXM986:EXP986"/>
    <mergeCell ref="EXQ986:EXT986"/>
    <mergeCell ref="EXU986:EXX986"/>
    <mergeCell ref="EXY986:EYB986"/>
    <mergeCell ref="EYC986:EYF986"/>
    <mergeCell ref="EYG986:EYJ986"/>
    <mergeCell ref="EWO986:EWR986"/>
    <mergeCell ref="EWS986:EWV986"/>
    <mergeCell ref="EWW986:EWZ986"/>
    <mergeCell ref="EXA986:EXD986"/>
    <mergeCell ref="EXE986:EXH986"/>
    <mergeCell ref="EXI986:EXL986"/>
    <mergeCell ref="EVQ986:EVT986"/>
    <mergeCell ref="EVU986:EVX986"/>
    <mergeCell ref="EVY986:EWB986"/>
    <mergeCell ref="EWC986:EWF986"/>
    <mergeCell ref="EWG986:EWJ986"/>
    <mergeCell ref="EWK986:EWN986"/>
    <mergeCell ref="EUS986:EUV986"/>
    <mergeCell ref="EUW986:EUZ986"/>
    <mergeCell ref="EVA986:EVD986"/>
    <mergeCell ref="EVE986:EVH986"/>
    <mergeCell ref="EVI986:EVL986"/>
    <mergeCell ref="EVM986:EVP986"/>
    <mergeCell ref="ETU986:ETX986"/>
    <mergeCell ref="ETY986:EUB986"/>
    <mergeCell ref="EUC986:EUF986"/>
    <mergeCell ref="EUG986:EUJ986"/>
    <mergeCell ref="EUK986:EUN986"/>
    <mergeCell ref="EUO986:EUR986"/>
    <mergeCell ref="ESW986:ESZ986"/>
    <mergeCell ref="ETA986:ETD986"/>
    <mergeCell ref="ETE986:ETH986"/>
    <mergeCell ref="ETI986:ETL986"/>
    <mergeCell ref="ETM986:ETP986"/>
    <mergeCell ref="ETQ986:ETT986"/>
    <mergeCell ref="FDA986:FDD986"/>
    <mergeCell ref="FDE986:FDH986"/>
    <mergeCell ref="FDI986:FDL986"/>
    <mergeCell ref="FDM986:FDP986"/>
    <mergeCell ref="FDQ986:FDT986"/>
    <mergeCell ref="FDU986:FDX986"/>
    <mergeCell ref="FCC986:FCF986"/>
    <mergeCell ref="FCG986:FCJ986"/>
    <mergeCell ref="FCK986:FCN986"/>
    <mergeCell ref="FCO986:FCR986"/>
    <mergeCell ref="FCS986:FCV986"/>
    <mergeCell ref="FCW986:FCZ986"/>
    <mergeCell ref="FBE986:FBH986"/>
    <mergeCell ref="FBI986:FBL986"/>
    <mergeCell ref="FBM986:FBP986"/>
    <mergeCell ref="FBQ986:FBT986"/>
    <mergeCell ref="FBU986:FBX986"/>
    <mergeCell ref="FBY986:FCB986"/>
    <mergeCell ref="FAG986:FAJ986"/>
    <mergeCell ref="FAK986:FAN986"/>
    <mergeCell ref="FAO986:FAR986"/>
    <mergeCell ref="FAS986:FAV986"/>
    <mergeCell ref="FAW986:FAZ986"/>
    <mergeCell ref="FBA986:FBD986"/>
    <mergeCell ref="EZI986:EZL986"/>
    <mergeCell ref="EZM986:EZP986"/>
    <mergeCell ref="EZQ986:EZT986"/>
    <mergeCell ref="EZU986:EZX986"/>
    <mergeCell ref="EZY986:FAB986"/>
    <mergeCell ref="FAC986:FAF986"/>
    <mergeCell ref="EYK986:EYN986"/>
    <mergeCell ref="EYO986:EYR986"/>
    <mergeCell ref="EYS986:EYV986"/>
    <mergeCell ref="EYW986:EYZ986"/>
    <mergeCell ref="EZA986:EZD986"/>
    <mergeCell ref="EZE986:EZH986"/>
    <mergeCell ref="FIO986:FIR986"/>
    <mergeCell ref="FIS986:FIV986"/>
    <mergeCell ref="FIW986:FIZ986"/>
    <mergeCell ref="FJA986:FJD986"/>
    <mergeCell ref="FJE986:FJH986"/>
    <mergeCell ref="FJI986:FJL986"/>
    <mergeCell ref="FHQ986:FHT986"/>
    <mergeCell ref="FHU986:FHX986"/>
    <mergeCell ref="FHY986:FIB986"/>
    <mergeCell ref="FIC986:FIF986"/>
    <mergeCell ref="FIG986:FIJ986"/>
    <mergeCell ref="FIK986:FIN986"/>
    <mergeCell ref="FGS986:FGV986"/>
    <mergeCell ref="FGW986:FGZ986"/>
    <mergeCell ref="FHA986:FHD986"/>
    <mergeCell ref="FHE986:FHH986"/>
    <mergeCell ref="FHI986:FHL986"/>
    <mergeCell ref="FHM986:FHP986"/>
    <mergeCell ref="FFU986:FFX986"/>
    <mergeCell ref="FFY986:FGB986"/>
    <mergeCell ref="FGC986:FGF986"/>
    <mergeCell ref="FGG986:FGJ986"/>
    <mergeCell ref="FGK986:FGN986"/>
    <mergeCell ref="FGO986:FGR986"/>
    <mergeCell ref="FEW986:FEZ986"/>
    <mergeCell ref="FFA986:FFD986"/>
    <mergeCell ref="FFE986:FFH986"/>
    <mergeCell ref="FFI986:FFL986"/>
    <mergeCell ref="FFM986:FFP986"/>
    <mergeCell ref="FFQ986:FFT986"/>
    <mergeCell ref="FDY986:FEB986"/>
    <mergeCell ref="FEC986:FEF986"/>
    <mergeCell ref="FEG986:FEJ986"/>
    <mergeCell ref="FEK986:FEN986"/>
    <mergeCell ref="FEO986:FER986"/>
    <mergeCell ref="FES986:FEV986"/>
    <mergeCell ref="FOC986:FOF986"/>
    <mergeCell ref="FOG986:FOJ986"/>
    <mergeCell ref="FOK986:FON986"/>
    <mergeCell ref="FOO986:FOR986"/>
    <mergeCell ref="FOS986:FOV986"/>
    <mergeCell ref="FOW986:FOZ986"/>
    <mergeCell ref="FNE986:FNH986"/>
    <mergeCell ref="FNI986:FNL986"/>
    <mergeCell ref="FNM986:FNP986"/>
    <mergeCell ref="FNQ986:FNT986"/>
    <mergeCell ref="FNU986:FNX986"/>
    <mergeCell ref="FNY986:FOB986"/>
    <mergeCell ref="FMG986:FMJ986"/>
    <mergeCell ref="FMK986:FMN986"/>
    <mergeCell ref="FMO986:FMR986"/>
    <mergeCell ref="FMS986:FMV986"/>
    <mergeCell ref="FMW986:FMZ986"/>
    <mergeCell ref="FNA986:FND986"/>
    <mergeCell ref="FLI986:FLL986"/>
    <mergeCell ref="FLM986:FLP986"/>
    <mergeCell ref="FLQ986:FLT986"/>
    <mergeCell ref="FLU986:FLX986"/>
    <mergeCell ref="FLY986:FMB986"/>
    <mergeCell ref="FMC986:FMF986"/>
    <mergeCell ref="FKK986:FKN986"/>
    <mergeCell ref="FKO986:FKR986"/>
    <mergeCell ref="FKS986:FKV986"/>
    <mergeCell ref="FKW986:FKZ986"/>
    <mergeCell ref="FLA986:FLD986"/>
    <mergeCell ref="FLE986:FLH986"/>
    <mergeCell ref="FJM986:FJP986"/>
    <mergeCell ref="FJQ986:FJT986"/>
    <mergeCell ref="FJU986:FJX986"/>
    <mergeCell ref="FJY986:FKB986"/>
    <mergeCell ref="FKC986:FKF986"/>
    <mergeCell ref="FKG986:FKJ986"/>
    <mergeCell ref="FTQ986:FTT986"/>
    <mergeCell ref="FTU986:FTX986"/>
    <mergeCell ref="FTY986:FUB986"/>
    <mergeCell ref="FUC986:FUF986"/>
    <mergeCell ref="FUG986:FUJ986"/>
    <mergeCell ref="FUK986:FUN986"/>
    <mergeCell ref="FSS986:FSV986"/>
    <mergeCell ref="FSW986:FSZ986"/>
    <mergeCell ref="FTA986:FTD986"/>
    <mergeCell ref="FTE986:FTH986"/>
    <mergeCell ref="FTI986:FTL986"/>
    <mergeCell ref="FTM986:FTP986"/>
    <mergeCell ref="FRU986:FRX986"/>
    <mergeCell ref="FRY986:FSB986"/>
    <mergeCell ref="FSC986:FSF986"/>
    <mergeCell ref="FSG986:FSJ986"/>
    <mergeCell ref="FSK986:FSN986"/>
    <mergeCell ref="FSO986:FSR986"/>
    <mergeCell ref="FQW986:FQZ986"/>
    <mergeCell ref="FRA986:FRD986"/>
    <mergeCell ref="FRE986:FRH986"/>
    <mergeCell ref="FRI986:FRL986"/>
    <mergeCell ref="FRM986:FRP986"/>
    <mergeCell ref="FRQ986:FRT986"/>
    <mergeCell ref="FPY986:FQB986"/>
    <mergeCell ref="FQC986:FQF986"/>
    <mergeCell ref="FQG986:FQJ986"/>
    <mergeCell ref="FQK986:FQN986"/>
    <mergeCell ref="FQO986:FQR986"/>
    <mergeCell ref="FQS986:FQV986"/>
    <mergeCell ref="FPA986:FPD986"/>
    <mergeCell ref="FPE986:FPH986"/>
    <mergeCell ref="FPI986:FPL986"/>
    <mergeCell ref="FPM986:FPP986"/>
    <mergeCell ref="FPQ986:FPT986"/>
    <mergeCell ref="FPU986:FPX986"/>
    <mergeCell ref="FZE986:FZH986"/>
    <mergeCell ref="FZI986:FZL986"/>
    <mergeCell ref="FZM986:FZP986"/>
    <mergeCell ref="FZQ986:FZT986"/>
    <mergeCell ref="FZU986:FZX986"/>
    <mergeCell ref="FZY986:GAB986"/>
    <mergeCell ref="FYG986:FYJ986"/>
    <mergeCell ref="FYK986:FYN986"/>
    <mergeCell ref="FYO986:FYR986"/>
    <mergeCell ref="FYS986:FYV986"/>
    <mergeCell ref="FYW986:FYZ986"/>
    <mergeCell ref="FZA986:FZD986"/>
    <mergeCell ref="FXI986:FXL986"/>
    <mergeCell ref="FXM986:FXP986"/>
    <mergeCell ref="FXQ986:FXT986"/>
    <mergeCell ref="FXU986:FXX986"/>
    <mergeCell ref="FXY986:FYB986"/>
    <mergeCell ref="FYC986:FYF986"/>
    <mergeCell ref="FWK986:FWN986"/>
    <mergeCell ref="FWO986:FWR986"/>
    <mergeCell ref="FWS986:FWV986"/>
    <mergeCell ref="FWW986:FWZ986"/>
    <mergeCell ref="FXA986:FXD986"/>
    <mergeCell ref="FXE986:FXH986"/>
    <mergeCell ref="FVM986:FVP986"/>
    <mergeCell ref="FVQ986:FVT986"/>
    <mergeCell ref="FVU986:FVX986"/>
    <mergeCell ref="FVY986:FWB986"/>
    <mergeCell ref="FWC986:FWF986"/>
    <mergeCell ref="FWG986:FWJ986"/>
    <mergeCell ref="FUO986:FUR986"/>
    <mergeCell ref="FUS986:FUV986"/>
    <mergeCell ref="FUW986:FUZ986"/>
    <mergeCell ref="FVA986:FVD986"/>
    <mergeCell ref="FVE986:FVH986"/>
    <mergeCell ref="FVI986:FVL986"/>
    <mergeCell ref="GES986:GEV986"/>
    <mergeCell ref="GEW986:GEZ986"/>
    <mergeCell ref="GFA986:GFD986"/>
    <mergeCell ref="GFE986:GFH986"/>
    <mergeCell ref="GFI986:GFL986"/>
    <mergeCell ref="GFM986:GFP986"/>
    <mergeCell ref="GDU986:GDX986"/>
    <mergeCell ref="GDY986:GEB986"/>
    <mergeCell ref="GEC986:GEF986"/>
    <mergeCell ref="GEG986:GEJ986"/>
    <mergeCell ref="GEK986:GEN986"/>
    <mergeCell ref="GEO986:GER986"/>
    <mergeCell ref="GCW986:GCZ986"/>
    <mergeCell ref="GDA986:GDD986"/>
    <mergeCell ref="GDE986:GDH986"/>
    <mergeCell ref="GDI986:GDL986"/>
    <mergeCell ref="GDM986:GDP986"/>
    <mergeCell ref="GDQ986:GDT986"/>
    <mergeCell ref="GBY986:GCB986"/>
    <mergeCell ref="GCC986:GCF986"/>
    <mergeCell ref="GCG986:GCJ986"/>
    <mergeCell ref="GCK986:GCN986"/>
    <mergeCell ref="GCO986:GCR986"/>
    <mergeCell ref="GCS986:GCV986"/>
    <mergeCell ref="GBA986:GBD986"/>
    <mergeCell ref="GBE986:GBH986"/>
    <mergeCell ref="GBI986:GBL986"/>
    <mergeCell ref="GBM986:GBP986"/>
    <mergeCell ref="GBQ986:GBT986"/>
    <mergeCell ref="GBU986:GBX986"/>
    <mergeCell ref="GAC986:GAF986"/>
    <mergeCell ref="GAG986:GAJ986"/>
    <mergeCell ref="GAK986:GAN986"/>
    <mergeCell ref="GAO986:GAR986"/>
    <mergeCell ref="GAS986:GAV986"/>
    <mergeCell ref="GAW986:GAZ986"/>
    <mergeCell ref="GKG986:GKJ986"/>
    <mergeCell ref="GKK986:GKN986"/>
    <mergeCell ref="GKO986:GKR986"/>
    <mergeCell ref="GKS986:GKV986"/>
    <mergeCell ref="GKW986:GKZ986"/>
    <mergeCell ref="GLA986:GLD986"/>
    <mergeCell ref="GJI986:GJL986"/>
    <mergeCell ref="GJM986:GJP986"/>
    <mergeCell ref="GJQ986:GJT986"/>
    <mergeCell ref="GJU986:GJX986"/>
    <mergeCell ref="GJY986:GKB986"/>
    <mergeCell ref="GKC986:GKF986"/>
    <mergeCell ref="GIK986:GIN986"/>
    <mergeCell ref="GIO986:GIR986"/>
    <mergeCell ref="GIS986:GIV986"/>
    <mergeCell ref="GIW986:GIZ986"/>
    <mergeCell ref="GJA986:GJD986"/>
    <mergeCell ref="GJE986:GJH986"/>
    <mergeCell ref="GHM986:GHP986"/>
    <mergeCell ref="GHQ986:GHT986"/>
    <mergeCell ref="GHU986:GHX986"/>
    <mergeCell ref="GHY986:GIB986"/>
    <mergeCell ref="GIC986:GIF986"/>
    <mergeCell ref="GIG986:GIJ986"/>
    <mergeCell ref="GGO986:GGR986"/>
    <mergeCell ref="GGS986:GGV986"/>
    <mergeCell ref="GGW986:GGZ986"/>
    <mergeCell ref="GHA986:GHD986"/>
    <mergeCell ref="GHE986:GHH986"/>
    <mergeCell ref="GHI986:GHL986"/>
    <mergeCell ref="GFQ986:GFT986"/>
    <mergeCell ref="GFU986:GFX986"/>
    <mergeCell ref="GFY986:GGB986"/>
    <mergeCell ref="GGC986:GGF986"/>
    <mergeCell ref="GGG986:GGJ986"/>
    <mergeCell ref="GGK986:GGN986"/>
    <mergeCell ref="GPU986:GPX986"/>
    <mergeCell ref="GPY986:GQB986"/>
    <mergeCell ref="GQC986:GQF986"/>
    <mergeCell ref="GQG986:GQJ986"/>
    <mergeCell ref="GQK986:GQN986"/>
    <mergeCell ref="GQO986:GQR986"/>
    <mergeCell ref="GOW986:GOZ986"/>
    <mergeCell ref="GPA986:GPD986"/>
    <mergeCell ref="GPE986:GPH986"/>
    <mergeCell ref="GPI986:GPL986"/>
    <mergeCell ref="GPM986:GPP986"/>
    <mergeCell ref="GPQ986:GPT986"/>
    <mergeCell ref="GNY986:GOB986"/>
    <mergeCell ref="GOC986:GOF986"/>
    <mergeCell ref="GOG986:GOJ986"/>
    <mergeCell ref="GOK986:GON986"/>
    <mergeCell ref="GOO986:GOR986"/>
    <mergeCell ref="GOS986:GOV986"/>
    <mergeCell ref="GNA986:GND986"/>
    <mergeCell ref="GNE986:GNH986"/>
    <mergeCell ref="GNI986:GNL986"/>
    <mergeCell ref="GNM986:GNP986"/>
    <mergeCell ref="GNQ986:GNT986"/>
    <mergeCell ref="GNU986:GNX986"/>
    <mergeCell ref="GMC986:GMF986"/>
    <mergeCell ref="GMG986:GMJ986"/>
    <mergeCell ref="GMK986:GMN986"/>
    <mergeCell ref="GMO986:GMR986"/>
    <mergeCell ref="GMS986:GMV986"/>
    <mergeCell ref="GMW986:GMZ986"/>
    <mergeCell ref="GLE986:GLH986"/>
    <mergeCell ref="GLI986:GLL986"/>
    <mergeCell ref="GLM986:GLP986"/>
    <mergeCell ref="GLQ986:GLT986"/>
    <mergeCell ref="GLU986:GLX986"/>
    <mergeCell ref="GLY986:GMB986"/>
    <mergeCell ref="GVI986:GVL986"/>
    <mergeCell ref="GVM986:GVP986"/>
    <mergeCell ref="GVQ986:GVT986"/>
    <mergeCell ref="GVU986:GVX986"/>
    <mergeCell ref="GVY986:GWB986"/>
    <mergeCell ref="GWC986:GWF986"/>
    <mergeCell ref="GUK986:GUN986"/>
    <mergeCell ref="GUO986:GUR986"/>
    <mergeCell ref="GUS986:GUV986"/>
    <mergeCell ref="GUW986:GUZ986"/>
    <mergeCell ref="GVA986:GVD986"/>
    <mergeCell ref="GVE986:GVH986"/>
    <mergeCell ref="GTM986:GTP986"/>
    <mergeCell ref="GTQ986:GTT986"/>
    <mergeCell ref="GTU986:GTX986"/>
    <mergeCell ref="GTY986:GUB986"/>
    <mergeCell ref="GUC986:GUF986"/>
    <mergeCell ref="GUG986:GUJ986"/>
    <mergeCell ref="GSO986:GSR986"/>
    <mergeCell ref="GSS986:GSV986"/>
    <mergeCell ref="GSW986:GSZ986"/>
    <mergeCell ref="GTA986:GTD986"/>
    <mergeCell ref="GTE986:GTH986"/>
    <mergeCell ref="GTI986:GTL986"/>
    <mergeCell ref="GRQ986:GRT986"/>
    <mergeCell ref="GRU986:GRX986"/>
    <mergeCell ref="GRY986:GSB986"/>
    <mergeCell ref="GSC986:GSF986"/>
    <mergeCell ref="GSG986:GSJ986"/>
    <mergeCell ref="GSK986:GSN986"/>
    <mergeCell ref="GQS986:GQV986"/>
    <mergeCell ref="GQW986:GQZ986"/>
    <mergeCell ref="GRA986:GRD986"/>
    <mergeCell ref="GRE986:GRH986"/>
    <mergeCell ref="GRI986:GRL986"/>
    <mergeCell ref="GRM986:GRP986"/>
    <mergeCell ref="HAW986:HAZ986"/>
    <mergeCell ref="HBA986:HBD986"/>
    <mergeCell ref="HBE986:HBH986"/>
    <mergeCell ref="HBI986:HBL986"/>
    <mergeCell ref="HBM986:HBP986"/>
    <mergeCell ref="HBQ986:HBT986"/>
    <mergeCell ref="GZY986:HAB986"/>
    <mergeCell ref="HAC986:HAF986"/>
    <mergeCell ref="HAG986:HAJ986"/>
    <mergeCell ref="HAK986:HAN986"/>
    <mergeCell ref="HAO986:HAR986"/>
    <mergeCell ref="HAS986:HAV986"/>
    <mergeCell ref="GZA986:GZD986"/>
    <mergeCell ref="GZE986:GZH986"/>
    <mergeCell ref="GZI986:GZL986"/>
    <mergeCell ref="GZM986:GZP986"/>
    <mergeCell ref="GZQ986:GZT986"/>
    <mergeCell ref="GZU986:GZX986"/>
    <mergeCell ref="GYC986:GYF986"/>
    <mergeCell ref="GYG986:GYJ986"/>
    <mergeCell ref="GYK986:GYN986"/>
    <mergeCell ref="GYO986:GYR986"/>
    <mergeCell ref="GYS986:GYV986"/>
    <mergeCell ref="GYW986:GYZ986"/>
    <mergeCell ref="GXE986:GXH986"/>
    <mergeCell ref="GXI986:GXL986"/>
    <mergeCell ref="GXM986:GXP986"/>
    <mergeCell ref="GXQ986:GXT986"/>
    <mergeCell ref="GXU986:GXX986"/>
    <mergeCell ref="GXY986:GYB986"/>
    <mergeCell ref="GWG986:GWJ986"/>
    <mergeCell ref="GWK986:GWN986"/>
    <mergeCell ref="GWO986:GWR986"/>
    <mergeCell ref="GWS986:GWV986"/>
    <mergeCell ref="GWW986:GWZ986"/>
    <mergeCell ref="GXA986:GXD986"/>
    <mergeCell ref="HGK986:HGN986"/>
    <mergeCell ref="HGO986:HGR986"/>
    <mergeCell ref="HGS986:HGV986"/>
    <mergeCell ref="HGW986:HGZ986"/>
    <mergeCell ref="HHA986:HHD986"/>
    <mergeCell ref="HHE986:HHH986"/>
    <mergeCell ref="HFM986:HFP986"/>
    <mergeCell ref="HFQ986:HFT986"/>
    <mergeCell ref="HFU986:HFX986"/>
    <mergeCell ref="HFY986:HGB986"/>
    <mergeCell ref="HGC986:HGF986"/>
    <mergeCell ref="HGG986:HGJ986"/>
    <mergeCell ref="HEO986:HER986"/>
    <mergeCell ref="HES986:HEV986"/>
    <mergeCell ref="HEW986:HEZ986"/>
    <mergeCell ref="HFA986:HFD986"/>
    <mergeCell ref="HFE986:HFH986"/>
    <mergeCell ref="HFI986:HFL986"/>
    <mergeCell ref="HDQ986:HDT986"/>
    <mergeCell ref="HDU986:HDX986"/>
    <mergeCell ref="HDY986:HEB986"/>
    <mergeCell ref="HEC986:HEF986"/>
    <mergeCell ref="HEG986:HEJ986"/>
    <mergeCell ref="HEK986:HEN986"/>
    <mergeCell ref="HCS986:HCV986"/>
    <mergeCell ref="HCW986:HCZ986"/>
    <mergeCell ref="HDA986:HDD986"/>
    <mergeCell ref="HDE986:HDH986"/>
    <mergeCell ref="HDI986:HDL986"/>
    <mergeCell ref="HDM986:HDP986"/>
    <mergeCell ref="HBU986:HBX986"/>
    <mergeCell ref="HBY986:HCB986"/>
    <mergeCell ref="HCC986:HCF986"/>
    <mergeCell ref="HCG986:HCJ986"/>
    <mergeCell ref="HCK986:HCN986"/>
    <mergeCell ref="HCO986:HCR986"/>
    <mergeCell ref="HLY986:HMB986"/>
    <mergeCell ref="HMC986:HMF986"/>
    <mergeCell ref="HMG986:HMJ986"/>
    <mergeCell ref="HMK986:HMN986"/>
    <mergeCell ref="HMO986:HMR986"/>
    <mergeCell ref="HMS986:HMV986"/>
    <mergeCell ref="HLA986:HLD986"/>
    <mergeCell ref="HLE986:HLH986"/>
    <mergeCell ref="HLI986:HLL986"/>
    <mergeCell ref="HLM986:HLP986"/>
    <mergeCell ref="HLQ986:HLT986"/>
    <mergeCell ref="HLU986:HLX986"/>
    <mergeCell ref="HKC986:HKF986"/>
    <mergeCell ref="HKG986:HKJ986"/>
    <mergeCell ref="HKK986:HKN986"/>
    <mergeCell ref="HKO986:HKR986"/>
    <mergeCell ref="HKS986:HKV986"/>
    <mergeCell ref="HKW986:HKZ986"/>
    <mergeCell ref="HJE986:HJH986"/>
    <mergeCell ref="HJI986:HJL986"/>
    <mergeCell ref="HJM986:HJP986"/>
    <mergeCell ref="HJQ986:HJT986"/>
    <mergeCell ref="HJU986:HJX986"/>
    <mergeCell ref="HJY986:HKB986"/>
    <mergeCell ref="HIG986:HIJ986"/>
    <mergeCell ref="HIK986:HIN986"/>
    <mergeCell ref="HIO986:HIR986"/>
    <mergeCell ref="HIS986:HIV986"/>
    <mergeCell ref="HIW986:HIZ986"/>
    <mergeCell ref="HJA986:HJD986"/>
    <mergeCell ref="HHI986:HHL986"/>
    <mergeCell ref="HHM986:HHP986"/>
    <mergeCell ref="HHQ986:HHT986"/>
    <mergeCell ref="HHU986:HHX986"/>
    <mergeCell ref="HHY986:HIB986"/>
    <mergeCell ref="HIC986:HIF986"/>
    <mergeCell ref="HRM986:HRP986"/>
    <mergeCell ref="HRQ986:HRT986"/>
    <mergeCell ref="HRU986:HRX986"/>
    <mergeCell ref="HRY986:HSB986"/>
    <mergeCell ref="HSC986:HSF986"/>
    <mergeCell ref="HSG986:HSJ986"/>
    <mergeCell ref="HQO986:HQR986"/>
    <mergeCell ref="HQS986:HQV986"/>
    <mergeCell ref="HQW986:HQZ986"/>
    <mergeCell ref="HRA986:HRD986"/>
    <mergeCell ref="HRE986:HRH986"/>
    <mergeCell ref="HRI986:HRL986"/>
    <mergeCell ref="HPQ986:HPT986"/>
    <mergeCell ref="HPU986:HPX986"/>
    <mergeCell ref="HPY986:HQB986"/>
    <mergeCell ref="HQC986:HQF986"/>
    <mergeCell ref="HQG986:HQJ986"/>
    <mergeCell ref="HQK986:HQN986"/>
    <mergeCell ref="HOS986:HOV986"/>
    <mergeCell ref="HOW986:HOZ986"/>
    <mergeCell ref="HPA986:HPD986"/>
    <mergeCell ref="HPE986:HPH986"/>
    <mergeCell ref="HPI986:HPL986"/>
    <mergeCell ref="HPM986:HPP986"/>
    <mergeCell ref="HNU986:HNX986"/>
    <mergeCell ref="HNY986:HOB986"/>
    <mergeCell ref="HOC986:HOF986"/>
    <mergeCell ref="HOG986:HOJ986"/>
    <mergeCell ref="HOK986:HON986"/>
    <mergeCell ref="HOO986:HOR986"/>
    <mergeCell ref="HMW986:HMZ986"/>
    <mergeCell ref="HNA986:HND986"/>
    <mergeCell ref="HNE986:HNH986"/>
    <mergeCell ref="HNI986:HNL986"/>
    <mergeCell ref="HNM986:HNP986"/>
    <mergeCell ref="HNQ986:HNT986"/>
    <mergeCell ref="HXA986:HXD986"/>
    <mergeCell ref="HXE986:HXH986"/>
    <mergeCell ref="HXI986:HXL986"/>
    <mergeCell ref="HXM986:HXP986"/>
    <mergeCell ref="HXQ986:HXT986"/>
    <mergeCell ref="HXU986:HXX986"/>
    <mergeCell ref="HWC986:HWF986"/>
    <mergeCell ref="HWG986:HWJ986"/>
    <mergeCell ref="HWK986:HWN986"/>
    <mergeCell ref="HWO986:HWR986"/>
    <mergeCell ref="HWS986:HWV986"/>
    <mergeCell ref="HWW986:HWZ986"/>
    <mergeCell ref="HVE986:HVH986"/>
    <mergeCell ref="HVI986:HVL986"/>
    <mergeCell ref="HVM986:HVP986"/>
    <mergeCell ref="HVQ986:HVT986"/>
    <mergeCell ref="HVU986:HVX986"/>
    <mergeCell ref="HVY986:HWB986"/>
    <mergeCell ref="HUG986:HUJ986"/>
    <mergeCell ref="HUK986:HUN986"/>
    <mergeCell ref="HUO986:HUR986"/>
    <mergeCell ref="HUS986:HUV986"/>
    <mergeCell ref="HUW986:HUZ986"/>
    <mergeCell ref="HVA986:HVD986"/>
    <mergeCell ref="HTI986:HTL986"/>
    <mergeCell ref="HTM986:HTP986"/>
    <mergeCell ref="HTQ986:HTT986"/>
    <mergeCell ref="HTU986:HTX986"/>
    <mergeCell ref="HTY986:HUB986"/>
    <mergeCell ref="HUC986:HUF986"/>
    <mergeCell ref="HSK986:HSN986"/>
    <mergeCell ref="HSO986:HSR986"/>
    <mergeCell ref="HSS986:HSV986"/>
    <mergeCell ref="HSW986:HSZ986"/>
    <mergeCell ref="HTA986:HTD986"/>
    <mergeCell ref="HTE986:HTH986"/>
    <mergeCell ref="ICO986:ICR986"/>
    <mergeCell ref="ICS986:ICV986"/>
    <mergeCell ref="ICW986:ICZ986"/>
    <mergeCell ref="IDA986:IDD986"/>
    <mergeCell ref="IDE986:IDH986"/>
    <mergeCell ref="IDI986:IDL986"/>
    <mergeCell ref="IBQ986:IBT986"/>
    <mergeCell ref="IBU986:IBX986"/>
    <mergeCell ref="IBY986:ICB986"/>
    <mergeCell ref="ICC986:ICF986"/>
    <mergeCell ref="ICG986:ICJ986"/>
    <mergeCell ref="ICK986:ICN986"/>
    <mergeCell ref="IAS986:IAV986"/>
    <mergeCell ref="IAW986:IAZ986"/>
    <mergeCell ref="IBA986:IBD986"/>
    <mergeCell ref="IBE986:IBH986"/>
    <mergeCell ref="IBI986:IBL986"/>
    <mergeCell ref="IBM986:IBP986"/>
    <mergeCell ref="HZU986:HZX986"/>
    <mergeCell ref="HZY986:IAB986"/>
    <mergeCell ref="IAC986:IAF986"/>
    <mergeCell ref="IAG986:IAJ986"/>
    <mergeCell ref="IAK986:IAN986"/>
    <mergeCell ref="IAO986:IAR986"/>
    <mergeCell ref="HYW986:HYZ986"/>
    <mergeCell ref="HZA986:HZD986"/>
    <mergeCell ref="HZE986:HZH986"/>
    <mergeCell ref="HZI986:HZL986"/>
    <mergeCell ref="HZM986:HZP986"/>
    <mergeCell ref="HZQ986:HZT986"/>
    <mergeCell ref="HXY986:HYB986"/>
    <mergeCell ref="HYC986:HYF986"/>
    <mergeCell ref="HYG986:HYJ986"/>
    <mergeCell ref="HYK986:HYN986"/>
    <mergeCell ref="HYO986:HYR986"/>
    <mergeCell ref="HYS986:HYV986"/>
    <mergeCell ref="IIC986:IIF986"/>
    <mergeCell ref="IIG986:IIJ986"/>
    <mergeCell ref="IIK986:IIN986"/>
    <mergeCell ref="IIO986:IIR986"/>
    <mergeCell ref="IIS986:IIV986"/>
    <mergeCell ref="IIW986:IIZ986"/>
    <mergeCell ref="IHE986:IHH986"/>
    <mergeCell ref="IHI986:IHL986"/>
    <mergeCell ref="IHM986:IHP986"/>
    <mergeCell ref="IHQ986:IHT986"/>
    <mergeCell ref="IHU986:IHX986"/>
    <mergeCell ref="IHY986:IIB986"/>
    <mergeCell ref="IGG986:IGJ986"/>
    <mergeCell ref="IGK986:IGN986"/>
    <mergeCell ref="IGO986:IGR986"/>
    <mergeCell ref="IGS986:IGV986"/>
    <mergeCell ref="IGW986:IGZ986"/>
    <mergeCell ref="IHA986:IHD986"/>
    <mergeCell ref="IFI986:IFL986"/>
    <mergeCell ref="IFM986:IFP986"/>
    <mergeCell ref="IFQ986:IFT986"/>
    <mergeCell ref="IFU986:IFX986"/>
    <mergeCell ref="IFY986:IGB986"/>
    <mergeCell ref="IGC986:IGF986"/>
    <mergeCell ref="IEK986:IEN986"/>
    <mergeCell ref="IEO986:IER986"/>
    <mergeCell ref="IES986:IEV986"/>
    <mergeCell ref="IEW986:IEZ986"/>
    <mergeCell ref="IFA986:IFD986"/>
    <mergeCell ref="IFE986:IFH986"/>
    <mergeCell ref="IDM986:IDP986"/>
    <mergeCell ref="IDQ986:IDT986"/>
    <mergeCell ref="IDU986:IDX986"/>
    <mergeCell ref="IDY986:IEB986"/>
    <mergeCell ref="IEC986:IEF986"/>
    <mergeCell ref="IEG986:IEJ986"/>
    <mergeCell ref="INQ986:INT986"/>
    <mergeCell ref="INU986:INX986"/>
    <mergeCell ref="INY986:IOB986"/>
    <mergeCell ref="IOC986:IOF986"/>
    <mergeCell ref="IOG986:IOJ986"/>
    <mergeCell ref="IOK986:ION986"/>
    <mergeCell ref="IMS986:IMV986"/>
    <mergeCell ref="IMW986:IMZ986"/>
    <mergeCell ref="INA986:IND986"/>
    <mergeCell ref="INE986:INH986"/>
    <mergeCell ref="INI986:INL986"/>
    <mergeCell ref="INM986:INP986"/>
    <mergeCell ref="ILU986:ILX986"/>
    <mergeCell ref="ILY986:IMB986"/>
    <mergeCell ref="IMC986:IMF986"/>
    <mergeCell ref="IMG986:IMJ986"/>
    <mergeCell ref="IMK986:IMN986"/>
    <mergeCell ref="IMO986:IMR986"/>
    <mergeCell ref="IKW986:IKZ986"/>
    <mergeCell ref="ILA986:ILD986"/>
    <mergeCell ref="ILE986:ILH986"/>
    <mergeCell ref="ILI986:ILL986"/>
    <mergeCell ref="ILM986:ILP986"/>
    <mergeCell ref="ILQ986:ILT986"/>
    <mergeCell ref="IJY986:IKB986"/>
    <mergeCell ref="IKC986:IKF986"/>
    <mergeCell ref="IKG986:IKJ986"/>
    <mergeCell ref="IKK986:IKN986"/>
    <mergeCell ref="IKO986:IKR986"/>
    <mergeCell ref="IKS986:IKV986"/>
    <mergeCell ref="IJA986:IJD986"/>
    <mergeCell ref="IJE986:IJH986"/>
    <mergeCell ref="IJI986:IJL986"/>
    <mergeCell ref="IJM986:IJP986"/>
    <mergeCell ref="IJQ986:IJT986"/>
    <mergeCell ref="IJU986:IJX986"/>
    <mergeCell ref="ITE986:ITH986"/>
    <mergeCell ref="ITI986:ITL986"/>
    <mergeCell ref="ITM986:ITP986"/>
    <mergeCell ref="ITQ986:ITT986"/>
    <mergeCell ref="ITU986:ITX986"/>
    <mergeCell ref="ITY986:IUB986"/>
    <mergeCell ref="ISG986:ISJ986"/>
    <mergeCell ref="ISK986:ISN986"/>
    <mergeCell ref="ISO986:ISR986"/>
    <mergeCell ref="ISS986:ISV986"/>
    <mergeCell ref="ISW986:ISZ986"/>
    <mergeCell ref="ITA986:ITD986"/>
    <mergeCell ref="IRI986:IRL986"/>
    <mergeCell ref="IRM986:IRP986"/>
    <mergeCell ref="IRQ986:IRT986"/>
    <mergeCell ref="IRU986:IRX986"/>
    <mergeCell ref="IRY986:ISB986"/>
    <mergeCell ref="ISC986:ISF986"/>
    <mergeCell ref="IQK986:IQN986"/>
    <mergeCell ref="IQO986:IQR986"/>
    <mergeCell ref="IQS986:IQV986"/>
    <mergeCell ref="IQW986:IQZ986"/>
    <mergeCell ref="IRA986:IRD986"/>
    <mergeCell ref="IRE986:IRH986"/>
    <mergeCell ref="IPM986:IPP986"/>
    <mergeCell ref="IPQ986:IPT986"/>
    <mergeCell ref="IPU986:IPX986"/>
    <mergeCell ref="IPY986:IQB986"/>
    <mergeCell ref="IQC986:IQF986"/>
    <mergeCell ref="IQG986:IQJ986"/>
    <mergeCell ref="IOO986:IOR986"/>
    <mergeCell ref="IOS986:IOV986"/>
    <mergeCell ref="IOW986:IOZ986"/>
    <mergeCell ref="IPA986:IPD986"/>
    <mergeCell ref="IPE986:IPH986"/>
    <mergeCell ref="IPI986:IPL986"/>
    <mergeCell ref="IYS986:IYV986"/>
    <mergeCell ref="IYW986:IYZ986"/>
    <mergeCell ref="IZA986:IZD986"/>
    <mergeCell ref="IZE986:IZH986"/>
    <mergeCell ref="IZI986:IZL986"/>
    <mergeCell ref="IZM986:IZP986"/>
    <mergeCell ref="IXU986:IXX986"/>
    <mergeCell ref="IXY986:IYB986"/>
    <mergeCell ref="IYC986:IYF986"/>
    <mergeCell ref="IYG986:IYJ986"/>
    <mergeCell ref="IYK986:IYN986"/>
    <mergeCell ref="IYO986:IYR986"/>
    <mergeCell ref="IWW986:IWZ986"/>
    <mergeCell ref="IXA986:IXD986"/>
    <mergeCell ref="IXE986:IXH986"/>
    <mergeCell ref="IXI986:IXL986"/>
    <mergeCell ref="IXM986:IXP986"/>
    <mergeCell ref="IXQ986:IXT986"/>
    <mergeCell ref="IVY986:IWB986"/>
    <mergeCell ref="IWC986:IWF986"/>
    <mergeCell ref="IWG986:IWJ986"/>
    <mergeCell ref="IWK986:IWN986"/>
    <mergeCell ref="IWO986:IWR986"/>
    <mergeCell ref="IWS986:IWV986"/>
    <mergeCell ref="IVA986:IVD986"/>
    <mergeCell ref="IVE986:IVH986"/>
    <mergeCell ref="IVI986:IVL986"/>
    <mergeCell ref="IVM986:IVP986"/>
    <mergeCell ref="IVQ986:IVT986"/>
    <mergeCell ref="IVU986:IVX986"/>
    <mergeCell ref="IUC986:IUF986"/>
    <mergeCell ref="IUG986:IUJ986"/>
    <mergeCell ref="IUK986:IUN986"/>
    <mergeCell ref="IUO986:IUR986"/>
    <mergeCell ref="IUS986:IUV986"/>
    <mergeCell ref="IUW986:IUZ986"/>
    <mergeCell ref="JEG986:JEJ986"/>
    <mergeCell ref="JEK986:JEN986"/>
    <mergeCell ref="JEO986:JER986"/>
    <mergeCell ref="JES986:JEV986"/>
    <mergeCell ref="JEW986:JEZ986"/>
    <mergeCell ref="JFA986:JFD986"/>
    <mergeCell ref="JDI986:JDL986"/>
    <mergeCell ref="JDM986:JDP986"/>
    <mergeCell ref="JDQ986:JDT986"/>
    <mergeCell ref="JDU986:JDX986"/>
    <mergeCell ref="JDY986:JEB986"/>
    <mergeCell ref="JEC986:JEF986"/>
    <mergeCell ref="JCK986:JCN986"/>
    <mergeCell ref="JCO986:JCR986"/>
    <mergeCell ref="JCS986:JCV986"/>
    <mergeCell ref="JCW986:JCZ986"/>
    <mergeCell ref="JDA986:JDD986"/>
    <mergeCell ref="JDE986:JDH986"/>
    <mergeCell ref="JBM986:JBP986"/>
    <mergeCell ref="JBQ986:JBT986"/>
    <mergeCell ref="JBU986:JBX986"/>
    <mergeCell ref="JBY986:JCB986"/>
    <mergeCell ref="JCC986:JCF986"/>
    <mergeCell ref="JCG986:JCJ986"/>
    <mergeCell ref="JAO986:JAR986"/>
    <mergeCell ref="JAS986:JAV986"/>
    <mergeCell ref="JAW986:JAZ986"/>
    <mergeCell ref="JBA986:JBD986"/>
    <mergeCell ref="JBE986:JBH986"/>
    <mergeCell ref="JBI986:JBL986"/>
    <mergeCell ref="IZQ986:IZT986"/>
    <mergeCell ref="IZU986:IZX986"/>
    <mergeCell ref="IZY986:JAB986"/>
    <mergeCell ref="JAC986:JAF986"/>
    <mergeCell ref="JAG986:JAJ986"/>
    <mergeCell ref="JAK986:JAN986"/>
    <mergeCell ref="JJU986:JJX986"/>
    <mergeCell ref="JJY986:JKB986"/>
    <mergeCell ref="JKC986:JKF986"/>
    <mergeCell ref="JKG986:JKJ986"/>
    <mergeCell ref="JKK986:JKN986"/>
    <mergeCell ref="JKO986:JKR986"/>
    <mergeCell ref="JIW986:JIZ986"/>
    <mergeCell ref="JJA986:JJD986"/>
    <mergeCell ref="JJE986:JJH986"/>
    <mergeCell ref="JJI986:JJL986"/>
    <mergeCell ref="JJM986:JJP986"/>
    <mergeCell ref="JJQ986:JJT986"/>
    <mergeCell ref="JHY986:JIB986"/>
    <mergeCell ref="JIC986:JIF986"/>
    <mergeCell ref="JIG986:JIJ986"/>
    <mergeCell ref="JIK986:JIN986"/>
    <mergeCell ref="JIO986:JIR986"/>
    <mergeCell ref="JIS986:JIV986"/>
    <mergeCell ref="JHA986:JHD986"/>
    <mergeCell ref="JHE986:JHH986"/>
    <mergeCell ref="JHI986:JHL986"/>
    <mergeCell ref="JHM986:JHP986"/>
    <mergeCell ref="JHQ986:JHT986"/>
    <mergeCell ref="JHU986:JHX986"/>
    <mergeCell ref="JGC986:JGF986"/>
    <mergeCell ref="JGG986:JGJ986"/>
    <mergeCell ref="JGK986:JGN986"/>
    <mergeCell ref="JGO986:JGR986"/>
    <mergeCell ref="JGS986:JGV986"/>
    <mergeCell ref="JGW986:JGZ986"/>
    <mergeCell ref="JFE986:JFH986"/>
    <mergeCell ref="JFI986:JFL986"/>
    <mergeCell ref="JFM986:JFP986"/>
    <mergeCell ref="JFQ986:JFT986"/>
    <mergeCell ref="JFU986:JFX986"/>
    <mergeCell ref="JFY986:JGB986"/>
    <mergeCell ref="JPI986:JPL986"/>
    <mergeCell ref="JPM986:JPP986"/>
    <mergeCell ref="JPQ986:JPT986"/>
    <mergeCell ref="JPU986:JPX986"/>
    <mergeCell ref="JPY986:JQB986"/>
    <mergeCell ref="JQC986:JQF986"/>
    <mergeCell ref="JOK986:JON986"/>
    <mergeCell ref="JOO986:JOR986"/>
    <mergeCell ref="JOS986:JOV986"/>
    <mergeCell ref="JOW986:JOZ986"/>
    <mergeCell ref="JPA986:JPD986"/>
    <mergeCell ref="JPE986:JPH986"/>
    <mergeCell ref="JNM986:JNP986"/>
    <mergeCell ref="JNQ986:JNT986"/>
    <mergeCell ref="JNU986:JNX986"/>
    <mergeCell ref="JNY986:JOB986"/>
    <mergeCell ref="JOC986:JOF986"/>
    <mergeCell ref="JOG986:JOJ986"/>
    <mergeCell ref="JMO986:JMR986"/>
    <mergeCell ref="JMS986:JMV986"/>
    <mergeCell ref="JMW986:JMZ986"/>
    <mergeCell ref="JNA986:JND986"/>
    <mergeCell ref="JNE986:JNH986"/>
    <mergeCell ref="JNI986:JNL986"/>
    <mergeCell ref="JLQ986:JLT986"/>
    <mergeCell ref="JLU986:JLX986"/>
    <mergeCell ref="JLY986:JMB986"/>
    <mergeCell ref="JMC986:JMF986"/>
    <mergeCell ref="JMG986:JMJ986"/>
    <mergeCell ref="JMK986:JMN986"/>
    <mergeCell ref="JKS986:JKV986"/>
    <mergeCell ref="JKW986:JKZ986"/>
    <mergeCell ref="JLA986:JLD986"/>
    <mergeCell ref="JLE986:JLH986"/>
    <mergeCell ref="JLI986:JLL986"/>
    <mergeCell ref="JLM986:JLP986"/>
    <mergeCell ref="JUW986:JUZ986"/>
    <mergeCell ref="JVA986:JVD986"/>
    <mergeCell ref="JVE986:JVH986"/>
    <mergeCell ref="JVI986:JVL986"/>
    <mergeCell ref="JVM986:JVP986"/>
    <mergeCell ref="JVQ986:JVT986"/>
    <mergeCell ref="JTY986:JUB986"/>
    <mergeCell ref="JUC986:JUF986"/>
    <mergeCell ref="JUG986:JUJ986"/>
    <mergeCell ref="JUK986:JUN986"/>
    <mergeCell ref="JUO986:JUR986"/>
    <mergeCell ref="JUS986:JUV986"/>
    <mergeCell ref="JTA986:JTD986"/>
    <mergeCell ref="JTE986:JTH986"/>
    <mergeCell ref="JTI986:JTL986"/>
    <mergeCell ref="JTM986:JTP986"/>
    <mergeCell ref="JTQ986:JTT986"/>
    <mergeCell ref="JTU986:JTX986"/>
    <mergeCell ref="JSC986:JSF986"/>
    <mergeCell ref="JSG986:JSJ986"/>
    <mergeCell ref="JSK986:JSN986"/>
    <mergeCell ref="JSO986:JSR986"/>
    <mergeCell ref="JSS986:JSV986"/>
    <mergeCell ref="JSW986:JSZ986"/>
    <mergeCell ref="JRE986:JRH986"/>
    <mergeCell ref="JRI986:JRL986"/>
    <mergeCell ref="JRM986:JRP986"/>
    <mergeCell ref="JRQ986:JRT986"/>
    <mergeCell ref="JRU986:JRX986"/>
    <mergeCell ref="JRY986:JSB986"/>
    <mergeCell ref="JQG986:JQJ986"/>
    <mergeCell ref="JQK986:JQN986"/>
    <mergeCell ref="JQO986:JQR986"/>
    <mergeCell ref="JQS986:JQV986"/>
    <mergeCell ref="JQW986:JQZ986"/>
    <mergeCell ref="JRA986:JRD986"/>
    <mergeCell ref="KAK986:KAN986"/>
    <mergeCell ref="KAO986:KAR986"/>
    <mergeCell ref="KAS986:KAV986"/>
    <mergeCell ref="KAW986:KAZ986"/>
    <mergeCell ref="KBA986:KBD986"/>
    <mergeCell ref="KBE986:KBH986"/>
    <mergeCell ref="JZM986:JZP986"/>
    <mergeCell ref="JZQ986:JZT986"/>
    <mergeCell ref="JZU986:JZX986"/>
    <mergeCell ref="JZY986:KAB986"/>
    <mergeCell ref="KAC986:KAF986"/>
    <mergeCell ref="KAG986:KAJ986"/>
    <mergeCell ref="JYO986:JYR986"/>
    <mergeCell ref="JYS986:JYV986"/>
    <mergeCell ref="JYW986:JYZ986"/>
    <mergeCell ref="JZA986:JZD986"/>
    <mergeCell ref="JZE986:JZH986"/>
    <mergeCell ref="JZI986:JZL986"/>
    <mergeCell ref="JXQ986:JXT986"/>
    <mergeCell ref="JXU986:JXX986"/>
    <mergeCell ref="JXY986:JYB986"/>
    <mergeCell ref="JYC986:JYF986"/>
    <mergeCell ref="JYG986:JYJ986"/>
    <mergeCell ref="JYK986:JYN986"/>
    <mergeCell ref="JWS986:JWV986"/>
    <mergeCell ref="JWW986:JWZ986"/>
    <mergeCell ref="JXA986:JXD986"/>
    <mergeCell ref="JXE986:JXH986"/>
    <mergeCell ref="JXI986:JXL986"/>
    <mergeCell ref="JXM986:JXP986"/>
    <mergeCell ref="JVU986:JVX986"/>
    <mergeCell ref="JVY986:JWB986"/>
    <mergeCell ref="JWC986:JWF986"/>
    <mergeCell ref="JWG986:JWJ986"/>
    <mergeCell ref="JWK986:JWN986"/>
    <mergeCell ref="JWO986:JWR986"/>
    <mergeCell ref="KFY986:KGB986"/>
    <mergeCell ref="KGC986:KGF986"/>
    <mergeCell ref="KGG986:KGJ986"/>
    <mergeCell ref="KGK986:KGN986"/>
    <mergeCell ref="KGO986:KGR986"/>
    <mergeCell ref="KGS986:KGV986"/>
    <mergeCell ref="KFA986:KFD986"/>
    <mergeCell ref="KFE986:KFH986"/>
    <mergeCell ref="KFI986:KFL986"/>
    <mergeCell ref="KFM986:KFP986"/>
    <mergeCell ref="KFQ986:KFT986"/>
    <mergeCell ref="KFU986:KFX986"/>
    <mergeCell ref="KEC986:KEF986"/>
    <mergeCell ref="KEG986:KEJ986"/>
    <mergeCell ref="KEK986:KEN986"/>
    <mergeCell ref="KEO986:KER986"/>
    <mergeCell ref="KES986:KEV986"/>
    <mergeCell ref="KEW986:KEZ986"/>
    <mergeCell ref="KDE986:KDH986"/>
    <mergeCell ref="KDI986:KDL986"/>
    <mergeCell ref="KDM986:KDP986"/>
    <mergeCell ref="KDQ986:KDT986"/>
    <mergeCell ref="KDU986:KDX986"/>
    <mergeCell ref="KDY986:KEB986"/>
    <mergeCell ref="KCG986:KCJ986"/>
    <mergeCell ref="KCK986:KCN986"/>
    <mergeCell ref="KCO986:KCR986"/>
    <mergeCell ref="KCS986:KCV986"/>
    <mergeCell ref="KCW986:KCZ986"/>
    <mergeCell ref="KDA986:KDD986"/>
    <mergeCell ref="KBI986:KBL986"/>
    <mergeCell ref="KBM986:KBP986"/>
    <mergeCell ref="KBQ986:KBT986"/>
    <mergeCell ref="KBU986:KBX986"/>
    <mergeCell ref="KBY986:KCB986"/>
    <mergeCell ref="KCC986:KCF986"/>
    <mergeCell ref="KLM986:KLP986"/>
    <mergeCell ref="KLQ986:KLT986"/>
    <mergeCell ref="KLU986:KLX986"/>
    <mergeCell ref="KLY986:KMB986"/>
    <mergeCell ref="KMC986:KMF986"/>
    <mergeCell ref="KMG986:KMJ986"/>
    <mergeCell ref="KKO986:KKR986"/>
    <mergeCell ref="KKS986:KKV986"/>
    <mergeCell ref="KKW986:KKZ986"/>
    <mergeCell ref="KLA986:KLD986"/>
    <mergeCell ref="KLE986:KLH986"/>
    <mergeCell ref="KLI986:KLL986"/>
    <mergeCell ref="KJQ986:KJT986"/>
    <mergeCell ref="KJU986:KJX986"/>
    <mergeCell ref="KJY986:KKB986"/>
    <mergeCell ref="KKC986:KKF986"/>
    <mergeCell ref="KKG986:KKJ986"/>
    <mergeCell ref="KKK986:KKN986"/>
    <mergeCell ref="KIS986:KIV986"/>
    <mergeCell ref="KIW986:KIZ986"/>
    <mergeCell ref="KJA986:KJD986"/>
    <mergeCell ref="KJE986:KJH986"/>
    <mergeCell ref="KJI986:KJL986"/>
    <mergeCell ref="KJM986:KJP986"/>
    <mergeCell ref="KHU986:KHX986"/>
    <mergeCell ref="KHY986:KIB986"/>
    <mergeCell ref="KIC986:KIF986"/>
    <mergeCell ref="KIG986:KIJ986"/>
    <mergeCell ref="KIK986:KIN986"/>
    <mergeCell ref="KIO986:KIR986"/>
    <mergeCell ref="KGW986:KGZ986"/>
    <mergeCell ref="KHA986:KHD986"/>
    <mergeCell ref="KHE986:KHH986"/>
    <mergeCell ref="KHI986:KHL986"/>
    <mergeCell ref="KHM986:KHP986"/>
    <mergeCell ref="KHQ986:KHT986"/>
    <mergeCell ref="KRA986:KRD986"/>
    <mergeCell ref="KRE986:KRH986"/>
    <mergeCell ref="KRI986:KRL986"/>
    <mergeCell ref="KRM986:KRP986"/>
    <mergeCell ref="KRQ986:KRT986"/>
    <mergeCell ref="KRU986:KRX986"/>
    <mergeCell ref="KQC986:KQF986"/>
    <mergeCell ref="KQG986:KQJ986"/>
    <mergeCell ref="KQK986:KQN986"/>
    <mergeCell ref="KQO986:KQR986"/>
    <mergeCell ref="KQS986:KQV986"/>
    <mergeCell ref="KQW986:KQZ986"/>
    <mergeCell ref="KPE986:KPH986"/>
    <mergeCell ref="KPI986:KPL986"/>
    <mergeCell ref="KPM986:KPP986"/>
    <mergeCell ref="KPQ986:KPT986"/>
    <mergeCell ref="KPU986:KPX986"/>
    <mergeCell ref="KPY986:KQB986"/>
    <mergeCell ref="KOG986:KOJ986"/>
    <mergeCell ref="KOK986:KON986"/>
    <mergeCell ref="KOO986:KOR986"/>
    <mergeCell ref="KOS986:KOV986"/>
    <mergeCell ref="KOW986:KOZ986"/>
    <mergeCell ref="KPA986:KPD986"/>
    <mergeCell ref="KNI986:KNL986"/>
    <mergeCell ref="KNM986:KNP986"/>
    <mergeCell ref="KNQ986:KNT986"/>
    <mergeCell ref="KNU986:KNX986"/>
    <mergeCell ref="KNY986:KOB986"/>
    <mergeCell ref="KOC986:KOF986"/>
    <mergeCell ref="KMK986:KMN986"/>
    <mergeCell ref="KMO986:KMR986"/>
    <mergeCell ref="KMS986:KMV986"/>
    <mergeCell ref="KMW986:KMZ986"/>
    <mergeCell ref="KNA986:KND986"/>
    <mergeCell ref="KNE986:KNH986"/>
    <mergeCell ref="KWO986:KWR986"/>
    <mergeCell ref="KWS986:KWV986"/>
    <mergeCell ref="KWW986:KWZ986"/>
    <mergeCell ref="KXA986:KXD986"/>
    <mergeCell ref="KXE986:KXH986"/>
    <mergeCell ref="KXI986:KXL986"/>
    <mergeCell ref="KVQ986:KVT986"/>
    <mergeCell ref="KVU986:KVX986"/>
    <mergeCell ref="KVY986:KWB986"/>
    <mergeCell ref="KWC986:KWF986"/>
    <mergeCell ref="KWG986:KWJ986"/>
    <mergeCell ref="KWK986:KWN986"/>
    <mergeCell ref="KUS986:KUV986"/>
    <mergeCell ref="KUW986:KUZ986"/>
    <mergeCell ref="KVA986:KVD986"/>
    <mergeCell ref="KVE986:KVH986"/>
    <mergeCell ref="KVI986:KVL986"/>
    <mergeCell ref="KVM986:KVP986"/>
    <mergeCell ref="KTU986:KTX986"/>
    <mergeCell ref="KTY986:KUB986"/>
    <mergeCell ref="KUC986:KUF986"/>
    <mergeCell ref="KUG986:KUJ986"/>
    <mergeCell ref="KUK986:KUN986"/>
    <mergeCell ref="KUO986:KUR986"/>
    <mergeCell ref="KSW986:KSZ986"/>
    <mergeCell ref="KTA986:KTD986"/>
    <mergeCell ref="KTE986:KTH986"/>
    <mergeCell ref="KTI986:KTL986"/>
    <mergeCell ref="KTM986:KTP986"/>
    <mergeCell ref="KTQ986:KTT986"/>
    <mergeCell ref="KRY986:KSB986"/>
    <mergeCell ref="KSC986:KSF986"/>
    <mergeCell ref="KSG986:KSJ986"/>
    <mergeCell ref="KSK986:KSN986"/>
    <mergeCell ref="KSO986:KSR986"/>
    <mergeCell ref="KSS986:KSV986"/>
    <mergeCell ref="LCC986:LCF986"/>
    <mergeCell ref="LCG986:LCJ986"/>
    <mergeCell ref="LCK986:LCN986"/>
    <mergeCell ref="LCO986:LCR986"/>
    <mergeCell ref="LCS986:LCV986"/>
    <mergeCell ref="LCW986:LCZ986"/>
    <mergeCell ref="LBE986:LBH986"/>
    <mergeCell ref="LBI986:LBL986"/>
    <mergeCell ref="LBM986:LBP986"/>
    <mergeCell ref="LBQ986:LBT986"/>
    <mergeCell ref="LBU986:LBX986"/>
    <mergeCell ref="LBY986:LCB986"/>
    <mergeCell ref="LAG986:LAJ986"/>
    <mergeCell ref="LAK986:LAN986"/>
    <mergeCell ref="LAO986:LAR986"/>
    <mergeCell ref="LAS986:LAV986"/>
    <mergeCell ref="LAW986:LAZ986"/>
    <mergeCell ref="LBA986:LBD986"/>
    <mergeCell ref="KZI986:KZL986"/>
    <mergeCell ref="KZM986:KZP986"/>
    <mergeCell ref="KZQ986:KZT986"/>
    <mergeCell ref="KZU986:KZX986"/>
    <mergeCell ref="KZY986:LAB986"/>
    <mergeCell ref="LAC986:LAF986"/>
    <mergeCell ref="KYK986:KYN986"/>
    <mergeCell ref="KYO986:KYR986"/>
    <mergeCell ref="KYS986:KYV986"/>
    <mergeCell ref="KYW986:KYZ986"/>
    <mergeCell ref="KZA986:KZD986"/>
    <mergeCell ref="KZE986:KZH986"/>
    <mergeCell ref="KXM986:KXP986"/>
    <mergeCell ref="KXQ986:KXT986"/>
    <mergeCell ref="KXU986:KXX986"/>
    <mergeCell ref="KXY986:KYB986"/>
    <mergeCell ref="KYC986:KYF986"/>
    <mergeCell ref="KYG986:KYJ986"/>
    <mergeCell ref="LHQ986:LHT986"/>
    <mergeCell ref="LHU986:LHX986"/>
    <mergeCell ref="LHY986:LIB986"/>
    <mergeCell ref="LIC986:LIF986"/>
    <mergeCell ref="LIG986:LIJ986"/>
    <mergeCell ref="LIK986:LIN986"/>
    <mergeCell ref="LGS986:LGV986"/>
    <mergeCell ref="LGW986:LGZ986"/>
    <mergeCell ref="LHA986:LHD986"/>
    <mergeCell ref="LHE986:LHH986"/>
    <mergeCell ref="LHI986:LHL986"/>
    <mergeCell ref="LHM986:LHP986"/>
    <mergeCell ref="LFU986:LFX986"/>
    <mergeCell ref="LFY986:LGB986"/>
    <mergeCell ref="LGC986:LGF986"/>
    <mergeCell ref="LGG986:LGJ986"/>
    <mergeCell ref="LGK986:LGN986"/>
    <mergeCell ref="LGO986:LGR986"/>
    <mergeCell ref="LEW986:LEZ986"/>
    <mergeCell ref="LFA986:LFD986"/>
    <mergeCell ref="LFE986:LFH986"/>
    <mergeCell ref="LFI986:LFL986"/>
    <mergeCell ref="LFM986:LFP986"/>
    <mergeCell ref="LFQ986:LFT986"/>
    <mergeCell ref="LDY986:LEB986"/>
    <mergeCell ref="LEC986:LEF986"/>
    <mergeCell ref="LEG986:LEJ986"/>
    <mergeCell ref="LEK986:LEN986"/>
    <mergeCell ref="LEO986:LER986"/>
    <mergeCell ref="LES986:LEV986"/>
    <mergeCell ref="LDA986:LDD986"/>
    <mergeCell ref="LDE986:LDH986"/>
    <mergeCell ref="LDI986:LDL986"/>
    <mergeCell ref="LDM986:LDP986"/>
    <mergeCell ref="LDQ986:LDT986"/>
    <mergeCell ref="LDU986:LDX986"/>
    <mergeCell ref="LNE986:LNH986"/>
    <mergeCell ref="LNI986:LNL986"/>
    <mergeCell ref="LNM986:LNP986"/>
    <mergeCell ref="LNQ986:LNT986"/>
    <mergeCell ref="LNU986:LNX986"/>
    <mergeCell ref="LNY986:LOB986"/>
    <mergeCell ref="LMG986:LMJ986"/>
    <mergeCell ref="LMK986:LMN986"/>
    <mergeCell ref="LMO986:LMR986"/>
    <mergeCell ref="LMS986:LMV986"/>
    <mergeCell ref="LMW986:LMZ986"/>
    <mergeCell ref="LNA986:LND986"/>
    <mergeCell ref="LLI986:LLL986"/>
    <mergeCell ref="LLM986:LLP986"/>
    <mergeCell ref="LLQ986:LLT986"/>
    <mergeCell ref="LLU986:LLX986"/>
    <mergeCell ref="LLY986:LMB986"/>
    <mergeCell ref="LMC986:LMF986"/>
    <mergeCell ref="LKK986:LKN986"/>
    <mergeCell ref="LKO986:LKR986"/>
    <mergeCell ref="LKS986:LKV986"/>
    <mergeCell ref="LKW986:LKZ986"/>
    <mergeCell ref="LLA986:LLD986"/>
    <mergeCell ref="LLE986:LLH986"/>
    <mergeCell ref="LJM986:LJP986"/>
    <mergeCell ref="LJQ986:LJT986"/>
    <mergeCell ref="LJU986:LJX986"/>
    <mergeCell ref="LJY986:LKB986"/>
    <mergeCell ref="LKC986:LKF986"/>
    <mergeCell ref="LKG986:LKJ986"/>
    <mergeCell ref="LIO986:LIR986"/>
    <mergeCell ref="LIS986:LIV986"/>
    <mergeCell ref="LIW986:LIZ986"/>
    <mergeCell ref="LJA986:LJD986"/>
    <mergeCell ref="LJE986:LJH986"/>
    <mergeCell ref="LJI986:LJL986"/>
    <mergeCell ref="LSS986:LSV986"/>
    <mergeCell ref="LSW986:LSZ986"/>
    <mergeCell ref="LTA986:LTD986"/>
    <mergeCell ref="LTE986:LTH986"/>
    <mergeCell ref="LTI986:LTL986"/>
    <mergeCell ref="LTM986:LTP986"/>
    <mergeCell ref="LRU986:LRX986"/>
    <mergeCell ref="LRY986:LSB986"/>
    <mergeCell ref="LSC986:LSF986"/>
    <mergeCell ref="LSG986:LSJ986"/>
    <mergeCell ref="LSK986:LSN986"/>
    <mergeCell ref="LSO986:LSR986"/>
    <mergeCell ref="LQW986:LQZ986"/>
    <mergeCell ref="LRA986:LRD986"/>
    <mergeCell ref="LRE986:LRH986"/>
    <mergeCell ref="LRI986:LRL986"/>
    <mergeCell ref="LRM986:LRP986"/>
    <mergeCell ref="LRQ986:LRT986"/>
    <mergeCell ref="LPY986:LQB986"/>
    <mergeCell ref="LQC986:LQF986"/>
    <mergeCell ref="LQG986:LQJ986"/>
    <mergeCell ref="LQK986:LQN986"/>
    <mergeCell ref="LQO986:LQR986"/>
    <mergeCell ref="LQS986:LQV986"/>
    <mergeCell ref="LPA986:LPD986"/>
    <mergeCell ref="LPE986:LPH986"/>
    <mergeCell ref="LPI986:LPL986"/>
    <mergeCell ref="LPM986:LPP986"/>
    <mergeCell ref="LPQ986:LPT986"/>
    <mergeCell ref="LPU986:LPX986"/>
    <mergeCell ref="LOC986:LOF986"/>
    <mergeCell ref="LOG986:LOJ986"/>
    <mergeCell ref="LOK986:LON986"/>
    <mergeCell ref="LOO986:LOR986"/>
    <mergeCell ref="LOS986:LOV986"/>
    <mergeCell ref="LOW986:LOZ986"/>
    <mergeCell ref="LYG986:LYJ986"/>
    <mergeCell ref="LYK986:LYN986"/>
    <mergeCell ref="LYO986:LYR986"/>
    <mergeCell ref="LYS986:LYV986"/>
    <mergeCell ref="LYW986:LYZ986"/>
    <mergeCell ref="LZA986:LZD986"/>
    <mergeCell ref="LXI986:LXL986"/>
    <mergeCell ref="LXM986:LXP986"/>
    <mergeCell ref="LXQ986:LXT986"/>
    <mergeCell ref="LXU986:LXX986"/>
    <mergeCell ref="LXY986:LYB986"/>
    <mergeCell ref="LYC986:LYF986"/>
    <mergeCell ref="LWK986:LWN986"/>
    <mergeCell ref="LWO986:LWR986"/>
    <mergeCell ref="LWS986:LWV986"/>
    <mergeCell ref="LWW986:LWZ986"/>
    <mergeCell ref="LXA986:LXD986"/>
    <mergeCell ref="LXE986:LXH986"/>
    <mergeCell ref="LVM986:LVP986"/>
    <mergeCell ref="LVQ986:LVT986"/>
    <mergeCell ref="LVU986:LVX986"/>
    <mergeCell ref="LVY986:LWB986"/>
    <mergeCell ref="LWC986:LWF986"/>
    <mergeCell ref="LWG986:LWJ986"/>
    <mergeCell ref="LUO986:LUR986"/>
    <mergeCell ref="LUS986:LUV986"/>
    <mergeCell ref="LUW986:LUZ986"/>
    <mergeCell ref="LVA986:LVD986"/>
    <mergeCell ref="LVE986:LVH986"/>
    <mergeCell ref="LVI986:LVL986"/>
    <mergeCell ref="LTQ986:LTT986"/>
    <mergeCell ref="LTU986:LTX986"/>
    <mergeCell ref="LTY986:LUB986"/>
    <mergeCell ref="LUC986:LUF986"/>
    <mergeCell ref="LUG986:LUJ986"/>
    <mergeCell ref="LUK986:LUN986"/>
    <mergeCell ref="MDU986:MDX986"/>
    <mergeCell ref="MDY986:MEB986"/>
    <mergeCell ref="MEC986:MEF986"/>
    <mergeCell ref="MEG986:MEJ986"/>
    <mergeCell ref="MEK986:MEN986"/>
    <mergeCell ref="MEO986:MER986"/>
    <mergeCell ref="MCW986:MCZ986"/>
    <mergeCell ref="MDA986:MDD986"/>
    <mergeCell ref="MDE986:MDH986"/>
    <mergeCell ref="MDI986:MDL986"/>
    <mergeCell ref="MDM986:MDP986"/>
    <mergeCell ref="MDQ986:MDT986"/>
    <mergeCell ref="MBY986:MCB986"/>
    <mergeCell ref="MCC986:MCF986"/>
    <mergeCell ref="MCG986:MCJ986"/>
    <mergeCell ref="MCK986:MCN986"/>
    <mergeCell ref="MCO986:MCR986"/>
    <mergeCell ref="MCS986:MCV986"/>
    <mergeCell ref="MBA986:MBD986"/>
    <mergeCell ref="MBE986:MBH986"/>
    <mergeCell ref="MBI986:MBL986"/>
    <mergeCell ref="MBM986:MBP986"/>
    <mergeCell ref="MBQ986:MBT986"/>
    <mergeCell ref="MBU986:MBX986"/>
    <mergeCell ref="MAC986:MAF986"/>
    <mergeCell ref="MAG986:MAJ986"/>
    <mergeCell ref="MAK986:MAN986"/>
    <mergeCell ref="MAO986:MAR986"/>
    <mergeCell ref="MAS986:MAV986"/>
    <mergeCell ref="MAW986:MAZ986"/>
    <mergeCell ref="LZE986:LZH986"/>
    <mergeCell ref="LZI986:LZL986"/>
    <mergeCell ref="LZM986:LZP986"/>
    <mergeCell ref="LZQ986:LZT986"/>
    <mergeCell ref="LZU986:LZX986"/>
    <mergeCell ref="LZY986:MAB986"/>
    <mergeCell ref="MJI986:MJL986"/>
    <mergeCell ref="MJM986:MJP986"/>
    <mergeCell ref="MJQ986:MJT986"/>
    <mergeCell ref="MJU986:MJX986"/>
    <mergeCell ref="MJY986:MKB986"/>
    <mergeCell ref="MKC986:MKF986"/>
    <mergeCell ref="MIK986:MIN986"/>
    <mergeCell ref="MIO986:MIR986"/>
    <mergeCell ref="MIS986:MIV986"/>
    <mergeCell ref="MIW986:MIZ986"/>
    <mergeCell ref="MJA986:MJD986"/>
    <mergeCell ref="MJE986:MJH986"/>
    <mergeCell ref="MHM986:MHP986"/>
    <mergeCell ref="MHQ986:MHT986"/>
    <mergeCell ref="MHU986:MHX986"/>
    <mergeCell ref="MHY986:MIB986"/>
    <mergeCell ref="MIC986:MIF986"/>
    <mergeCell ref="MIG986:MIJ986"/>
    <mergeCell ref="MGO986:MGR986"/>
    <mergeCell ref="MGS986:MGV986"/>
    <mergeCell ref="MGW986:MGZ986"/>
    <mergeCell ref="MHA986:MHD986"/>
    <mergeCell ref="MHE986:MHH986"/>
    <mergeCell ref="MHI986:MHL986"/>
    <mergeCell ref="MFQ986:MFT986"/>
    <mergeCell ref="MFU986:MFX986"/>
    <mergeCell ref="MFY986:MGB986"/>
    <mergeCell ref="MGC986:MGF986"/>
    <mergeCell ref="MGG986:MGJ986"/>
    <mergeCell ref="MGK986:MGN986"/>
    <mergeCell ref="MES986:MEV986"/>
    <mergeCell ref="MEW986:MEZ986"/>
    <mergeCell ref="MFA986:MFD986"/>
    <mergeCell ref="MFE986:MFH986"/>
    <mergeCell ref="MFI986:MFL986"/>
    <mergeCell ref="MFM986:MFP986"/>
    <mergeCell ref="MOW986:MOZ986"/>
    <mergeCell ref="MPA986:MPD986"/>
    <mergeCell ref="MPE986:MPH986"/>
    <mergeCell ref="MPI986:MPL986"/>
    <mergeCell ref="MPM986:MPP986"/>
    <mergeCell ref="MPQ986:MPT986"/>
    <mergeCell ref="MNY986:MOB986"/>
    <mergeCell ref="MOC986:MOF986"/>
    <mergeCell ref="MOG986:MOJ986"/>
    <mergeCell ref="MOK986:MON986"/>
    <mergeCell ref="MOO986:MOR986"/>
    <mergeCell ref="MOS986:MOV986"/>
    <mergeCell ref="MNA986:MND986"/>
    <mergeCell ref="MNE986:MNH986"/>
    <mergeCell ref="MNI986:MNL986"/>
    <mergeCell ref="MNM986:MNP986"/>
    <mergeCell ref="MNQ986:MNT986"/>
    <mergeCell ref="MNU986:MNX986"/>
    <mergeCell ref="MMC986:MMF986"/>
    <mergeCell ref="MMG986:MMJ986"/>
    <mergeCell ref="MMK986:MMN986"/>
    <mergeCell ref="MMO986:MMR986"/>
    <mergeCell ref="MMS986:MMV986"/>
    <mergeCell ref="MMW986:MMZ986"/>
    <mergeCell ref="MLE986:MLH986"/>
    <mergeCell ref="MLI986:MLL986"/>
    <mergeCell ref="MLM986:MLP986"/>
    <mergeCell ref="MLQ986:MLT986"/>
    <mergeCell ref="MLU986:MLX986"/>
    <mergeCell ref="MLY986:MMB986"/>
    <mergeCell ref="MKG986:MKJ986"/>
    <mergeCell ref="MKK986:MKN986"/>
    <mergeCell ref="MKO986:MKR986"/>
    <mergeCell ref="MKS986:MKV986"/>
    <mergeCell ref="MKW986:MKZ986"/>
    <mergeCell ref="MLA986:MLD986"/>
    <mergeCell ref="MUK986:MUN986"/>
    <mergeCell ref="MUO986:MUR986"/>
    <mergeCell ref="MUS986:MUV986"/>
    <mergeCell ref="MUW986:MUZ986"/>
    <mergeCell ref="MVA986:MVD986"/>
    <mergeCell ref="MVE986:MVH986"/>
    <mergeCell ref="MTM986:MTP986"/>
    <mergeCell ref="MTQ986:MTT986"/>
    <mergeCell ref="MTU986:MTX986"/>
    <mergeCell ref="MTY986:MUB986"/>
    <mergeCell ref="MUC986:MUF986"/>
    <mergeCell ref="MUG986:MUJ986"/>
    <mergeCell ref="MSO986:MSR986"/>
    <mergeCell ref="MSS986:MSV986"/>
    <mergeCell ref="MSW986:MSZ986"/>
    <mergeCell ref="MTA986:MTD986"/>
    <mergeCell ref="MTE986:MTH986"/>
    <mergeCell ref="MTI986:MTL986"/>
    <mergeCell ref="MRQ986:MRT986"/>
    <mergeCell ref="MRU986:MRX986"/>
    <mergeCell ref="MRY986:MSB986"/>
    <mergeCell ref="MSC986:MSF986"/>
    <mergeCell ref="MSG986:MSJ986"/>
    <mergeCell ref="MSK986:MSN986"/>
    <mergeCell ref="MQS986:MQV986"/>
    <mergeCell ref="MQW986:MQZ986"/>
    <mergeCell ref="MRA986:MRD986"/>
    <mergeCell ref="MRE986:MRH986"/>
    <mergeCell ref="MRI986:MRL986"/>
    <mergeCell ref="MRM986:MRP986"/>
    <mergeCell ref="MPU986:MPX986"/>
    <mergeCell ref="MPY986:MQB986"/>
    <mergeCell ref="MQC986:MQF986"/>
    <mergeCell ref="MQG986:MQJ986"/>
    <mergeCell ref="MQK986:MQN986"/>
    <mergeCell ref="MQO986:MQR986"/>
    <mergeCell ref="MZY986:NAB986"/>
    <mergeCell ref="NAC986:NAF986"/>
    <mergeCell ref="NAG986:NAJ986"/>
    <mergeCell ref="NAK986:NAN986"/>
    <mergeCell ref="NAO986:NAR986"/>
    <mergeCell ref="NAS986:NAV986"/>
    <mergeCell ref="MZA986:MZD986"/>
    <mergeCell ref="MZE986:MZH986"/>
    <mergeCell ref="MZI986:MZL986"/>
    <mergeCell ref="MZM986:MZP986"/>
    <mergeCell ref="MZQ986:MZT986"/>
    <mergeCell ref="MZU986:MZX986"/>
    <mergeCell ref="MYC986:MYF986"/>
    <mergeCell ref="MYG986:MYJ986"/>
    <mergeCell ref="MYK986:MYN986"/>
    <mergeCell ref="MYO986:MYR986"/>
    <mergeCell ref="MYS986:MYV986"/>
    <mergeCell ref="MYW986:MYZ986"/>
    <mergeCell ref="MXE986:MXH986"/>
    <mergeCell ref="MXI986:MXL986"/>
    <mergeCell ref="MXM986:MXP986"/>
    <mergeCell ref="MXQ986:MXT986"/>
    <mergeCell ref="MXU986:MXX986"/>
    <mergeCell ref="MXY986:MYB986"/>
    <mergeCell ref="MWG986:MWJ986"/>
    <mergeCell ref="MWK986:MWN986"/>
    <mergeCell ref="MWO986:MWR986"/>
    <mergeCell ref="MWS986:MWV986"/>
    <mergeCell ref="MWW986:MWZ986"/>
    <mergeCell ref="MXA986:MXD986"/>
    <mergeCell ref="MVI986:MVL986"/>
    <mergeCell ref="MVM986:MVP986"/>
    <mergeCell ref="MVQ986:MVT986"/>
    <mergeCell ref="MVU986:MVX986"/>
    <mergeCell ref="MVY986:MWB986"/>
    <mergeCell ref="MWC986:MWF986"/>
    <mergeCell ref="NFM986:NFP986"/>
    <mergeCell ref="NFQ986:NFT986"/>
    <mergeCell ref="NFU986:NFX986"/>
    <mergeCell ref="NFY986:NGB986"/>
    <mergeCell ref="NGC986:NGF986"/>
    <mergeCell ref="NGG986:NGJ986"/>
    <mergeCell ref="NEO986:NER986"/>
    <mergeCell ref="NES986:NEV986"/>
    <mergeCell ref="NEW986:NEZ986"/>
    <mergeCell ref="NFA986:NFD986"/>
    <mergeCell ref="NFE986:NFH986"/>
    <mergeCell ref="NFI986:NFL986"/>
    <mergeCell ref="NDQ986:NDT986"/>
    <mergeCell ref="NDU986:NDX986"/>
    <mergeCell ref="NDY986:NEB986"/>
    <mergeCell ref="NEC986:NEF986"/>
    <mergeCell ref="NEG986:NEJ986"/>
    <mergeCell ref="NEK986:NEN986"/>
    <mergeCell ref="NCS986:NCV986"/>
    <mergeCell ref="NCW986:NCZ986"/>
    <mergeCell ref="NDA986:NDD986"/>
    <mergeCell ref="NDE986:NDH986"/>
    <mergeCell ref="NDI986:NDL986"/>
    <mergeCell ref="NDM986:NDP986"/>
    <mergeCell ref="NBU986:NBX986"/>
    <mergeCell ref="NBY986:NCB986"/>
    <mergeCell ref="NCC986:NCF986"/>
    <mergeCell ref="NCG986:NCJ986"/>
    <mergeCell ref="NCK986:NCN986"/>
    <mergeCell ref="NCO986:NCR986"/>
    <mergeCell ref="NAW986:NAZ986"/>
    <mergeCell ref="NBA986:NBD986"/>
    <mergeCell ref="NBE986:NBH986"/>
    <mergeCell ref="NBI986:NBL986"/>
    <mergeCell ref="NBM986:NBP986"/>
    <mergeCell ref="NBQ986:NBT986"/>
    <mergeCell ref="NLA986:NLD986"/>
    <mergeCell ref="NLE986:NLH986"/>
    <mergeCell ref="NLI986:NLL986"/>
    <mergeCell ref="NLM986:NLP986"/>
    <mergeCell ref="NLQ986:NLT986"/>
    <mergeCell ref="NLU986:NLX986"/>
    <mergeCell ref="NKC986:NKF986"/>
    <mergeCell ref="NKG986:NKJ986"/>
    <mergeCell ref="NKK986:NKN986"/>
    <mergeCell ref="NKO986:NKR986"/>
    <mergeCell ref="NKS986:NKV986"/>
    <mergeCell ref="NKW986:NKZ986"/>
    <mergeCell ref="NJE986:NJH986"/>
    <mergeCell ref="NJI986:NJL986"/>
    <mergeCell ref="NJM986:NJP986"/>
    <mergeCell ref="NJQ986:NJT986"/>
    <mergeCell ref="NJU986:NJX986"/>
    <mergeCell ref="NJY986:NKB986"/>
    <mergeCell ref="NIG986:NIJ986"/>
    <mergeCell ref="NIK986:NIN986"/>
    <mergeCell ref="NIO986:NIR986"/>
    <mergeCell ref="NIS986:NIV986"/>
    <mergeCell ref="NIW986:NIZ986"/>
    <mergeCell ref="NJA986:NJD986"/>
    <mergeCell ref="NHI986:NHL986"/>
    <mergeCell ref="NHM986:NHP986"/>
    <mergeCell ref="NHQ986:NHT986"/>
    <mergeCell ref="NHU986:NHX986"/>
    <mergeCell ref="NHY986:NIB986"/>
    <mergeCell ref="NIC986:NIF986"/>
    <mergeCell ref="NGK986:NGN986"/>
    <mergeCell ref="NGO986:NGR986"/>
    <mergeCell ref="NGS986:NGV986"/>
    <mergeCell ref="NGW986:NGZ986"/>
    <mergeCell ref="NHA986:NHD986"/>
    <mergeCell ref="NHE986:NHH986"/>
    <mergeCell ref="NQO986:NQR986"/>
    <mergeCell ref="NQS986:NQV986"/>
    <mergeCell ref="NQW986:NQZ986"/>
    <mergeCell ref="NRA986:NRD986"/>
    <mergeCell ref="NRE986:NRH986"/>
    <mergeCell ref="NRI986:NRL986"/>
    <mergeCell ref="NPQ986:NPT986"/>
    <mergeCell ref="NPU986:NPX986"/>
    <mergeCell ref="NPY986:NQB986"/>
    <mergeCell ref="NQC986:NQF986"/>
    <mergeCell ref="NQG986:NQJ986"/>
    <mergeCell ref="NQK986:NQN986"/>
    <mergeCell ref="NOS986:NOV986"/>
    <mergeCell ref="NOW986:NOZ986"/>
    <mergeCell ref="NPA986:NPD986"/>
    <mergeCell ref="NPE986:NPH986"/>
    <mergeCell ref="NPI986:NPL986"/>
    <mergeCell ref="NPM986:NPP986"/>
    <mergeCell ref="NNU986:NNX986"/>
    <mergeCell ref="NNY986:NOB986"/>
    <mergeCell ref="NOC986:NOF986"/>
    <mergeCell ref="NOG986:NOJ986"/>
    <mergeCell ref="NOK986:NON986"/>
    <mergeCell ref="NOO986:NOR986"/>
    <mergeCell ref="NMW986:NMZ986"/>
    <mergeCell ref="NNA986:NND986"/>
    <mergeCell ref="NNE986:NNH986"/>
    <mergeCell ref="NNI986:NNL986"/>
    <mergeCell ref="NNM986:NNP986"/>
    <mergeCell ref="NNQ986:NNT986"/>
    <mergeCell ref="NLY986:NMB986"/>
    <mergeCell ref="NMC986:NMF986"/>
    <mergeCell ref="NMG986:NMJ986"/>
    <mergeCell ref="NMK986:NMN986"/>
    <mergeCell ref="NMO986:NMR986"/>
    <mergeCell ref="NMS986:NMV986"/>
    <mergeCell ref="NWC986:NWF986"/>
    <mergeCell ref="NWG986:NWJ986"/>
    <mergeCell ref="NWK986:NWN986"/>
    <mergeCell ref="NWO986:NWR986"/>
    <mergeCell ref="NWS986:NWV986"/>
    <mergeCell ref="NWW986:NWZ986"/>
    <mergeCell ref="NVE986:NVH986"/>
    <mergeCell ref="NVI986:NVL986"/>
    <mergeCell ref="NVM986:NVP986"/>
    <mergeCell ref="NVQ986:NVT986"/>
    <mergeCell ref="NVU986:NVX986"/>
    <mergeCell ref="NVY986:NWB986"/>
    <mergeCell ref="NUG986:NUJ986"/>
    <mergeCell ref="NUK986:NUN986"/>
    <mergeCell ref="NUO986:NUR986"/>
    <mergeCell ref="NUS986:NUV986"/>
    <mergeCell ref="NUW986:NUZ986"/>
    <mergeCell ref="NVA986:NVD986"/>
    <mergeCell ref="NTI986:NTL986"/>
    <mergeCell ref="NTM986:NTP986"/>
    <mergeCell ref="NTQ986:NTT986"/>
    <mergeCell ref="NTU986:NTX986"/>
    <mergeCell ref="NTY986:NUB986"/>
    <mergeCell ref="NUC986:NUF986"/>
    <mergeCell ref="NSK986:NSN986"/>
    <mergeCell ref="NSO986:NSR986"/>
    <mergeCell ref="NSS986:NSV986"/>
    <mergeCell ref="NSW986:NSZ986"/>
    <mergeCell ref="NTA986:NTD986"/>
    <mergeCell ref="NTE986:NTH986"/>
    <mergeCell ref="NRM986:NRP986"/>
    <mergeCell ref="NRQ986:NRT986"/>
    <mergeCell ref="NRU986:NRX986"/>
    <mergeCell ref="NRY986:NSB986"/>
    <mergeCell ref="NSC986:NSF986"/>
    <mergeCell ref="NSG986:NSJ986"/>
    <mergeCell ref="OBQ986:OBT986"/>
    <mergeCell ref="OBU986:OBX986"/>
    <mergeCell ref="OBY986:OCB986"/>
    <mergeCell ref="OCC986:OCF986"/>
    <mergeCell ref="OCG986:OCJ986"/>
    <mergeCell ref="OCK986:OCN986"/>
    <mergeCell ref="OAS986:OAV986"/>
    <mergeCell ref="OAW986:OAZ986"/>
    <mergeCell ref="OBA986:OBD986"/>
    <mergeCell ref="OBE986:OBH986"/>
    <mergeCell ref="OBI986:OBL986"/>
    <mergeCell ref="OBM986:OBP986"/>
    <mergeCell ref="NZU986:NZX986"/>
    <mergeCell ref="NZY986:OAB986"/>
    <mergeCell ref="OAC986:OAF986"/>
    <mergeCell ref="OAG986:OAJ986"/>
    <mergeCell ref="OAK986:OAN986"/>
    <mergeCell ref="OAO986:OAR986"/>
    <mergeCell ref="NYW986:NYZ986"/>
    <mergeCell ref="NZA986:NZD986"/>
    <mergeCell ref="NZE986:NZH986"/>
    <mergeCell ref="NZI986:NZL986"/>
    <mergeCell ref="NZM986:NZP986"/>
    <mergeCell ref="NZQ986:NZT986"/>
    <mergeCell ref="NXY986:NYB986"/>
    <mergeCell ref="NYC986:NYF986"/>
    <mergeCell ref="NYG986:NYJ986"/>
    <mergeCell ref="NYK986:NYN986"/>
    <mergeCell ref="NYO986:NYR986"/>
    <mergeCell ref="NYS986:NYV986"/>
    <mergeCell ref="NXA986:NXD986"/>
    <mergeCell ref="NXE986:NXH986"/>
    <mergeCell ref="NXI986:NXL986"/>
    <mergeCell ref="NXM986:NXP986"/>
    <mergeCell ref="NXQ986:NXT986"/>
    <mergeCell ref="NXU986:NXX986"/>
    <mergeCell ref="OHE986:OHH986"/>
    <mergeCell ref="OHI986:OHL986"/>
    <mergeCell ref="OHM986:OHP986"/>
    <mergeCell ref="OHQ986:OHT986"/>
    <mergeCell ref="OHU986:OHX986"/>
    <mergeCell ref="OHY986:OIB986"/>
    <mergeCell ref="OGG986:OGJ986"/>
    <mergeCell ref="OGK986:OGN986"/>
    <mergeCell ref="OGO986:OGR986"/>
    <mergeCell ref="OGS986:OGV986"/>
    <mergeCell ref="OGW986:OGZ986"/>
    <mergeCell ref="OHA986:OHD986"/>
    <mergeCell ref="OFI986:OFL986"/>
    <mergeCell ref="OFM986:OFP986"/>
    <mergeCell ref="OFQ986:OFT986"/>
    <mergeCell ref="OFU986:OFX986"/>
    <mergeCell ref="OFY986:OGB986"/>
    <mergeCell ref="OGC986:OGF986"/>
    <mergeCell ref="OEK986:OEN986"/>
    <mergeCell ref="OEO986:OER986"/>
    <mergeCell ref="OES986:OEV986"/>
    <mergeCell ref="OEW986:OEZ986"/>
    <mergeCell ref="OFA986:OFD986"/>
    <mergeCell ref="OFE986:OFH986"/>
    <mergeCell ref="ODM986:ODP986"/>
    <mergeCell ref="ODQ986:ODT986"/>
    <mergeCell ref="ODU986:ODX986"/>
    <mergeCell ref="ODY986:OEB986"/>
    <mergeCell ref="OEC986:OEF986"/>
    <mergeCell ref="OEG986:OEJ986"/>
    <mergeCell ref="OCO986:OCR986"/>
    <mergeCell ref="OCS986:OCV986"/>
    <mergeCell ref="OCW986:OCZ986"/>
    <mergeCell ref="ODA986:ODD986"/>
    <mergeCell ref="ODE986:ODH986"/>
    <mergeCell ref="ODI986:ODL986"/>
    <mergeCell ref="OMS986:OMV986"/>
    <mergeCell ref="OMW986:OMZ986"/>
    <mergeCell ref="ONA986:OND986"/>
    <mergeCell ref="ONE986:ONH986"/>
    <mergeCell ref="ONI986:ONL986"/>
    <mergeCell ref="ONM986:ONP986"/>
    <mergeCell ref="OLU986:OLX986"/>
    <mergeCell ref="OLY986:OMB986"/>
    <mergeCell ref="OMC986:OMF986"/>
    <mergeCell ref="OMG986:OMJ986"/>
    <mergeCell ref="OMK986:OMN986"/>
    <mergeCell ref="OMO986:OMR986"/>
    <mergeCell ref="OKW986:OKZ986"/>
    <mergeCell ref="OLA986:OLD986"/>
    <mergeCell ref="OLE986:OLH986"/>
    <mergeCell ref="OLI986:OLL986"/>
    <mergeCell ref="OLM986:OLP986"/>
    <mergeCell ref="OLQ986:OLT986"/>
    <mergeCell ref="OJY986:OKB986"/>
    <mergeCell ref="OKC986:OKF986"/>
    <mergeCell ref="OKG986:OKJ986"/>
    <mergeCell ref="OKK986:OKN986"/>
    <mergeCell ref="OKO986:OKR986"/>
    <mergeCell ref="OKS986:OKV986"/>
    <mergeCell ref="OJA986:OJD986"/>
    <mergeCell ref="OJE986:OJH986"/>
    <mergeCell ref="OJI986:OJL986"/>
    <mergeCell ref="OJM986:OJP986"/>
    <mergeCell ref="OJQ986:OJT986"/>
    <mergeCell ref="OJU986:OJX986"/>
    <mergeCell ref="OIC986:OIF986"/>
    <mergeCell ref="OIG986:OIJ986"/>
    <mergeCell ref="OIK986:OIN986"/>
    <mergeCell ref="OIO986:OIR986"/>
    <mergeCell ref="OIS986:OIV986"/>
    <mergeCell ref="OIW986:OIZ986"/>
    <mergeCell ref="OSG986:OSJ986"/>
    <mergeCell ref="OSK986:OSN986"/>
    <mergeCell ref="OSO986:OSR986"/>
    <mergeCell ref="OSS986:OSV986"/>
    <mergeCell ref="OSW986:OSZ986"/>
    <mergeCell ref="OTA986:OTD986"/>
    <mergeCell ref="ORI986:ORL986"/>
    <mergeCell ref="ORM986:ORP986"/>
    <mergeCell ref="ORQ986:ORT986"/>
    <mergeCell ref="ORU986:ORX986"/>
    <mergeCell ref="ORY986:OSB986"/>
    <mergeCell ref="OSC986:OSF986"/>
    <mergeCell ref="OQK986:OQN986"/>
    <mergeCell ref="OQO986:OQR986"/>
    <mergeCell ref="OQS986:OQV986"/>
    <mergeCell ref="OQW986:OQZ986"/>
    <mergeCell ref="ORA986:ORD986"/>
    <mergeCell ref="ORE986:ORH986"/>
    <mergeCell ref="OPM986:OPP986"/>
    <mergeCell ref="OPQ986:OPT986"/>
    <mergeCell ref="OPU986:OPX986"/>
    <mergeCell ref="OPY986:OQB986"/>
    <mergeCell ref="OQC986:OQF986"/>
    <mergeCell ref="OQG986:OQJ986"/>
    <mergeCell ref="OOO986:OOR986"/>
    <mergeCell ref="OOS986:OOV986"/>
    <mergeCell ref="OOW986:OOZ986"/>
    <mergeCell ref="OPA986:OPD986"/>
    <mergeCell ref="OPE986:OPH986"/>
    <mergeCell ref="OPI986:OPL986"/>
    <mergeCell ref="ONQ986:ONT986"/>
    <mergeCell ref="ONU986:ONX986"/>
    <mergeCell ref="ONY986:OOB986"/>
    <mergeCell ref="OOC986:OOF986"/>
    <mergeCell ref="OOG986:OOJ986"/>
    <mergeCell ref="OOK986:OON986"/>
    <mergeCell ref="OXU986:OXX986"/>
    <mergeCell ref="OXY986:OYB986"/>
    <mergeCell ref="OYC986:OYF986"/>
    <mergeCell ref="OYG986:OYJ986"/>
    <mergeCell ref="OYK986:OYN986"/>
    <mergeCell ref="OYO986:OYR986"/>
    <mergeCell ref="OWW986:OWZ986"/>
    <mergeCell ref="OXA986:OXD986"/>
    <mergeCell ref="OXE986:OXH986"/>
    <mergeCell ref="OXI986:OXL986"/>
    <mergeCell ref="OXM986:OXP986"/>
    <mergeCell ref="OXQ986:OXT986"/>
    <mergeCell ref="OVY986:OWB986"/>
    <mergeCell ref="OWC986:OWF986"/>
    <mergeCell ref="OWG986:OWJ986"/>
    <mergeCell ref="OWK986:OWN986"/>
    <mergeCell ref="OWO986:OWR986"/>
    <mergeCell ref="OWS986:OWV986"/>
    <mergeCell ref="OVA986:OVD986"/>
    <mergeCell ref="OVE986:OVH986"/>
    <mergeCell ref="OVI986:OVL986"/>
    <mergeCell ref="OVM986:OVP986"/>
    <mergeCell ref="OVQ986:OVT986"/>
    <mergeCell ref="OVU986:OVX986"/>
    <mergeCell ref="OUC986:OUF986"/>
    <mergeCell ref="OUG986:OUJ986"/>
    <mergeCell ref="OUK986:OUN986"/>
    <mergeCell ref="OUO986:OUR986"/>
    <mergeCell ref="OUS986:OUV986"/>
    <mergeCell ref="OUW986:OUZ986"/>
    <mergeCell ref="OTE986:OTH986"/>
    <mergeCell ref="OTI986:OTL986"/>
    <mergeCell ref="OTM986:OTP986"/>
    <mergeCell ref="OTQ986:OTT986"/>
    <mergeCell ref="OTU986:OTX986"/>
    <mergeCell ref="OTY986:OUB986"/>
    <mergeCell ref="PDI986:PDL986"/>
    <mergeCell ref="PDM986:PDP986"/>
    <mergeCell ref="PDQ986:PDT986"/>
    <mergeCell ref="PDU986:PDX986"/>
    <mergeCell ref="PDY986:PEB986"/>
    <mergeCell ref="PEC986:PEF986"/>
    <mergeCell ref="PCK986:PCN986"/>
    <mergeCell ref="PCO986:PCR986"/>
    <mergeCell ref="PCS986:PCV986"/>
    <mergeCell ref="PCW986:PCZ986"/>
    <mergeCell ref="PDA986:PDD986"/>
    <mergeCell ref="PDE986:PDH986"/>
    <mergeCell ref="PBM986:PBP986"/>
    <mergeCell ref="PBQ986:PBT986"/>
    <mergeCell ref="PBU986:PBX986"/>
    <mergeCell ref="PBY986:PCB986"/>
    <mergeCell ref="PCC986:PCF986"/>
    <mergeCell ref="PCG986:PCJ986"/>
    <mergeCell ref="PAO986:PAR986"/>
    <mergeCell ref="PAS986:PAV986"/>
    <mergeCell ref="PAW986:PAZ986"/>
    <mergeCell ref="PBA986:PBD986"/>
    <mergeCell ref="PBE986:PBH986"/>
    <mergeCell ref="PBI986:PBL986"/>
    <mergeCell ref="OZQ986:OZT986"/>
    <mergeCell ref="OZU986:OZX986"/>
    <mergeCell ref="OZY986:PAB986"/>
    <mergeCell ref="PAC986:PAF986"/>
    <mergeCell ref="PAG986:PAJ986"/>
    <mergeCell ref="PAK986:PAN986"/>
    <mergeCell ref="OYS986:OYV986"/>
    <mergeCell ref="OYW986:OYZ986"/>
    <mergeCell ref="OZA986:OZD986"/>
    <mergeCell ref="OZE986:OZH986"/>
    <mergeCell ref="OZI986:OZL986"/>
    <mergeCell ref="OZM986:OZP986"/>
    <mergeCell ref="PIW986:PIZ986"/>
    <mergeCell ref="PJA986:PJD986"/>
    <mergeCell ref="PJE986:PJH986"/>
    <mergeCell ref="PJI986:PJL986"/>
    <mergeCell ref="PJM986:PJP986"/>
    <mergeCell ref="PJQ986:PJT986"/>
    <mergeCell ref="PHY986:PIB986"/>
    <mergeCell ref="PIC986:PIF986"/>
    <mergeCell ref="PIG986:PIJ986"/>
    <mergeCell ref="PIK986:PIN986"/>
    <mergeCell ref="PIO986:PIR986"/>
    <mergeCell ref="PIS986:PIV986"/>
    <mergeCell ref="PHA986:PHD986"/>
    <mergeCell ref="PHE986:PHH986"/>
    <mergeCell ref="PHI986:PHL986"/>
    <mergeCell ref="PHM986:PHP986"/>
    <mergeCell ref="PHQ986:PHT986"/>
    <mergeCell ref="PHU986:PHX986"/>
    <mergeCell ref="PGC986:PGF986"/>
    <mergeCell ref="PGG986:PGJ986"/>
    <mergeCell ref="PGK986:PGN986"/>
    <mergeCell ref="PGO986:PGR986"/>
    <mergeCell ref="PGS986:PGV986"/>
    <mergeCell ref="PGW986:PGZ986"/>
    <mergeCell ref="PFE986:PFH986"/>
    <mergeCell ref="PFI986:PFL986"/>
    <mergeCell ref="PFM986:PFP986"/>
    <mergeCell ref="PFQ986:PFT986"/>
    <mergeCell ref="PFU986:PFX986"/>
    <mergeCell ref="PFY986:PGB986"/>
    <mergeCell ref="PEG986:PEJ986"/>
    <mergeCell ref="PEK986:PEN986"/>
    <mergeCell ref="PEO986:PER986"/>
    <mergeCell ref="PES986:PEV986"/>
    <mergeCell ref="PEW986:PEZ986"/>
    <mergeCell ref="PFA986:PFD986"/>
    <mergeCell ref="POK986:PON986"/>
    <mergeCell ref="POO986:POR986"/>
    <mergeCell ref="POS986:POV986"/>
    <mergeCell ref="POW986:POZ986"/>
    <mergeCell ref="PPA986:PPD986"/>
    <mergeCell ref="PPE986:PPH986"/>
    <mergeCell ref="PNM986:PNP986"/>
    <mergeCell ref="PNQ986:PNT986"/>
    <mergeCell ref="PNU986:PNX986"/>
    <mergeCell ref="PNY986:POB986"/>
    <mergeCell ref="POC986:POF986"/>
    <mergeCell ref="POG986:POJ986"/>
    <mergeCell ref="PMO986:PMR986"/>
    <mergeCell ref="PMS986:PMV986"/>
    <mergeCell ref="PMW986:PMZ986"/>
    <mergeCell ref="PNA986:PND986"/>
    <mergeCell ref="PNE986:PNH986"/>
    <mergeCell ref="PNI986:PNL986"/>
    <mergeCell ref="PLQ986:PLT986"/>
    <mergeCell ref="PLU986:PLX986"/>
    <mergeCell ref="PLY986:PMB986"/>
    <mergeCell ref="PMC986:PMF986"/>
    <mergeCell ref="PMG986:PMJ986"/>
    <mergeCell ref="PMK986:PMN986"/>
    <mergeCell ref="PKS986:PKV986"/>
    <mergeCell ref="PKW986:PKZ986"/>
    <mergeCell ref="PLA986:PLD986"/>
    <mergeCell ref="PLE986:PLH986"/>
    <mergeCell ref="PLI986:PLL986"/>
    <mergeCell ref="PLM986:PLP986"/>
    <mergeCell ref="PJU986:PJX986"/>
    <mergeCell ref="PJY986:PKB986"/>
    <mergeCell ref="PKC986:PKF986"/>
    <mergeCell ref="PKG986:PKJ986"/>
    <mergeCell ref="PKK986:PKN986"/>
    <mergeCell ref="PKO986:PKR986"/>
    <mergeCell ref="PTY986:PUB986"/>
    <mergeCell ref="PUC986:PUF986"/>
    <mergeCell ref="PUG986:PUJ986"/>
    <mergeCell ref="PUK986:PUN986"/>
    <mergeCell ref="PUO986:PUR986"/>
    <mergeCell ref="PUS986:PUV986"/>
    <mergeCell ref="PTA986:PTD986"/>
    <mergeCell ref="PTE986:PTH986"/>
    <mergeCell ref="PTI986:PTL986"/>
    <mergeCell ref="PTM986:PTP986"/>
    <mergeCell ref="PTQ986:PTT986"/>
    <mergeCell ref="PTU986:PTX986"/>
    <mergeCell ref="PSC986:PSF986"/>
    <mergeCell ref="PSG986:PSJ986"/>
    <mergeCell ref="PSK986:PSN986"/>
    <mergeCell ref="PSO986:PSR986"/>
    <mergeCell ref="PSS986:PSV986"/>
    <mergeCell ref="PSW986:PSZ986"/>
    <mergeCell ref="PRE986:PRH986"/>
    <mergeCell ref="PRI986:PRL986"/>
    <mergeCell ref="PRM986:PRP986"/>
    <mergeCell ref="PRQ986:PRT986"/>
    <mergeCell ref="PRU986:PRX986"/>
    <mergeCell ref="PRY986:PSB986"/>
    <mergeCell ref="PQG986:PQJ986"/>
    <mergeCell ref="PQK986:PQN986"/>
    <mergeCell ref="PQO986:PQR986"/>
    <mergeCell ref="PQS986:PQV986"/>
    <mergeCell ref="PQW986:PQZ986"/>
    <mergeCell ref="PRA986:PRD986"/>
    <mergeCell ref="PPI986:PPL986"/>
    <mergeCell ref="PPM986:PPP986"/>
    <mergeCell ref="PPQ986:PPT986"/>
    <mergeCell ref="PPU986:PPX986"/>
    <mergeCell ref="PPY986:PQB986"/>
    <mergeCell ref="PQC986:PQF986"/>
    <mergeCell ref="PZM986:PZP986"/>
    <mergeCell ref="PZQ986:PZT986"/>
    <mergeCell ref="PZU986:PZX986"/>
    <mergeCell ref="PZY986:QAB986"/>
    <mergeCell ref="QAC986:QAF986"/>
    <mergeCell ref="QAG986:QAJ986"/>
    <mergeCell ref="PYO986:PYR986"/>
    <mergeCell ref="PYS986:PYV986"/>
    <mergeCell ref="PYW986:PYZ986"/>
    <mergeCell ref="PZA986:PZD986"/>
    <mergeCell ref="PZE986:PZH986"/>
    <mergeCell ref="PZI986:PZL986"/>
    <mergeCell ref="PXQ986:PXT986"/>
    <mergeCell ref="PXU986:PXX986"/>
    <mergeCell ref="PXY986:PYB986"/>
    <mergeCell ref="PYC986:PYF986"/>
    <mergeCell ref="PYG986:PYJ986"/>
    <mergeCell ref="PYK986:PYN986"/>
    <mergeCell ref="PWS986:PWV986"/>
    <mergeCell ref="PWW986:PWZ986"/>
    <mergeCell ref="PXA986:PXD986"/>
    <mergeCell ref="PXE986:PXH986"/>
    <mergeCell ref="PXI986:PXL986"/>
    <mergeCell ref="PXM986:PXP986"/>
    <mergeCell ref="PVU986:PVX986"/>
    <mergeCell ref="PVY986:PWB986"/>
    <mergeCell ref="PWC986:PWF986"/>
    <mergeCell ref="PWG986:PWJ986"/>
    <mergeCell ref="PWK986:PWN986"/>
    <mergeCell ref="PWO986:PWR986"/>
    <mergeCell ref="PUW986:PUZ986"/>
    <mergeCell ref="PVA986:PVD986"/>
    <mergeCell ref="PVE986:PVH986"/>
    <mergeCell ref="PVI986:PVL986"/>
    <mergeCell ref="PVM986:PVP986"/>
    <mergeCell ref="PVQ986:PVT986"/>
    <mergeCell ref="QFA986:QFD986"/>
    <mergeCell ref="QFE986:QFH986"/>
    <mergeCell ref="QFI986:QFL986"/>
    <mergeCell ref="QFM986:QFP986"/>
    <mergeCell ref="QFQ986:QFT986"/>
    <mergeCell ref="QFU986:QFX986"/>
    <mergeCell ref="QEC986:QEF986"/>
    <mergeCell ref="QEG986:QEJ986"/>
    <mergeCell ref="QEK986:QEN986"/>
    <mergeCell ref="QEO986:QER986"/>
    <mergeCell ref="QES986:QEV986"/>
    <mergeCell ref="QEW986:QEZ986"/>
    <mergeCell ref="QDE986:QDH986"/>
    <mergeCell ref="QDI986:QDL986"/>
    <mergeCell ref="QDM986:QDP986"/>
    <mergeCell ref="QDQ986:QDT986"/>
    <mergeCell ref="QDU986:QDX986"/>
    <mergeCell ref="QDY986:QEB986"/>
    <mergeCell ref="QCG986:QCJ986"/>
    <mergeCell ref="QCK986:QCN986"/>
    <mergeCell ref="QCO986:QCR986"/>
    <mergeCell ref="QCS986:QCV986"/>
    <mergeCell ref="QCW986:QCZ986"/>
    <mergeCell ref="QDA986:QDD986"/>
    <mergeCell ref="QBI986:QBL986"/>
    <mergeCell ref="QBM986:QBP986"/>
    <mergeCell ref="QBQ986:QBT986"/>
    <mergeCell ref="QBU986:QBX986"/>
    <mergeCell ref="QBY986:QCB986"/>
    <mergeCell ref="QCC986:QCF986"/>
    <mergeCell ref="QAK986:QAN986"/>
    <mergeCell ref="QAO986:QAR986"/>
    <mergeCell ref="QAS986:QAV986"/>
    <mergeCell ref="QAW986:QAZ986"/>
    <mergeCell ref="QBA986:QBD986"/>
    <mergeCell ref="QBE986:QBH986"/>
    <mergeCell ref="QKO986:QKR986"/>
    <mergeCell ref="QKS986:QKV986"/>
    <mergeCell ref="QKW986:QKZ986"/>
    <mergeCell ref="QLA986:QLD986"/>
    <mergeCell ref="QLE986:QLH986"/>
    <mergeCell ref="QLI986:QLL986"/>
    <mergeCell ref="QJQ986:QJT986"/>
    <mergeCell ref="QJU986:QJX986"/>
    <mergeCell ref="QJY986:QKB986"/>
    <mergeCell ref="QKC986:QKF986"/>
    <mergeCell ref="QKG986:QKJ986"/>
    <mergeCell ref="QKK986:QKN986"/>
    <mergeCell ref="QIS986:QIV986"/>
    <mergeCell ref="QIW986:QIZ986"/>
    <mergeCell ref="QJA986:QJD986"/>
    <mergeCell ref="QJE986:QJH986"/>
    <mergeCell ref="QJI986:QJL986"/>
    <mergeCell ref="QJM986:QJP986"/>
    <mergeCell ref="QHU986:QHX986"/>
    <mergeCell ref="QHY986:QIB986"/>
    <mergeCell ref="QIC986:QIF986"/>
    <mergeCell ref="QIG986:QIJ986"/>
    <mergeCell ref="QIK986:QIN986"/>
    <mergeCell ref="QIO986:QIR986"/>
    <mergeCell ref="QGW986:QGZ986"/>
    <mergeCell ref="QHA986:QHD986"/>
    <mergeCell ref="QHE986:QHH986"/>
    <mergeCell ref="QHI986:QHL986"/>
    <mergeCell ref="QHM986:QHP986"/>
    <mergeCell ref="QHQ986:QHT986"/>
    <mergeCell ref="QFY986:QGB986"/>
    <mergeCell ref="QGC986:QGF986"/>
    <mergeCell ref="QGG986:QGJ986"/>
    <mergeCell ref="QGK986:QGN986"/>
    <mergeCell ref="QGO986:QGR986"/>
    <mergeCell ref="QGS986:QGV986"/>
    <mergeCell ref="QQC986:QQF986"/>
    <mergeCell ref="QQG986:QQJ986"/>
    <mergeCell ref="QQK986:QQN986"/>
    <mergeCell ref="QQO986:QQR986"/>
    <mergeCell ref="QQS986:QQV986"/>
    <mergeCell ref="QQW986:QQZ986"/>
    <mergeCell ref="QPE986:QPH986"/>
    <mergeCell ref="QPI986:QPL986"/>
    <mergeCell ref="QPM986:QPP986"/>
    <mergeCell ref="QPQ986:QPT986"/>
    <mergeCell ref="QPU986:QPX986"/>
    <mergeCell ref="QPY986:QQB986"/>
    <mergeCell ref="QOG986:QOJ986"/>
    <mergeCell ref="QOK986:QON986"/>
    <mergeCell ref="QOO986:QOR986"/>
    <mergeCell ref="QOS986:QOV986"/>
    <mergeCell ref="QOW986:QOZ986"/>
    <mergeCell ref="QPA986:QPD986"/>
    <mergeCell ref="QNI986:QNL986"/>
    <mergeCell ref="QNM986:QNP986"/>
    <mergeCell ref="QNQ986:QNT986"/>
    <mergeCell ref="QNU986:QNX986"/>
    <mergeCell ref="QNY986:QOB986"/>
    <mergeCell ref="QOC986:QOF986"/>
    <mergeCell ref="QMK986:QMN986"/>
    <mergeCell ref="QMO986:QMR986"/>
    <mergeCell ref="QMS986:QMV986"/>
    <mergeCell ref="QMW986:QMZ986"/>
    <mergeCell ref="QNA986:QND986"/>
    <mergeCell ref="QNE986:QNH986"/>
    <mergeCell ref="QLM986:QLP986"/>
    <mergeCell ref="QLQ986:QLT986"/>
    <mergeCell ref="QLU986:QLX986"/>
    <mergeCell ref="QLY986:QMB986"/>
    <mergeCell ref="QMC986:QMF986"/>
    <mergeCell ref="QMG986:QMJ986"/>
    <mergeCell ref="QVQ986:QVT986"/>
    <mergeCell ref="QVU986:QVX986"/>
    <mergeCell ref="QVY986:QWB986"/>
    <mergeCell ref="QWC986:QWF986"/>
    <mergeCell ref="QWG986:QWJ986"/>
    <mergeCell ref="QWK986:QWN986"/>
    <mergeCell ref="QUS986:QUV986"/>
    <mergeCell ref="QUW986:QUZ986"/>
    <mergeCell ref="QVA986:QVD986"/>
    <mergeCell ref="QVE986:QVH986"/>
    <mergeCell ref="QVI986:QVL986"/>
    <mergeCell ref="QVM986:QVP986"/>
    <mergeCell ref="QTU986:QTX986"/>
    <mergeCell ref="QTY986:QUB986"/>
    <mergeCell ref="QUC986:QUF986"/>
    <mergeCell ref="QUG986:QUJ986"/>
    <mergeCell ref="QUK986:QUN986"/>
    <mergeCell ref="QUO986:QUR986"/>
    <mergeCell ref="QSW986:QSZ986"/>
    <mergeCell ref="QTA986:QTD986"/>
    <mergeCell ref="QTE986:QTH986"/>
    <mergeCell ref="QTI986:QTL986"/>
    <mergeCell ref="QTM986:QTP986"/>
    <mergeCell ref="QTQ986:QTT986"/>
    <mergeCell ref="QRY986:QSB986"/>
    <mergeCell ref="QSC986:QSF986"/>
    <mergeCell ref="QSG986:QSJ986"/>
    <mergeCell ref="QSK986:QSN986"/>
    <mergeCell ref="QSO986:QSR986"/>
    <mergeCell ref="QSS986:QSV986"/>
    <mergeCell ref="QRA986:QRD986"/>
    <mergeCell ref="QRE986:QRH986"/>
    <mergeCell ref="QRI986:QRL986"/>
    <mergeCell ref="QRM986:QRP986"/>
    <mergeCell ref="QRQ986:QRT986"/>
    <mergeCell ref="QRU986:QRX986"/>
    <mergeCell ref="RBE986:RBH986"/>
    <mergeCell ref="RBI986:RBL986"/>
    <mergeCell ref="RBM986:RBP986"/>
    <mergeCell ref="RBQ986:RBT986"/>
    <mergeCell ref="RBU986:RBX986"/>
    <mergeCell ref="RBY986:RCB986"/>
    <mergeCell ref="RAG986:RAJ986"/>
    <mergeCell ref="RAK986:RAN986"/>
    <mergeCell ref="RAO986:RAR986"/>
    <mergeCell ref="RAS986:RAV986"/>
    <mergeCell ref="RAW986:RAZ986"/>
    <mergeCell ref="RBA986:RBD986"/>
    <mergeCell ref="QZI986:QZL986"/>
    <mergeCell ref="QZM986:QZP986"/>
    <mergeCell ref="QZQ986:QZT986"/>
    <mergeCell ref="QZU986:QZX986"/>
    <mergeCell ref="QZY986:RAB986"/>
    <mergeCell ref="RAC986:RAF986"/>
    <mergeCell ref="QYK986:QYN986"/>
    <mergeCell ref="QYO986:QYR986"/>
    <mergeCell ref="QYS986:QYV986"/>
    <mergeCell ref="QYW986:QYZ986"/>
    <mergeCell ref="QZA986:QZD986"/>
    <mergeCell ref="QZE986:QZH986"/>
    <mergeCell ref="QXM986:QXP986"/>
    <mergeCell ref="QXQ986:QXT986"/>
    <mergeCell ref="QXU986:QXX986"/>
    <mergeCell ref="QXY986:QYB986"/>
    <mergeCell ref="QYC986:QYF986"/>
    <mergeCell ref="QYG986:QYJ986"/>
    <mergeCell ref="QWO986:QWR986"/>
    <mergeCell ref="QWS986:QWV986"/>
    <mergeCell ref="QWW986:QWZ986"/>
    <mergeCell ref="QXA986:QXD986"/>
    <mergeCell ref="QXE986:QXH986"/>
    <mergeCell ref="QXI986:QXL986"/>
    <mergeCell ref="RGS986:RGV986"/>
    <mergeCell ref="RGW986:RGZ986"/>
    <mergeCell ref="RHA986:RHD986"/>
    <mergeCell ref="RHE986:RHH986"/>
    <mergeCell ref="RHI986:RHL986"/>
    <mergeCell ref="RHM986:RHP986"/>
    <mergeCell ref="RFU986:RFX986"/>
    <mergeCell ref="RFY986:RGB986"/>
    <mergeCell ref="RGC986:RGF986"/>
    <mergeCell ref="RGG986:RGJ986"/>
    <mergeCell ref="RGK986:RGN986"/>
    <mergeCell ref="RGO986:RGR986"/>
    <mergeCell ref="REW986:REZ986"/>
    <mergeCell ref="RFA986:RFD986"/>
    <mergeCell ref="RFE986:RFH986"/>
    <mergeCell ref="RFI986:RFL986"/>
    <mergeCell ref="RFM986:RFP986"/>
    <mergeCell ref="RFQ986:RFT986"/>
    <mergeCell ref="RDY986:REB986"/>
    <mergeCell ref="REC986:REF986"/>
    <mergeCell ref="REG986:REJ986"/>
    <mergeCell ref="REK986:REN986"/>
    <mergeCell ref="REO986:RER986"/>
    <mergeCell ref="RES986:REV986"/>
    <mergeCell ref="RDA986:RDD986"/>
    <mergeCell ref="RDE986:RDH986"/>
    <mergeCell ref="RDI986:RDL986"/>
    <mergeCell ref="RDM986:RDP986"/>
    <mergeCell ref="RDQ986:RDT986"/>
    <mergeCell ref="RDU986:RDX986"/>
    <mergeCell ref="RCC986:RCF986"/>
    <mergeCell ref="RCG986:RCJ986"/>
    <mergeCell ref="RCK986:RCN986"/>
    <mergeCell ref="RCO986:RCR986"/>
    <mergeCell ref="RCS986:RCV986"/>
    <mergeCell ref="RCW986:RCZ986"/>
    <mergeCell ref="RMG986:RMJ986"/>
    <mergeCell ref="RMK986:RMN986"/>
    <mergeCell ref="RMO986:RMR986"/>
    <mergeCell ref="RMS986:RMV986"/>
    <mergeCell ref="RMW986:RMZ986"/>
    <mergeCell ref="RNA986:RND986"/>
    <mergeCell ref="RLI986:RLL986"/>
    <mergeCell ref="RLM986:RLP986"/>
    <mergeCell ref="RLQ986:RLT986"/>
    <mergeCell ref="RLU986:RLX986"/>
    <mergeCell ref="RLY986:RMB986"/>
    <mergeCell ref="RMC986:RMF986"/>
    <mergeCell ref="RKK986:RKN986"/>
    <mergeCell ref="RKO986:RKR986"/>
    <mergeCell ref="RKS986:RKV986"/>
    <mergeCell ref="RKW986:RKZ986"/>
    <mergeCell ref="RLA986:RLD986"/>
    <mergeCell ref="RLE986:RLH986"/>
    <mergeCell ref="RJM986:RJP986"/>
    <mergeCell ref="RJQ986:RJT986"/>
    <mergeCell ref="RJU986:RJX986"/>
    <mergeCell ref="RJY986:RKB986"/>
    <mergeCell ref="RKC986:RKF986"/>
    <mergeCell ref="RKG986:RKJ986"/>
    <mergeCell ref="RIO986:RIR986"/>
    <mergeCell ref="RIS986:RIV986"/>
    <mergeCell ref="RIW986:RIZ986"/>
    <mergeCell ref="RJA986:RJD986"/>
    <mergeCell ref="RJE986:RJH986"/>
    <mergeCell ref="RJI986:RJL986"/>
    <mergeCell ref="RHQ986:RHT986"/>
    <mergeCell ref="RHU986:RHX986"/>
    <mergeCell ref="RHY986:RIB986"/>
    <mergeCell ref="RIC986:RIF986"/>
    <mergeCell ref="RIG986:RIJ986"/>
    <mergeCell ref="RIK986:RIN986"/>
    <mergeCell ref="RRU986:RRX986"/>
    <mergeCell ref="RRY986:RSB986"/>
    <mergeCell ref="RSC986:RSF986"/>
    <mergeCell ref="RSG986:RSJ986"/>
    <mergeCell ref="RSK986:RSN986"/>
    <mergeCell ref="RSO986:RSR986"/>
    <mergeCell ref="RQW986:RQZ986"/>
    <mergeCell ref="RRA986:RRD986"/>
    <mergeCell ref="RRE986:RRH986"/>
    <mergeCell ref="RRI986:RRL986"/>
    <mergeCell ref="RRM986:RRP986"/>
    <mergeCell ref="RRQ986:RRT986"/>
    <mergeCell ref="RPY986:RQB986"/>
    <mergeCell ref="RQC986:RQF986"/>
    <mergeCell ref="RQG986:RQJ986"/>
    <mergeCell ref="RQK986:RQN986"/>
    <mergeCell ref="RQO986:RQR986"/>
    <mergeCell ref="RQS986:RQV986"/>
    <mergeCell ref="RPA986:RPD986"/>
    <mergeCell ref="RPE986:RPH986"/>
    <mergeCell ref="RPI986:RPL986"/>
    <mergeCell ref="RPM986:RPP986"/>
    <mergeCell ref="RPQ986:RPT986"/>
    <mergeCell ref="RPU986:RPX986"/>
    <mergeCell ref="ROC986:ROF986"/>
    <mergeCell ref="ROG986:ROJ986"/>
    <mergeCell ref="ROK986:RON986"/>
    <mergeCell ref="ROO986:ROR986"/>
    <mergeCell ref="ROS986:ROV986"/>
    <mergeCell ref="ROW986:ROZ986"/>
    <mergeCell ref="RNE986:RNH986"/>
    <mergeCell ref="RNI986:RNL986"/>
    <mergeCell ref="RNM986:RNP986"/>
    <mergeCell ref="RNQ986:RNT986"/>
    <mergeCell ref="RNU986:RNX986"/>
    <mergeCell ref="RNY986:ROB986"/>
    <mergeCell ref="RXI986:RXL986"/>
    <mergeCell ref="RXM986:RXP986"/>
    <mergeCell ref="RXQ986:RXT986"/>
    <mergeCell ref="RXU986:RXX986"/>
    <mergeCell ref="RXY986:RYB986"/>
    <mergeCell ref="RYC986:RYF986"/>
    <mergeCell ref="RWK986:RWN986"/>
    <mergeCell ref="RWO986:RWR986"/>
    <mergeCell ref="RWS986:RWV986"/>
    <mergeCell ref="RWW986:RWZ986"/>
    <mergeCell ref="RXA986:RXD986"/>
    <mergeCell ref="RXE986:RXH986"/>
    <mergeCell ref="RVM986:RVP986"/>
    <mergeCell ref="RVQ986:RVT986"/>
    <mergeCell ref="RVU986:RVX986"/>
    <mergeCell ref="RVY986:RWB986"/>
    <mergeCell ref="RWC986:RWF986"/>
    <mergeCell ref="RWG986:RWJ986"/>
    <mergeCell ref="RUO986:RUR986"/>
    <mergeCell ref="RUS986:RUV986"/>
    <mergeCell ref="RUW986:RUZ986"/>
    <mergeCell ref="RVA986:RVD986"/>
    <mergeCell ref="RVE986:RVH986"/>
    <mergeCell ref="RVI986:RVL986"/>
    <mergeCell ref="RTQ986:RTT986"/>
    <mergeCell ref="RTU986:RTX986"/>
    <mergeCell ref="RTY986:RUB986"/>
    <mergeCell ref="RUC986:RUF986"/>
    <mergeCell ref="RUG986:RUJ986"/>
    <mergeCell ref="RUK986:RUN986"/>
    <mergeCell ref="RSS986:RSV986"/>
    <mergeCell ref="RSW986:RSZ986"/>
    <mergeCell ref="RTA986:RTD986"/>
    <mergeCell ref="RTE986:RTH986"/>
    <mergeCell ref="RTI986:RTL986"/>
    <mergeCell ref="RTM986:RTP986"/>
    <mergeCell ref="SCW986:SCZ986"/>
    <mergeCell ref="SDA986:SDD986"/>
    <mergeCell ref="SDE986:SDH986"/>
    <mergeCell ref="SDI986:SDL986"/>
    <mergeCell ref="SDM986:SDP986"/>
    <mergeCell ref="SDQ986:SDT986"/>
    <mergeCell ref="SBY986:SCB986"/>
    <mergeCell ref="SCC986:SCF986"/>
    <mergeCell ref="SCG986:SCJ986"/>
    <mergeCell ref="SCK986:SCN986"/>
    <mergeCell ref="SCO986:SCR986"/>
    <mergeCell ref="SCS986:SCV986"/>
    <mergeCell ref="SBA986:SBD986"/>
    <mergeCell ref="SBE986:SBH986"/>
    <mergeCell ref="SBI986:SBL986"/>
    <mergeCell ref="SBM986:SBP986"/>
    <mergeCell ref="SBQ986:SBT986"/>
    <mergeCell ref="SBU986:SBX986"/>
    <mergeCell ref="SAC986:SAF986"/>
    <mergeCell ref="SAG986:SAJ986"/>
    <mergeCell ref="SAK986:SAN986"/>
    <mergeCell ref="SAO986:SAR986"/>
    <mergeCell ref="SAS986:SAV986"/>
    <mergeCell ref="SAW986:SAZ986"/>
    <mergeCell ref="RZE986:RZH986"/>
    <mergeCell ref="RZI986:RZL986"/>
    <mergeCell ref="RZM986:RZP986"/>
    <mergeCell ref="RZQ986:RZT986"/>
    <mergeCell ref="RZU986:RZX986"/>
    <mergeCell ref="RZY986:SAB986"/>
    <mergeCell ref="RYG986:RYJ986"/>
    <mergeCell ref="RYK986:RYN986"/>
    <mergeCell ref="RYO986:RYR986"/>
    <mergeCell ref="RYS986:RYV986"/>
    <mergeCell ref="RYW986:RYZ986"/>
    <mergeCell ref="RZA986:RZD986"/>
    <mergeCell ref="SIK986:SIN986"/>
    <mergeCell ref="SIO986:SIR986"/>
    <mergeCell ref="SIS986:SIV986"/>
    <mergeCell ref="SIW986:SIZ986"/>
    <mergeCell ref="SJA986:SJD986"/>
    <mergeCell ref="SJE986:SJH986"/>
    <mergeCell ref="SHM986:SHP986"/>
    <mergeCell ref="SHQ986:SHT986"/>
    <mergeCell ref="SHU986:SHX986"/>
    <mergeCell ref="SHY986:SIB986"/>
    <mergeCell ref="SIC986:SIF986"/>
    <mergeCell ref="SIG986:SIJ986"/>
    <mergeCell ref="SGO986:SGR986"/>
    <mergeCell ref="SGS986:SGV986"/>
    <mergeCell ref="SGW986:SGZ986"/>
    <mergeCell ref="SHA986:SHD986"/>
    <mergeCell ref="SHE986:SHH986"/>
    <mergeCell ref="SHI986:SHL986"/>
    <mergeCell ref="SFQ986:SFT986"/>
    <mergeCell ref="SFU986:SFX986"/>
    <mergeCell ref="SFY986:SGB986"/>
    <mergeCell ref="SGC986:SGF986"/>
    <mergeCell ref="SGG986:SGJ986"/>
    <mergeCell ref="SGK986:SGN986"/>
    <mergeCell ref="SES986:SEV986"/>
    <mergeCell ref="SEW986:SEZ986"/>
    <mergeCell ref="SFA986:SFD986"/>
    <mergeCell ref="SFE986:SFH986"/>
    <mergeCell ref="SFI986:SFL986"/>
    <mergeCell ref="SFM986:SFP986"/>
    <mergeCell ref="SDU986:SDX986"/>
    <mergeCell ref="SDY986:SEB986"/>
    <mergeCell ref="SEC986:SEF986"/>
    <mergeCell ref="SEG986:SEJ986"/>
    <mergeCell ref="SEK986:SEN986"/>
    <mergeCell ref="SEO986:SER986"/>
    <mergeCell ref="SNY986:SOB986"/>
    <mergeCell ref="SOC986:SOF986"/>
    <mergeCell ref="SOG986:SOJ986"/>
    <mergeCell ref="SOK986:SON986"/>
    <mergeCell ref="SOO986:SOR986"/>
    <mergeCell ref="SOS986:SOV986"/>
    <mergeCell ref="SNA986:SND986"/>
    <mergeCell ref="SNE986:SNH986"/>
    <mergeCell ref="SNI986:SNL986"/>
    <mergeCell ref="SNM986:SNP986"/>
    <mergeCell ref="SNQ986:SNT986"/>
    <mergeCell ref="SNU986:SNX986"/>
    <mergeCell ref="SMC986:SMF986"/>
    <mergeCell ref="SMG986:SMJ986"/>
    <mergeCell ref="SMK986:SMN986"/>
    <mergeCell ref="SMO986:SMR986"/>
    <mergeCell ref="SMS986:SMV986"/>
    <mergeCell ref="SMW986:SMZ986"/>
    <mergeCell ref="SLE986:SLH986"/>
    <mergeCell ref="SLI986:SLL986"/>
    <mergeCell ref="SLM986:SLP986"/>
    <mergeCell ref="SLQ986:SLT986"/>
    <mergeCell ref="SLU986:SLX986"/>
    <mergeCell ref="SLY986:SMB986"/>
    <mergeCell ref="SKG986:SKJ986"/>
    <mergeCell ref="SKK986:SKN986"/>
    <mergeCell ref="SKO986:SKR986"/>
    <mergeCell ref="SKS986:SKV986"/>
    <mergeCell ref="SKW986:SKZ986"/>
    <mergeCell ref="SLA986:SLD986"/>
    <mergeCell ref="SJI986:SJL986"/>
    <mergeCell ref="SJM986:SJP986"/>
    <mergeCell ref="SJQ986:SJT986"/>
    <mergeCell ref="SJU986:SJX986"/>
    <mergeCell ref="SJY986:SKB986"/>
    <mergeCell ref="SKC986:SKF986"/>
    <mergeCell ref="STM986:STP986"/>
    <mergeCell ref="STQ986:STT986"/>
    <mergeCell ref="STU986:STX986"/>
    <mergeCell ref="STY986:SUB986"/>
    <mergeCell ref="SUC986:SUF986"/>
    <mergeCell ref="SUG986:SUJ986"/>
    <mergeCell ref="SSO986:SSR986"/>
    <mergeCell ref="SSS986:SSV986"/>
    <mergeCell ref="SSW986:SSZ986"/>
    <mergeCell ref="STA986:STD986"/>
    <mergeCell ref="STE986:STH986"/>
    <mergeCell ref="STI986:STL986"/>
    <mergeCell ref="SRQ986:SRT986"/>
    <mergeCell ref="SRU986:SRX986"/>
    <mergeCell ref="SRY986:SSB986"/>
    <mergeCell ref="SSC986:SSF986"/>
    <mergeCell ref="SSG986:SSJ986"/>
    <mergeCell ref="SSK986:SSN986"/>
    <mergeCell ref="SQS986:SQV986"/>
    <mergeCell ref="SQW986:SQZ986"/>
    <mergeCell ref="SRA986:SRD986"/>
    <mergeCell ref="SRE986:SRH986"/>
    <mergeCell ref="SRI986:SRL986"/>
    <mergeCell ref="SRM986:SRP986"/>
    <mergeCell ref="SPU986:SPX986"/>
    <mergeCell ref="SPY986:SQB986"/>
    <mergeCell ref="SQC986:SQF986"/>
    <mergeCell ref="SQG986:SQJ986"/>
    <mergeCell ref="SQK986:SQN986"/>
    <mergeCell ref="SQO986:SQR986"/>
    <mergeCell ref="SOW986:SOZ986"/>
    <mergeCell ref="SPA986:SPD986"/>
    <mergeCell ref="SPE986:SPH986"/>
    <mergeCell ref="SPI986:SPL986"/>
    <mergeCell ref="SPM986:SPP986"/>
    <mergeCell ref="SPQ986:SPT986"/>
    <mergeCell ref="SZA986:SZD986"/>
    <mergeCell ref="SZE986:SZH986"/>
    <mergeCell ref="SZI986:SZL986"/>
    <mergeCell ref="SZM986:SZP986"/>
    <mergeCell ref="SZQ986:SZT986"/>
    <mergeCell ref="SZU986:SZX986"/>
    <mergeCell ref="SYC986:SYF986"/>
    <mergeCell ref="SYG986:SYJ986"/>
    <mergeCell ref="SYK986:SYN986"/>
    <mergeCell ref="SYO986:SYR986"/>
    <mergeCell ref="SYS986:SYV986"/>
    <mergeCell ref="SYW986:SYZ986"/>
    <mergeCell ref="SXE986:SXH986"/>
    <mergeCell ref="SXI986:SXL986"/>
    <mergeCell ref="SXM986:SXP986"/>
    <mergeCell ref="SXQ986:SXT986"/>
    <mergeCell ref="SXU986:SXX986"/>
    <mergeCell ref="SXY986:SYB986"/>
    <mergeCell ref="SWG986:SWJ986"/>
    <mergeCell ref="SWK986:SWN986"/>
    <mergeCell ref="SWO986:SWR986"/>
    <mergeCell ref="SWS986:SWV986"/>
    <mergeCell ref="SWW986:SWZ986"/>
    <mergeCell ref="SXA986:SXD986"/>
    <mergeCell ref="SVI986:SVL986"/>
    <mergeCell ref="SVM986:SVP986"/>
    <mergeCell ref="SVQ986:SVT986"/>
    <mergeCell ref="SVU986:SVX986"/>
    <mergeCell ref="SVY986:SWB986"/>
    <mergeCell ref="SWC986:SWF986"/>
    <mergeCell ref="SUK986:SUN986"/>
    <mergeCell ref="SUO986:SUR986"/>
    <mergeCell ref="SUS986:SUV986"/>
    <mergeCell ref="SUW986:SUZ986"/>
    <mergeCell ref="SVA986:SVD986"/>
    <mergeCell ref="SVE986:SVH986"/>
    <mergeCell ref="TEO986:TER986"/>
    <mergeCell ref="TES986:TEV986"/>
    <mergeCell ref="TEW986:TEZ986"/>
    <mergeCell ref="TFA986:TFD986"/>
    <mergeCell ref="TFE986:TFH986"/>
    <mergeCell ref="TFI986:TFL986"/>
    <mergeCell ref="TDQ986:TDT986"/>
    <mergeCell ref="TDU986:TDX986"/>
    <mergeCell ref="TDY986:TEB986"/>
    <mergeCell ref="TEC986:TEF986"/>
    <mergeCell ref="TEG986:TEJ986"/>
    <mergeCell ref="TEK986:TEN986"/>
    <mergeCell ref="TCS986:TCV986"/>
    <mergeCell ref="TCW986:TCZ986"/>
    <mergeCell ref="TDA986:TDD986"/>
    <mergeCell ref="TDE986:TDH986"/>
    <mergeCell ref="TDI986:TDL986"/>
    <mergeCell ref="TDM986:TDP986"/>
    <mergeCell ref="TBU986:TBX986"/>
    <mergeCell ref="TBY986:TCB986"/>
    <mergeCell ref="TCC986:TCF986"/>
    <mergeCell ref="TCG986:TCJ986"/>
    <mergeCell ref="TCK986:TCN986"/>
    <mergeCell ref="TCO986:TCR986"/>
    <mergeCell ref="TAW986:TAZ986"/>
    <mergeCell ref="TBA986:TBD986"/>
    <mergeCell ref="TBE986:TBH986"/>
    <mergeCell ref="TBI986:TBL986"/>
    <mergeCell ref="TBM986:TBP986"/>
    <mergeCell ref="TBQ986:TBT986"/>
    <mergeCell ref="SZY986:TAB986"/>
    <mergeCell ref="TAC986:TAF986"/>
    <mergeCell ref="TAG986:TAJ986"/>
    <mergeCell ref="TAK986:TAN986"/>
    <mergeCell ref="TAO986:TAR986"/>
    <mergeCell ref="TAS986:TAV986"/>
    <mergeCell ref="TKC986:TKF986"/>
    <mergeCell ref="TKG986:TKJ986"/>
    <mergeCell ref="TKK986:TKN986"/>
    <mergeCell ref="TKO986:TKR986"/>
    <mergeCell ref="TKS986:TKV986"/>
    <mergeCell ref="TKW986:TKZ986"/>
    <mergeCell ref="TJE986:TJH986"/>
    <mergeCell ref="TJI986:TJL986"/>
    <mergeCell ref="TJM986:TJP986"/>
    <mergeCell ref="TJQ986:TJT986"/>
    <mergeCell ref="TJU986:TJX986"/>
    <mergeCell ref="TJY986:TKB986"/>
    <mergeCell ref="TIG986:TIJ986"/>
    <mergeCell ref="TIK986:TIN986"/>
    <mergeCell ref="TIO986:TIR986"/>
    <mergeCell ref="TIS986:TIV986"/>
    <mergeCell ref="TIW986:TIZ986"/>
    <mergeCell ref="TJA986:TJD986"/>
    <mergeCell ref="THI986:THL986"/>
    <mergeCell ref="THM986:THP986"/>
    <mergeCell ref="THQ986:THT986"/>
    <mergeCell ref="THU986:THX986"/>
    <mergeCell ref="THY986:TIB986"/>
    <mergeCell ref="TIC986:TIF986"/>
    <mergeCell ref="TGK986:TGN986"/>
    <mergeCell ref="TGO986:TGR986"/>
    <mergeCell ref="TGS986:TGV986"/>
    <mergeCell ref="TGW986:TGZ986"/>
    <mergeCell ref="THA986:THD986"/>
    <mergeCell ref="THE986:THH986"/>
    <mergeCell ref="TFM986:TFP986"/>
    <mergeCell ref="TFQ986:TFT986"/>
    <mergeCell ref="TFU986:TFX986"/>
    <mergeCell ref="TFY986:TGB986"/>
    <mergeCell ref="TGC986:TGF986"/>
    <mergeCell ref="TGG986:TGJ986"/>
    <mergeCell ref="TPQ986:TPT986"/>
    <mergeCell ref="TPU986:TPX986"/>
    <mergeCell ref="TPY986:TQB986"/>
    <mergeCell ref="TQC986:TQF986"/>
    <mergeCell ref="TQG986:TQJ986"/>
    <mergeCell ref="TQK986:TQN986"/>
    <mergeCell ref="TOS986:TOV986"/>
    <mergeCell ref="TOW986:TOZ986"/>
    <mergeCell ref="TPA986:TPD986"/>
    <mergeCell ref="TPE986:TPH986"/>
    <mergeCell ref="TPI986:TPL986"/>
    <mergeCell ref="TPM986:TPP986"/>
    <mergeCell ref="TNU986:TNX986"/>
    <mergeCell ref="TNY986:TOB986"/>
    <mergeCell ref="TOC986:TOF986"/>
    <mergeCell ref="TOG986:TOJ986"/>
    <mergeCell ref="TOK986:TON986"/>
    <mergeCell ref="TOO986:TOR986"/>
    <mergeCell ref="TMW986:TMZ986"/>
    <mergeCell ref="TNA986:TND986"/>
    <mergeCell ref="TNE986:TNH986"/>
    <mergeCell ref="TNI986:TNL986"/>
    <mergeCell ref="TNM986:TNP986"/>
    <mergeCell ref="TNQ986:TNT986"/>
    <mergeCell ref="TLY986:TMB986"/>
    <mergeCell ref="TMC986:TMF986"/>
    <mergeCell ref="TMG986:TMJ986"/>
    <mergeCell ref="TMK986:TMN986"/>
    <mergeCell ref="TMO986:TMR986"/>
    <mergeCell ref="TMS986:TMV986"/>
    <mergeCell ref="TLA986:TLD986"/>
    <mergeCell ref="TLE986:TLH986"/>
    <mergeCell ref="TLI986:TLL986"/>
    <mergeCell ref="TLM986:TLP986"/>
    <mergeCell ref="TLQ986:TLT986"/>
    <mergeCell ref="TLU986:TLX986"/>
    <mergeCell ref="TVE986:TVH986"/>
    <mergeCell ref="TVI986:TVL986"/>
    <mergeCell ref="TVM986:TVP986"/>
    <mergeCell ref="TVQ986:TVT986"/>
    <mergeCell ref="TVU986:TVX986"/>
    <mergeCell ref="TVY986:TWB986"/>
    <mergeCell ref="TUG986:TUJ986"/>
    <mergeCell ref="TUK986:TUN986"/>
    <mergeCell ref="TUO986:TUR986"/>
    <mergeCell ref="TUS986:TUV986"/>
    <mergeCell ref="TUW986:TUZ986"/>
    <mergeCell ref="TVA986:TVD986"/>
    <mergeCell ref="TTI986:TTL986"/>
    <mergeCell ref="TTM986:TTP986"/>
    <mergeCell ref="TTQ986:TTT986"/>
    <mergeCell ref="TTU986:TTX986"/>
    <mergeCell ref="TTY986:TUB986"/>
    <mergeCell ref="TUC986:TUF986"/>
    <mergeCell ref="TSK986:TSN986"/>
    <mergeCell ref="TSO986:TSR986"/>
    <mergeCell ref="TSS986:TSV986"/>
    <mergeCell ref="TSW986:TSZ986"/>
    <mergeCell ref="TTA986:TTD986"/>
    <mergeCell ref="TTE986:TTH986"/>
    <mergeCell ref="TRM986:TRP986"/>
    <mergeCell ref="TRQ986:TRT986"/>
    <mergeCell ref="TRU986:TRX986"/>
    <mergeCell ref="TRY986:TSB986"/>
    <mergeCell ref="TSC986:TSF986"/>
    <mergeCell ref="TSG986:TSJ986"/>
    <mergeCell ref="TQO986:TQR986"/>
    <mergeCell ref="TQS986:TQV986"/>
    <mergeCell ref="TQW986:TQZ986"/>
    <mergeCell ref="TRA986:TRD986"/>
    <mergeCell ref="TRE986:TRH986"/>
    <mergeCell ref="TRI986:TRL986"/>
    <mergeCell ref="UAS986:UAV986"/>
    <mergeCell ref="UAW986:UAZ986"/>
    <mergeCell ref="UBA986:UBD986"/>
    <mergeCell ref="UBE986:UBH986"/>
    <mergeCell ref="UBI986:UBL986"/>
    <mergeCell ref="UBM986:UBP986"/>
    <mergeCell ref="TZU986:TZX986"/>
    <mergeCell ref="TZY986:UAB986"/>
    <mergeCell ref="UAC986:UAF986"/>
    <mergeCell ref="UAG986:UAJ986"/>
    <mergeCell ref="UAK986:UAN986"/>
    <mergeCell ref="UAO986:UAR986"/>
    <mergeCell ref="TYW986:TYZ986"/>
    <mergeCell ref="TZA986:TZD986"/>
    <mergeCell ref="TZE986:TZH986"/>
    <mergeCell ref="TZI986:TZL986"/>
    <mergeCell ref="TZM986:TZP986"/>
    <mergeCell ref="TZQ986:TZT986"/>
    <mergeCell ref="TXY986:TYB986"/>
    <mergeCell ref="TYC986:TYF986"/>
    <mergeCell ref="TYG986:TYJ986"/>
    <mergeCell ref="TYK986:TYN986"/>
    <mergeCell ref="TYO986:TYR986"/>
    <mergeCell ref="TYS986:TYV986"/>
    <mergeCell ref="TXA986:TXD986"/>
    <mergeCell ref="TXE986:TXH986"/>
    <mergeCell ref="TXI986:TXL986"/>
    <mergeCell ref="TXM986:TXP986"/>
    <mergeCell ref="TXQ986:TXT986"/>
    <mergeCell ref="TXU986:TXX986"/>
    <mergeCell ref="TWC986:TWF986"/>
    <mergeCell ref="TWG986:TWJ986"/>
    <mergeCell ref="TWK986:TWN986"/>
    <mergeCell ref="TWO986:TWR986"/>
    <mergeCell ref="TWS986:TWV986"/>
    <mergeCell ref="TWW986:TWZ986"/>
    <mergeCell ref="UGG986:UGJ986"/>
    <mergeCell ref="UGK986:UGN986"/>
    <mergeCell ref="UGO986:UGR986"/>
    <mergeCell ref="UGS986:UGV986"/>
    <mergeCell ref="UGW986:UGZ986"/>
    <mergeCell ref="UHA986:UHD986"/>
    <mergeCell ref="UFI986:UFL986"/>
    <mergeCell ref="UFM986:UFP986"/>
    <mergeCell ref="UFQ986:UFT986"/>
    <mergeCell ref="UFU986:UFX986"/>
    <mergeCell ref="UFY986:UGB986"/>
    <mergeCell ref="UGC986:UGF986"/>
    <mergeCell ref="UEK986:UEN986"/>
    <mergeCell ref="UEO986:UER986"/>
    <mergeCell ref="UES986:UEV986"/>
    <mergeCell ref="UEW986:UEZ986"/>
    <mergeCell ref="UFA986:UFD986"/>
    <mergeCell ref="UFE986:UFH986"/>
    <mergeCell ref="UDM986:UDP986"/>
    <mergeCell ref="UDQ986:UDT986"/>
    <mergeCell ref="UDU986:UDX986"/>
    <mergeCell ref="UDY986:UEB986"/>
    <mergeCell ref="UEC986:UEF986"/>
    <mergeCell ref="UEG986:UEJ986"/>
    <mergeCell ref="UCO986:UCR986"/>
    <mergeCell ref="UCS986:UCV986"/>
    <mergeCell ref="UCW986:UCZ986"/>
    <mergeCell ref="UDA986:UDD986"/>
    <mergeCell ref="UDE986:UDH986"/>
    <mergeCell ref="UDI986:UDL986"/>
    <mergeCell ref="UBQ986:UBT986"/>
    <mergeCell ref="UBU986:UBX986"/>
    <mergeCell ref="UBY986:UCB986"/>
    <mergeCell ref="UCC986:UCF986"/>
    <mergeCell ref="UCG986:UCJ986"/>
    <mergeCell ref="UCK986:UCN986"/>
    <mergeCell ref="ULU986:ULX986"/>
    <mergeCell ref="ULY986:UMB986"/>
    <mergeCell ref="UMC986:UMF986"/>
    <mergeCell ref="UMG986:UMJ986"/>
    <mergeCell ref="UMK986:UMN986"/>
    <mergeCell ref="UMO986:UMR986"/>
    <mergeCell ref="UKW986:UKZ986"/>
    <mergeCell ref="ULA986:ULD986"/>
    <mergeCell ref="ULE986:ULH986"/>
    <mergeCell ref="ULI986:ULL986"/>
    <mergeCell ref="ULM986:ULP986"/>
    <mergeCell ref="ULQ986:ULT986"/>
    <mergeCell ref="UJY986:UKB986"/>
    <mergeCell ref="UKC986:UKF986"/>
    <mergeCell ref="UKG986:UKJ986"/>
    <mergeCell ref="UKK986:UKN986"/>
    <mergeCell ref="UKO986:UKR986"/>
    <mergeCell ref="UKS986:UKV986"/>
    <mergeCell ref="UJA986:UJD986"/>
    <mergeCell ref="UJE986:UJH986"/>
    <mergeCell ref="UJI986:UJL986"/>
    <mergeCell ref="UJM986:UJP986"/>
    <mergeCell ref="UJQ986:UJT986"/>
    <mergeCell ref="UJU986:UJX986"/>
    <mergeCell ref="UIC986:UIF986"/>
    <mergeCell ref="UIG986:UIJ986"/>
    <mergeCell ref="UIK986:UIN986"/>
    <mergeCell ref="UIO986:UIR986"/>
    <mergeCell ref="UIS986:UIV986"/>
    <mergeCell ref="UIW986:UIZ986"/>
    <mergeCell ref="UHE986:UHH986"/>
    <mergeCell ref="UHI986:UHL986"/>
    <mergeCell ref="UHM986:UHP986"/>
    <mergeCell ref="UHQ986:UHT986"/>
    <mergeCell ref="UHU986:UHX986"/>
    <mergeCell ref="UHY986:UIB986"/>
    <mergeCell ref="URI986:URL986"/>
    <mergeCell ref="URM986:URP986"/>
    <mergeCell ref="URQ986:URT986"/>
    <mergeCell ref="URU986:URX986"/>
    <mergeCell ref="URY986:USB986"/>
    <mergeCell ref="USC986:USF986"/>
    <mergeCell ref="UQK986:UQN986"/>
    <mergeCell ref="UQO986:UQR986"/>
    <mergeCell ref="UQS986:UQV986"/>
    <mergeCell ref="UQW986:UQZ986"/>
    <mergeCell ref="URA986:URD986"/>
    <mergeCell ref="URE986:URH986"/>
    <mergeCell ref="UPM986:UPP986"/>
    <mergeCell ref="UPQ986:UPT986"/>
    <mergeCell ref="UPU986:UPX986"/>
    <mergeCell ref="UPY986:UQB986"/>
    <mergeCell ref="UQC986:UQF986"/>
    <mergeCell ref="UQG986:UQJ986"/>
    <mergeCell ref="UOO986:UOR986"/>
    <mergeCell ref="UOS986:UOV986"/>
    <mergeCell ref="UOW986:UOZ986"/>
    <mergeCell ref="UPA986:UPD986"/>
    <mergeCell ref="UPE986:UPH986"/>
    <mergeCell ref="UPI986:UPL986"/>
    <mergeCell ref="UNQ986:UNT986"/>
    <mergeCell ref="UNU986:UNX986"/>
    <mergeCell ref="UNY986:UOB986"/>
    <mergeCell ref="UOC986:UOF986"/>
    <mergeCell ref="UOG986:UOJ986"/>
    <mergeCell ref="UOK986:UON986"/>
    <mergeCell ref="UMS986:UMV986"/>
    <mergeCell ref="UMW986:UMZ986"/>
    <mergeCell ref="UNA986:UND986"/>
    <mergeCell ref="UNE986:UNH986"/>
    <mergeCell ref="UNI986:UNL986"/>
    <mergeCell ref="UNM986:UNP986"/>
    <mergeCell ref="UWW986:UWZ986"/>
    <mergeCell ref="UXA986:UXD986"/>
    <mergeCell ref="UXE986:UXH986"/>
    <mergeCell ref="UXI986:UXL986"/>
    <mergeCell ref="UXM986:UXP986"/>
    <mergeCell ref="UXQ986:UXT986"/>
    <mergeCell ref="UVY986:UWB986"/>
    <mergeCell ref="UWC986:UWF986"/>
    <mergeCell ref="UWG986:UWJ986"/>
    <mergeCell ref="UWK986:UWN986"/>
    <mergeCell ref="UWO986:UWR986"/>
    <mergeCell ref="UWS986:UWV986"/>
    <mergeCell ref="UVA986:UVD986"/>
    <mergeCell ref="UVE986:UVH986"/>
    <mergeCell ref="UVI986:UVL986"/>
    <mergeCell ref="UVM986:UVP986"/>
    <mergeCell ref="UVQ986:UVT986"/>
    <mergeCell ref="UVU986:UVX986"/>
    <mergeCell ref="UUC986:UUF986"/>
    <mergeCell ref="UUG986:UUJ986"/>
    <mergeCell ref="UUK986:UUN986"/>
    <mergeCell ref="UUO986:UUR986"/>
    <mergeCell ref="UUS986:UUV986"/>
    <mergeCell ref="UUW986:UUZ986"/>
    <mergeCell ref="UTE986:UTH986"/>
    <mergeCell ref="UTI986:UTL986"/>
    <mergeCell ref="UTM986:UTP986"/>
    <mergeCell ref="UTQ986:UTT986"/>
    <mergeCell ref="UTU986:UTX986"/>
    <mergeCell ref="UTY986:UUB986"/>
    <mergeCell ref="USG986:USJ986"/>
    <mergeCell ref="USK986:USN986"/>
    <mergeCell ref="USO986:USR986"/>
    <mergeCell ref="USS986:USV986"/>
    <mergeCell ref="USW986:USZ986"/>
    <mergeCell ref="UTA986:UTD986"/>
    <mergeCell ref="VCK986:VCN986"/>
    <mergeCell ref="VCO986:VCR986"/>
    <mergeCell ref="VCS986:VCV986"/>
    <mergeCell ref="VCW986:VCZ986"/>
    <mergeCell ref="VDA986:VDD986"/>
    <mergeCell ref="VDE986:VDH986"/>
    <mergeCell ref="VBM986:VBP986"/>
    <mergeCell ref="VBQ986:VBT986"/>
    <mergeCell ref="VBU986:VBX986"/>
    <mergeCell ref="VBY986:VCB986"/>
    <mergeCell ref="VCC986:VCF986"/>
    <mergeCell ref="VCG986:VCJ986"/>
    <mergeCell ref="VAO986:VAR986"/>
    <mergeCell ref="VAS986:VAV986"/>
    <mergeCell ref="VAW986:VAZ986"/>
    <mergeCell ref="VBA986:VBD986"/>
    <mergeCell ref="VBE986:VBH986"/>
    <mergeCell ref="VBI986:VBL986"/>
    <mergeCell ref="UZQ986:UZT986"/>
    <mergeCell ref="UZU986:UZX986"/>
    <mergeCell ref="UZY986:VAB986"/>
    <mergeCell ref="VAC986:VAF986"/>
    <mergeCell ref="VAG986:VAJ986"/>
    <mergeCell ref="VAK986:VAN986"/>
    <mergeCell ref="UYS986:UYV986"/>
    <mergeCell ref="UYW986:UYZ986"/>
    <mergeCell ref="UZA986:UZD986"/>
    <mergeCell ref="UZE986:UZH986"/>
    <mergeCell ref="UZI986:UZL986"/>
    <mergeCell ref="UZM986:UZP986"/>
    <mergeCell ref="UXU986:UXX986"/>
    <mergeCell ref="UXY986:UYB986"/>
    <mergeCell ref="UYC986:UYF986"/>
    <mergeCell ref="UYG986:UYJ986"/>
    <mergeCell ref="UYK986:UYN986"/>
    <mergeCell ref="UYO986:UYR986"/>
    <mergeCell ref="VHY986:VIB986"/>
    <mergeCell ref="VIC986:VIF986"/>
    <mergeCell ref="VIG986:VIJ986"/>
    <mergeCell ref="VIK986:VIN986"/>
    <mergeCell ref="VIO986:VIR986"/>
    <mergeCell ref="VIS986:VIV986"/>
    <mergeCell ref="VHA986:VHD986"/>
    <mergeCell ref="VHE986:VHH986"/>
    <mergeCell ref="VHI986:VHL986"/>
    <mergeCell ref="VHM986:VHP986"/>
    <mergeCell ref="VHQ986:VHT986"/>
    <mergeCell ref="VHU986:VHX986"/>
    <mergeCell ref="VGC986:VGF986"/>
    <mergeCell ref="VGG986:VGJ986"/>
    <mergeCell ref="VGK986:VGN986"/>
    <mergeCell ref="VGO986:VGR986"/>
    <mergeCell ref="VGS986:VGV986"/>
    <mergeCell ref="VGW986:VGZ986"/>
    <mergeCell ref="VFE986:VFH986"/>
    <mergeCell ref="VFI986:VFL986"/>
    <mergeCell ref="VFM986:VFP986"/>
    <mergeCell ref="VFQ986:VFT986"/>
    <mergeCell ref="VFU986:VFX986"/>
    <mergeCell ref="VFY986:VGB986"/>
    <mergeCell ref="VEG986:VEJ986"/>
    <mergeCell ref="VEK986:VEN986"/>
    <mergeCell ref="VEO986:VER986"/>
    <mergeCell ref="VES986:VEV986"/>
    <mergeCell ref="VEW986:VEZ986"/>
    <mergeCell ref="VFA986:VFD986"/>
    <mergeCell ref="VDI986:VDL986"/>
    <mergeCell ref="VDM986:VDP986"/>
    <mergeCell ref="VDQ986:VDT986"/>
    <mergeCell ref="VDU986:VDX986"/>
    <mergeCell ref="VDY986:VEB986"/>
    <mergeCell ref="VEC986:VEF986"/>
    <mergeCell ref="VNM986:VNP986"/>
    <mergeCell ref="VNQ986:VNT986"/>
    <mergeCell ref="VNU986:VNX986"/>
    <mergeCell ref="VNY986:VOB986"/>
    <mergeCell ref="VOC986:VOF986"/>
    <mergeCell ref="VOG986:VOJ986"/>
    <mergeCell ref="VMO986:VMR986"/>
    <mergeCell ref="VMS986:VMV986"/>
    <mergeCell ref="VMW986:VMZ986"/>
    <mergeCell ref="VNA986:VND986"/>
    <mergeCell ref="VNE986:VNH986"/>
    <mergeCell ref="VNI986:VNL986"/>
    <mergeCell ref="VLQ986:VLT986"/>
    <mergeCell ref="VLU986:VLX986"/>
    <mergeCell ref="VLY986:VMB986"/>
    <mergeCell ref="VMC986:VMF986"/>
    <mergeCell ref="VMG986:VMJ986"/>
    <mergeCell ref="VMK986:VMN986"/>
    <mergeCell ref="VKS986:VKV986"/>
    <mergeCell ref="VKW986:VKZ986"/>
    <mergeCell ref="VLA986:VLD986"/>
    <mergeCell ref="VLE986:VLH986"/>
    <mergeCell ref="VLI986:VLL986"/>
    <mergeCell ref="VLM986:VLP986"/>
    <mergeCell ref="VJU986:VJX986"/>
    <mergeCell ref="VJY986:VKB986"/>
    <mergeCell ref="VKC986:VKF986"/>
    <mergeCell ref="VKG986:VKJ986"/>
    <mergeCell ref="VKK986:VKN986"/>
    <mergeCell ref="VKO986:VKR986"/>
    <mergeCell ref="VIW986:VIZ986"/>
    <mergeCell ref="VJA986:VJD986"/>
    <mergeCell ref="VJE986:VJH986"/>
    <mergeCell ref="VJI986:VJL986"/>
    <mergeCell ref="VJM986:VJP986"/>
    <mergeCell ref="VJQ986:VJT986"/>
    <mergeCell ref="VTA986:VTD986"/>
    <mergeCell ref="VTE986:VTH986"/>
    <mergeCell ref="VTI986:VTL986"/>
    <mergeCell ref="VTM986:VTP986"/>
    <mergeCell ref="VTQ986:VTT986"/>
    <mergeCell ref="VTU986:VTX986"/>
    <mergeCell ref="VSC986:VSF986"/>
    <mergeCell ref="VSG986:VSJ986"/>
    <mergeCell ref="VSK986:VSN986"/>
    <mergeCell ref="VSO986:VSR986"/>
    <mergeCell ref="VSS986:VSV986"/>
    <mergeCell ref="VSW986:VSZ986"/>
    <mergeCell ref="VRE986:VRH986"/>
    <mergeCell ref="VRI986:VRL986"/>
    <mergeCell ref="VRM986:VRP986"/>
    <mergeCell ref="VRQ986:VRT986"/>
    <mergeCell ref="VRU986:VRX986"/>
    <mergeCell ref="VRY986:VSB986"/>
    <mergeCell ref="VQG986:VQJ986"/>
    <mergeCell ref="VQK986:VQN986"/>
    <mergeCell ref="VQO986:VQR986"/>
    <mergeCell ref="VQS986:VQV986"/>
    <mergeCell ref="VQW986:VQZ986"/>
    <mergeCell ref="VRA986:VRD986"/>
    <mergeCell ref="VPI986:VPL986"/>
    <mergeCell ref="VPM986:VPP986"/>
    <mergeCell ref="VPQ986:VPT986"/>
    <mergeCell ref="VPU986:VPX986"/>
    <mergeCell ref="VPY986:VQB986"/>
    <mergeCell ref="VQC986:VQF986"/>
    <mergeCell ref="VOK986:VON986"/>
    <mergeCell ref="VOO986:VOR986"/>
    <mergeCell ref="VOS986:VOV986"/>
    <mergeCell ref="VOW986:VOZ986"/>
    <mergeCell ref="VPA986:VPD986"/>
    <mergeCell ref="VPE986:VPH986"/>
    <mergeCell ref="VYO986:VYR986"/>
    <mergeCell ref="VYS986:VYV986"/>
    <mergeCell ref="VYW986:VYZ986"/>
    <mergeCell ref="VZA986:VZD986"/>
    <mergeCell ref="VZE986:VZH986"/>
    <mergeCell ref="VZI986:VZL986"/>
    <mergeCell ref="VXQ986:VXT986"/>
    <mergeCell ref="VXU986:VXX986"/>
    <mergeCell ref="VXY986:VYB986"/>
    <mergeCell ref="VYC986:VYF986"/>
    <mergeCell ref="VYG986:VYJ986"/>
    <mergeCell ref="VYK986:VYN986"/>
    <mergeCell ref="VWS986:VWV986"/>
    <mergeCell ref="VWW986:VWZ986"/>
    <mergeCell ref="VXA986:VXD986"/>
    <mergeCell ref="VXE986:VXH986"/>
    <mergeCell ref="VXI986:VXL986"/>
    <mergeCell ref="VXM986:VXP986"/>
    <mergeCell ref="VVU986:VVX986"/>
    <mergeCell ref="VVY986:VWB986"/>
    <mergeCell ref="VWC986:VWF986"/>
    <mergeCell ref="VWG986:VWJ986"/>
    <mergeCell ref="VWK986:VWN986"/>
    <mergeCell ref="VWO986:VWR986"/>
    <mergeCell ref="VUW986:VUZ986"/>
    <mergeCell ref="VVA986:VVD986"/>
    <mergeCell ref="VVE986:VVH986"/>
    <mergeCell ref="VVI986:VVL986"/>
    <mergeCell ref="VVM986:VVP986"/>
    <mergeCell ref="VVQ986:VVT986"/>
    <mergeCell ref="VTY986:VUB986"/>
    <mergeCell ref="VUC986:VUF986"/>
    <mergeCell ref="VUG986:VUJ986"/>
    <mergeCell ref="VUK986:VUN986"/>
    <mergeCell ref="VUO986:VUR986"/>
    <mergeCell ref="VUS986:VUV986"/>
    <mergeCell ref="WEC986:WEF986"/>
    <mergeCell ref="WEG986:WEJ986"/>
    <mergeCell ref="WEK986:WEN986"/>
    <mergeCell ref="WEO986:WER986"/>
    <mergeCell ref="WES986:WEV986"/>
    <mergeCell ref="WEW986:WEZ986"/>
    <mergeCell ref="WDE986:WDH986"/>
    <mergeCell ref="WDI986:WDL986"/>
    <mergeCell ref="WDM986:WDP986"/>
    <mergeCell ref="WDQ986:WDT986"/>
    <mergeCell ref="WDU986:WDX986"/>
    <mergeCell ref="WDY986:WEB986"/>
    <mergeCell ref="WCG986:WCJ986"/>
    <mergeCell ref="WCK986:WCN986"/>
    <mergeCell ref="WCO986:WCR986"/>
    <mergeCell ref="WCS986:WCV986"/>
    <mergeCell ref="WCW986:WCZ986"/>
    <mergeCell ref="WDA986:WDD986"/>
    <mergeCell ref="WBI986:WBL986"/>
    <mergeCell ref="WBM986:WBP986"/>
    <mergeCell ref="WBQ986:WBT986"/>
    <mergeCell ref="WBU986:WBX986"/>
    <mergeCell ref="WBY986:WCB986"/>
    <mergeCell ref="WCC986:WCF986"/>
    <mergeCell ref="WAK986:WAN986"/>
    <mergeCell ref="WAO986:WAR986"/>
    <mergeCell ref="WAS986:WAV986"/>
    <mergeCell ref="WAW986:WAZ986"/>
    <mergeCell ref="WBA986:WBD986"/>
    <mergeCell ref="WBE986:WBH986"/>
    <mergeCell ref="VZM986:VZP986"/>
    <mergeCell ref="VZQ986:VZT986"/>
    <mergeCell ref="VZU986:VZX986"/>
    <mergeCell ref="VZY986:WAB986"/>
    <mergeCell ref="WAC986:WAF986"/>
    <mergeCell ref="WAG986:WAJ986"/>
    <mergeCell ref="WJQ986:WJT986"/>
    <mergeCell ref="WJU986:WJX986"/>
    <mergeCell ref="WJY986:WKB986"/>
    <mergeCell ref="WKC986:WKF986"/>
    <mergeCell ref="WKG986:WKJ986"/>
    <mergeCell ref="WKK986:WKN986"/>
    <mergeCell ref="WIS986:WIV986"/>
    <mergeCell ref="WIW986:WIZ986"/>
    <mergeCell ref="WJA986:WJD986"/>
    <mergeCell ref="WJE986:WJH986"/>
    <mergeCell ref="WJI986:WJL986"/>
    <mergeCell ref="WJM986:WJP986"/>
    <mergeCell ref="WHU986:WHX986"/>
    <mergeCell ref="WHY986:WIB986"/>
    <mergeCell ref="WIC986:WIF986"/>
    <mergeCell ref="WIG986:WIJ986"/>
    <mergeCell ref="WIK986:WIN986"/>
    <mergeCell ref="WIO986:WIR986"/>
    <mergeCell ref="WGW986:WGZ986"/>
    <mergeCell ref="WHA986:WHD986"/>
    <mergeCell ref="WHE986:WHH986"/>
    <mergeCell ref="WHI986:WHL986"/>
    <mergeCell ref="WHM986:WHP986"/>
    <mergeCell ref="WHQ986:WHT986"/>
    <mergeCell ref="WFY986:WGB986"/>
    <mergeCell ref="WGC986:WGF986"/>
    <mergeCell ref="WGG986:WGJ986"/>
    <mergeCell ref="WGK986:WGN986"/>
    <mergeCell ref="WGO986:WGR986"/>
    <mergeCell ref="WGS986:WGV986"/>
    <mergeCell ref="WFA986:WFD986"/>
    <mergeCell ref="WFE986:WFH986"/>
    <mergeCell ref="WFI986:WFL986"/>
    <mergeCell ref="WFM986:WFP986"/>
    <mergeCell ref="WFQ986:WFT986"/>
    <mergeCell ref="WFU986:WFX986"/>
    <mergeCell ref="WPE986:WPH986"/>
    <mergeCell ref="WPI986:WPL986"/>
    <mergeCell ref="WPM986:WPP986"/>
    <mergeCell ref="WPQ986:WPT986"/>
    <mergeCell ref="WPU986:WPX986"/>
    <mergeCell ref="WPY986:WQB986"/>
    <mergeCell ref="WOG986:WOJ986"/>
    <mergeCell ref="WOK986:WON986"/>
    <mergeCell ref="WOO986:WOR986"/>
    <mergeCell ref="WOS986:WOV986"/>
    <mergeCell ref="WOW986:WOZ986"/>
    <mergeCell ref="WPA986:WPD986"/>
    <mergeCell ref="WNI986:WNL986"/>
    <mergeCell ref="WNM986:WNP986"/>
    <mergeCell ref="WNQ986:WNT986"/>
    <mergeCell ref="WNU986:WNX986"/>
    <mergeCell ref="WNY986:WOB986"/>
    <mergeCell ref="WOC986:WOF986"/>
    <mergeCell ref="WMK986:WMN986"/>
    <mergeCell ref="WMO986:WMR986"/>
    <mergeCell ref="WMS986:WMV986"/>
    <mergeCell ref="WMW986:WMZ986"/>
    <mergeCell ref="WNA986:WND986"/>
    <mergeCell ref="WNE986:WNH986"/>
    <mergeCell ref="WLM986:WLP986"/>
    <mergeCell ref="WLQ986:WLT986"/>
    <mergeCell ref="WLU986:WLX986"/>
    <mergeCell ref="WLY986:WMB986"/>
    <mergeCell ref="WMC986:WMF986"/>
    <mergeCell ref="WMG986:WMJ986"/>
    <mergeCell ref="WKO986:WKR986"/>
    <mergeCell ref="WKS986:WKV986"/>
    <mergeCell ref="WKW986:WKZ986"/>
    <mergeCell ref="WLA986:WLD986"/>
    <mergeCell ref="WLE986:WLH986"/>
    <mergeCell ref="WLI986:WLL986"/>
    <mergeCell ref="WUS986:WUV986"/>
    <mergeCell ref="WUW986:WUZ986"/>
    <mergeCell ref="WVA986:WVD986"/>
    <mergeCell ref="WVE986:WVH986"/>
    <mergeCell ref="WVI986:WVL986"/>
    <mergeCell ref="WVM986:WVP986"/>
    <mergeCell ref="WTU986:WTX986"/>
    <mergeCell ref="WTY986:WUB986"/>
    <mergeCell ref="WUC986:WUF986"/>
    <mergeCell ref="WUG986:WUJ986"/>
    <mergeCell ref="WUK986:WUN986"/>
    <mergeCell ref="WUO986:WUR986"/>
    <mergeCell ref="WSW986:WSZ986"/>
    <mergeCell ref="WTA986:WTD986"/>
    <mergeCell ref="WTE986:WTH986"/>
    <mergeCell ref="WTI986:WTL986"/>
    <mergeCell ref="WTM986:WTP986"/>
    <mergeCell ref="WTQ986:WTT986"/>
    <mergeCell ref="WRY986:WSB986"/>
    <mergeCell ref="WSC986:WSF986"/>
    <mergeCell ref="WSG986:WSJ986"/>
    <mergeCell ref="WSK986:WSN986"/>
    <mergeCell ref="WSO986:WSR986"/>
    <mergeCell ref="WSS986:WSV986"/>
    <mergeCell ref="WRA986:WRD986"/>
    <mergeCell ref="WRE986:WRH986"/>
    <mergeCell ref="WRI986:WRL986"/>
    <mergeCell ref="WRM986:WRP986"/>
    <mergeCell ref="WRQ986:WRT986"/>
    <mergeCell ref="WRU986:WRX986"/>
    <mergeCell ref="WQC986:WQF986"/>
    <mergeCell ref="WQG986:WQJ986"/>
    <mergeCell ref="WQK986:WQN986"/>
    <mergeCell ref="WQO986:WQR986"/>
    <mergeCell ref="WQS986:WQV986"/>
    <mergeCell ref="WQW986:WQZ986"/>
    <mergeCell ref="XAG986:XAJ986"/>
    <mergeCell ref="XAK986:XAN986"/>
    <mergeCell ref="XAO986:XAR986"/>
    <mergeCell ref="XAS986:XAV986"/>
    <mergeCell ref="XAW986:XAZ986"/>
    <mergeCell ref="XBA986:XBD986"/>
    <mergeCell ref="WZI986:WZL986"/>
    <mergeCell ref="WZM986:WZP986"/>
    <mergeCell ref="WZQ986:WZT986"/>
    <mergeCell ref="WZU986:WZX986"/>
    <mergeCell ref="WZY986:XAB986"/>
    <mergeCell ref="XAC986:XAF986"/>
    <mergeCell ref="WYK986:WYN986"/>
    <mergeCell ref="WYO986:WYR986"/>
    <mergeCell ref="WYS986:WYV986"/>
    <mergeCell ref="WYW986:WYZ986"/>
    <mergeCell ref="WZA986:WZD986"/>
    <mergeCell ref="WZE986:WZH986"/>
    <mergeCell ref="WXM986:WXP986"/>
    <mergeCell ref="WXQ986:WXT986"/>
    <mergeCell ref="WXU986:WXX986"/>
    <mergeCell ref="WXY986:WYB986"/>
    <mergeCell ref="WYC986:WYF986"/>
    <mergeCell ref="WYG986:WYJ986"/>
    <mergeCell ref="WWO986:WWR986"/>
    <mergeCell ref="WWS986:WWV986"/>
    <mergeCell ref="WWW986:WWZ986"/>
    <mergeCell ref="WXA986:WXD986"/>
    <mergeCell ref="WXE986:WXH986"/>
    <mergeCell ref="WXI986:WXL986"/>
    <mergeCell ref="WVQ986:WVT986"/>
    <mergeCell ref="WVU986:WVX986"/>
    <mergeCell ref="WVY986:WWB986"/>
    <mergeCell ref="WWC986:WWF986"/>
    <mergeCell ref="WWG986:WWJ986"/>
    <mergeCell ref="WWK986:WWN986"/>
    <mergeCell ref="DY987:EA987"/>
    <mergeCell ref="EC987:EE987"/>
    <mergeCell ref="EG987:EI987"/>
    <mergeCell ref="EK987:EM987"/>
    <mergeCell ref="EO987:EQ987"/>
    <mergeCell ref="ES987:EU987"/>
    <mergeCell ref="DA987:DC987"/>
    <mergeCell ref="DE987:DG987"/>
    <mergeCell ref="DI987:DK987"/>
    <mergeCell ref="DM987:DO987"/>
    <mergeCell ref="DQ987:DS987"/>
    <mergeCell ref="DU987:DW987"/>
    <mergeCell ref="CC987:CE987"/>
    <mergeCell ref="CG987:CI987"/>
    <mergeCell ref="CK987:CM987"/>
    <mergeCell ref="CO987:CQ987"/>
    <mergeCell ref="CS987:CU987"/>
    <mergeCell ref="CW987:CY987"/>
    <mergeCell ref="BE987:BG987"/>
    <mergeCell ref="BI987:BK987"/>
    <mergeCell ref="BM987:BO987"/>
    <mergeCell ref="BQ987:BS987"/>
    <mergeCell ref="BU987:BW987"/>
    <mergeCell ref="BY987:CA987"/>
    <mergeCell ref="AG987:AI987"/>
    <mergeCell ref="AK987:AM987"/>
    <mergeCell ref="AO987:AQ987"/>
    <mergeCell ref="AS987:AU987"/>
    <mergeCell ref="AW987:AY987"/>
    <mergeCell ref="BA987:BC987"/>
    <mergeCell ref="XEW986:XEZ986"/>
    <mergeCell ref="XFA986:XFD986"/>
    <mergeCell ref="A987:C987"/>
    <mergeCell ref="E987:G987"/>
    <mergeCell ref="I987:K987"/>
    <mergeCell ref="M987:O987"/>
    <mergeCell ref="Q987:S987"/>
    <mergeCell ref="U987:W987"/>
    <mergeCell ref="Y987:AA987"/>
    <mergeCell ref="AC987:AE987"/>
    <mergeCell ref="XDY986:XEB986"/>
    <mergeCell ref="XEC986:XEF986"/>
    <mergeCell ref="XEG986:XEJ986"/>
    <mergeCell ref="XEK986:XEN986"/>
    <mergeCell ref="XEO986:XER986"/>
    <mergeCell ref="XES986:XEV986"/>
    <mergeCell ref="XDA986:XDD986"/>
    <mergeCell ref="XDE986:XDH986"/>
    <mergeCell ref="XDI986:XDL986"/>
    <mergeCell ref="XDM986:XDP986"/>
    <mergeCell ref="XDQ986:XDT986"/>
    <mergeCell ref="XDU986:XDX986"/>
    <mergeCell ref="XCC986:XCF986"/>
    <mergeCell ref="XCG986:XCJ986"/>
    <mergeCell ref="XCK986:XCN986"/>
    <mergeCell ref="XCO986:XCR986"/>
    <mergeCell ref="XCS986:XCV986"/>
    <mergeCell ref="XCW986:XCZ986"/>
    <mergeCell ref="XBE986:XBH986"/>
    <mergeCell ref="XBI986:XBL986"/>
    <mergeCell ref="XBM986:XBP986"/>
    <mergeCell ref="XBQ986:XBT986"/>
    <mergeCell ref="XBU986:XBX986"/>
    <mergeCell ref="XBY986:XCB986"/>
    <mergeCell ref="JM987:JO987"/>
    <mergeCell ref="JQ987:JS987"/>
    <mergeCell ref="JU987:JW987"/>
    <mergeCell ref="JY987:KA987"/>
    <mergeCell ref="KC987:KE987"/>
    <mergeCell ref="KG987:KI987"/>
    <mergeCell ref="IO987:IQ987"/>
    <mergeCell ref="IS987:IU987"/>
    <mergeCell ref="IW987:IY987"/>
    <mergeCell ref="JA987:JC987"/>
    <mergeCell ref="JE987:JG987"/>
    <mergeCell ref="JI987:JK987"/>
    <mergeCell ref="HQ987:HS987"/>
    <mergeCell ref="HU987:HW987"/>
    <mergeCell ref="HY987:IA987"/>
    <mergeCell ref="IC987:IE987"/>
    <mergeCell ref="IG987:II987"/>
    <mergeCell ref="IK987:IM987"/>
    <mergeCell ref="GS987:GU987"/>
    <mergeCell ref="GW987:GY987"/>
    <mergeCell ref="HA987:HC987"/>
    <mergeCell ref="HE987:HG987"/>
    <mergeCell ref="HI987:HK987"/>
    <mergeCell ref="HM987:HO987"/>
    <mergeCell ref="FU987:FW987"/>
    <mergeCell ref="FY987:GA987"/>
    <mergeCell ref="GC987:GE987"/>
    <mergeCell ref="GG987:GI987"/>
    <mergeCell ref="GK987:GM987"/>
    <mergeCell ref="GO987:GQ987"/>
    <mergeCell ref="EW987:EY987"/>
    <mergeCell ref="FA987:FC987"/>
    <mergeCell ref="FE987:FG987"/>
    <mergeCell ref="FI987:FK987"/>
    <mergeCell ref="FM987:FO987"/>
    <mergeCell ref="FQ987:FS987"/>
    <mergeCell ref="PA987:PC987"/>
    <mergeCell ref="PE987:PG987"/>
    <mergeCell ref="PI987:PK987"/>
    <mergeCell ref="PM987:PO987"/>
    <mergeCell ref="PQ987:PS987"/>
    <mergeCell ref="PU987:PW987"/>
    <mergeCell ref="OC987:OE987"/>
    <mergeCell ref="OG987:OI987"/>
    <mergeCell ref="OK987:OM987"/>
    <mergeCell ref="OO987:OQ987"/>
    <mergeCell ref="OS987:OU987"/>
    <mergeCell ref="OW987:OY987"/>
    <mergeCell ref="NE987:NG987"/>
    <mergeCell ref="NI987:NK987"/>
    <mergeCell ref="NM987:NO987"/>
    <mergeCell ref="NQ987:NS987"/>
    <mergeCell ref="NU987:NW987"/>
    <mergeCell ref="NY987:OA987"/>
    <mergeCell ref="MG987:MI987"/>
    <mergeCell ref="MK987:MM987"/>
    <mergeCell ref="MO987:MQ987"/>
    <mergeCell ref="MS987:MU987"/>
    <mergeCell ref="MW987:MY987"/>
    <mergeCell ref="NA987:NC987"/>
    <mergeCell ref="LI987:LK987"/>
    <mergeCell ref="LM987:LO987"/>
    <mergeCell ref="LQ987:LS987"/>
    <mergeCell ref="LU987:LW987"/>
    <mergeCell ref="LY987:MA987"/>
    <mergeCell ref="MC987:ME987"/>
    <mergeCell ref="KK987:KM987"/>
    <mergeCell ref="KO987:KQ987"/>
    <mergeCell ref="KS987:KU987"/>
    <mergeCell ref="KW987:KY987"/>
    <mergeCell ref="LA987:LC987"/>
    <mergeCell ref="LE987:LG987"/>
    <mergeCell ref="UO987:UQ987"/>
    <mergeCell ref="US987:UU987"/>
    <mergeCell ref="UW987:UY987"/>
    <mergeCell ref="VA987:VC987"/>
    <mergeCell ref="VE987:VG987"/>
    <mergeCell ref="VI987:VK987"/>
    <mergeCell ref="TQ987:TS987"/>
    <mergeCell ref="TU987:TW987"/>
    <mergeCell ref="TY987:UA987"/>
    <mergeCell ref="UC987:UE987"/>
    <mergeCell ref="UG987:UI987"/>
    <mergeCell ref="UK987:UM987"/>
    <mergeCell ref="SS987:SU987"/>
    <mergeCell ref="SW987:SY987"/>
    <mergeCell ref="TA987:TC987"/>
    <mergeCell ref="TE987:TG987"/>
    <mergeCell ref="TI987:TK987"/>
    <mergeCell ref="TM987:TO987"/>
    <mergeCell ref="RU987:RW987"/>
    <mergeCell ref="RY987:SA987"/>
    <mergeCell ref="SC987:SE987"/>
    <mergeCell ref="SG987:SI987"/>
    <mergeCell ref="SK987:SM987"/>
    <mergeCell ref="SO987:SQ987"/>
    <mergeCell ref="QW987:QY987"/>
    <mergeCell ref="RA987:RC987"/>
    <mergeCell ref="RE987:RG987"/>
    <mergeCell ref="RI987:RK987"/>
    <mergeCell ref="RM987:RO987"/>
    <mergeCell ref="RQ987:RS987"/>
    <mergeCell ref="PY987:QA987"/>
    <mergeCell ref="QC987:QE987"/>
    <mergeCell ref="QG987:QI987"/>
    <mergeCell ref="QK987:QM987"/>
    <mergeCell ref="QO987:QQ987"/>
    <mergeCell ref="QS987:QU987"/>
    <mergeCell ref="AAC987:AAE987"/>
    <mergeCell ref="AAG987:AAI987"/>
    <mergeCell ref="AAK987:AAM987"/>
    <mergeCell ref="AAO987:AAQ987"/>
    <mergeCell ref="AAS987:AAU987"/>
    <mergeCell ref="AAW987:AAY987"/>
    <mergeCell ref="ZE987:ZG987"/>
    <mergeCell ref="ZI987:ZK987"/>
    <mergeCell ref="ZM987:ZO987"/>
    <mergeCell ref="ZQ987:ZS987"/>
    <mergeCell ref="ZU987:ZW987"/>
    <mergeCell ref="ZY987:AAA987"/>
    <mergeCell ref="YG987:YI987"/>
    <mergeCell ref="YK987:YM987"/>
    <mergeCell ref="YO987:YQ987"/>
    <mergeCell ref="YS987:YU987"/>
    <mergeCell ref="YW987:YY987"/>
    <mergeCell ref="ZA987:ZC987"/>
    <mergeCell ref="XI987:XK987"/>
    <mergeCell ref="XM987:XO987"/>
    <mergeCell ref="XQ987:XS987"/>
    <mergeCell ref="XU987:XW987"/>
    <mergeCell ref="XY987:YA987"/>
    <mergeCell ref="YC987:YE987"/>
    <mergeCell ref="WK987:WM987"/>
    <mergeCell ref="WO987:WQ987"/>
    <mergeCell ref="WS987:WU987"/>
    <mergeCell ref="WW987:WY987"/>
    <mergeCell ref="XA987:XC987"/>
    <mergeCell ref="XE987:XG987"/>
    <mergeCell ref="VM987:VO987"/>
    <mergeCell ref="VQ987:VS987"/>
    <mergeCell ref="VU987:VW987"/>
    <mergeCell ref="VY987:WA987"/>
    <mergeCell ref="WC987:WE987"/>
    <mergeCell ref="WG987:WI987"/>
    <mergeCell ref="AFQ987:AFS987"/>
    <mergeCell ref="AFU987:AFW987"/>
    <mergeCell ref="AFY987:AGA987"/>
    <mergeCell ref="AGC987:AGE987"/>
    <mergeCell ref="AGG987:AGI987"/>
    <mergeCell ref="AGK987:AGM987"/>
    <mergeCell ref="AES987:AEU987"/>
    <mergeCell ref="AEW987:AEY987"/>
    <mergeCell ref="AFA987:AFC987"/>
    <mergeCell ref="AFE987:AFG987"/>
    <mergeCell ref="AFI987:AFK987"/>
    <mergeCell ref="AFM987:AFO987"/>
    <mergeCell ref="ADU987:ADW987"/>
    <mergeCell ref="ADY987:AEA987"/>
    <mergeCell ref="AEC987:AEE987"/>
    <mergeCell ref="AEG987:AEI987"/>
    <mergeCell ref="AEK987:AEM987"/>
    <mergeCell ref="AEO987:AEQ987"/>
    <mergeCell ref="ACW987:ACY987"/>
    <mergeCell ref="ADA987:ADC987"/>
    <mergeCell ref="ADE987:ADG987"/>
    <mergeCell ref="ADI987:ADK987"/>
    <mergeCell ref="ADM987:ADO987"/>
    <mergeCell ref="ADQ987:ADS987"/>
    <mergeCell ref="ABY987:ACA987"/>
    <mergeCell ref="ACC987:ACE987"/>
    <mergeCell ref="ACG987:ACI987"/>
    <mergeCell ref="ACK987:ACM987"/>
    <mergeCell ref="ACO987:ACQ987"/>
    <mergeCell ref="ACS987:ACU987"/>
    <mergeCell ref="ABA987:ABC987"/>
    <mergeCell ref="ABE987:ABG987"/>
    <mergeCell ref="ABI987:ABK987"/>
    <mergeCell ref="ABM987:ABO987"/>
    <mergeCell ref="ABQ987:ABS987"/>
    <mergeCell ref="ABU987:ABW987"/>
    <mergeCell ref="ALE987:ALG987"/>
    <mergeCell ref="ALI987:ALK987"/>
    <mergeCell ref="ALM987:ALO987"/>
    <mergeCell ref="ALQ987:ALS987"/>
    <mergeCell ref="ALU987:ALW987"/>
    <mergeCell ref="ALY987:AMA987"/>
    <mergeCell ref="AKG987:AKI987"/>
    <mergeCell ref="AKK987:AKM987"/>
    <mergeCell ref="AKO987:AKQ987"/>
    <mergeCell ref="AKS987:AKU987"/>
    <mergeCell ref="AKW987:AKY987"/>
    <mergeCell ref="ALA987:ALC987"/>
    <mergeCell ref="AJI987:AJK987"/>
    <mergeCell ref="AJM987:AJO987"/>
    <mergeCell ref="AJQ987:AJS987"/>
    <mergeCell ref="AJU987:AJW987"/>
    <mergeCell ref="AJY987:AKA987"/>
    <mergeCell ref="AKC987:AKE987"/>
    <mergeCell ref="AIK987:AIM987"/>
    <mergeCell ref="AIO987:AIQ987"/>
    <mergeCell ref="AIS987:AIU987"/>
    <mergeCell ref="AIW987:AIY987"/>
    <mergeCell ref="AJA987:AJC987"/>
    <mergeCell ref="AJE987:AJG987"/>
    <mergeCell ref="AHM987:AHO987"/>
    <mergeCell ref="AHQ987:AHS987"/>
    <mergeCell ref="AHU987:AHW987"/>
    <mergeCell ref="AHY987:AIA987"/>
    <mergeCell ref="AIC987:AIE987"/>
    <mergeCell ref="AIG987:AII987"/>
    <mergeCell ref="AGO987:AGQ987"/>
    <mergeCell ref="AGS987:AGU987"/>
    <mergeCell ref="AGW987:AGY987"/>
    <mergeCell ref="AHA987:AHC987"/>
    <mergeCell ref="AHE987:AHG987"/>
    <mergeCell ref="AHI987:AHK987"/>
    <mergeCell ref="AQS987:AQU987"/>
    <mergeCell ref="AQW987:AQY987"/>
    <mergeCell ref="ARA987:ARC987"/>
    <mergeCell ref="ARE987:ARG987"/>
    <mergeCell ref="ARI987:ARK987"/>
    <mergeCell ref="ARM987:ARO987"/>
    <mergeCell ref="APU987:APW987"/>
    <mergeCell ref="APY987:AQA987"/>
    <mergeCell ref="AQC987:AQE987"/>
    <mergeCell ref="AQG987:AQI987"/>
    <mergeCell ref="AQK987:AQM987"/>
    <mergeCell ref="AQO987:AQQ987"/>
    <mergeCell ref="AOW987:AOY987"/>
    <mergeCell ref="APA987:APC987"/>
    <mergeCell ref="APE987:APG987"/>
    <mergeCell ref="API987:APK987"/>
    <mergeCell ref="APM987:APO987"/>
    <mergeCell ref="APQ987:APS987"/>
    <mergeCell ref="ANY987:AOA987"/>
    <mergeCell ref="AOC987:AOE987"/>
    <mergeCell ref="AOG987:AOI987"/>
    <mergeCell ref="AOK987:AOM987"/>
    <mergeCell ref="AOO987:AOQ987"/>
    <mergeCell ref="AOS987:AOU987"/>
    <mergeCell ref="ANA987:ANC987"/>
    <mergeCell ref="ANE987:ANG987"/>
    <mergeCell ref="ANI987:ANK987"/>
    <mergeCell ref="ANM987:ANO987"/>
    <mergeCell ref="ANQ987:ANS987"/>
    <mergeCell ref="ANU987:ANW987"/>
    <mergeCell ref="AMC987:AME987"/>
    <mergeCell ref="AMG987:AMI987"/>
    <mergeCell ref="AMK987:AMM987"/>
    <mergeCell ref="AMO987:AMQ987"/>
    <mergeCell ref="AMS987:AMU987"/>
    <mergeCell ref="AMW987:AMY987"/>
    <mergeCell ref="AWG987:AWI987"/>
    <mergeCell ref="AWK987:AWM987"/>
    <mergeCell ref="AWO987:AWQ987"/>
    <mergeCell ref="AWS987:AWU987"/>
    <mergeCell ref="AWW987:AWY987"/>
    <mergeCell ref="AXA987:AXC987"/>
    <mergeCell ref="AVI987:AVK987"/>
    <mergeCell ref="AVM987:AVO987"/>
    <mergeCell ref="AVQ987:AVS987"/>
    <mergeCell ref="AVU987:AVW987"/>
    <mergeCell ref="AVY987:AWA987"/>
    <mergeCell ref="AWC987:AWE987"/>
    <mergeCell ref="AUK987:AUM987"/>
    <mergeCell ref="AUO987:AUQ987"/>
    <mergeCell ref="AUS987:AUU987"/>
    <mergeCell ref="AUW987:AUY987"/>
    <mergeCell ref="AVA987:AVC987"/>
    <mergeCell ref="AVE987:AVG987"/>
    <mergeCell ref="ATM987:ATO987"/>
    <mergeCell ref="ATQ987:ATS987"/>
    <mergeCell ref="ATU987:ATW987"/>
    <mergeCell ref="ATY987:AUA987"/>
    <mergeCell ref="AUC987:AUE987"/>
    <mergeCell ref="AUG987:AUI987"/>
    <mergeCell ref="ASO987:ASQ987"/>
    <mergeCell ref="ASS987:ASU987"/>
    <mergeCell ref="ASW987:ASY987"/>
    <mergeCell ref="ATA987:ATC987"/>
    <mergeCell ref="ATE987:ATG987"/>
    <mergeCell ref="ATI987:ATK987"/>
    <mergeCell ref="ARQ987:ARS987"/>
    <mergeCell ref="ARU987:ARW987"/>
    <mergeCell ref="ARY987:ASA987"/>
    <mergeCell ref="ASC987:ASE987"/>
    <mergeCell ref="ASG987:ASI987"/>
    <mergeCell ref="ASK987:ASM987"/>
    <mergeCell ref="BBU987:BBW987"/>
    <mergeCell ref="BBY987:BCA987"/>
    <mergeCell ref="BCC987:BCE987"/>
    <mergeCell ref="BCG987:BCI987"/>
    <mergeCell ref="BCK987:BCM987"/>
    <mergeCell ref="BCO987:BCQ987"/>
    <mergeCell ref="BAW987:BAY987"/>
    <mergeCell ref="BBA987:BBC987"/>
    <mergeCell ref="BBE987:BBG987"/>
    <mergeCell ref="BBI987:BBK987"/>
    <mergeCell ref="BBM987:BBO987"/>
    <mergeCell ref="BBQ987:BBS987"/>
    <mergeCell ref="AZY987:BAA987"/>
    <mergeCell ref="BAC987:BAE987"/>
    <mergeCell ref="BAG987:BAI987"/>
    <mergeCell ref="BAK987:BAM987"/>
    <mergeCell ref="BAO987:BAQ987"/>
    <mergeCell ref="BAS987:BAU987"/>
    <mergeCell ref="AZA987:AZC987"/>
    <mergeCell ref="AZE987:AZG987"/>
    <mergeCell ref="AZI987:AZK987"/>
    <mergeCell ref="AZM987:AZO987"/>
    <mergeCell ref="AZQ987:AZS987"/>
    <mergeCell ref="AZU987:AZW987"/>
    <mergeCell ref="AYC987:AYE987"/>
    <mergeCell ref="AYG987:AYI987"/>
    <mergeCell ref="AYK987:AYM987"/>
    <mergeCell ref="AYO987:AYQ987"/>
    <mergeCell ref="AYS987:AYU987"/>
    <mergeCell ref="AYW987:AYY987"/>
    <mergeCell ref="AXE987:AXG987"/>
    <mergeCell ref="AXI987:AXK987"/>
    <mergeCell ref="AXM987:AXO987"/>
    <mergeCell ref="AXQ987:AXS987"/>
    <mergeCell ref="AXU987:AXW987"/>
    <mergeCell ref="AXY987:AYA987"/>
    <mergeCell ref="BHI987:BHK987"/>
    <mergeCell ref="BHM987:BHO987"/>
    <mergeCell ref="BHQ987:BHS987"/>
    <mergeCell ref="BHU987:BHW987"/>
    <mergeCell ref="BHY987:BIA987"/>
    <mergeCell ref="BIC987:BIE987"/>
    <mergeCell ref="BGK987:BGM987"/>
    <mergeCell ref="BGO987:BGQ987"/>
    <mergeCell ref="BGS987:BGU987"/>
    <mergeCell ref="BGW987:BGY987"/>
    <mergeCell ref="BHA987:BHC987"/>
    <mergeCell ref="BHE987:BHG987"/>
    <mergeCell ref="BFM987:BFO987"/>
    <mergeCell ref="BFQ987:BFS987"/>
    <mergeCell ref="BFU987:BFW987"/>
    <mergeCell ref="BFY987:BGA987"/>
    <mergeCell ref="BGC987:BGE987"/>
    <mergeCell ref="BGG987:BGI987"/>
    <mergeCell ref="BEO987:BEQ987"/>
    <mergeCell ref="BES987:BEU987"/>
    <mergeCell ref="BEW987:BEY987"/>
    <mergeCell ref="BFA987:BFC987"/>
    <mergeCell ref="BFE987:BFG987"/>
    <mergeCell ref="BFI987:BFK987"/>
    <mergeCell ref="BDQ987:BDS987"/>
    <mergeCell ref="BDU987:BDW987"/>
    <mergeCell ref="BDY987:BEA987"/>
    <mergeCell ref="BEC987:BEE987"/>
    <mergeCell ref="BEG987:BEI987"/>
    <mergeCell ref="BEK987:BEM987"/>
    <mergeCell ref="BCS987:BCU987"/>
    <mergeCell ref="BCW987:BCY987"/>
    <mergeCell ref="BDA987:BDC987"/>
    <mergeCell ref="BDE987:BDG987"/>
    <mergeCell ref="BDI987:BDK987"/>
    <mergeCell ref="BDM987:BDO987"/>
    <mergeCell ref="BMW987:BMY987"/>
    <mergeCell ref="BNA987:BNC987"/>
    <mergeCell ref="BNE987:BNG987"/>
    <mergeCell ref="BNI987:BNK987"/>
    <mergeCell ref="BNM987:BNO987"/>
    <mergeCell ref="BNQ987:BNS987"/>
    <mergeCell ref="BLY987:BMA987"/>
    <mergeCell ref="BMC987:BME987"/>
    <mergeCell ref="BMG987:BMI987"/>
    <mergeCell ref="BMK987:BMM987"/>
    <mergeCell ref="BMO987:BMQ987"/>
    <mergeCell ref="BMS987:BMU987"/>
    <mergeCell ref="BLA987:BLC987"/>
    <mergeCell ref="BLE987:BLG987"/>
    <mergeCell ref="BLI987:BLK987"/>
    <mergeCell ref="BLM987:BLO987"/>
    <mergeCell ref="BLQ987:BLS987"/>
    <mergeCell ref="BLU987:BLW987"/>
    <mergeCell ref="BKC987:BKE987"/>
    <mergeCell ref="BKG987:BKI987"/>
    <mergeCell ref="BKK987:BKM987"/>
    <mergeCell ref="BKO987:BKQ987"/>
    <mergeCell ref="BKS987:BKU987"/>
    <mergeCell ref="BKW987:BKY987"/>
    <mergeCell ref="BJE987:BJG987"/>
    <mergeCell ref="BJI987:BJK987"/>
    <mergeCell ref="BJM987:BJO987"/>
    <mergeCell ref="BJQ987:BJS987"/>
    <mergeCell ref="BJU987:BJW987"/>
    <mergeCell ref="BJY987:BKA987"/>
    <mergeCell ref="BIG987:BII987"/>
    <mergeCell ref="BIK987:BIM987"/>
    <mergeCell ref="BIO987:BIQ987"/>
    <mergeCell ref="BIS987:BIU987"/>
    <mergeCell ref="BIW987:BIY987"/>
    <mergeCell ref="BJA987:BJC987"/>
    <mergeCell ref="BSK987:BSM987"/>
    <mergeCell ref="BSO987:BSQ987"/>
    <mergeCell ref="BSS987:BSU987"/>
    <mergeCell ref="BSW987:BSY987"/>
    <mergeCell ref="BTA987:BTC987"/>
    <mergeCell ref="BTE987:BTG987"/>
    <mergeCell ref="BRM987:BRO987"/>
    <mergeCell ref="BRQ987:BRS987"/>
    <mergeCell ref="BRU987:BRW987"/>
    <mergeCell ref="BRY987:BSA987"/>
    <mergeCell ref="BSC987:BSE987"/>
    <mergeCell ref="BSG987:BSI987"/>
    <mergeCell ref="BQO987:BQQ987"/>
    <mergeCell ref="BQS987:BQU987"/>
    <mergeCell ref="BQW987:BQY987"/>
    <mergeCell ref="BRA987:BRC987"/>
    <mergeCell ref="BRE987:BRG987"/>
    <mergeCell ref="BRI987:BRK987"/>
    <mergeCell ref="BPQ987:BPS987"/>
    <mergeCell ref="BPU987:BPW987"/>
    <mergeCell ref="BPY987:BQA987"/>
    <mergeCell ref="BQC987:BQE987"/>
    <mergeCell ref="BQG987:BQI987"/>
    <mergeCell ref="BQK987:BQM987"/>
    <mergeCell ref="BOS987:BOU987"/>
    <mergeCell ref="BOW987:BOY987"/>
    <mergeCell ref="BPA987:BPC987"/>
    <mergeCell ref="BPE987:BPG987"/>
    <mergeCell ref="BPI987:BPK987"/>
    <mergeCell ref="BPM987:BPO987"/>
    <mergeCell ref="BNU987:BNW987"/>
    <mergeCell ref="BNY987:BOA987"/>
    <mergeCell ref="BOC987:BOE987"/>
    <mergeCell ref="BOG987:BOI987"/>
    <mergeCell ref="BOK987:BOM987"/>
    <mergeCell ref="BOO987:BOQ987"/>
    <mergeCell ref="BXY987:BYA987"/>
    <mergeCell ref="BYC987:BYE987"/>
    <mergeCell ref="BYG987:BYI987"/>
    <mergeCell ref="BYK987:BYM987"/>
    <mergeCell ref="BYO987:BYQ987"/>
    <mergeCell ref="BYS987:BYU987"/>
    <mergeCell ref="BXA987:BXC987"/>
    <mergeCell ref="BXE987:BXG987"/>
    <mergeCell ref="BXI987:BXK987"/>
    <mergeCell ref="BXM987:BXO987"/>
    <mergeCell ref="BXQ987:BXS987"/>
    <mergeCell ref="BXU987:BXW987"/>
    <mergeCell ref="BWC987:BWE987"/>
    <mergeCell ref="BWG987:BWI987"/>
    <mergeCell ref="BWK987:BWM987"/>
    <mergeCell ref="BWO987:BWQ987"/>
    <mergeCell ref="BWS987:BWU987"/>
    <mergeCell ref="BWW987:BWY987"/>
    <mergeCell ref="BVE987:BVG987"/>
    <mergeCell ref="BVI987:BVK987"/>
    <mergeCell ref="BVM987:BVO987"/>
    <mergeCell ref="BVQ987:BVS987"/>
    <mergeCell ref="BVU987:BVW987"/>
    <mergeCell ref="BVY987:BWA987"/>
    <mergeCell ref="BUG987:BUI987"/>
    <mergeCell ref="BUK987:BUM987"/>
    <mergeCell ref="BUO987:BUQ987"/>
    <mergeCell ref="BUS987:BUU987"/>
    <mergeCell ref="BUW987:BUY987"/>
    <mergeCell ref="BVA987:BVC987"/>
    <mergeCell ref="BTI987:BTK987"/>
    <mergeCell ref="BTM987:BTO987"/>
    <mergeCell ref="BTQ987:BTS987"/>
    <mergeCell ref="BTU987:BTW987"/>
    <mergeCell ref="BTY987:BUA987"/>
    <mergeCell ref="BUC987:BUE987"/>
    <mergeCell ref="CDM987:CDO987"/>
    <mergeCell ref="CDQ987:CDS987"/>
    <mergeCell ref="CDU987:CDW987"/>
    <mergeCell ref="CDY987:CEA987"/>
    <mergeCell ref="CEC987:CEE987"/>
    <mergeCell ref="CEG987:CEI987"/>
    <mergeCell ref="CCO987:CCQ987"/>
    <mergeCell ref="CCS987:CCU987"/>
    <mergeCell ref="CCW987:CCY987"/>
    <mergeCell ref="CDA987:CDC987"/>
    <mergeCell ref="CDE987:CDG987"/>
    <mergeCell ref="CDI987:CDK987"/>
    <mergeCell ref="CBQ987:CBS987"/>
    <mergeCell ref="CBU987:CBW987"/>
    <mergeCell ref="CBY987:CCA987"/>
    <mergeCell ref="CCC987:CCE987"/>
    <mergeCell ref="CCG987:CCI987"/>
    <mergeCell ref="CCK987:CCM987"/>
    <mergeCell ref="CAS987:CAU987"/>
    <mergeCell ref="CAW987:CAY987"/>
    <mergeCell ref="CBA987:CBC987"/>
    <mergeCell ref="CBE987:CBG987"/>
    <mergeCell ref="CBI987:CBK987"/>
    <mergeCell ref="CBM987:CBO987"/>
    <mergeCell ref="BZU987:BZW987"/>
    <mergeCell ref="BZY987:CAA987"/>
    <mergeCell ref="CAC987:CAE987"/>
    <mergeCell ref="CAG987:CAI987"/>
    <mergeCell ref="CAK987:CAM987"/>
    <mergeCell ref="CAO987:CAQ987"/>
    <mergeCell ref="BYW987:BYY987"/>
    <mergeCell ref="BZA987:BZC987"/>
    <mergeCell ref="BZE987:BZG987"/>
    <mergeCell ref="BZI987:BZK987"/>
    <mergeCell ref="BZM987:BZO987"/>
    <mergeCell ref="BZQ987:BZS987"/>
    <mergeCell ref="CJA987:CJC987"/>
    <mergeCell ref="CJE987:CJG987"/>
    <mergeCell ref="CJI987:CJK987"/>
    <mergeCell ref="CJM987:CJO987"/>
    <mergeCell ref="CJQ987:CJS987"/>
    <mergeCell ref="CJU987:CJW987"/>
    <mergeCell ref="CIC987:CIE987"/>
    <mergeCell ref="CIG987:CII987"/>
    <mergeCell ref="CIK987:CIM987"/>
    <mergeCell ref="CIO987:CIQ987"/>
    <mergeCell ref="CIS987:CIU987"/>
    <mergeCell ref="CIW987:CIY987"/>
    <mergeCell ref="CHE987:CHG987"/>
    <mergeCell ref="CHI987:CHK987"/>
    <mergeCell ref="CHM987:CHO987"/>
    <mergeCell ref="CHQ987:CHS987"/>
    <mergeCell ref="CHU987:CHW987"/>
    <mergeCell ref="CHY987:CIA987"/>
    <mergeCell ref="CGG987:CGI987"/>
    <mergeCell ref="CGK987:CGM987"/>
    <mergeCell ref="CGO987:CGQ987"/>
    <mergeCell ref="CGS987:CGU987"/>
    <mergeCell ref="CGW987:CGY987"/>
    <mergeCell ref="CHA987:CHC987"/>
    <mergeCell ref="CFI987:CFK987"/>
    <mergeCell ref="CFM987:CFO987"/>
    <mergeCell ref="CFQ987:CFS987"/>
    <mergeCell ref="CFU987:CFW987"/>
    <mergeCell ref="CFY987:CGA987"/>
    <mergeCell ref="CGC987:CGE987"/>
    <mergeCell ref="CEK987:CEM987"/>
    <mergeCell ref="CEO987:CEQ987"/>
    <mergeCell ref="CES987:CEU987"/>
    <mergeCell ref="CEW987:CEY987"/>
    <mergeCell ref="CFA987:CFC987"/>
    <mergeCell ref="CFE987:CFG987"/>
    <mergeCell ref="COO987:COQ987"/>
    <mergeCell ref="COS987:COU987"/>
    <mergeCell ref="COW987:COY987"/>
    <mergeCell ref="CPA987:CPC987"/>
    <mergeCell ref="CPE987:CPG987"/>
    <mergeCell ref="CPI987:CPK987"/>
    <mergeCell ref="CNQ987:CNS987"/>
    <mergeCell ref="CNU987:CNW987"/>
    <mergeCell ref="CNY987:COA987"/>
    <mergeCell ref="COC987:COE987"/>
    <mergeCell ref="COG987:COI987"/>
    <mergeCell ref="COK987:COM987"/>
    <mergeCell ref="CMS987:CMU987"/>
    <mergeCell ref="CMW987:CMY987"/>
    <mergeCell ref="CNA987:CNC987"/>
    <mergeCell ref="CNE987:CNG987"/>
    <mergeCell ref="CNI987:CNK987"/>
    <mergeCell ref="CNM987:CNO987"/>
    <mergeCell ref="CLU987:CLW987"/>
    <mergeCell ref="CLY987:CMA987"/>
    <mergeCell ref="CMC987:CME987"/>
    <mergeCell ref="CMG987:CMI987"/>
    <mergeCell ref="CMK987:CMM987"/>
    <mergeCell ref="CMO987:CMQ987"/>
    <mergeCell ref="CKW987:CKY987"/>
    <mergeCell ref="CLA987:CLC987"/>
    <mergeCell ref="CLE987:CLG987"/>
    <mergeCell ref="CLI987:CLK987"/>
    <mergeCell ref="CLM987:CLO987"/>
    <mergeCell ref="CLQ987:CLS987"/>
    <mergeCell ref="CJY987:CKA987"/>
    <mergeCell ref="CKC987:CKE987"/>
    <mergeCell ref="CKG987:CKI987"/>
    <mergeCell ref="CKK987:CKM987"/>
    <mergeCell ref="CKO987:CKQ987"/>
    <mergeCell ref="CKS987:CKU987"/>
    <mergeCell ref="CUC987:CUE987"/>
    <mergeCell ref="CUG987:CUI987"/>
    <mergeCell ref="CUK987:CUM987"/>
    <mergeCell ref="CUO987:CUQ987"/>
    <mergeCell ref="CUS987:CUU987"/>
    <mergeCell ref="CUW987:CUY987"/>
    <mergeCell ref="CTE987:CTG987"/>
    <mergeCell ref="CTI987:CTK987"/>
    <mergeCell ref="CTM987:CTO987"/>
    <mergeCell ref="CTQ987:CTS987"/>
    <mergeCell ref="CTU987:CTW987"/>
    <mergeCell ref="CTY987:CUA987"/>
    <mergeCell ref="CSG987:CSI987"/>
    <mergeCell ref="CSK987:CSM987"/>
    <mergeCell ref="CSO987:CSQ987"/>
    <mergeCell ref="CSS987:CSU987"/>
    <mergeCell ref="CSW987:CSY987"/>
    <mergeCell ref="CTA987:CTC987"/>
    <mergeCell ref="CRI987:CRK987"/>
    <mergeCell ref="CRM987:CRO987"/>
    <mergeCell ref="CRQ987:CRS987"/>
    <mergeCell ref="CRU987:CRW987"/>
    <mergeCell ref="CRY987:CSA987"/>
    <mergeCell ref="CSC987:CSE987"/>
    <mergeCell ref="CQK987:CQM987"/>
    <mergeCell ref="CQO987:CQQ987"/>
    <mergeCell ref="CQS987:CQU987"/>
    <mergeCell ref="CQW987:CQY987"/>
    <mergeCell ref="CRA987:CRC987"/>
    <mergeCell ref="CRE987:CRG987"/>
    <mergeCell ref="CPM987:CPO987"/>
    <mergeCell ref="CPQ987:CPS987"/>
    <mergeCell ref="CPU987:CPW987"/>
    <mergeCell ref="CPY987:CQA987"/>
    <mergeCell ref="CQC987:CQE987"/>
    <mergeCell ref="CQG987:CQI987"/>
    <mergeCell ref="CZQ987:CZS987"/>
    <mergeCell ref="CZU987:CZW987"/>
    <mergeCell ref="CZY987:DAA987"/>
    <mergeCell ref="DAC987:DAE987"/>
    <mergeCell ref="DAG987:DAI987"/>
    <mergeCell ref="DAK987:DAM987"/>
    <mergeCell ref="CYS987:CYU987"/>
    <mergeCell ref="CYW987:CYY987"/>
    <mergeCell ref="CZA987:CZC987"/>
    <mergeCell ref="CZE987:CZG987"/>
    <mergeCell ref="CZI987:CZK987"/>
    <mergeCell ref="CZM987:CZO987"/>
    <mergeCell ref="CXU987:CXW987"/>
    <mergeCell ref="CXY987:CYA987"/>
    <mergeCell ref="CYC987:CYE987"/>
    <mergeCell ref="CYG987:CYI987"/>
    <mergeCell ref="CYK987:CYM987"/>
    <mergeCell ref="CYO987:CYQ987"/>
    <mergeCell ref="CWW987:CWY987"/>
    <mergeCell ref="CXA987:CXC987"/>
    <mergeCell ref="CXE987:CXG987"/>
    <mergeCell ref="CXI987:CXK987"/>
    <mergeCell ref="CXM987:CXO987"/>
    <mergeCell ref="CXQ987:CXS987"/>
    <mergeCell ref="CVY987:CWA987"/>
    <mergeCell ref="CWC987:CWE987"/>
    <mergeCell ref="CWG987:CWI987"/>
    <mergeCell ref="CWK987:CWM987"/>
    <mergeCell ref="CWO987:CWQ987"/>
    <mergeCell ref="CWS987:CWU987"/>
    <mergeCell ref="CVA987:CVC987"/>
    <mergeCell ref="CVE987:CVG987"/>
    <mergeCell ref="CVI987:CVK987"/>
    <mergeCell ref="CVM987:CVO987"/>
    <mergeCell ref="CVQ987:CVS987"/>
    <mergeCell ref="CVU987:CVW987"/>
    <mergeCell ref="DFE987:DFG987"/>
    <mergeCell ref="DFI987:DFK987"/>
    <mergeCell ref="DFM987:DFO987"/>
    <mergeCell ref="DFQ987:DFS987"/>
    <mergeCell ref="DFU987:DFW987"/>
    <mergeCell ref="DFY987:DGA987"/>
    <mergeCell ref="DEG987:DEI987"/>
    <mergeCell ref="DEK987:DEM987"/>
    <mergeCell ref="DEO987:DEQ987"/>
    <mergeCell ref="DES987:DEU987"/>
    <mergeCell ref="DEW987:DEY987"/>
    <mergeCell ref="DFA987:DFC987"/>
    <mergeCell ref="DDI987:DDK987"/>
    <mergeCell ref="DDM987:DDO987"/>
    <mergeCell ref="DDQ987:DDS987"/>
    <mergeCell ref="DDU987:DDW987"/>
    <mergeCell ref="DDY987:DEA987"/>
    <mergeCell ref="DEC987:DEE987"/>
    <mergeCell ref="DCK987:DCM987"/>
    <mergeCell ref="DCO987:DCQ987"/>
    <mergeCell ref="DCS987:DCU987"/>
    <mergeCell ref="DCW987:DCY987"/>
    <mergeCell ref="DDA987:DDC987"/>
    <mergeCell ref="DDE987:DDG987"/>
    <mergeCell ref="DBM987:DBO987"/>
    <mergeCell ref="DBQ987:DBS987"/>
    <mergeCell ref="DBU987:DBW987"/>
    <mergeCell ref="DBY987:DCA987"/>
    <mergeCell ref="DCC987:DCE987"/>
    <mergeCell ref="DCG987:DCI987"/>
    <mergeCell ref="DAO987:DAQ987"/>
    <mergeCell ref="DAS987:DAU987"/>
    <mergeCell ref="DAW987:DAY987"/>
    <mergeCell ref="DBA987:DBC987"/>
    <mergeCell ref="DBE987:DBG987"/>
    <mergeCell ref="DBI987:DBK987"/>
    <mergeCell ref="DKS987:DKU987"/>
    <mergeCell ref="DKW987:DKY987"/>
    <mergeCell ref="DLA987:DLC987"/>
    <mergeCell ref="DLE987:DLG987"/>
    <mergeCell ref="DLI987:DLK987"/>
    <mergeCell ref="DLM987:DLO987"/>
    <mergeCell ref="DJU987:DJW987"/>
    <mergeCell ref="DJY987:DKA987"/>
    <mergeCell ref="DKC987:DKE987"/>
    <mergeCell ref="DKG987:DKI987"/>
    <mergeCell ref="DKK987:DKM987"/>
    <mergeCell ref="DKO987:DKQ987"/>
    <mergeCell ref="DIW987:DIY987"/>
    <mergeCell ref="DJA987:DJC987"/>
    <mergeCell ref="DJE987:DJG987"/>
    <mergeCell ref="DJI987:DJK987"/>
    <mergeCell ref="DJM987:DJO987"/>
    <mergeCell ref="DJQ987:DJS987"/>
    <mergeCell ref="DHY987:DIA987"/>
    <mergeCell ref="DIC987:DIE987"/>
    <mergeCell ref="DIG987:DII987"/>
    <mergeCell ref="DIK987:DIM987"/>
    <mergeCell ref="DIO987:DIQ987"/>
    <mergeCell ref="DIS987:DIU987"/>
    <mergeCell ref="DHA987:DHC987"/>
    <mergeCell ref="DHE987:DHG987"/>
    <mergeCell ref="DHI987:DHK987"/>
    <mergeCell ref="DHM987:DHO987"/>
    <mergeCell ref="DHQ987:DHS987"/>
    <mergeCell ref="DHU987:DHW987"/>
    <mergeCell ref="DGC987:DGE987"/>
    <mergeCell ref="DGG987:DGI987"/>
    <mergeCell ref="DGK987:DGM987"/>
    <mergeCell ref="DGO987:DGQ987"/>
    <mergeCell ref="DGS987:DGU987"/>
    <mergeCell ref="DGW987:DGY987"/>
    <mergeCell ref="DQG987:DQI987"/>
    <mergeCell ref="DQK987:DQM987"/>
    <mergeCell ref="DQO987:DQQ987"/>
    <mergeCell ref="DQS987:DQU987"/>
    <mergeCell ref="DQW987:DQY987"/>
    <mergeCell ref="DRA987:DRC987"/>
    <mergeCell ref="DPI987:DPK987"/>
    <mergeCell ref="DPM987:DPO987"/>
    <mergeCell ref="DPQ987:DPS987"/>
    <mergeCell ref="DPU987:DPW987"/>
    <mergeCell ref="DPY987:DQA987"/>
    <mergeCell ref="DQC987:DQE987"/>
    <mergeCell ref="DOK987:DOM987"/>
    <mergeCell ref="DOO987:DOQ987"/>
    <mergeCell ref="DOS987:DOU987"/>
    <mergeCell ref="DOW987:DOY987"/>
    <mergeCell ref="DPA987:DPC987"/>
    <mergeCell ref="DPE987:DPG987"/>
    <mergeCell ref="DNM987:DNO987"/>
    <mergeCell ref="DNQ987:DNS987"/>
    <mergeCell ref="DNU987:DNW987"/>
    <mergeCell ref="DNY987:DOA987"/>
    <mergeCell ref="DOC987:DOE987"/>
    <mergeCell ref="DOG987:DOI987"/>
    <mergeCell ref="DMO987:DMQ987"/>
    <mergeCell ref="DMS987:DMU987"/>
    <mergeCell ref="DMW987:DMY987"/>
    <mergeCell ref="DNA987:DNC987"/>
    <mergeCell ref="DNE987:DNG987"/>
    <mergeCell ref="DNI987:DNK987"/>
    <mergeCell ref="DLQ987:DLS987"/>
    <mergeCell ref="DLU987:DLW987"/>
    <mergeCell ref="DLY987:DMA987"/>
    <mergeCell ref="DMC987:DME987"/>
    <mergeCell ref="DMG987:DMI987"/>
    <mergeCell ref="DMK987:DMM987"/>
    <mergeCell ref="DVU987:DVW987"/>
    <mergeCell ref="DVY987:DWA987"/>
    <mergeCell ref="DWC987:DWE987"/>
    <mergeCell ref="DWG987:DWI987"/>
    <mergeCell ref="DWK987:DWM987"/>
    <mergeCell ref="DWO987:DWQ987"/>
    <mergeCell ref="DUW987:DUY987"/>
    <mergeCell ref="DVA987:DVC987"/>
    <mergeCell ref="DVE987:DVG987"/>
    <mergeCell ref="DVI987:DVK987"/>
    <mergeCell ref="DVM987:DVO987"/>
    <mergeCell ref="DVQ987:DVS987"/>
    <mergeCell ref="DTY987:DUA987"/>
    <mergeCell ref="DUC987:DUE987"/>
    <mergeCell ref="DUG987:DUI987"/>
    <mergeCell ref="DUK987:DUM987"/>
    <mergeCell ref="DUO987:DUQ987"/>
    <mergeCell ref="DUS987:DUU987"/>
    <mergeCell ref="DTA987:DTC987"/>
    <mergeCell ref="DTE987:DTG987"/>
    <mergeCell ref="DTI987:DTK987"/>
    <mergeCell ref="DTM987:DTO987"/>
    <mergeCell ref="DTQ987:DTS987"/>
    <mergeCell ref="DTU987:DTW987"/>
    <mergeCell ref="DSC987:DSE987"/>
    <mergeCell ref="DSG987:DSI987"/>
    <mergeCell ref="DSK987:DSM987"/>
    <mergeCell ref="DSO987:DSQ987"/>
    <mergeCell ref="DSS987:DSU987"/>
    <mergeCell ref="DSW987:DSY987"/>
    <mergeCell ref="DRE987:DRG987"/>
    <mergeCell ref="DRI987:DRK987"/>
    <mergeCell ref="DRM987:DRO987"/>
    <mergeCell ref="DRQ987:DRS987"/>
    <mergeCell ref="DRU987:DRW987"/>
    <mergeCell ref="DRY987:DSA987"/>
    <mergeCell ref="EBI987:EBK987"/>
    <mergeCell ref="EBM987:EBO987"/>
    <mergeCell ref="EBQ987:EBS987"/>
    <mergeCell ref="EBU987:EBW987"/>
    <mergeCell ref="EBY987:ECA987"/>
    <mergeCell ref="ECC987:ECE987"/>
    <mergeCell ref="EAK987:EAM987"/>
    <mergeCell ref="EAO987:EAQ987"/>
    <mergeCell ref="EAS987:EAU987"/>
    <mergeCell ref="EAW987:EAY987"/>
    <mergeCell ref="EBA987:EBC987"/>
    <mergeCell ref="EBE987:EBG987"/>
    <mergeCell ref="DZM987:DZO987"/>
    <mergeCell ref="DZQ987:DZS987"/>
    <mergeCell ref="DZU987:DZW987"/>
    <mergeCell ref="DZY987:EAA987"/>
    <mergeCell ref="EAC987:EAE987"/>
    <mergeCell ref="EAG987:EAI987"/>
    <mergeCell ref="DYO987:DYQ987"/>
    <mergeCell ref="DYS987:DYU987"/>
    <mergeCell ref="DYW987:DYY987"/>
    <mergeCell ref="DZA987:DZC987"/>
    <mergeCell ref="DZE987:DZG987"/>
    <mergeCell ref="DZI987:DZK987"/>
    <mergeCell ref="DXQ987:DXS987"/>
    <mergeCell ref="DXU987:DXW987"/>
    <mergeCell ref="DXY987:DYA987"/>
    <mergeCell ref="DYC987:DYE987"/>
    <mergeCell ref="DYG987:DYI987"/>
    <mergeCell ref="DYK987:DYM987"/>
    <mergeCell ref="DWS987:DWU987"/>
    <mergeCell ref="DWW987:DWY987"/>
    <mergeCell ref="DXA987:DXC987"/>
    <mergeCell ref="DXE987:DXG987"/>
    <mergeCell ref="DXI987:DXK987"/>
    <mergeCell ref="DXM987:DXO987"/>
    <mergeCell ref="EGW987:EGY987"/>
    <mergeCell ref="EHA987:EHC987"/>
    <mergeCell ref="EHE987:EHG987"/>
    <mergeCell ref="EHI987:EHK987"/>
    <mergeCell ref="EHM987:EHO987"/>
    <mergeCell ref="EHQ987:EHS987"/>
    <mergeCell ref="EFY987:EGA987"/>
    <mergeCell ref="EGC987:EGE987"/>
    <mergeCell ref="EGG987:EGI987"/>
    <mergeCell ref="EGK987:EGM987"/>
    <mergeCell ref="EGO987:EGQ987"/>
    <mergeCell ref="EGS987:EGU987"/>
    <mergeCell ref="EFA987:EFC987"/>
    <mergeCell ref="EFE987:EFG987"/>
    <mergeCell ref="EFI987:EFK987"/>
    <mergeCell ref="EFM987:EFO987"/>
    <mergeCell ref="EFQ987:EFS987"/>
    <mergeCell ref="EFU987:EFW987"/>
    <mergeCell ref="EEC987:EEE987"/>
    <mergeCell ref="EEG987:EEI987"/>
    <mergeCell ref="EEK987:EEM987"/>
    <mergeCell ref="EEO987:EEQ987"/>
    <mergeCell ref="EES987:EEU987"/>
    <mergeCell ref="EEW987:EEY987"/>
    <mergeCell ref="EDE987:EDG987"/>
    <mergeCell ref="EDI987:EDK987"/>
    <mergeCell ref="EDM987:EDO987"/>
    <mergeCell ref="EDQ987:EDS987"/>
    <mergeCell ref="EDU987:EDW987"/>
    <mergeCell ref="EDY987:EEA987"/>
    <mergeCell ref="ECG987:ECI987"/>
    <mergeCell ref="ECK987:ECM987"/>
    <mergeCell ref="ECO987:ECQ987"/>
    <mergeCell ref="ECS987:ECU987"/>
    <mergeCell ref="ECW987:ECY987"/>
    <mergeCell ref="EDA987:EDC987"/>
    <mergeCell ref="EMK987:EMM987"/>
    <mergeCell ref="EMO987:EMQ987"/>
    <mergeCell ref="EMS987:EMU987"/>
    <mergeCell ref="EMW987:EMY987"/>
    <mergeCell ref="ENA987:ENC987"/>
    <mergeCell ref="ENE987:ENG987"/>
    <mergeCell ref="ELM987:ELO987"/>
    <mergeCell ref="ELQ987:ELS987"/>
    <mergeCell ref="ELU987:ELW987"/>
    <mergeCell ref="ELY987:EMA987"/>
    <mergeCell ref="EMC987:EME987"/>
    <mergeCell ref="EMG987:EMI987"/>
    <mergeCell ref="EKO987:EKQ987"/>
    <mergeCell ref="EKS987:EKU987"/>
    <mergeCell ref="EKW987:EKY987"/>
    <mergeCell ref="ELA987:ELC987"/>
    <mergeCell ref="ELE987:ELG987"/>
    <mergeCell ref="ELI987:ELK987"/>
    <mergeCell ref="EJQ987:EJS987"/>
    <mergeCell ref="EJU987:EJW987"/>
    <mergeCell ref="EJY987:EKA987"/>
    <mergeCell ref="EKC987:EKE987"/>
    <mergeCell ref="EKG987:EKI987"/>
    <mergeCell ref="EKK987:EKM987"/>
    <mergeCell ref="EIS987:EIU987"/>
    <mergeCell ref="EIW987:EIY987"/>
    <mergeCell ref="EJA987:EJC987"/>
    <mergeCell ref="EJE987:EJG987"/>
    <mergeCell ref="EJI987:EJK987"/>
    <mergeCell ref="EJM987:EJO987"/>
    <mergeCell ref="EHU987:EHW987"/>
    <mergeCell ref="EHY987:EIA987"/>
    <mergeCell ref="EIC987:EIE987"/>
    <mergeCell ref="EIG987:EII987"/>
    <mergeCell ref="EIK987:EIM987"/>
    <mergeCell ref="EIO987:EIQ987"/>
    <mergeCell ref="ERY987:ESA987"/>
    <mergeCell ref="ESC987:ESE987"/>
    <mergeCell ref="ESG987:ESI987"/>
    <mergeCell ref="ESK987:ESM987"/>
    <mergeCell ref="ESO987:ESQ987"/>
    <mergeCell ref="ESS987:ESU987"/>
    <mergeCell ref="ERA987:ERC987"/>
    <mergeCell ref="ERE987:ERG987"/>
    <mergeCell ref="ERI987:ERK987"/>
    <mergeCell ref="ERM987:ERO987"/>
    <mergeCell ref="ERQ987:ERS987"/>
    <mergeCell ref="ERU987:ERW987"/>
    <mergeCell ref="EQC987:EQE987"/>
    <mergeCell ref="EQG987:EQI987"/>
    <mergeCell ref="EQK987:EQM987"/>
    <mergeCell ref="EQO987:EQQ987"/>
    <mergeCell ref="EQS987:EQU987"/>
    <mergeCell ref="EQW987:EQY987"/>
    <mergeCell ref="EPE987:EPG987"/>
    <mergeCell ref="EPI987:EPK987"/>
    <mergeCell ref="EPM987:EPO987"/>
    <mergeCell ref="EPQ987:EPS987"/>
    <mergeCell ref="EPU987:EPW987"/>
    <mergeCell ref="EPY987:EQA987"/>
    <mergeCell ref="EOG987:EOI987"/>
    <mergeCell ref="EOK987:EOM987"/>
    <mergeCell ref="EOO987:EOQ987"/>
    <mergeCell ref="EOS987:EOU987"/>
    <mergeCell ref="EOW987:EOY987"/>
    <mergeCell ref="EPA987:EPC987"/>
    <mergeCell ref="ENI987:ENK987"/>
    <mergeCell ref="ENM987:ENO987"/>
    <mergeCell ref="ENQ987:ENS987"/>
    <mergeCell ref="ENU987:ENW987"/>
    <mergeCell ref="ENY987:EOA987"/>
    <mergeCell ref="EOC987:EOE987"/>
    <mergeCell ref="EXM987:EXO987"/>
    <mergeCell ref="EXQ987:EXS987"/>
    <mergeCell ref="EXU987:EXW987"/>
    <mergeCell ref="EXY987:EYA987"/>
    <mergeCell ref="EYC987:EYE987"/>
    <mergeCell ref="EYG987:EYI987"/>
    <mergeCell ref="EWO987:EWQ987"/>
    <mergeCell ref="EWS987:EWU987"/>
    <mergeCell ref="EWW987:EWY987"/>
    <mergeCell ref="EXA987:EXC987"/>
    <mergeCell ref="EXE987:EXG987"/>
    <mergeCell ref="EXI987:EXK987"/>
    <mergeCell ref="EVQ987:EVS987"/>
    <mergeCell ref="EVU987:EVW987"/>
    <mergeCell ref="EVY987:EWA987"/>
    <mergeCell ref="EWC987:EWE987"/>
    <mergeCell ref="EWG987:EWI987"/>
    <mergeCell ref="EWK987:EWM987"/>
    <mergeCell ref="EUS987:EUU987"/>
    <mergeCell ref="EUW987:EUY987"/>
    <mergeCell ref="EVA987:EVC987"/>
    <mergeCell ref="EVE987:EVG987"/>
    <mergeCell ref="EVI987:EVK987"/>
    <mergeCell ref="EVM987:EVO987"/>
    <mergeCell ref="ETU987:ETW987"/>
    <mergeCell ref="ETY987:EUA987"/>
    <mergeCell ref="EUC987:EUE987"/>
    <mergeCell ref="EUG987:EUI987"/>
    <mergeCell ref="EUK987:EUM987"/>
    <mergeCell ref="EUO987:EUQ987"/>
    <mergeCell ref="ESW987:ESY987"/>
    <mergeCell ref="ETA987:ETC987"/>
    <mergeCell ref="ETE987:ETG987"/>
    <mergeCell ref="ETI987:ETK987"/>
    <mergeCell ref="ETM987:ETO987"/>
    <mergeCell ref="ETQ987:ETS987"/>
    <mergeCell ref="FDA987:FDC987"/>
    <mergeCell ref="FDE987:FDG987"/>
    <mergeCell ref="FDI987:FDK987"/>
    <mergeCell ref="FDM987:FDO987"/>
    <mergeCell ref="FDQ987:FDS987"/>
    <mergeCell ref="FDU987:FDW987"/>
    <mergeCell ref="FCC987:FCE987"/>
    <mergeCell ref="FCG987:FCI987"/>
    <mergeCell ref="FCK987:FCM987"/>
    <mergeCell ref="FCO987:FCQ987"/>
    <mergeCell ref="FCS987:FCU987"/>
    <mergeCell ref="FCW987:FCY987"/>
    <mergeCell ref="FBE987:FBG987"/>
    <mergeCell ref="FBI987:FBK987"/>
    <mergeCell ref="FBM987:FBO987"/>
    <mergeCell ref="FBQ987:FBS987"/>
    <mergeCell ref="FBU987:FBW987"/>
    <mergeCell ref="FBY987:FCA987"/>
    <mergeCell ref="FAG987:FAI987"/>
    <mergeCell ref="FAK987:FAM987"/>
    <mergeCell ref="FAO987:FAQ987"/>
    <mergeCell ref="FAS987:FAU987"/>
    <mergeCell ref="FAW987:FAY987"/>
    <mergeCell ref="FBA987:FBC987"/>
    <mergeCell ref="EZI987:EZK987"/>
    <mergeCell ref="EZM987:EZO987"/>
    <mergeCell ref="EZQ987:EZS987"/>
    <mergeCell ref="EZU987:EZW987"/>
    <mergeCell ref="EZY987:FAA987"/>
    <mergeCell ref="FAC987:FAE987"/>
    <mergeCell ref="EYK987:EYM987"/>
    <mergeCell ref="EYO987:EYQ987"/>
    <mergeCell ref="EYS987:EYU987"/>
    <mergeCell ref="EYW987:EYY987"/>
    <mergeCell ref="EZA987:EZC987"/>
    <mergeCell ref="EZE987:EZG987"/>
    <mergeCell ref="FIO987:FIQ987"/>
    <mergeCell ref="FIS987:FIU987"/>
    <mergeCell ref="FIW987:FIY987"/>
    <mergeCell ref="FJA987:FJC987"/>
    <mergeCell ref="FJE987:FJG987"/>
    <mergeCell ref="FJI987:FJK987"/>
    <mergeCell ref="FHQ987:FHS987"/>
    <mergeCell ref="FHU987:FHW987"/>
    <mergeCell ref="FHY987:FIA987"/>
    <mergeCell ref="FIC987:FIE987"/>
    <mergeCell ref="FIG987:FII987"/>
    <mergeCell ref="FIK987:FIM987"/>
    <mergeCell ref="FGS987:FGU987"/>
    <mergeCell ref="FGW987:FGY987"/>
    <mergeCell ref="FHA987:FHC987"/>
    <mergeCell ref="FHE987:FHG987"/>
    <mergeCell ref="FHI987:FHK987"/>
    <mergeCell ref="FHM987:FHO987"/>
    <mergeCell ref="FFU987:FFW987"/>
    <mergeCell ref="FFY987:FGA987"/>
    <mergeCell ref="FGC987:FGE987"/>
    <mergeCell ref="FGG987:FGI987"/>
    <mergeCell ref="FGK987:FGM987"/>
    <mergeCell ref="FGO987:FGQ987"/>
    <mergeCell ref="FEW987:FEY987"/>
    <mergeCell ref="FFA987:FFC987"/>
    <mergeCell ref="FFE987:FFG987"/>
    <mergeCell ref="FFI987:FFK987"/>
    <mergeCell ref="FFM987:FFO987"/>
    <mergeCell ref="FFQ987:FFS987"/>
    <mergeCell ref="FDY987:FEA987"/>
    <mergeCell ref="FEC987:FEE987"/>
    <mergeCell ref="FEG987:FEI987"/>
    <mergeCell ref="FEK987:FEM987"/>
    <mergeCell ref="FEO987:FEQ987"/>
    <mergeCell ref="FES987:FEU987"/>
    <mergeCell ref="FOC987:FOE987"/>
    <mergeCell ref="FOG987:FOI987"/>
    <mergeCell ref="FOK987:FOM987"/>
    <mergeCell ref="FOO987:FOQ987"/>
    <mergeCell ref="FOS987:FOU987"/>
    <mergeCell ref="FOW987:FOY987"/>
    <mergeCell ref="FNE987:FNG987"/>
    <mergeCell ref="FNI987:FNK987"/>
    <mergeCell ref="FNM987:FNO987"/>
    <mergeCell ref="FNQ987:FNS987"/>
    <mergeCell ref="FNU987:FNW987"/>
    <mergeCell ref="FNY987:FOA987"/>
    <mergeCell ref="FMG987:FMI987"/>
    <mergeCell ref="FMK987:FMM987"/>
    <mergeCell ref="FMO987:FMQ987"/>
    <mergeCell ref="FMS987:FMU987"/>
    <mergeCell ref="FMW987:FMY987"/>
    <mergeCell ref="FNA987:FNC987"/>
    <mergeCell ref="FLI987:FLK987"/>
    <mergeCell ref="FLM987:FLO987"/>
    <mergeCell ref="FLQ987:FLS987"/>
    <mergeCell ref="FLU987:FLW987"/>
    <mergeCell ref="FLY987:FMA987"/>
    <mergeCell ref="FMC987:FME987"/>
    <mergeCell ref="FKK987:FKM987"/>
    <mergeCell ref="FKO987:FKQ987"/>
    <mergeCell ref="FKS987:FKU987"/>
    <mergeCell ref="FKW987:FKY987"/>
    <mergeCell ref="FLA987:FLC987"/>
    <mergeCell ref="FLE987:FLG987"/>
    <mergeCell ref="FJM987:FJO987"/>
    <mergeCell ref="FJQ987:FJS987"/>
    <mergeCell ref="FJU987:FJW987"/>
    <mergeCell ref="FJY987:FKA987"/>
    <mergeCell ref="FKC987:FKE987"/>
    <mergeCell ref="FKG987:FKI987"/>
    <mergeCell ref="FTQ987:FTS987"/>
    <mergeCell ref="FTU987:FTW987"/>
    <mergeCell ref="FTY987:FUA987"/>
    <mergeCell ref="FUC987:FUE987"/>
    <mergeCell ref="FUG987:FUI987"/>
    <mergeCell ref="FUK987:FUM987"/>
    <mergeCell ref="FSS987:FSU987"/>
    <mergeCell ref="FSW987:FSY987"/>
    <mergeCell ref="FTA987:FTC987"/>
    <mergeCell ref="FTE987:FTG987"/>
    <mergeCell ref="FTI987:FTK987"/>
    <mergeCell ref="FTM987:FTO987"/>
    <mergeCell ref="FRU987:FRW987"/>
    <mergeCell ref="FRY987:FSA987"/>
    <mergeCell ref="FSC987:FSE987"/>
    <mergeCell ref="FSG987:FSI987"/>
    <mergeCell ref="FSK987:FSM987"/>
    <mergeCell ref="FSO987:FSQ987"/>
    <mergeCell ref="FQW987:FQY987"/>
    <mergeCell ref="FRA987:FRC987"/>
    <mergeCell ref="FRE987:FRG987"/>
    <mergeCell ref="FRI987:FRK987"/>
    <mergeCell ref="FRM987:FRO987"/>
    <mergeCell ref="FRQ987:FRS987"/>
    <mergeCell ref="FPY987:FQA987"/>
    <mergeCell ref="FQC987:FQE987"/>
    <mergeCell ref="FQG987:FQI987"/>
    <mergeCell ref="FQK987:FQM987"/>
    <mergeCell ref="FQO987:FQQ987"/>
    <mergeCell ref="FQS987:FQU987"/>
    <mergeCell ref="FPA987:FPC987"/>
    <mergeCell ref="FPE987:FPG987"/>
    <mergeCell ref="FPI987:FPK987"/>
    <mergeCell ref="FPM987:FPO987"/>
    <mergeCell ref="FPQ987:FPS987"/>
    <mergeCell ref="FPU987:FPW987"/>
    <mergeCell ref="FZE987:FZG987"/>
    <mergeCell ref="FZI987:FZK987"/>
    <mergeCell ref="FZM987:FZO987"/>
    <mergeCell ref="FZQ987:FZS987"/>
    <mergeCell ref="FZU987:FZW987"/>
    <mergeCell ref="FZY987:GAA987"/>
    <mergeCell ref="FYG987:FYI987"/>
    <mergeCell ref="FYK987:FYM987"/>
    <mergeCell ref="FYO987:FYQ987"/>
    <mergeCell ref="FYS987:FYU987"/>
    <mergeCell ref="FYW987:FYY987"/>
    <mergeCell ref="FZA987:FZC987"/>
    <mergeCell ref="FXI987:FXK987"/>
    <mergeCell ref="FXM987:FXO987"/>
    <mergeCell ref="FXQ987:FXS987"/>
    <mergeCell ref="FXU987:FXW987"/>
    <mergeCell ref="FXY987:FYA987"/>
    <mergeCell ref="FYC987:FYE987"/>
    <mergeCell ref="FWK987:FWM987"/>
    <mergeCell ref="FWO987:FWQ987"/>
    <mergeCell ref="FWS987:FWU987"/>
    <mergeCell ref="FWW987:FWY987"/>
    <mergeCell ref="FXA987:FXC987"/>
    <mergeCell ref="FXE987:FXG987"/>
    <mergeCell ref="FVM987:FVO987"/>
    <mergeCell ref="FVQ987:FVS987"/>
    <mergeCell ref="FVU987:FVW987"/>
    <mergeCell ref="FVY987:FWA987"/>
    <mergeCell ref="FWC987:FWE987"/>
    <mergeCell ref="FWG987:FWI987"/>
    <mergeCell ref="FUO987:FUQ987"/>
    <mergeCell ref="FUS987:FUU987"/>
    <mergeCell ref="FUW987:FUY987"/>
    <mergeCell ref="FVA987:FVC987"/>
    <mergeCell ref="FVE987:FVG987"/>
    <mergeCell ref="FVI987:FVK987"/>
    <mergeCell ref="GES987:GEU987"/>
    <mergeCell ref="GEW987:GEY987"/>
    <mergeCell ref="GFA987:GFC987"/>
    <mergeCell ref="GFE987:GFG987"/>
    <mergeCell ref="GFI987:GFK987"/>
    <mergeCell ref="GFM987:GFO987"/>
    <mergeCell ref="GDU987:GDW987"/>
    <mergeCell ref="GDY987:GEA987"/>
    <mergeCell ref="GEC987:GEE987"/>
    <mergeCell ref="GEG987:GEI987"/>
    <mergeCell ref="GEK987:GEM987"/>
    <mergeCell ref="GEO987:GEQ987"/>
    <mergeCell ref="GCW987:GCY987"/>
    <mergeCell ref="GDA987:GDC987"/>
    <mergeCell ref="GDE987:GDG987"/>
    <mergeCell ref="GDI987:GDK987"/>
    <mergeCell ref="GDM987:GDO987"/>
    <mergeCell ref="GDQ987:GDS987"/>
    <mergeCell ref="GBY987:GCA987"/>
    <mergeCell ref="GCC987:GCE987"/>
    <mergeCell ref="GCG987:GCI987"/>
    <mergeCell ref="GCK987:GCM987"/>
    <mergeCell ref="GCO987:GCQ987"/>
    <mergeCell ref="GCS987:GCU987"/>
    <mergeCell ref="GBA987:GBC987"/>
    <mergeCell ref="GBE987:GBG987"/>
    <mergeCell ref="GBI987:GBK987"/>
    <mergeCell ref="GBM987:GBO987"/>
    <mergeCell ref="GBQ987:GBS987"/>
    <mergeCell ref="GBU987:GBW987"/>
    <mergeCell ref="GAC987:GAE987"/>
    <mergeCell ref="GAG987:GAI987"/>
    <mergeCell ref="GAK987:GAM987"/>
    <mergeCell ref="GAO987:GAQ987"/>
    <mergeCell ref="GAS987:GAU987"/>
    <mergeCell ref="GAW987:GAY987"/>
    <mergeCell ref="GKG987:GKI987"/>
    <mergeCell ref="GKK987:GKM987"/>
    <mergeCell ref="GKO987:GKQ987"/>
    <mergeCell ref="GKS987:GKU987"/>
    <mergeCell ref="GKW987:GKY987"/>
    <mergeCell ref="GLA987:GLC987"/>
    <mergeCell ref="GJI987:GJK987"/>
    <mergeCell ref="GJM987:GJO987"/>
    <mergeCell ref="GJQ987:GJS987"/>
    <mergeCell ref="GJU987:GJW987"/>
    <mergeCell ref="GJY987:GKA987"/>
    <mergeCell ref="GKC987:GKE987"/>
    <mergeCell ref="GIK987:GIM987"/>
    <mergeCell ref="GIO987:GIQ987"/>
    <mergeCell ref="GIS987:GIU987"/>
    <mergeCell ref="GIW987:GIY987"/>
    <mergeCell ref="GJA987:GJC987"/>
    <mergeCell ref="GJE987:GJG987"/>
    <mergeCell ref="GHM987:GHO987"/>
    <mergeCell ref="GHQ987:GHS987"/>
    <mergeCell ref="GHU987:GHW987"/>
    <mergeCell ref="GHY987:GIA987"/>
    <mergeCell ref="GIC987:GIE987"/>
    <mergeCell ref="GIG987:GII987"/>
    <mergeCell ref="GGO987:GGQ987"/>
    <mergeCell ref="GGS987:GGU987"/>
    <mergeCell ref="GGW987:GGY987"/>
    <mergeCell ref="GHA987:GHC987"/>
    <mergeCell ref="GHE987:GHG987"/>
    <mergeCell ref="GHI987:GHK987"/>
    <mergeCell ref="GFQ987:GFS987"/>
    <mergeCell ref="GFU987:GFW987"/>
    <mergeCell ref="GFY987:GGA987"/>
    <mergeCell ref="GGC987:GGE987"/>
    <mergeCell ref="GGG987:GGI987"/>
    <mergeCell ref="GGK987:GGM987"/>
    <mergeCell ref="GPU987:GPW987"/>
    <mergeCell ref="GPY987:GQA987"/>
    <mergeCell ref="GQC987:GQE987"/>
    <mergeCell ref="GQG987:GQI987"/>
    <mergeCell ref="GQK987:GQM987"/>
    <mergeCell ref="GQO987:GQQ987"/>
    <mergeCell ref="GOW987:GOY987"/>
    <mergeCell ref="GPA987:GPC987"/>
    <mergeCell ref="GPE987:GPG987"/>
    <mergeCell ref="GPI987:GPK987"/>
    <mergeCell ref="GPM987:GPO987"/>
    <mergeCell ref="GPQ987:GPS987"/>
    <mergeCell ref="GNY987:GOA987"/>
    <mergeCell ref="GOC987:GOE987"/>
    <mergeCell ref="GOG987:GOI987"/>
    <mergeCell ref="GOK987:GOM987"/>
    <mergeCell ref="GOO987:GOQ987"/>
    <mergeCell ref="GOS987:GOU987"/>
    <mergeCell ref="GNA987:GNC987"/>
    <mergeCell ref="GNE987:GNG987"/>
    <mergeCell ref="GNI987:GNK987"/>
    <mergeCell ref="GNM987:GNO987"/>
    <mergeCell ref="GNQ987:GNS987"/>
    <mergeCell ref="GNU987:GNW987"/>
    <mergeCell ref="GMC987:GME987"/>
    <mergeCell ref="GMG987:GMI987"/>
    <mergeCell ref="GMK987:GMM987"/>
    <mergeCell ref="GMO987:GMQ987"/>
    <mergeCell ref="GMS987:GMU987"/>
    <mergeCell ref="GMW987:GMY987"/>
    <mergeCell ref="GLE987:GLG987"/>
    <mergeCell ref="GLI987:GLK987"/>
    <mergeCell ref="GLM987:GLO987"/>
    <mergeCell ref="GLQ987:GLS987"/>
    <mergeCell ref="GLU987:GLW987"/>
    <mergeCell ref="GLY987:GMA987"/>
    <mergeCell ref="GVI987:GVK987"/>
    <mergeCell ref="GVM987:GVO987"/>
    <mergeCell ref="GVQ987:GVS987"/>
    <mergeCell ref="GVU987:GVW987"/>
    <mergeCell ref="GVY987:GWA987"/>
    <mergeCell ref="GWC987:GWE987"/>
    <mergeCell ref="GUK987:GUM987"/>
    <mergeCell ref="GUO987:GUQ987"/>
    <mergeCell ref="GUS987:GUU987"/>
    <mergeCell ref="GUW987:GUY987"/>
    <mergeCell ref="GVA987:GVC987"/>
    <mergeCell ref="GVE987:GVG987"/>
    <mergeCell ref="GTM987:GTO987"/>
    <mergeCell ref="GTQ987:GTS987"/>
    <mergeCell ref="GTU987:GTW987"/>
    <mergeCell ref="GTY987:GUA987"/>
    <mergeCell ref="GUC987:GUE987"/>
    <mergeCell ref="GUG987:GUI987"/>
    <mergeCell ref="GSO987:GSQ987"/>
    <mergeCell ref="GSS987:GSU987"/>
    <mergeCell ref="GSW987:GSY987"/>
    <mergeCell ref="GTA987:GTC987"/>
    <mergeCell ref="GTE987:GTG987"/>
    <mergeCell ref="GTI987:GTK987"/>
    <mergeCell ref="GRQ987:GRS987"/>
    <mergeCell ref="GRU987:GRW987"/>
    <mergeCell ref="GRY987:GSA987"/>
    <mergeCell ref="GSC987:GSE987"/>
    <mergeCell ref="GSG987:GSI987"/>
    <mergeCell ref="GSK987:GSM987"/>
    <mergeCell ref="GQS987:GQU987"/>
    <mergeCell ref="GQW987:GQY987"/>
    <mergeCell ref="GRA987:GRC987"/>
    <mergeCell ref="GRE987:GRG987"/>
    <mergeCell ref="GRI987:GRK987"/>
    <mergeCell ref="GRM987:GRO987"/>
    <mergeCell ref="HAW987:HAY987"/>
    <mergeCell ref="HBA987:HBC987"/>
    <mergeCell ref="HBE987:HBG987"/>
    <mergeCell ref="HBI987:HBK987"/>
    <mergeCell ref="HBM987:HBO987"/>
    <mergeCell ref="HBQ987:HBS987"/>
    <mergeCell ref="GZY987:HAA987"/>
    <mergeCell ref="HAC987:HAE987"/>
    <mergeCell ref="HAG987:HAI987"/>
    <mergeCell ref="HAK987:HAM987"/>
    <mergeCell ref="HAO987:HAQ987"/>
    <mergeCell ref="HAS987:HAU987"/>
    <mergeCell ref="GZA987:GZC987"/>
    <mergeCell ref="GZE987:GZG987"/>
    <mergeCell ref="GZI987:GZK987"/>
    <mergeCell ref="GZM987:GZO987"/>
    <mergeCell ref="GZQ987:GZS987"/>
    <mergeCell ref="GZU987:GZW987"/>
    <mergeCell ref="GYC987:GYE987"/>
    <mergeCell ref="GYG987:GYI987"/>
    <mergeCell ref="GYK987:GYM987"/>
    <mergeCell ref="GYO987:GYQ987"/>
    <mergeCell ref="GYS987:GYU987"/>
    <mergeCell ref="GYW987:GYY987"/>
    <mergeCell ref="GXE987:GXG987"/>
    <mergeCell ref="GXI987:GXK987"/>
    <mergeCell ref="GXM987:GXO987"/>
    <mergeCell ref="GXQ987:GXS987"/>
    <mergeCell ref="GXU987:GXW987"/>
    <mergeCell ref="GXY987:GYA987"/>
    <mergeCell ref="GWG987:GWI987"/>
    <mergeCell ref="GWK987:GWM987"/>
    <mergeCell ref="GWO987:GWQ987"/>
    <mergeCell ref="GWS987:GWU987"/>
    <mergeCell ref="GWW987:GWY987"/>
    <mergeCell ref="GXA987:GXC987"/>
    <mergeCell ref="HGK987:HGM987"/>
    <mergeCell ref="HGO987:HGQ987"/>
    <mergeCell ref="HGS987:HGU987"/>
    <mergeCell ref="HGW987:HGY987"/>
    <mergeCell ref="HHA987:HHC987"/>
    <mergeCell ref="HHE987:HHG987"/>
    <mergeCell ref="HFM987:HFO987"/>
    <mergeCell ref="HFQ987:HFS987"/>
    <mergeCell ref="HFU987:HFW987"/>
    <mergeCell ref="HFY987:HGA987"/>
    <mergeCell ref="HGC987:HGE987"/>
    <mergeCell ref="HGG987:HGI987"/>
    <mergeCell ref="HEO987:HEQ987"/>
    <mergeCell ref="HES987:HEU987"/>
    <mergeCell ref="HEW987:HEY987"/>
    <mergeCell ref="HFA987:HFC987"/>
    <mergeCell ref="HFE987:HFG987"/>
    <mergeCell ref="HFI987:HFK987"/>
    <mergeCell ref="HDQ987:HDS987"/>
    <mergeCell ref="HDU987:HDW987"/>
    <mergeCell ref="HDY987:HEA987"/>
    <mergeCell ref="HEC987:HEE987"/>
    <mergeCell ref="HEG987:HEI987"/>
    <mergeCell ref="HEK987:HEM987"/>
    <mergeCell ref="HCS987:HCU987"/>
    <mergeCell ref="HCW987:HCY987"/>
    <mergeCell ref="HDA987:HDC987"/>
    <mergeCell ref="HDE987:HDG987"/>
    <mergeCell ref="HDI987:HDK987"/>
    <mergeCell ref="HDM987:HDO987"/>
    <mergeCell ref="HBU987:HBW987"/>
    <mergeCell ref="HBY987:HCA987"/>
    <mergeCell ref="HCC987:HCE987"/>
    <mergeCell ref="HCG987:HCI987"/>
    <mergeCell ref="HCK987:HCM987"/>
    <mergeCell ref="HCO987:HCQ987"/>
    <mergeCell ref="HLY987:HMA987"/>
    <mergeCell ref="HMC987:HME987"/>
    <mergeCell ref="HMG987:HMI987"/>
    <mergeCell ref="HMK987:HMM987"/>
    <mergeCell ref="HMO987:HMQ987"/>
    <mergeCell ref="HMS987:HMU987"/>
    <mergeCell ref="HLA987:HLC987"/>
    <mergeCell ref="HLE987:HLG987"/>
    <mergeCell ref="HLI987:HLK987"/>
    <mergeCell ref="HLM987:HLO987"/>
    <mergeCell ref="HLQ987:HLS987"/>
    <mergeCell ref="HLU987:HLW987"/>
    <mergeCell ref="HKC987:HKE987"/>
    <mergeCell ref="HKG987:HKI987"/>
    <mergeCell ref="HKK987:HKM987"/>
    <mergeCell ref="HKO987:HKQ987"/>
    <mergeCell ref="HKS987:HKU987"/>
    <mergeCell ref="HKW987:HKY987"/>
    <mergeCell ref="HJE987:HJG987"/>
    <mergeCell ref="HJI987:HJK987"/>
    <mergeCell ref="HJM987:HJO987"/>
    <mergeCell ref="HJQ987:HJS987"/>
    <mergeCell ref="HJU987:HJW987"/>
    <mergeCell ref="HJY987:HKA987"/>
    <mergeCell ref="HIG987:HII987"/>
    <mergeCell ref="HIK987:HIM987"/>
    <mergeCell ref="HIO987:HIQ987"/>
    <mergeCell ref="HIS987:HIU987"/>
    <mergeCell ref="HIW987:HIY987"/>
    <mergeCell ref="HJA987:HJC987"/>
    <mergeCell ref="HHI987:HHK987"/>
    <mergeCell ref="HHM987:HHO987"/>
    <mergeCell ref="HHQ987:HHS987"/>
    <mergeCell ref="HHU987:HHW987"/>
    <mergeCell ref="HHY987:HIA987"/>
    <mergeCell ref="HIC987:HIE987"/>
    <mergeCell ref="HRM987:HRO987"/>
    <mergeCell ref="HRQ987:HRS987"/>
    <mergeCell ref="HRU987:HRW987"/>
    <mergeCell ref="HRY987:HSA987"/>
    <mergeCell ref="HSC987:HSE987"/>
    <mergeCell ref="HSG987:HSI987"/>
    <mergeCell ref="HQO987:HQQ987"/>
    <mergeCell ref="HQS987:HQU987"/>
    <mergeCell ref="HQW987:HQY987"/>
    <mergeCell ref="HRA987:HRC987"/>
    <mergeCell ref="HRE987:HRG987"/>
    <mergeCell ref="HRI987:HRK987"/>
    <mergeCell ref="HPQ987:HPS987"/>
    <mergeCell ref="HPU987:HPW987"/>
    <mergeCell ref="HPY987:HQA987"/>
    <mergeCell ref="HQC987:HQE987"/>
    <mergeCell ref="HQG987:HQI987"/>
    <mergeCell ref="HQK987:HQM987"/>
    <mergeCell ref="HOS987:HOU987"/>
    <mergeCell ref="HOW987:HOY987"/>
    <mergeCell ref="HPA987:HPC987"/>
    <mergeCell ref="HPE987:HPG987"/>
    <mergeCell ref="HPI987:HPK987"/>
    <mergeCell ref="HPM987:HPO987"/>
    <mergeCell ref="HNU987:HNW987"/>
    <mergeCell ref="HNY987:HOA987"/>
    <mergeCell ref="HOC987:HOE987"/>
    <mergeCell ref="HOG987:HOI987"/>
    <mergeCell ref="HOK987:HOM987"/>
    <mergeCell ref="HOO987:HOQ987"/>
    <mergeCell ref="HMW987:HMY987"/>
    <mergeCell ref="HNA987:HNC987"/>
    <mergeCell ref="HNE987:HNG987"/>
    <mergeCell ref="HNI987:HNK987"/>
    <mergeCell ref="HNM987:HNO987"/>
    <mergeCell ref="HNQ987:HNS987"/>
    <mergeCell ref="HXA987:HXC987"/>
    <mergeCell ref="HXE987:HXG987"/>
    <mergeCell ref="HXI987:HXK987"/>
    <mergeCell ref="HXM987:HXO987"/>
    <mergeCell ref="HXQ987:HXS987"/>
    <mergeCell ref="HXU987:HXW987"/>
    <mergeCell ref="HWC987:HWE987"/>
    <mergeCell ref="HWG987:HWI987"/>
    <mergeCell ref="HWK987:HWM987"/>
    <mergeCell ref="HWO987:HWQ987"/>
    <mergeCell ref="HWS987:HWU987"/>
    <mergeCell ref="HWW987:HWY987"/>
    <mergeCell ref="HVE987:HVG987"/>
    <mergeCell ref="HVI987:HVK987"/>
    <mergeCell ref="HVM987:HVO987"/>
    <mergeCell ref="HVQ987:HVS987"/>
    <mergeCell ref="HVU987:HVW987"/>
    <mergeCell ref="HVY987:HWA987"/>
    <mergeCell ref="HUG987:HUI987"/>
    <mergeCell ref="HUK987:HUM987"/>
    <mergeCell ref="HUO987:HUQ987"/>
    <mergeCell ref="HUS987:HUU987"/>
    <mergeCell ref="HUW987:HUY987"/>
    <mergeCell ref="HVA987:HVC987"/>
    <mergeCell ref="HTI987:HTK987"/>
    <mergeCell ref="HTM987:HTO987"/>
    <mergeCell ref="HTQ987:HTS987"/>
    <mergeCell ref="HTU987:HTW987"/>
    <mergeCell ref="HTY987:HUA987"/>
    <mergeCell ref="HUC987:HUE987"/>
    <mergeCell ref="HSK987:HSM987"/>
    <mergeCell ref="HSO987:HSQ987"/>
    <mergeCell ref="HSS987:HSU987"/>
    <mergeCell ref="HSW987:HSY987"/>
    <mergeCell ref="HTA987:HTC987"/>
    <mergeCell ref="HTE987:HTG987"/>
    <mergeCell ref="ICO987:ICQ987"/>
    <mergeCell ref="ICS987:ICU987"/>
    <mergeCell ref="ICW987:ICY987"/>
    <mergeCell ref="IDA987:IDC987"/>
    <mergeCell ref="IDE987:IDG987"/>
    <mergeCell ref="IDI987:IDK987"/>
    <mergeCell ref="IBQ987:IBS987"/>
    <mergeCell ref="IBU987:IBW987"/>
    <mergeCell ref="IBY987:ICA987"/>
    <mergeCell ref="ICC987:ICE987"/>
    <mergeCell ref="ICG987:ICI987"/>
    <mergeCell ref="ICK987:ICM987"/>
    <mergeCell ref="IAS987:IAU987"/>
    <mergeCell ref="IAW987:IAY987"/>
    <mergeCell ref="IBA987:IBC987"/>
    <mergeCell ref="IBE987:IBG987"/>
    <mergeCell ref="IBI987:IBK987"/>
    <mergeCell ref="IBM987:IBO987"/>
    <mergeCell ref="HZU987:HZW987"/>
    <mergeCell ref="HZY987:IAA987"/>
    <mergeCell ref="IAC987:IAE987"/>
    <mergeCell ref="IAG987:IAI987"/>
    <mergeCell ref="IAK987:IAM987"/>
    <mergeCell ref="IAO987:IAQ987"/>
    <mergeCell ref="HYW987:HYY987"/>
    <mergeCell ref="HZA987:HZC987"/>
    <mergeCell ref="HZE987:HZG987"/>
    <mergeCell ref="HZI987:HZK987"/>
    <mergeCell ref="HZM987:HZO987"/>
    <mergeCell ref="HZQ987:HZS987"/>
    <mergeCell ref="HXY987:HYA987"/>
    <mergeCell ref="HYC987:HYE987"/>
    <mergeCell ref="HYG987:HYI987"/>
    <mergeCell ref="HYK987:HYM987"/>
    <mergeCell ref="HYO987:HYQ987"/>
    <mergeCell ref="HYS987:HYU987"/>
    <mergeCell ref="IIC987:IIE987"/>
    <mergeCell ref="IIG987:III987"/>
    <mergeCell ref="IIK987:IIM987"/>
    <mergeCell ref="IIO987:IIQ987"/>
    <mergeCell ref="IIS987:IIU987"/>
    <mergeCell ref="IIW987:IIY987"/>
    <mergeCell ref="IHE987:IHG987"/>
    <mergeCell ref="IHI987:IHK987"/>
    <mergeCell ref="IHM987:IHO987"/>
    <mergeCell ref="IHQ987:IHS987"/>
    <mergeCell ref="IHU987:IHW987"/>
    <mergeCell ref="IHY987:IIA987"/>
    <mergeCell ref="IGG987:IGI987"/>
    <mergeCell ref="IGK987:IGM987"/>
    <mergeCell ref="IGO987:IGQ987"/>
    <mergeCell ref="IGS987:IGU987"/>
    <mergeCell ref="IGW987:IGY987"/>
    <mergeCell ref="IHA987:IHC987"/>
    <mergeCell ref="IFI987:IFK987"/>
    <mergeCell ref="IFM987:IFO987"/>
    <mergeCell ref="IFQ987:IFS987"/>
    <mergeCell ref="IFU987:IFW987"/>
    <mergeCell ref="IFY987:IGA987"/>
    <mergeCell ref="IGC987:IGE987"/>
    <mergeCell ref="IEK987:IEM987"/>
    <mergeCell ref="IEO987:IEQ987"/>
    <mergeCell ref="IES987:IEU987"/>
    <mergeCell ref="IEW987:IEY987"/>
    <mergeCell ref="IFA987:IFC987"/>
    <mergeCell ref="IFE987:IFG987"/>
    <mergeCell ref="IDM987:IDO987"/>
    <mergeCell ref="IDQ987:IDS987"/>
    <mergeCell ref="IDU987:IDW987"/>
    <mergeCell ref="IDY987:IEA987"/>
    <mergeCell ref="IEC987:IEE987"/>
    <mergeCell ref="IEG987:IEI987"/>
    <mergeCell ref="INQ987:INS987"/>
    <mergeCell ref="INU987:INW987"/>
    <mergeCell ref="INY987:IOA987"/>
    <mergeCell ref="IOC987:IOE987"/>
    <mergeCell ref="IOG987:IOI987"/>
    <mergeCell ref="IOK987:IOM987"/>
    <mergeCell ref="IMS987:IMU987"/>
    <mergeCell ref="IMW987:IMY987"/>
    <mergeCell ref="INA987:INC987"/>
    <mergeCell ref="INE987:ING987"/>
    <mergeCell ref="INI987:INK987"/>
    <mergeCell ref="INM987:INO987"/>
    <mergeCell ref="ILU987:ILW987"/>
    <mergeCell ref="ILY987:IMA987"/>
    <mergeCell ref="IMC987:IME987"/>
    <mergeCell ref="IMG987:IMI987"/>
    <mergeCell ref="IMK987:IMM987"/>
    <mergeCell ref="IMO987:IMQ987"/>
    <mergeCell ref="IKW987:IKY987"/>
    <mergeCell ref="ILA987:ILC987"/>
    <mergeCell ref="ILE987:ILG987"/>
    <mergeCell ref="ILI987:ILK987"/>
    <mergeCell ref="ILM987:ILO987"/>
    <mergeCell ref="ILQ987:ILS987"/>
    <mergeCell ref="IJY987:IKA987"/>
    <mergeCell ref="IKC987:IKE987"/>
    <mergeCell ref="IKG987:IKI987"/>
    <mergeCell ref="IKK987:IKM987"/>
    <mergeCell ref="IKO987:IKQ987"/>
    <mergeCell ref="IKS987:IKU987"/>
    <mergeCell ref="IJA987:IJC987"/>
    <mergeCell ref="IJE987:IJG987"/>
    <mergeCell ref="IJI987:IJK987"/>
    <mergeCell ref="IJM987:IJO987"/>
    <mergeCell ref="IJQ987:IJS987"/>
    <mergeCell ref="IJU987:IJW987"/>
    <mergeCell ref="ITE987:ITG987"/>
    <mergeCell ref="ITI987:ITK987"/>
    <mergeCell ref="ITM987:ITO987"/>
    <mergeCell ref="ITQ987:ITS987"/>
    <mergeCell ref="ITU987:ITW987"/>
    <mergeCell ref="ITY987:IUA987"/>
    <mergeCell ref="ISG987:ISI987"/>
    <mergeCell ref="ISK987:ISM987"/>
    <mergeCell ref="ISO987:ISQ987"/>
    <mergeCell ref="ISS987:ISU987"/>
    <mergeCell ref="ISW987:ISY987"/>
    <mergeCell ref="ITA987:ITC987"/>
    <mergeCell ref="IRI987:IRK987"/>
    <mergeCell ref="IRM987:IRO987"/>
    <mergeCell ref="IRQ987:IRS987"/>
    <mergeCell ref="IRU987:IRW987"/>
    <mergeCell ref="IRY987:ISA987"/>
    <mergeCell ref="ISC987:ISE987"/>
    <mergeCell ref="IQK987:IQM987"/>
    <mergeCell ref="IQO987:IQQ987"/>
    <mergeCell ref="IQS987:IQU987"/>
    <mergeCell ref="IQW987:IQY987"/>
    <mergeCell ref="IRA987:IRC987"/>
    <mergeCell ref="IRE987:IRG987"/>
    <mergeCell ref="IPM987:IPO987"/>
    <mergeCell ref="IPQ987:IPS987"/>
    <mergeCell ref="IPU987:IPW987"/>
    <mergeCell ref="IPY987:IQA987"/>
    <mergeCell ref="IQC987:IQE987"/>
    <mergeCell ref="IQG987:IQI987"/>
    <mergeCell ref="IOO987:IOQ987"/>
    <mergeCell ref="IOS987:IOU987"/>
    <mergeCell ref="IOW987:IOY987"/>
    <mergeCell ref="IPA987:IPC987"/>
    <mergeCell ref="IPE987:IPG987"/>
    <mergeCell ref="IPI987:IPK987"/>
    <mergeCell ref="IYS987:IYU987"/>
    <mergeCell ref="IYW987:IYY987"/>
    <mergeCell ref="IZA987:IZC987"/>
    <mergeCell ref="IZE987:IZG987"/>
    <mergeCell ref="IZI987:IZK987"/>
    <mergeCell ref="IZM987:IZO987"/>
    <mergeCell ref="IXU987:IXW987"/>
    <mergeCell ref="IXY987:IYA987"/>
    <mergeCell ref="IYC987:IYE987"/>
    <mergeCell ref="IYG987:IYI987"/>
    <mergeCell ref="IYK987:IYM987"/>
    <mergeCell ref="IYO987:IYQ987"/>
    <mergeCell ref="IWW987:IWY987"/>
    <mergeCell ref="IXA987:IXC987"/>
    <mergeCell ref="IXE987:IXG987"/>
    <mergeCell ref="IXI987:IXK987"/>
    <mergeCell ref="IXM987:IXO987"/>
    <mergeCell ref="IXQ987:IXS987"/>
    <mergeCell ref="IVY987:IWA987"/>
    <mergeCell ref="IWC987:IWE987"/>
    <mergeCell ref="IWG987:IWI987"/>
    <mergeCell ref="IWK987:IWM987"/>
    <mergeCell ref="IWO987:IWQ987"/>
    <mergeCell ref="IWS987:IWU987"/>
    <mergeCell ref="IVA987:IVC987"/>
    <mergeCell ref="IVE987:IVG987"/>
    <mergeCell ref="IVI987:IVK987"/>
    <mergeCell ref="IVM987:IVO987"/>
    <mergeCell ref="IVQ987:IVS987"/>
    <mergeCell ref="IVU987:IVW987"/>
    <mergeCell ref="IUC987:IUE987"/>
    <mergeCell ref="IUG987:IUI987"/>
    <mergeCell ref="IUK987:IUM987"/>
    <mergeCell ref="IUO987:IUQ987"/>
    <mergeCell ref="IUS987:IUU987"/>
    <mergeCell ref="IUW987:IUY987"/>
    <mergeCell ref="JEG987:JEI987"/>
    <mergeCell ref="JEK987:JEM987"/>
    <mergeCell ref="JEO987:JEQ987"/>
    <mergeCell ref="JES987:JEU987"/>
    <mergeCell ref="JEW987:JEY987"/>
    <mergeCell ref="JFA987:JFC987"/>
    <mergeCell ref="JDI987:JDK987"/>
    <mergeCell ref="JDM987:JDO987"/>
    <mergeCell ref="JDQ987:JDS987"/>
    <mergeCell ref="JDU987:JDW987"/>
    <mergeCell ref="JDY987:JEA987"/>
    <mergeCell ref="JEC987:JEE987"/>
    <mergeCell ref="JCK987:JCM987"/>
    <mergeCell ref="JCO987:JCQ987"/>
    <mergeCell ref="JCS987:JCU987"/>
    <mergeCell ref="JCW987:JCY987"/>
    <mergeCell ref="JDA987:JDC987"/>
    <mergeCell ref="JDE987:JDG987"/>
    <mergeCell ref="JBM987:JBO987"/>
    <mergeCell ref="JBQ987:JBS987"/>
    <mergeCell ref="JBU987:JBW987"/>
    <mergeCell ref="JBY987:JCA987"/>
    <mergeCell ref="JCC987:JCE987"/>
    <mergeCell ref="JCG987:JCI987"/>
    <mergeCell ref="JAO987:JAQ987"/>
    <mergeCell ref="JAS987:JAU987"/>
    <mergeCell ref="JAW987:JAY987"/>
    <mergeCell ref="JBA987:JBC987"/>
    <mergeCell ref="JBE987:JBG987"/>
    <mergeCell ref="JBI987:JBK987"/>
    <mergeCell ref="IZQ987:IZS987"/>
    <mergeCell ref="IZU987:IZW987"/>
    <mergeCell ref="IZY987:JAA987"/>
    <mergeCell ref="JAC987:JAE987"/>
    <mergeCell ref="JAG987:JAI987"/>
    <mergeCell ref="JAK987:JAM987"/>
    <mergeCell ref="JJU987:JJW987"/>
    <mergeCell ref="JJY987:JKA987"/>
    <mergeCell ref="JKC987:JKE987"/>
    <mergeCell ref="JKG987:JKI987"/>
    <mergeCell ref="JKK987:JKM987"/>
    <mergeCell ref="JKO987:JKQ987"/>
    <mergeCell ref="JIW987:JIY987"/>
    <mergeCell ref="JJA987:JJC987"/>
    <mergeCell ref="JJE987:JJG987"/>
    <mergeCell ref="JJI987:JJK987"/>
    <mergeCell ref="JJM987:JJO987"/>
    <mergeCell ref="JJQ987:JJS987"/>
    <mergeCell ref="JHY987:JIA987"/>
    <mergeCell ref="JIC987:JIE987"/>
    <mergeCell ref="JIG987:JII987"/>
    <mergeCell ref="JIK987:JIM987"/>
    <mergeCell ref="JIO987:JIQ987"/>
    <mergeCell ref="JIS987:JIU987"/>
    <mergeCell ref="JHA987:JHC987"/>
    <mergeCell ref="JHE987:JHG987"/>
    <mergeCell ref="JHI987:JHK987"/>
    <mergeCell ref="JHM987:JHO987"/>
    <mergeCell ref="JHQ987:JHS987"/>
    <mergeCell ref="JHU987:JHW987"/>
    <mergeCell ref="JGC987:JGE987"/>
    <mergeCell ref="JGG987:JGI987"/>
    <mergeCell ref="JGK987:JGM987"/>
    <mergeCell ref="JGO987:JGQ987"/>
    <mergeCell ref="JGS987:JGU987"/>
    <mergeCell ref="JGW987:JGY987"/>
    <mergeCell ref="JFE987:JFG987"/>
    <mergeCell ref="JFI987:JFK987"/>
    <mergeCell ref="JFM987:JFO987"/>
    <mergeCell ref="JFQ987:JFS987"/>
    <mergeCell ref="JFU987:JFW987"/>
    <mergeCell ref="JFY987:JGA987"/>
    <mergeCell ref="JPI987:JPK987"/>
    <mergeCell ref="JPM987:JPO987"/>
    <mergeCell ref="JPQ987:JPS987"/>
    <mergeCell ref="JPU987:JPW987"/>
    <mergeCell ref="JPY987:JQA987"/>
    <mergeCell ref="JQC987:JQE987"/>
    <mergeCell ref="JOK987:JOM987"/>
    <mergeCell ref="JOO987:JOQ987"/>
    <mergeCell ref="JOS987:JOU987"/>
    <mergeCell ref="JOW987:JOY987"/>
    <mergeCell ref="JPA987:JPC987"/>
    <mergeCell ref="JPE987:JPG987"/>
    <mergeCell ref="JNM987:JNO987"/>
    <mergeCell ref="JNQ987:JNS987"/>
    <mergeCell ref="JNU987:JNW987"/>
    <mergeCell ref="JNY987:JOA987"/>
    <mergeCell ref="JOC987:JOE987"/>
    <mergeCell ref="JOG987:JOI987"/>
    <mergeCell ref="JMO987:JMQ987"/>
    <mergeCell ref="JMS987:JMU987"/>
    <mergeCell ref="JMW987:JMY987"/>
    <mergeCell ref="JNA987:JNC987"/>
    <mergeCell ref="JNE987:JNG987"/>
    <mergeCell ref="JNI987:JNK987"/>
    <mergeCell ref="JLQ987:JLS987"/>
    <mergeCell ref="JLU987:JLW987"/>
    <mergeCell ref="JLY987:JMA987"/>
    <mergeCell ref="JMC987:JME987"/>
    <mergeCell ref="JMG987:JMI987"/>
    <mergeCell ref="JMK987:JMM987"/>
    <mergeCell ref="JKS987:JKU987"/>
    <mergeCell ref="JKW987:JKY987"/>
    <mergeCell ref="JLA987:JLC987"/>
    <mergeCell ref="JLE987:JLG987"/>
    <mergeCell ref="JLI987:JLK987"/>
    <mergeCell ref="JLM987:JLO987"/>
    <mergeCell ref="JUW987:JUY987"/>
    <mergeCell ref="JVA987:JVC987"/>
    <mergeCell ref="JVE987:JVG987"/>
    <mergeCell ref="JVI987:JVK987"/>
    <mergeCell ref="JVM987:JVO987"/>
    <mergeCell ref="JVQ987:JVS987"/>
    <mergeCell ref="JTY987:JUA987"/>
    <mergeCell ref="JUC987:JUE987"/>
    <mergeCell ref="JUG987:JUI987"/>
    <mergeCell ref="JUK987:JUM987"/>
    <mergeCell ref="JUO987:JUQ987"/>
    <mergeCell ref="JUS987:JUU987"/>
    <mergeCell ref="JTA987:JTC987"/>
    <mergeCell ref="JTE987:JTG987"/>
    <mergeCell ref="JTI987:JTK987"/>
    <mergeCell ref="JTM987:JTO987"/>
    <mergeCell ref="JTQ987:JTS987"/>
    <mergeCell ref="JTU987:JTW987"/>
    <mergeCell ref="JSC987:JSE987"/>
    <mergeCell ref="JSG987:JSI987"/>
    <mergeCell ref="JSK987:JSM987"/>
    <mergeCell ref="JSO987:JSQ987"/>
    <mergeCell ref="JSS987:JSU987"/>
    <mergeCell ref="JSW987:JSY987"/>
    <mergeCell ref="JRE987:JRG987"/>
    <mergeCell ref="JRI987:JRK987"/>
    <mergeCell ref="JRM987:JRO987"/>
    <mergeCell ref="JRQ987:JRS987"/>
    <mergeCell ref="JRU987:JRW987"/>
    <mergeCell ref="JRY987:JSA987"/>
    <mergeCell ref="JQG987:JQI987"/>
    <mergeCell ref="JQK987:JQM987"/>
    <mergeCell ref="JQO987:JQQ987"/>
    <mergeCell ref="JQS987:JQU987"/>
    <mergeCell ref="JQW987:JQY987"/>
    <mergeCell ref="JRA987:JRC987"/>
    <mergeCell ref="KAK987:KAM987"/>
    <mergeCell ref="KAO987:KAQ987"/>
    <mergeCell ref="KAS987:KAU987"/>
    <mergeCell ref="KAW987:KAY987"/>
    <mergeCell ref="KBA987:KBC987"/>
    <mergeCell ref="KBE987:KBG987"/>
    <mergeCell ref="JZM987:JZO987"/>
    <mergeCell ref="JZQ987:JZS987"/>
    <mergeCell ref="JZU987:JZW987"/>
    <mergeCell ref="JZY987:KAA987"/>
    <mergeCell ref="KAC987:KAE987"/>
    <mergeCell ref="KAG987:KAI987"/>
    <mergeCell ref="JYO987:JYQ987"/>
    <mergeCell ref="JYS987:JYU987"/>
    <mergeCell ref="JYW987:JYY987"/>
    <mergeCell ref="JZA987:JZC987"/>
    <mergeCell ref="JZE987:JZG987"/>
    <mergeCell ref="JZI987:JZK987"/>
    <mergeCell ref="JXQ987:JXS987"/>
    <mergeCell ref="JXU987:JXW987"/>
    <mergeCell ref="JXY987:JYA987"/>
    <mergeCell ref="JYC987:JYE987"/>
    <mergeCell ref="JYG987:JYI987"/>
    <mergeCell ref="JYK987:JYM987"/>
    <mergeCell ref="JWS987:JWU987"/>
    <mergeCell ref="JWW987:JWY987"/>
    <mergeCell ref="JXA987:JXC987"/>
    <mergeCell ref="JXE987:JXG987"/>
    <mergeCell ref="JXI987:JXK987"/>
    <mergeCell ref="JXM987:JXO987"/>
    <mergeCell ref="JVU987:JVW987"/>
    <mergeCell ref="JVY987:JWA987"/>
    <mergeCell ref="JWC987:JWE987"/>
    <mergeCell ref="JWG987:JWI987"/>
    <mergeCell ref="JWK987:JWM987"/>
    <mergeCell ref="JWO987:JWQ987"/>
    <mergeCell ref="KFY987:KGA987"/>
    <mergeCell ref="KGC987:KGE987"/>
    <mergeCell ref="KGG987:KGI987"/>
    <mergeCell ref="KGK987:KGM987"/>
    <mergeCell ref="KGO987:KGQ987"/>
    <mergeCell ref="KGS987:KGU987"/>
    <mergeCell ref="KFA987:KFC987"/>
    <mergeCell ref="KFE987:KFG987"/>
    <mergeCell ref="KFI987:KFK987"/>
    <mergeCell ref="KFM987:KFO987"/>
    <mergeCell ref="KFQ987:KFS987"/>
    <mergeCell ref="KFU987:KFW987"/>
    <mergeCell ref="KEC987:KEE987"/>
    <mergeCell ref="KEG987:KEI987"/>
    <mergeCell ref="KEK987:KEM987"/>
    <mergeCell ref="KEO987:KEQ987"/>
    <mergeCell ref="KES987:KEU987"/>
    <mergeCell ref="KEW987:KEY987"/>
    <mergeCell ref="KDE987:KDG987"/>
    <mergeCell ref="KDI987:KDK987"/>
    <mergeCell ref="KDM987:KDO987"/>
    <mergeCell ref="KDQ987:KDS987"/>
    <mergeCell ref="KDU987:KDW987"/>
    <mergeCell ref="KDY987:KEA987"/>
    <mergeCell ref="KCG987:KCI987"/>
    <mergeCell ref="KCK987:KCM987"/>
    <mergeCell ref="KCO987:KCQ987"/>
    <mergeCell ref="KCS987:KCU987"/>
    <mergeCell ref="KCW987:KCY987"/>
    <mergeCell ref="KDA987:KDC987"/>
    <mergeCell ref="KBI987:KBK987"/>
    <mergeCell ref="KBM987:KBO987"/>
    <mergeCell ref="KBQ987:KBS987"/>
    <mergeCell ref="KBU987:KBW987"/>
    <mergeCell ref="KBY987:KCA987"/>
    <mergeCell ref="KCC987:KCE987"/>
    <mergeCell ref="KLM987:KLO987"/>
    <mergeCell ref="KLQ987:KLS987"/>
    <mergeCell ref="KLU987:KLW987"/>
    <mergeCell ref="KLY987:KMA987"/>
    <mergeCell ref="KMC987:KME987"/>
    <mergeCell ref="KMG987:KMI987"/>
    <mergeCell ref="KKO987:KKQ987"/>
    <mergeCell ref="KKS987:KKU987"/>
    <mergeCell ref="KKW987:KKY987"/>
    <mergeCell ref="KLA987:KLC987"/>
    <mergeCell ref="KLE987:KLG987"/>
    <mergeCell ref="KLI987:KLK987"/>
    <mergeCell ref="KJQ987:KJS987"/>
    <mergeCell ref="KJU987:KJW987"/>
    <mergeCell ref="KJY987:KKA987"/>
    <mergeCell ref="KKC987:KKE987"/>
    <mergeCell ref="KKG987:KKI987"/>
    <mergeCell ref="KKK987:KKM987"/>
    <mergeCell ref="KIS987:KIU987"/>
    <mergeCell ref="KIW987:KIY987"/>
    <mergeCell ref="KJA987:KJC987"/>
    <mergeCell ref="KJE987:KJG987"/>
    <mergeCell ref="KJI987:KJK987"/>
    <mergeCell ref="KJM987:KJO987"/>
    <mergeCell ref="KHU987:KHW987"/>
    <mergeCell ref="KHY987:KIA987"/>
    <mergeCell ref="KIC987:KIE987"/>
    <mergeCell ref="KIG987:KII987"/>
    <mergeCell ref="KIK987:KIM987"/>
    <mergeCell ref="KIO987:KIQ987"/>
    <mergeCell ref="KGW987:KGY987"/>
    <mergeCell ref="KHA987:KHC987"/>
    <mergeCell ref="KHE987:KHG987"/>
    <mergeCell ref="KHI987:KHK987"/>
    <mergeCell ref="KHM987:KHO987"/>
    <mergeCell ref="KHQ987:KHS987"/>
    <mergeCell ref="KRA987:KRC987"/>
    <mergeCell ref="KRE987:KRG987"/>
    <mergeCell ref="KRI987:KRK987"/>
    <mergeCell ref="KRM987:KRO987"/>
    <mergeCell ref="KRQ987:KRS987"/>
    <mergeCell ref="KRU987:KRW987"/>
    <mergeCell ref="KQC987:KQE987"/>
    <mergeCell ref="KQG987:KQI987"/>
    <mergeCell ref="KQK987:KQM987"/>
    <mergeCell ref="KQO987:KQQ987"/>
    <mergeCell ref="KQS987:KQU987"/>
    <mergeCell ref="KQW987:KQY987"/>
    <mergeCell ref="KPE987:KPG987"/>
    <mergeCell ref="KPI987:KPK987"/>
    <mergeCell ref="KPM987:KPO987"/>
    <mergeCell ref="KPQ987:KPS987"/>
    <mergeCell ref="KPU987:KPW987"/>
    <mergeCell ref="KPY987:KQA987"/>
    <mergeCell ref="KOG987:KOI987"/>
    <mergeCell ref="KOK987:KOM987"/>
    <mergeCell ref="KOO987:KOQ987"/>
    <mergeCell ref="KOS987:KOU987"/>
    <mergeCell ref="KOW987:KOY987"/>
    <mergeCell ref="KPA987:KPC987"/>
    <mergeCell ref="KNI987:KNK987"/>
    <mergeCell ref="KNM987:KNO987"/>
    <mergeCell ref="KNQ987:KNS987"/>
    <mergeCell ref="KNU987:KNW987"/>
    <mergeCell ref="KNY987:KOA987"/>
    <mergeCell ref="KOC987:KOE987"/>
    <mergeCell ref="KMK987:KMM987"/>
    <mergeCell ref="KMO987:KMQ987"/>
    <mergeCell ref="KMS987:KMU987"/>
    <mergeCell ref="KMW987:KMY987"/>
    <mergeCell ref="KNA987:KNC987"/>
    <mergeCell ref="KNE987:KNG987"/>
    <mergeCell ref="KWO987:KWQ987"/>
    <mergeCell ref="KWS987:KWU987"/>
    <mergeCell ref="KWW987:KWY987"/>
    <mergeCell ref="KXA987:KXC987"/>
    <mergeCell ref="KXE987:KXG987"/>
    <mergeCell ref="KXI987:KXK987"/>
    <mergeCell ref="KVQ987:KVS987"/>
    <mergeCell ref="KVU987:KVW987"/>
    <mergeCell ref="KVY987:KWA987"/>
    <mergeCell ref="KWC987:KWE987"/>
    <mergeCell ref="KWG987:KWI987"/>
    <mergeCell ref="KWK987:KWM987"/>
    <mergeCell ref="KUS987:KUU987"/>
    <mergeCell ref="KUW987:KUY987"/>
    <mergeCell ref="KVA987:KVC987"/>
    <mergeCell ref="KVE987:KVG987"/>
    <mergeCell ref="KVI987:KVK987"/>
    <mergeCell ref="KVM987:KVO987"/>
    <mergeCell ref="KTU987:KTW987"/>
    <mergeCell ref="KTY987:KUA987"/>
    <mergeCell ref="KUC987:KUE987"/>
    <mergeCell ref="KUG987:KUI987"/>
    <mergeCell ref="KUK987:KUM987"/>
    <mergeCell ref="KUO987:KUQ987"/>
    <mergeCell ref="KSW987:KSY987"/>
    <mergeCell ref="KTA987:KTC987"/>
    <mergeCell ref="KTE987:KTG987"/>
    <mergeCell ref="KTI987:KTK987"/>
    <mergeCell ref="KTM987:KTO987"/>
    <mergeCell ref="KTQ987:KTS987"/>
    <mergeCell ref="KRY987:KSA987"/>
    <mergeCell ref="KSC987:KSE987"/>
    <mergeCell ref="KSG987:KSI987"/>
    <mergeCell ref="KSK987:KSM987"/>
    <mergeCell ref="KSO987:KSQ987"/>
    <mergeCell ref="KSS987:KSU987"/>
    <mergeCell ref="LCC987:LCE987"/>
    <mergeCell ref="LCG987:LCI987"/>
    <mergeCell ref="LCK987:LCM987"/>
    <mergeCell ref="LCO987:LCQ987"/>
    <mergeCell ref="LCS987:LCU987"/>
    <mergeCell ref="LCW987:LCY987"/>
    <mergeCell ref="LBE987:LBG987"/>
    <mergeCell ref="LBI987:LBK987"/>
    <mergeCell ref="LBM987:LBO987"/>
    <mergeCell ref="LBQ987:LBS987"/>
    <mergeCell ref="LBU987:LBW987"/>
    <mergeCell ref="LBY987:LCA987"/>
    <mergeCell ref="LAG987:LAI987"/>
    <mergeCell ref="LAK987:LAM987"/>
    <mergeCell ref="LAO987:LAQ987"/>
    <mergeCell ref="LAS987:LAU987"/>
    <mergeCell ref="LAW987:LAY987"/>
    <mergeCell ref="LBA987:LBC987"/>
    <mergeCell ref="KZI987:KZK987"/>
    <mergeCell ref="KZM987:KZO987"/>
    <mergeCell ref="KZQ987:KZS987"/>
    <mergeCell ref="KZU987:KZW987"/>
    <mergeCell ref="KZY987:LAA987"/>
    <mergeCell ref="LAC987:LAE987"/>
    <mergeCell ref="KYK987:KYM987"/>
    <mergeCell ref="KYO987:KYQ987"/>
    <mergeCell ref="KYS987:KYU987"/>
    <mergeCell ref="KYW987:KYY987"/>
    <mergeCell ref="KZA987:KZC987"/>
    <mergeCell ref="KZE987:KZG987"/>
    <mergeCell ref="KXM987:KXO987"/>
    <mergeCell ref="KXQ987:KXS987"/>
    <mergeCell ref="KXU987:KXW987"/>
    <mergeCell ref="KXY987:KYA987"/>
    <mergeCell ref="KYC987:KYE987"/>
    <mergeCell ref="KYG987:KYI987"/>
    <mergeCell ref="LHQ987:LHS987"/>
    <mergeCell ref="LHU987:LHW987"/>
    <mergeCell ref="LHY987:LIA987"/>
    <mergeCell ref="LIC987:LIE987"/>
    <mergeCell ref="LIG987:LII987"/>
    <mergeCell ref="LIK987:LIM987"/>
    <mergeCell ref="LGS987:LGU987"/>
    <mergeCell ref="LGW987:LGY987"/>
    <mergeCell ref="LHA987:LHC987"/>
    <mergeCell ref="LHE987:LHG987"/>
    <mergeCell ref="LHI987:LHK987"/>
    <mergeCell ref="LHM987:LHO987"/>
    <mergeCell ref="LFU987:LFW987"/>
    <mergeCell ref="LFY987:LGA987"/>
    <mergeCell ref="LGC987:LGE987"/>
    <mergeCell ref="LGG987:LGI987"/>
    <mergeCell ref="LGK987:LGM987"/>
    <mergeCell ref="LGO987:LGQ987"/>
    <mergeCell ref="LEW987:LEY987"/>
    <mergeCell ref="LFA987:LFC987"/>
    <mergeCell ref="LFE987:LFG987"/>
    <mergeCell ref="LFI987:LFK987"/>
    <mergeCell ref="LFM987:LFO987"/>
    <mergeCell ref="LFQ987:LFS987"/>
    <mergeCell ref="LDY987:LEA987"/>
    <mergeCell ref="LEC987:LEE987"/>
    <mergeCell ref="LEG987:LEI987"/>
    <mergeCell ref="LEK987:LEM987"/>
    <mergeCell ref="LEO987:LEQ987"/>
    <mergeCell ref="LES987:LEU987"/>
    <mergeCell ref="LDA987:LDC987"/>
    <mergeCell ref="LDE987:LDG987"/>
    <mergeCell ref="LDI987:LDK987"/>
    <mergeCell ref="LDM987:LDO987"/>
    <mergeCell ref="LDQ987:LDS987"/>
    <mergeCell ref="LDU987:LDW987"/>
    <mergeCell ref="LNE987:LNG987"/>
    <mergeCell ref="LNI987:LNK987"/>
    <mergeCell ref="LNM987:LNO987"/>
    <mergeCell ref="LNQ987:LNS987"/>
    <mergeCell ref="LNU987:LNW987"/>
    <mergeCell ref="LNY987:LOA987"/>
    <mergeCell ref="LMG987:LMI987"/>
    <mergeCell ref="LMK987:LMM987"/>
    <mergeCell ref="LMO987:LMQ987"/>
    <mergeCell ref="LMS987:LMU987"/>
    <mergeCell ref="LMW987:LMY987"/>
    <mergeCell ref="LNA987:LNC987"/>
    <mergeCell ref="LLI987:LLK987"/>
    <mergeCell ref="LLM987:LLO987"/>
    <mergeCell ref="LLQ987:LLS987"/>
    <mergeCell ref="LLU987:LLW987"/>
    <mergeCell ref="LLY987:LMA987"/>
    <mergeCell ref="LMC987:LME987"/>
    <mergeCell ref="LKK987:LKM987"/>
    <mergeCell ref="LKO987:LKQ987"/>
    <mergeCell ref="LKS987:LKU987"/>
    <mergeCell ref="LKW987:LKY987"/>
    <mergeCell ref="LLA987:LLC987"/>
    <mergeCell ref="LLE987:LLG987"/>
    <mergeCell ref="LJM987:LJO987"/>
    <mergeCell ref="LJQ987:LJS987"/>
    <mergeCell ref="LJU987:LJW987"/>
    <mergeCell ref="LJY987:LKA987"/>
    <mergeCell ref="LKC987:LKE987"/>
    <mergeCell ref="LKG987:LKI987"/>
    <mergeCell ref="LIO987:LIQ987"/>
    <mergeCell ref="LIS987:LIU987"/>
    <mergeCell ref="LIW987:LIY987"/>
    <mergeCell ref="LJA987:LJC987"/>
    <mergeCell ref="LJE987:LJG987"/>
    <mergeCell ref="LJI987:LJK987"/>
    <mergeCell ref="LSS987:LSU987"/>
    <mergeCell ref="LSW987:LSY987"/>
    <mergeCell ref="LTA987:LTC987"/>
    <mergeCell ref="LTE987:LTG987"/>
    <mergeCell ref="LTI987:LTK987"/>
    <mergeCell ref="LTM987:LTO987"/>
    <mergeCell ref="LRU987:LRW987"/>
    <mergeCell ref="LRY987:LSA987"/>
    <mergeCell ref="LSC987:LSE987"/>
    <mergeCell ref="LSG987:LSI987"/>
    <mergeCell ref="LSK987:LSM987"/>
    <mergeCell ref="LSO987:LSQ987"/>
    <mergeCell ref="LQW987:LQY987"/>
    <mergeCell ref="LRA987:LRC987"/>
    <mergeCell ref="LRE987:LRG987"/>
    <mergeCell ref="LRI987:LRK987"/>
    <mergeCell ref="LRM987:LRO987"/>
    <mergeCell ref="LRQ987:LRS987"/>
    <mergeCell ref="LPY987:LQA987"/>
    <mergeCell ref="LQC987:LQE987"/>
    <mergeCell ref="LQG987:LQI987"/>
    <mergeCell ref="LQK987:LQM987"/>
    <mergeCell ref="LQO987:LQQ987"/>
    <mergeCell ref="LQS987:LQU987"/>
    <mergeCell ref="LPA987:LPC987"/>
    <mergeCell ref="LPE987:LPG987"/>
    <mergeCell ref="LPI987:LPK987"/>
    <mergeCell ref="LPM987:LPO987"/>
    <mergeCell ref="LPQ987:LPS987"/>
    <mergeCell ref="LPU987:LPW987"/>
    <mergeCell ref="LOC987:LOE987"/>
    <mergeCell ref="LOG987:LOI987"/>
    <mergeCell ref="LOK987:LOM987"/>
    <mergeCell ref="LOO987:LOQ987"/>
    <mergeCell ref="LOS987:LOU987"/>
    <mergeCell ref="LOW987:LOY987"/>
    <mergeCell ref="LYG987:LYI987"/>
    <mergeCell ref="LYK987:LYM987"/>
    <mergeCell ref="LYO987:LYQ987"/>
    <mergeCell ref="LYS987:LYU987"/>
    <mergeCell ref="LYW987:LYY987"/>
    <mergeCell ref="LZA987:LZC987"/>
    <mergeCell ref="LXI987:LXK987"/>
    <mergeCell ref="LXM987:LXO987"/>
    <mergeCell ref="LXQ987:LXS987"/>
    <mergeCell ref="LXU987:LXW987"/>
    <mergeCell ref="LXY987:LYA987"/>
    <mergeCell ref="LYC987:LYE987"/>
    <mergeCell ref="LWK987:LWM987"/>
    <mergeCell ref="LWO987:LWQ987"/>
    <mergeCell ref="LWS987:LWU987"/>
    <mergeCell ref="LWW987:LWY987"/>
    <mergeCell ref="LXA987:LXC987"/>
    <mergeCell ref="LXE987:LXG987"/>
    <mergeCell ref="LVM987:LVO987"/>
    <mergeCell ref="LVQ987:LVS987"/>
    <mergeCell ref="LVU987:LVW987"/>
    <mergeCell ref="LVY987:LWA987"/>
    <mergeCell ref="LWC987:LWE987"/>
    <mergeCell ref="LWG987:LWI987"/>
    <mergeCell ref="LUO987:LUQ987"/>
    <mergeCell ref="LUS987:LUU987"/>
    <mergeCell ref="LUW987:LUY987"/>
    <mergeCell ref="LVA987:LVC987"/>
    <mergeCell ref="LVE987:LVG987"/>
    <mergeCell ref="LVI987:LVK987"/>
    <mergeCell ref="LTQ987:LTS987"/>
    <mergeCell ref="LTU987:LTW987"/>
    <mergeCell ref="LTY987:LUA987"/>
    <mergeCell ref="LUC987:LUE987"/>
    <mergeCell ref="LUG987:LUI987"/>
    <mergeCell ref="LUK987:LUM987"/>
    <mergeCell ref="MDU987:MDW987"/>
    <mergeCell ref="MDY987:MEA987"/>
    <mergeCell ref="MEC987:MEE987"/>
    <mergeCell ref="MEG987:MEI987"/>
    <mergeCell ref="MEK987:MEM987"/>
    <mergeCell ref="MEO987:MEQ987"/>
    <mergeCell ref="MCW987:MCY987"/>
    <mergeCell ref="MDA987:MDC987"/>
    <mergeCell ref="MDE987:MDG987"/>
    <mergeCell ref="MDI987:MDK987"/>
    <mergeCell ref="MDM987:MDO987"/>
    <mergeCell ref="MDQ987:MDS987"/>
    <mergeCell ref="MBY987:MCA987"/>
    <mergeCell ref="MCC987:MCE987"/>
    <mergeCell ref="MCG987:MCI987"/>
    <mergeCell ref="MCK987:MCM987"/>
    <mergeCell ref="MCO987:MCQ987"/>
    <mergeCell ref="MCS987:MCU987"/>
    <mergeCell ref="MBA987:MBC987"/>
    <mergeCell ref="MBE987:MBG987"/>
    <mergeCell ref="MBI987:MBK987"/>
    <mergeCell ref="MBM987:MBO987"/>
    <mergeCell ref="MBQ987:MBS987"/>
    <mergeCell ref="MBU987:MBW987"/>
    <mergeCell ref="MAC987:MAE987"/>
    <mergeCell ref="MAG987:MAI987"/>
    <mergeCell ref="MAK987:MAM987"/>
    <mergeCell ref="MAO987:MAQ987"/>
    <mergeCell ref="MAS987:MAU987"/>
    <mergeCell ref="MAW987:MAY987"/>
    <mergeCell ref="LZE987:LZG987"/>
    <mergeCell ref="LZI987:LZK987"/>
    <mergeCell ref="LZM987:LZO987"/>
    <mergeCell ref="LZQ987:LZS987"/>
    <mergeCell ref="LZU987:LZW987"/>
    <mergeCell ref="LZY987:MAA987"/>
    <mergeCell ref="MJI987:MJK987"/>
    <mergeCell ref="MJM987:MJO987"/>
    <mergeCell ref="MJQ987:MJS987"/>
    <mergeCell ref="MJU987:MJW987"/>
    <mergeCell ref="MJY987:MKA987"/>
    <mergeCell ref="MKC987:MKE987"/>
    <mergeCell ref="MIK987:MIM987"/>
    <mergeCell ref="MIO987:MIQ987"/>
    <mergeCell ref="MIS987:MIU987"/>
    <mergeCell ref="MIW987:MIY987"/>
    <mergeCell ref="MJA987:MJC987"/>
    <mergeCell ref="MJE987:MJG987"/>
    <mergeCell ref="MHM987:MHO987"/>
    <mergeCell ref="MHQ987:MHS987"/>
    <mergeCell ref="MHU987:MHW987"/>
    <mergeCell ref="MHY987:MIA987"/>
    <mergeCell ref="MIC987:MIE987"/>
    <mergeCell ref="MIG987:MII987"/>
    <mergeCell ref="MGO987:MGQ987"/>
    <mergeCell ref="MGS987:MGU987"/>
    <mergeCell ref="MGW987:MGY987"/>
    <mergeCell ref="MHA987:MHC987"/>
    <mergeCell ref="MHE987:MHG987"/>
    <mergeCell ref="MHI987:MHK987"/>
    <mergeCell ref="MFQ987:MFS987"/>
    <mergeCell ref="MFU987:MFW987"/>
    <mergeCell ref="MFY987:MGA987"/>
    <mergeCell ref="MGC987:MGE987"/>
    <mergeCell ref="MGG987:MGI987"/>
    <mergeCell ref="MGK987:MGM987"/>
    <mergeCell ref="MES987:MEU987"/>
    <mergeCell ref="MEW987:MEY987"/>
    <mergeCell ref="MFA987:MFC987"/>
    <mergeCell ref="MFE987:MFG987"/>
    <mergeCell ref="MFI987:MFK987"/>
    <mergeCell ref="MFM987:MFO987"/>
    <mergeCell ref="MOW987:MOY987"/>
    <mergeCell ref="MPA987:MPC987"/>
    <mergeCell ref="MPE987:MPG987"/>
    <mergeCell ref="MPI987:MPK987"/>
    <mergeCell ref="MPM987:MPO987"/>
    <mergeCell ref="MPQ987:MPS987"/>
    <mergeCell ref="MNY987:MOA987"/>
    <mergeCell ref="MOC987:MOE987"/>
    <mergeCell ref="MOG987:MOI987"/>
    <mergeCell ref="MOK987:MOM987"/>
    <mergeCell ref="MOO987:MOQ987"/>
    <mergeCell ref="MOS987:MOU987"/>
    <mergeCell ref="MNA987:MNC987"/>
    <mergeCell ref="MNE987:MNG987"/>
    <mergeCell ref="MNI987:MNK987"/>
    <mergeCell ref="MNM987:MNO987"/>
    <mergeCell ref="MNQ987:MNS987"/>
    <mergeCell ref="MNU987:MNW987"/>
    <mergeCell ref="MMC987:MME987"/>
    <mergeCell ref="MMG987:MMI987"/>
    <mergeCell ref="MMK987:MMM987"/>
    <mergeCell ref="MMO987:MMQ987"/>
    <mergeCell ref="MMS987:MMU987"/>
    <mergeCell ref="MMW987:MMY987"/>
    <mergeCell ref="MLE987:MLG987"/>
    <mergeCell ref="MLI987:MLK987"/>
    <mergeCell ref="MLM987:MLO987"/>
    <mergeCell ref="MLQ987:MLS987"/>
    <mergeCell ref="MLU987:MLW987"/>
    <mergeCell ref="MLY987:MMA987"/>
    <mergeCell ref="MKG987:MKI987"/>
    <mergeCell ref="MKK987:MKM987"/>
    <mergeCell ref="MKO987:MKQ987"/>
    <mergeCell ref="MKS987:MKU987"/>
    <mergeCell ref="MKW987:MKY987"/>
    <mergeCell ref="MLA987:MLC987"/>
    <mergeCell ref="MUK987:MUM987"/>
    <mergeCell ref="MUO987:MUQ987"/>
    <mergeCell ref="MUS987:MUU987"/>
    <mergeCell ref="MUW987:MUY987"/>
    <mergeCell ref="MVA987:MVC987"/>
    <mergeCell ref="MVE987:MVG987"/>
    <mergeCell ref="MTM987:MTO987"/>
    <mergeCell ref="MTQ987:MTS987"/>
    <mergeCell ref="MTU987:MTW987"/>
    <mergeCell ref="MTY987:MUA987"/>
    <mergeCell ref="MUC987:MUE987"/>
    <mergeCell ref="MUG987:MUI987"/>
    <mergeCell ref="MSO987:MSQ987"/>
    <mergeCell ref="MSS987:MSU987"/>
    <mergeCell ref="MSW987:MSY987"/>
    <mergeCell ref="MTA987:MTC987"/>
    <mergeCell ref="MTE987:MTG987"/>
    <mergeCell ref="MTI987:MTK987"/>
    <mergeCell ref="MRQ987:MRS987"/>
    <mergeCell ref="MRU987:MRW987"/>
    <mergeCell ref="MRY987:MSA987"/>
    <mergeCell ref="MSC987:MSE987"/>
    <mergeCell ref="MSG987:MSI987"/>
    <mergeCell ref="MSK987:MSM987"/>
    <mergeCell ref="MQS987:MQU987"/>
    <mergeCell ref="MQW987:MQY987"/>
    <mergeCell ref="MRA987:MRC987"/>
    <mergeCell ref="MRE987:MRG987"/>
    <mergeCell ref="MRI987:MRK987"/>
    <mergeCell ref="MRM987:MRO987"/>
    <mergeCell ref="MPU987:MPW987"/>
    <mergeCell ref="MPY987:MQA987"/>
    <mergeCell ref="MQC987:MQE987"/>
    <mergeCell ref="MQG987:MQI987"/>
    <mergeCell ref="MQK987:MQM987"/>
    <mergeCell ref="MQO987:MQQ987"/>
    <mergeCell ref="MZY987:NAA987"/>
    <mergeCell ref="NAC987:NAE987"/>
    <mergeCell ref="NAG987:NAI987"/>
    <mergeCell ref="NAK987:NAM987"/>
    <mergeCell ref="NAO987:NAQ987"/>
    <mergeCell ref="NAS987:NAU987"/>
    <mergeCell ref="MZA987:MZC987"/>
    <mergeCell ref="MZE987:MZG987"/>
    <mergeCell ref="MZI987:MZK987"/>
    <mergeCell ref="MZM987:MZO987"/>
    <mergeCell ref="MZQ987:MZS987"/>
    <mergeCell ref="MZU987:MZW987"/>
    <mergeCell ref="MYC987:MYE987"/>
    <mergeCell ref="MYG987:MYI987"/>
    <mergeCell ref="MYK987:MYM987"/>
    <mergeCell ref="MYO987:MYQ987"/>
    <mergeCell ref="MYS987:MYU987"/>
    <mergeCell ref="MYW987:MYY987"/>
    <mergeCell ref="MXE987:MXG987"/>
    <mergeCell ref="MXI987:MXK987"/>
    <mergeCell ref="MXM987:MXO987"/>
    <mergeCell ref="MXQ987:MXS987"/>
    <mergeCell ref="MXU987:MXW987"/>
    <mergeCell ref="MXY987:MYA987"/>
    <mergeCell ref="MWG987:MWI987"/>
    <mergeCell ref="MWK987:MWM987"/>
    <mergeCell ref="MWO987:MWQ987"/>
    <mergeCell ref="MWS987:MWU987"/>
    <mergeCell ref="MWW987:MWY987"/>
    <mergeCell ref="MXA987:MXC987"/>
    <mergeCell ref="MVI987:MVK987"/>
    <mergeCell ref="MVM987:MVO987"/>
    <mergeCell ref="MVQ987:MVS987"/>
    <mergeCell ref="MVU987:MVW987"/>
    <mergeCell ref="MVY987:MWA987"/>
    <mergeCell ref="MWC987:MWE987"/>
    <mergeCell ref="NFM987:NFO987"/>
    <mergeCell ref="NFQ987:NFS987"/>
    <mergeCell ref="NFU987:NFW987"/>
    <mergeCell ref="NFY987:NGA987"/>
    <mergeCell ref="NGC987:NGE987"/>
    <mergeCell ref="NGG987:NGI987"/>
    <mergeCell ref="NEO987:NEQ987"/>
    <mergeCell ref="NES987:NEU987"/>
    <mergeCell ref="NEW987:NEY987"/>
    <mergeCell ref="NFA987:NFC987"/>
    <mergeCell ref="NFE987:NFG987"/>
    <mergeCell ref="NFI987:NFK987"/>
    <mergeCell ref="NDQ987:NDS987"/>
    <mergeCell ref="NDU987:NDW987"/>
    <mergeCell ref="NDY987:NEA987"/>
    <mergeCell ref="NEC987:NEE987"/>
    <mergeCell ref="NEG987:NEI987"/>
    <mergeCell ref="NEK987:NEM987"/>
    <mergeCell ref="NCS987:NCU987"/>
    <mergeCell ref="NCW987:NCY987"/>
    <mergeCell ref="NDA987:NDC987"/>
    <mergeCell ref="NDE987:NDG987"/>
    <mergeCell ref="NDI987:NDK987"/>
    <mergeCell ref="NDM987:NDO987"/>
    <mergeCell ref="NBU987:NBW987"/>
    <mergeCell ref="NBY987:NCA987"/>
    <mergeCell ref="NCC987:NCE987"/>
    <mergeCell ref="NCG987:NCI987"/>
    <mergeCell ref="NCK987:NCM987"/>
    <mergeCell ref="NCO987:NCQ987"/>
    <mergeCell ref="NAW987:NAY987"/>
    <mergeCell ref="NBA987:NBC987"/>
    <mergeCell ref="NBE987:NBG987"/>
    <mergeCell ref="NBI987:NBK987"/>
    <mergeCell ref="NBM987:NBO987"/>
    <mergeCell ref="NBQ987:NBS987"/>
    <mergeCell ref="NLA987:NLC987"/>
    <mergeCell ref="NLE987:NLG987"/>
    <mergeCell ref="NLI987:NLK987"/>
    <mergeCell ref="NLM987:NLO987"/>
    <mergeCell ref="NLQ987:NLS987"/>
    <mergeCell ref="NLU987:NLW987"/>
    <mergeCell ref="NKC987:NKE987"/>
    <mergeCell ref="NKG987:NKI987"/>
    <mergeCell ref="NKK987:NKM987"/>
    <mergeCell ref="NKO987:NKQ987"/>
    <mergeCell ref="NKS987:NKU987"/>
    <mergeCell ref="NKW987:NKY987"/>
    <mergeCell ref="NJE987:NJG987"/>
    <mergeCell ref="NJI987:NJK987"/>
    <mergeCell ref="NJM987:NJO987"/>
    <mergeCell ref="NJQ987:NJS987"/>
    <mergeCell ref="NJU987:NJW987"/>
    <mergeCell ref="NJY987:NKA987"/>
    <mergeCell ref="NIG987:NII987"/>
    <mergeCell ref="NIK987:NIM987"/>
    <mergeCell ref="NIO987:NIQ987"/>
    <mergeCell ref="NIS987:NIU987"/>
    <mergeCell ref="NIW987:NIY987"/>
    <mergeCell ref="NJA987:NJC987"/>
    <mergeCell ref="NHI987:NHK987"/>
    <mergeCell ref="NHM987:NHO987"/>
    <mergeCell ref="NHQ987:NHS987"/>
    <mergeCell ref="NHU987:NHW987"/>
    <mergeCell ref="NHY987:NIA987"/>
    <mergeCell ref="NIC987:NIE987"/>
    <mergeCell ref="NGK987:NGM987"/>
    <mergeCell ref="NGO987:NGQ987"/>
    <mergeCell ref="NGS987:NGU987"/>
    <mergeCell ref="NGW987:NGY987"/>
    <mergeCell ref="NHA987:NHC987"/>
    <mergeCell ref="NHE987:NHG987"/>
    <mergeCell ref="NQO987:NQQ987"/>
    <mergeCell ref="NQS987:NQU987"/>
    <mergeCell ref="NQW987:NQY987"/>
    <mergeCell ref="NRA987:NRC987"/>
    <mergeCell ref="NRE987:NRG987"/>
    <mergeCell ref="NRI987:NRK987"/>
    <mergeCell ref="NPQ987:NPS987"/>
    <mergeCell ref="NPU987:NPW987"/>
    <mergeCell ref="NPY987:NQA987"/>
    <mergeCell ref="NQC987:NQE987"/>
    <mergeCell ref="NQG987:NQI987"/>
    <mergeCell ref="NQK987:NQM987"/>
    <mergeCell ref="NOS987:NOU987"/>
    <mergeCell ref="NOW987:NOY987"/>
    <mergeCell ref="NPA987:NPC987"/>
    <mergeCell ref="NPE987:NPG987"/>
    <mergeCell ref="NPI987:NPK987"/>
    <mergeCell ref="NPM987:NPO987"/>
    <mergeCell ref="NNU987:NNW987"/>
    <mergeCell ref="NNY987:NOA987"/>
    <mergeCell ref="NOC987:NOE987"/>
    <mergeCell ref="NOG987:NOI987"/>
    <mergeCell ref="NOK987:NOM987"/>
    <mergeCell ref="NOO987:NOQ987"/>
    <mergeCell ref="NMW987:NMY987"/>
    <mergeCell ref="NNA987:NNC987"/>
    <mergeCell ref="NNE987:NNG987"/>
    <mergeCell ref="NNI987:NNK987"/>
    <mergeCell ref="NNM987:NNO987"/>
    <mergeCell ref="NNQ987:NNS987"/>
    <mergeCell ref="NLY987:NMA987"/>
    <mergeCell ref="NMC987:NME987"/>
    <mergeCell ref="NMG987:NMI987"/>
    <mergeCell ref="NMK987:NMM987"/>
    <mergeCell ref="NMO987:NMQ987"/>
    <mergeCell ref="NMS987:NMU987"/>
    <mergeCell ref="NWC987:NWE987"/>
    <mergeCell ref="NWG987:NWI987"/>
    <mergeCell ref="NWK987:NWM987"/>
    <mergeCell ref="NWO987:NWQ987"/>
    <mergeCell ref="NWS987:NWU987"/>
    <mergeCell ref="NWW987:NWY987"/>
    <mergeCell ref="NVE987:NVG987"/>
    <mergeCell ref="NVI987:NVK987"/>
    <mergeCell ref="NVM987:NVO987"/>
    <mergeCell ref="NVQ987:NVS987"/>
    <mergeCell ref="NVU987:NVW987"/>
    <mergeCell ref="NVY987:NWA987"/>
    <mergeCell ref="NUG987:NUI987"/>
    <mergeCell ref="NUK987:NUM987"/>
    <mergeCell ref="NUO987:NUQ987"/>
    <mergeCell ref="NUS987:NUU987"/>
    <mergeCell ref="NUW987:NUY987"/>
    <mergeCell ref="NVA987:NVC987"/>
    <mergeCell ref="NTI987:NTK987"/>
    <mergeCell ref="NTM987:NTO987"/>
    <mergeCell ref="NTQ987:NTS987"/>
    <mergeCell ref="NTU987:NTW987"/>
    <mergeCell ref="NTY987:NUA987"/>
    <mergeCell ref="NUC987:NUE987"/>
    <mergeCell ref="NSK987:NSM987"/>
    <mergeCell ref="NSO987:NSQ987"/>
    <mergeCell ref="NSS987:NSU987"/>
    <mergeCell ref="NSW987:NSY987"/>
    <mergeCell ref="NTA987:NTC987"/>
    <mergeCell ref="NTE987:NTG987"/>
    <mergeCell ref="NRM987:NRO987"/>
    <mergeCell ref="NRQ987:NRS987"/>
    <mergeCell ref="NRU987:NRW987"/>
    <mergeCell ref="NRY987:NSA987"/>
    <mergeCell ref="NSC987:NSE987"/>
    <mergeCell ref="NSG987:NSI987"/>
    <mergeCell ref="OBQ987:OBS987"/>
    <mergeCell ref="OBU987:OBW987"/>
    <mergeCell ref="OBY987:OCA987"/>
    <mergeCell ref="OCC987:OCE987"/>
    <mergeCell ref="OCG987:OCI987"/>
    <mergeCell ref="OCK987:OCM987"/>
    <mergeCell ref="OAS987:OAU987"/>
    <mergeCell ref="OAW987:OAY987"/>
    <mergeCell ref="OBA987:OBC987"/>
    <mergeCell ref="OBE987:OBG987"/>
    <mergeCell ref="OBI987:OBK987"/>
    <mergeCell ref="OBM987:OBO987"/>
    <mergeCell ref="NZU987:NZW987"/>
    <mergeCell ref="NZY987:OAA987"/>
    <mergeCell ref="OAC987:OAE987"/>
    <mergeCell ref="OAG987:OAI987"/>
    <mergeCell ref="OAK987:OAM987"/>
    <mergeCell ref="OAO987:OAQ987"/>
    <mergeCell ref="NYW987:NYY987"/>
    <mergeCell ref="NZA987:NZC987"/>
    <mergeCell ref="NZE987:NZG987"/>
    <mergeCell ref="NZI987:NZK987"/>
    <mergeCell ref="NZM987:NZO987"/>
    <mergeCell ref="NZQ987:NZS987"/>
    <mergeCell ref="NXY987:NYA987"/>
    <mergeCell ref="NYC987:NYE987"/>
    <mergeCell ref="NYG987:NYI987"/>
    <mergeCell ref="NYK987:NYM987"/>
    <mergeCell ref="NYO987:NYQ987"/>
    <mergeCell ref="NYS987:NYU987"/>
    <mergeCell ref="NXA987:NXC987"/>
    <mergeCell ref="NXE987:NXG987"/>
    <mergeCell ref="NXI987:NXK987"/>
    <mergeCell ref="NXM987:NXO987"/>
    <mergeCell ref="NXQ987:NXS987"/>
    <mergeCell ref="NXU987:NXW987"/>
    <mergeCell ref="OHE987:OHG987"/>
    <mergeCell ref="OHI987:OHK987"/>
    <mergeCell ref="OHM987:OHO987"/>
    <mergeCell ref="OHQ987:OHS987"/>
    <mergeCell ref="OHU987:OHW987"/>
    <mergeCell ref="OHY987:OIA987"/>
    <mergeCell ref="OGG987:OGI987"/>
    <mergeCell ref="OGK987:OGM987"/>
    <mergeCell ref="OGO987:OGQ987"/>
    <mergeCell ref="OGS987:OGU987"/>
    <mergeCell ref="OGW987:OGY987"/>
    <mergeCell ref="OHA987:OHC987"/>
    <mergeCell ref="OFI987:OFK987"/>
    <mergeCell ref="OFM987:OFO987"/>
    <mergeCell ref="OFQ987:OFS987"/>
    <mergeCell ref="OFU987:OFW987"/>
    <mergeCell ref="OFY987:OGA987"/>
    <mergeCell ref="OGC987:OGE987"/>
    <mergeCell ref="OEK987:OEM987"/>
    <mergeCell ref="OEO987:OEQ987"/>
    <mergeCell ref="OES987:OEU987"/>
    <mergeCell ref="OEW987:OEY987"/>
    <mergeCell ref="OFA987:OFC987"/>
    <mergeCell ref="OFE987:OFG987"/>
    <mergeCell ref="ODM987:ODO987"/>
    <mergeCell ref="ODQ987:ODS987"/>
    <mergeCell ref="ODU987:ODW987"/>
    <mergeCell ref="ODY987:OEA987"/>
    <mergeCell ref="OEC987:OEE987"/>
    <mergeCell ref="OEG987:OEI987"/>
    <mergeCell ref="OCO987:OCQ987"/>
    <mergeCell ref="OCS987:OCU987"/>
    <mergeCell ref="OCW987:OCY987"/>
    <mergeCell ref="ODA987:ODC987"/>
    <mergeCell ref="ODE987:ODG987"/>
    <mergeCell ref="ODI987:ODK987"/>
    <mergeCell ref="OMS987:OMU987"/>
    <mergeCell ref="OMW987:OMY987"/>
    <mergeCell ref="ONA987:ONC987"/>
    <mergeCell ref="ONE987:ONG987"/>
    <mergeCell ref="ONI987:ONK987"/>
    <mergeCell ref="ONM987:ONO987"/>
    <mergeCell ref="OLU987:OLW987"/>
    <mergeCell ref="OLY987:OMA987"/>
    <mergeCell ref="OMC987:OME987"/>
    <mergeCell ref="OMG987:OMI987"/>
    <mergeCell ref="OMK987:OMM987"/>
    <mergeCell ref="OMO987:OMQ987"/>
    <mergeCell ref="OKW987:OKY987"/>
    <mergeCell ref="OLA987:OLC987"/>
    <mergeCell ref="OLE987:OLG987"/>
    <mergeCell ref="OLI987:OLK987"/>
    <mergeCell ref="OLM987:OLO987"/>
    <mergeCell ref="OLQ987:OLS987"/>
    <mergeCell ref="OJY987:OKA987"/>
    <mergeCell ref="OKC987:OKE987"/>
    <mergeCell ref="OKG987:OKI987"/>
    <mergeCell ref="OKK987:OKM987"/>
    <mergeCell ref="OKO987:OKQ987"/>
    <mergeCell ref="OKS987:OKU987"/>
    <mergeCell ref="OJA987:OJC987"/>
    <mergeCell ref="OJE987:OJG987"/>
    <mergeCell ref="OJI987:OJK987"/>
    <mergeCell ref="OJM987:OJO987"/>
    <mergeCell ref="OJQ987:OJS987"/>
    <mergeCell ref="OJU987:OJW987"/>
    <mergeCell ref="OIC987:OIE987"/>
    <mergeCell ref="OIG987:OII987"/>
    <mergeCell ref="OIK987:OIM987"/>
    <mergeCell ref="OIO987:OIQ987"/>
    <mergeCell ref="OIS987:OIU987"/>
    <mergeCell ref="OIW987:OIY987"/>
    <mergeCell ref="OSG987:OSI987"/>
    <mergeCell ref="OSK987:OSM987"/>
    <mergeCell ref="OSO987:OSQ987"/>
    <mergeCell ref="OSS987:OSU987"/>
    <mergeCell ref="OSW987:OSY987"/>
    <mergeCell ref="OTA987:OTC987"/>
    <mergeCell ref="ORI987:ORK987"/>
    <mergeCell ref="ORM987:ORO987"/>
    <mergeCell ref="ORQ987:ORS987"/>
    <mergeCell ref="ORU987:ORW987"/>
    <mergeCell ref="ORY987:OSA987"/>
    <mergeCell ref="OSC987:OSE987"/>
    <mergeCell ref="OQK987:OQM987"/>
    <mergeCell ref="OQO987:OQQ987"/>
    <mergeCell ref="OQS987:OQU987"/>
    <mergeCell ref="OQW987:OQY987"/>
    <mergeCell ref="ORA987:ORC987"/>
    <mergeCell ref="ORE987:ORG987"/>
    <mergeCell ref="OPM987:OPO987"/>
    <mergeCell ref="OPQ987:OPS987"/>
    <mergeCell ref="OPU987:OPW987"/>
    <mergeCell ref="OPY987:OQA987"/>
    <mergeCell ref="OQC987:OQE987"/>
    <mergeCell ref="OQG987:OQI987"/>
    <mergeCell ref="OOO987:OOQ987"/>
    <mergeCell ref="OOS987:OOU987"/>
    <mergeCell ref="OOW987:OOY987"/>
    <mergeCell ref="OPA987:OPC987"/>
    <mergeCell ref="OPE987:OPG987"/>
    <mergeCell ref="OPI987:OPK987"/>
    <mergeCell ref="ONQ987:ONS987"/>
    <mergeCell ref="ONU987:ONW987"/>
    <mergeCell ref="ONY987:OOA987"/>
    <mergeCell ref="OOC987:OOE987"/>
    <mergeCell ref="OOG987:OOI987"/>
    <mergeCell ref="OOK987:OOM987"/>
    <mergeCell ref="OXU987:OXW987"/>
    <mergeCell ref="OXY987:OYA987"/>
    <mergeCell ref="OYC987:OYE987"/>
    <mergeCell ref="OYG987:OYI987"/>
    <mergeCell ref="OYK987:OYM987"/>
    <mergeCell ref="OYO987:OYQ987"/>
    <mergeCell ref="OWW987:OWY987"/>
    <mergeCell ref="OXA987:OXC987"/>
    <mergeCell ref="OXE987:OXG987"/>
    <mergeCell ref="OXI987:OXK987"/>
    <mergeCell ref="OXM987:OXO987"/>
    <mergeCell ref="OXQ987:OXS987"/>
    <mergeCell ref="OVY987:OWA987"/>
    <mergeCell ref="OWC987:OWE987"/>
    <mergeCell ref="OWG987:OWI987"/>
    <mergeCell ref="OWK987:OWM987"/>
    <mergeCell ref="OWO987:OWQ987"/>
    <mergeCell ref="OWS987:OWU987"/>
    <mergeCell ref="OVA987:OVC987"/>
    <mergeCell ref="OVE987:OVG987"/>
    <mergeCell ref="OVI987:OVK987"/>
    <mergeCell ref="OVM987:OVO987"/>
    <mergeCell ref="OVQ987:OVS987"/>
    <mergeCell ref="OVU987:OVW987"/>
    <mergeCell ref="OUC987:OUE987"/>
    <mergeCell ref="OUG987:OUI987"/>
    <mergeCell ref="OUK987:OUM987"/>
    <mergeCell ref="OUO987:OUQ987"/>
    <mergeCell ref="OUS987:OUU987"/>
    <mergeCell ref="OUW987:OUY987"/>
    <mergeCell ref="OTE987:OTG987"/>
    <mergeCell ref="OTI987:OTK987"/>
    <mergeCell ref="OTM987:OTO987"/>
    <mergeCell ref="OTQ987:OTS987"/>
    <mergeCell ref="OTU987:OTW987"/>
    <mergeCell ref="OTY987:OUA987"/>
    <mergeCell ref="PDI987:PDK987"/>
    <mergeCell ref="PDM987:PDO987"/>
    <mergeCell ref="PDQ987:PDS987"/>
    <mergeCell ref="PDU987:PDW987"/>
    <mergeCell ref="PDY987:PEA987"/>
    <mergeCell ref="PEC987:PEE987"/>
    <mergeCell ref="PCK987:PCM987"/>
    <mergeCell ref="PCO987:PCQ987"/>
    <mergeCell ref="PCS987:PCU987"/>
    <mergeCell ref="PCW987:PCY987"/>
    <mergeCell ref="PDA987:PDC987"/>
    <mergeCell ref="PDE987:PDG987"/>
    <mergeCell ref="PBM987:PBO987"/>
    <mergeCell ref="PBQ987:PBS987"/>
    <mergeCell ref="PBU987:PBW987"/>
    <mergeCell ref="PBY987:PCA987"/>
    <mergeCell ref="PCC987:PCE987"/>
    <mergeCell ref="PCG987:PCI987"/>
    <mergeCell ref="PAO987:PAQ987"/>
    <mergeCell ref="PAS987:PAU987"/>
    <mergeCell ref="PAW987:PAY987"/>
    <mergeCell ref="PBA987:PBC987"/>
    <mergeCell ref="PBE987:PBG987"/>
    <mergeCell ref="PBI987:PBK987"/>
    <mergeCell ref="OZQ987:OZS987"/>
    <mergeCell ref="OZU987:OZW987"/>
    <mergeCell ref="OZY987:PAA987"/>
    <mergeCell ref="PAC987:PAE987"/>
    <mergeCell ref="PAG987:PAI987"/>
    <mergeCell ref="PAK987:PAM987"/>
    <mergeCell ref="OYS987:OYU987"/>
    <mergeCell ref="OYW987:OYY987"/>
    <mergeCell ref="OZA987:OZC987"/>
    <mergeCell ref="OZE987:OZG987"/>
    <mergeCell ref="OZI987:OZK987"/>
    <mergeCell ref="OZM987:OZO987"/>
    <mergeCell ref="PIW987:PIY987"/>
    <mergeCell ref="PJA987:PJC987"/>
    <mergeCell ref="PJE987:PJG987"/>
    <mergeCell ref="PJI987:PJK987"/>
    <mergeCell ref="PJM987:PJO987"/>
    <mergeCell ref="PJQ987:PJS987"/>
    <mergeCell ref="PHY987:PIA987"/>
    <mergeCell ref="PIC987:PIE987"/>
    <mergeCell ref="PIG987:PII987"/>
    <mergeCell ref="PIK987:PIM987"/>
    <mergeCell ref="PIO987:PIQ987"/>
    <mergeCell ref="PIS987:PIU987"/>
    <mergeCell ref="PHA987:PHC987"/>
    <mergeCell ref="PHE987:PHG987"/>
    <mergeCell ref="PHI987:PHK987"/>
    <mergeCell ref="PHM987:PHO987"/>
    <mergeCell ref="PHQ987:PHS987"/>
    <mergeCell ref="PHU987:PHW987"/>
    <mergeCell ref="PGC987:PGE987"/>
    <mergeCell ref="PGG987:PGI987"/>
    <mergeCell ref="PGK987:PGM987"/>
    <mergeCell ref="PGO987:PGQ987"/>
    <mergeCell ref="PGS987:PGU987"/>
    <mergeCell ref="PGW987:PGY987"/>
    <mergeCell ref="PFE987:PFG987"/>
    <mergeCell ref="PFI987:PFK987"/>
    <mergeCell ref="PFM987:PFO987"/>
    <mergeCell ref="PFQ987:PFS987"/>
    <mergeCell ref="PFU987:PFW987"/>
    <mergeCell ref="PFY987:PGA987"/>
    <mergeCell ref="PEG987:PEI987"/>
    <mergeCell ref="PEK987:PEM987"/>
    <mergeCell ref="PEO987:PEQ987"/>
    <mergeCell ref="PES987:PEU987"/>
    <mergeCell ref="PEW987:PEY987"/>
    <mergeCell ref="PFA987:PFC987"/>
    <mergeCell ref="POK987:POM987"/>
    <mergeCell ref="POO987:POQ987"/>
    <mergeCell ref="POS987:POU987"/>
    <mergeCell ref="POW987:POY987"/>
    <mergeCell ref="PPA987:PPC987"/>
    <mergeCell ref="PPE987:PPG987"/>
    <mergeCell ref="PNM987:PNO987"/>
    <mergeCell ref="PNQ987:PNS987"/>
    <mergeCell ref="PNU987:PNW987"/>
    <mergeCell ref="PNY987:POA987"/>
    <mergeCell ref="POC987:POE987"/>
    <mergeCell ref="POG987:POI987"/>
    <mergeCell ref="PMO987:PMQ987"/>
    <mergeCell ref="PMS987:PMU987"/>
    <mergeCell ref="PMW987:PMY987"/>
    <mergeCell ref="PNA987:PNC987"/>
    <mergeCell ref="PNE987:PNG987"/>
    <mergeCell ref="PNI987:PNK987"/>
    <mergeCell ref="PLQ987:PLS987"/>
    <mergeCell ref="PLU987:PLW987"/>
    <mergeCell ref="PLY987:PMA987"/>
    <mergeCell ref="PMC987:PME987"/>
    <mergeCell ref="PMG987:PMI987"/>
    <mergeCell ref="PMK987:PMM987"/>
    <mergeCell ref="PKS987:PKU987"/>
    <mergeCell ref="PKW987:PKY987"/>
    <mergeCell ref="PLA987:PLC987"/>
    <mergeCell ref="PLE987:PLG987"/>
    <mergeCell ref="PLI987:PLK987"/>
    <mergeCell ref="PLM987:PLO987"/>
    <mergeCell ref="PJU987:PJW987"/>
    <mergeCell ref="PJY987:PKA987"/>
    <mergeCell ref="PKC987:PKE987"/>
    <mergeCell ref="PKG987:PKI987"/>
    <mergeCell ref="PKK987:PKM987"/>
    <mergeCell ref="PKO987:PKQ987"/>
    <mergeCell ref="PTY987:PUA987"/>
    <mergeCell ref="PUC987:PUE987"/>
    <mergeCell ref="PUG987:PUI987"/>
    <mergeCell ref="PUK987:PUM987"/>
    <mergeCell ref="PUO987:PUQ987"/>
    <mergeCell ref="PUS987:PUU987"/>
    <mergeCell ref="PTA987:PTC987"/>
    <mergeCell ref="PTE987:PTG987"/>
    <mergeCell ref="PTI987:PTK987"/>
    <mergeCell ref="PTM987:PTO987"/>
    <mergeCell ref="PTQ987:PTS987"/>
    <mergeCell ref="PTU987:PTW987"/>
    <mergeCell ref="PSC987:PSE987"/>
    <mergeCell ref="PSG987:PSI987"/>
    <mergeCell ref="PSK987:PSM987"/>
    <mergeCell ref="PSO987:PSQ987"/>
    <mergeCell ref="PSS987:PSU987"/>
    <mergeCell ref="PSW987:PSY987"/>
    <mergeCell ref="PRE987:PRG987"/>
    <mergeCell ref="PRI987:PRK987"/>
    <mergeCell ref="PRM987:PRO987"/>
    <mergeCell ref="PRQ987:PRS987"/>
    <mergeCell ref="PRU987:PRW987"/>
    <mergeCell ref="PRY987:PSA987"/>
    <mergeCell ref="PQG987:PQI987"/>
    <mergeCell ref="PQK987:PQM987"/>
    <mergeCell ref="PQO987:PQQ987"/>
    <mergeCell ref="PQS987:PQU987"/>
    <mergeCell ref="PQW987:PQY987"/>
    <mergeCell ref="PRA987:PRC987"/>
    <mergeCell ref="PPI987:PPK987"/>
    <mergeCell ref="PPM987:PPO987"/>
    <mergeCell ref="PPQ987:PPS987"/>
    <mergeCell ref="PPU987:PPW987"/>
    <mergeCell ref="PPY987:PQA987"/>
    <mergeCell ref="PQC987:PQE987"/>
    <mergeCell ref="PZM987:PZO987"/>
    <mergeCell ref="PZQ987:PZS987"/>
    <mergeCell ref="PZU987:PZW987"/>
    <mergeCell ref="PZY987:QAA987"/>
    <mergeCell ref="QAC987:QAE987"/>
    <mergeCell ref="QAG987:QAI987"/>
    <mergeCell ref="PYO987:PYQ987"/>
    <mergeCell ref="PYS987:PYU987"/>
    <mergeCell ref="PYW987:PYY987"/>
    <mergeCell ref="PZA987:PZC987"/>
    <mergeCell ref="PZE987:PZG987"/>
    <mergeCell ref="PZI987:PZK987"/>
    <mergeCell ref="PXQ987:PXS987"/>
    <mergeCell ref="PXU987:PXW987"/>
    <mergeCell ref="PXY987:PYA987"/>
    <mergeCell ref="PYC987:PYE987"/>
    <mergeCell ref="PYG987:PYI987"/>
    <mergeCell ref="PYK987:PYM987"/>
    <mergeCell ref="PWS987:PWU987"/>
    <mergeCell ref="PWW987:PWY987"/>
    <mergeCell ref="PXA987:PXC987"/>
    <mergeCell ref="PXE987:PXG987"/>
    <mergeCell ref="PXI987:PXK987"/>
    <mergeCell ref="PXM987:PXO987"/>
    <mergeCell ref="PVU987:PVW987"/>
    <mergeCell ref="PVY987:PWA987"/>
    <mergeCell ref="PWC987:PWE987"/>
    <mergeCell ref="PWG987:PWI987"/>
    <mergeCell ref="PWK987:PWM987"/>
    <mergeCell ref="PWO987:PWQ987"/>
    <mergeCell ref="PUW987:PUY987"/>
    <mergeCell ref="PVA987:PVC987"/>
    <mergeCell ref="PVE987:PVG987"/>
    <mergeCell ref="PVI987:PVK987"/>
    <mergeCell ref="PVM987:PVO987"/>
    <mergeCell ref="PVQ987:PVS987"/>
    <mergeCell ref="QFA987:QFC987"/>
    <mergeCell ref="QFE987:QFG987"/>
    <mergeCell ref="QFI987:QFK987"/>
    <mergeCell ref="QFM987:QFO987"/>
    <mergeCell ref="QFQ987:QFS987"/>
    <mergeCell ref="QFU987:QFW987"/>
    <mergeCell ref="QEC987:QEE987"/>
    <mergeCell ref="QEG987:QEI987"/>
    <mergeCell ref="QEK987:QEM987"/>
    <mergeCell ref="QEO987:QEQ987"/>
    <mergeCell ref="QES987:QEU987"/>
    <mergeCell ref="QEW987:QEY987"/>
    <mergeCell ref="QDE987:QDG987"/>
    <mergeCell ref="QDI987:QDK987"/>
    <mergeCell ref="QDM987:QDO987"/>
    <mergeCell ref="QDQ987:QDS987"/>
    <mergeCell ref="QDU987:QDW987"/>
    <mergeCell ref="QDY987:QEA987"/>
    <mergeCell ref="QCG987:QCI987"/>
    <mergeCell ref="QCK987:QCM987"/>
    <mergeCell ref="QCO987:QCQ987"/>
    <mergeCell ref="QCS987:QCU987"/>
    <mergeCell ref="QCW987:QCY987"/>
    <mergeCell ref="QDA987:QDC987"/>
    <mergeCell ref="QBI987:QBK987"/>
    <mergeCell ref="QBM987:QBO987"/>
    <mergeCell ref="QBQ987:QBS987"/>
    <mergeCell ref="QBU987:QBW987"/>
    <mergeCell ref="QBY987:QCA987"/>
    <mergeCell ref="QCC987:QCE987"/>
    <mergeCell ref="QAK987:QAM987"/>
    <mergeCell ref="QAO987:QAQ987"/>
    <mergeCell ref="QAS987:QAU987"/>
    <mergeCell ref="QAW987:QAY987"/>
    <mergeCell ref="QBA987:QBC987"/>
    <mergeCell ref="QBE987:QBG987"/>
    <mergeCell ref="QKO987:QKQ987"/>
    <mergeCell ref="QKS987:QKU987"/>
    <mergeCell ref="QKW987:QKY987"/>
    <mergeCell ref="QLA987:QLC987"/>
    <mergeCell ref="QLE987:QLG987"/>
    <mergeCell ref="QLI987:QLK987"/>
    <mergeCell ref="QJQ987:QJS987"/>
    <mergeCell ref="QJU987:QJW987"/>
    <mergeCell ref="QJY987:QKA987"/>
    <mergeCell ref="QKC987:QKE987"/>
    <mergeCell ref="QKG987:QKI987"/>
    <mergeCell ref="QKK987:QKM987"/>
    <mergeCell ref="QIS987:QIU987"/>
    <mergeCell ref="QIW987:QIY987"/>
    <mergeCell ref="QJA987:QJC987"/>
    <mergeCell ref="QJE987:QJG987"/>
    <mergeCell ref="QJI987:QJK987"/>
    <mergeCell ref="QJM987:QJO987"/>
    <mergeCell ref="QHU987:QHW987"/>
    <mergeCell ref="QHY987:QIA987"/>
    <mergeCell ref="QIC987:QIE987"/>
    <mergeCell ref="QIG987:QII987"/>
    <mergeCell ref="QIK987:QIM987"/>
    <mergeCell ref="QIO987:QIQ987"/>
    <mergeCell ref="QGW987:QGY987"/>
    <mergeCell ref="QHA987:QHC987"/>
    <mergeCell ref="QHE987:QHG987"/>
    <mergeCell ref="QHI987:QHK987"/>
    <mergeCell ref="QHM987:QHO987"/>
    <mergeCell ref="QHQ987:QHS987"/>
    <mergeCell ref="QFY987:QGA987"/>
    <mergeCell ref="QGC987:QGE987"/>
    <mergeCell ref="QGG987:QGI987"/>
    <mergeCell ref="QGK987:QGM987"/>
    <mergeCell ref="QGO987:QGQ987"/>
    <mergeCell ref="QGS987:QGU987"/>
    <mergeCell ref="QQC987:QQE987"/>
    <mergeCell ref="QQG987:QQI987"/>
    <mergeCell ref="QQK987:QQM987"/>
    <mergeCell ref="QQO987:QQQ987"/>
    <mergeCell ref="QQS987:QQU987"/>
    <mergeCell ref="QQW987:QQY987"/>
    <mergeCell ref="QPE987:QPG987"/>
    <mergeCell ref="QPI987:QPK987"/>
    <mergeCell ref="QPM987:QPO987"/>
    <mergeCell ref="QPQ987:QPS987"/>
    <mergeCell ref="QPU987:QPW987"/>
    <mergeCell ref="QPY987:QQA987"/>
    <mergeCell ref="QOG987:QOI987"/>
    <mergeCell ref="QOK987:QOM987"/>
    <mergeCell ref="QOO987:QOQ987"/>
    <mergeCell ref="QOS987:QOU987"/>
    <mergeCell ref="QOW987:QOY987"/>
    <mergeCell ref="QPA987:QPC987"/>
    <mergeCell ref="QNI987:QNK987"/>
    <mergeCell ref="QNM987:QNO987"/>
    <mergeCell ref="QNQ987:QNS987"/>
    <mergeCell ref="QNU987:QNW987"/>
    <mergeCell ref="QNY987:QOA987"/>
    <mergeCell ref="QOC987:QOE987"/>
    <mergeCell ref="QMK987:QMM987"/>
    <mergeCell ref="QMO987:QMQ987"/>
    <mergeCell ref="QMS987:QMU987"/>
    <mergeCell ref="QMW987:QMY987"/>
    <mergeCell ref="QNA987:QNC987"/>
    <mergeCell ref="QNE987:QNG987"/>
    <mergeCell ref="QLM987:QLO987"/>
    <mergeCell ref="QLQ987:QLS987"/>
    <mergeCell ref="QLU987:QLW987"/>
    <mergeCell ref="QLY987:QMA987"/>
    <mergeCell ref="QMC987:QME987"/>
    <mergeCell ref="QMG987:QMI987"/>
    <mergeCell ref="QVQ987:QVS987"/>
    <mergeCell ref="QVU987:QVW987"/>
    <mergeCell ref="QVY987:QWA987"/>
    <mergeCell ref="QWC987:QWE987"/>
    <mergeCell ref="QWG987:QWI987"/>
    <mergeCell ref="QWK987:QWM987"/>
    <mergeCell ref="QUS987:QUU987"/>
    <mergeCell ref="QUW987:QUY987"/>
    <mergeCell ref="QVA987:QVC987"/>
    <mergeCell ref="QVE987:QVG987"/>
    <mergeCell ref="QVI987:QVK987"/>
    <mergeCell ref="QVM987:QVO987"/>
    <mergeCell ref="QTU987:QTW987"/>
    <mergeCell ref="QTY987:QUA987"/>
    <mergeCell ref="QUC987:QUE987"/>
    <mergeCell ref="QUG987:QUI987"/>
    <mergeCell ref="QUK987:QUM987"/>
    <mergeCell ref="QUO987:QUQ987"/>
    <mergeCell ref="QSW987:QSY987"/>
    <mergeCell ref="QTA987:QTC987"/>
    <mergeCell ref="QTE987:QTG987"/>
    <mergeCell ref="QTI987:QTK987"/>
    <mergeCell ref="QTM987:QTO987"/>
    <mergeCell ref="QTQ987:QTS987"/>
    <mergeCell ref="QRY987:QSA987"/>
    <mergeCell ref="QSC987:QSE987"/>
    <mergeCell ref="QSG987:QSI987"/>
    <mergeCell ref="QSK987:QSM987"/>
    <mergeCell ref="QSO987:QSQ987"/>
    <mergeCell ref="QSS987:QSU987"/>
    <mergeCell ref="QRA987:QRC987"/>
    <mergeCell ref="QRE987:QRG987"/>
    <mergeCell ref="QRI987:QRK987"/>
    <mergeCell ref="QRM987:QRO987"/>
    <mergeCell ref="QRQ987:QRS987"/>
    <mergeCell ref="QRU987:QRW987"/>
    <mergeCell ref="RBE987:RBG987"/>
    <mergeCell ref="RBI987:RBK987"/>
    <mergeCell ref="RBM987:RBO987"/>
    <mergeCell ref="RBQ987:RBS987"/>
    <mergeCell ref="RBU987:RBW987"/>
    <mergeCell ref="RBY987:RCA987"/>
    <mergeCell ref="RAG987:RAI987"/>
    <mergeCell ref="RAK987:RAM987"/>
    <mergeCell ref="RAO987:RAQ987"/>
    <mergeCell ref="RAS987:RAU987"/>
    <mergeCell ref="RAW987:RAY987"/>
    <mergeCell ref="RBA987:RBC987"/>
    <mergeCell ref="QZI987:QZK987"/>
    <mergeCell ref="QZM987:QZO987"/>
    <mergeCell ref="QZQ987:QZS987"/>
    <mergeCell ref="QZU987:QZW987"/>
    <mergeCell ref="QZY987:RAA987"/>
    <mergeCell ref="RAC987:RAE987"/>
    <mergeCell ref="QYK987:QYM987"/>
    <mergeCell ref="QYO987:QYQ987"/>
    <mergeCell ref="QYS987:QYU987"/>
    <mergeCell ref="QYW987:QYY987"/>
    <mergeCell ref="QZA987:QZC987"/>
    <mergeCell ref="QZE987:QZG987"/>
    <mergeCell ref="QXM987:QXO987"/>
    <mergeCell ref="QXQ987:QXS987"/>
    <mergeCell ref="QXU987:QXW987"/>
    <mergeCell ref="QXY987:QYA987"/>
    <mergeCell ref="QYC987:QYE987"/>
    <mergeCell ref="QYG987:QYI987"/>
    <mergeCell ref="QWO987:QWQ987"/>
    <mergeCell ref="QWS987:QWU987"/>
    <mergeCell ref="QWW987:QWY987"/>
    <mergeCell ref="QXA987:QXC987"/>
    <mergeCell ref="QXE987:QXG987"/>
    <mergeCell ref="QXI987:QXK987"/>
    <mergeCell ref="RGS987:RGU987"/>
    <mergeCell ref="RGW987:RGY987"/>
    <mergeCell ref="RHA987:RHC987"/>
    <mergeCell ref="RHE987:RHG987"/>
    <mergeCell ref="RHI987:RHK987"/>
    <mergeCell ref="RHM987:RHO987"/>
    <mergeCell ref="RFU987:RFW987"/>
    <mergeCell ref="RFY987:RGA987"/>
    <mergeCell ref="RGC987:RGE987"/>
    <mergeCell ref="RGG987:RGI987"/>
    <mergeCell ref="RGK987:RGM987"/>
    <mergeCell ref="RGO987:RGQ987"/>
    <mergeCell ref="REW987:REY987"/>
    <mergeCell ref="RFA987:RFC987"/>
    <mergeCell ref="RFE987:RFG987"/>
    <mergeCell ref="RFI987:RFK987"/>
    <mergeCell ref="RFM987:RFO987"/>
    <mergeCell ref="RFQ987:RFS987"/>
    <mergeCell ref="RDY987:REA987"/>
    <mergeCell ref="REC987:REE987"/>
    <mergeCell ref="REG987:REI987"/>
    <mergeCell ref="REK987:REM987"/>
    <mergeCell ref="REO987:REQ987"/>
    <mergeCell ref="RES987:REU987"/>
    <mergeCell ref="RDA987:RDC987"/>
    <mergeCell ref="RDE987:RDG987"/>
    <mergeCell ref="RDI987:RDK987"/>
    <mergeCell ref="RDM987:RDO987"/>
    <mergeCell ref="RDQ987:RDS987"/>
    <mergeCell ref="RDU987:RDW987"/>
    <mergeCell ref="RCC987:RCE987"/>
    <mergeCell ref="RCG987:RCI987"/>
    <mergeCell ref="RCK987:RCM987"/>
    <mergeCell ref="RCO987:RCQ987"/>
    <mergeCell ref="RCS987:RCU987"/>
    <mergeCell ref="RCW987:RCY987"/>
    <mergeCell ref="RMG987:RMI987"/>
    <mergeCell ref="RMK987:RMM987"/>
    <mergeCell ref="RMO987:RMQ987"/>
    <mergeCell ref="RMS987:RMU987"/>
    <mergeCell ref="RMW987:RMY987"/>
    <mergeCell ref="RNA987:RNC987"/>
    <mergeCell ref="RLI987:RLK987"/>
    <mergeCell ref="RLM987:RLO987"/>
    <mergeCell ref="RLQ987:RLS987"/>
    <mergeCell ref="RLU987:RLW987"/>
    <mergeCell ref="RLY987:RMA987"/>
    <mergeCell ref="RMC987:RME987"/>
    <mergeCell ref="RKK987:RKM987"/>
    <mergeCell ref="RKO987:RKQ987"/>
    <mergeCell ref="RKS987:RKU987"/>
    <mergeCell ref="RKW987:RKY987"/>
    <mergeCell ref="RLA987:RLC987"/>
    <mergeCell ref="RLE987:RLG987"/>
    <mergeCell ref="RJM987:RJO987"/>
    <mergeCell ref="RJQ987:RJS987"/>
    <mergeCell ref="RJU987:RJW987"/>
    <mergeCell ref="RJY987:RKA987"/>
    <mergeCell ref="RKC987:RKE987"/>
    <mergeCell ref="RKG987:RKI987"/>
    <mergeCell ref="RIO987:RIQ987"/>
    <mergeCell ref="RIS987:RIU987"/>
    <mergeCell ref="RIW987:RIY987"/>
    <mergeCell ref="RJA987:RJC987"/>
    <mergeCell ref="RJE987:RJG987"/>
    <mergeCell ref="RJI987:RJK987"/>
    <mergeCell ref="RHQ987:RHS987"/>
    <mergeCell ref="RHU987:RHW987"/>
    <mergeCell ref="RHY987:RIA987"/>
    <mergeCell ref="RIC987:RIE987"/>
    <mergeCell ref="RIG987:RII987"/>
    <mergeCell ref="RIK987:RIM987"/>
    <mergeCell ref="RRU987:RRW987"/>
    <mergeCell ref="RRY987:RSA987"/>
    <mergeCell ref="RSC987:RSE987"/>
    <mergeCell ref="RSG987:RSI987"/>
    <mergeCell ref="RSK987:RSM987"/>
    <mergeCell ref="RSO987:RSQ987"/>
    <mergeCell ref="RQW987:RQY987"/>
    <mergeCell ref="RRA987:RRC987"/>
    <mergeCell ref="RRE987:RRG987"/>
    <mergeCell ref="RRI987:RRK987"/>
    <mergeCell ref="RRM987:RRO987"/>
    <mergeCell ref="RRQ987:RRS987"/>
    <mergeCell ref="RPY987:RQA987"/>
    <mergeCell ref="RQC987:RQE987"/>
    <mergeCell ref="RQG987:RQI987"/>
    <mergeCell ref="RQK987:RQM987"/>
    <mergeCell ref="RQO987:RQQ987"/>
    <mergeCell ref="RQS987:RQU987"/>
    <mergeCell ref="RPA987:RPC987"/>
    <mergeCell ref="RPE987:RPG987"/>
    <mergeCell ref="RPI987:RPK987"/>
    <mergeCell ref="RPM987:RPO987"/>
    <mergeCell ref="RPQ987:RPS987"/>
    <mergeCell ref="RPU987:RPW987"/>
    <mergeCell ref="ROC987:ROE987"/>
    <mergeCell ref="ROG987:ROI987"/>
    <mergeCell ref="ROK987:ROM987"/>
    <mergeCell ref="ROO987:ROQ987"/>
    <mergeCell ref="ROS987:ROU987"/>
    <mergeCell ref="ROW987:ROY987"/>
    <mergeCell ref="RNE987:RNG987"/>
    <mergeCell ref="RNI987:RNK987"/>
    <mergeCell ref="RNM987:RNO987"/>
    <mergeCell ref="RNQ987:RNS987"/>
    <mergeCell ref="RNU987:RNW987"/>
    <mergeCell ref="RNY987:ROA987"/>
    <mergeCell ref="RXI987:RXK987"/>
    <mergeCell ref="RXM987:RXO987"/>
    <mergeCell ref="RXQ987:RXS987"/>
    <mergeCell ref="RXU987:RXW987"/>
    <mergeCell ref="RXY987:RYA987"/>
    <mergeCell ref="RYC987:RYE987"/>
    <mergeCell ref="RWK987:RWM987"/>
    <mergeCell ref="RWO987:RWQ987"/>
    <mergeCell ref="RWS987:RWU987"/>
    <mergeCell ref="RWW987:RWY987"/>
    <mergeCell ref="RXA987:RXC987"/>
    <mergeCell ref="RXE987:RXG987"/>
    <mergeCell ref="RVM987:RVO987"/>
    <mergeCell ref="RVQ987:RVS987"/>
    <mergeCell ref="RVU987:RVW987"/>
    <mergeCell ref="RVY987:RWA987"/>
    <mergeCell ref="RWC987:RWE987"/>
    <mergeCell ref="RWG987:RWI987"/>
    <mergeCell ref="RUO987:RUQ987"/>
    <mergeCell ref="RUS987:RUU987"/>
    <mergeCell ref="RUW987:RUY987"/>
    <mergeCell ref="RVA987:RVC987"/>
    <mergeCell ref="RVE987:RVG987"/>
    <mergeCell ref="RVI987:RVK987"/>
    <mergeCell ref="RTQ987:RTS987"/>
    <mergeCell ref="RTU987:RTW987"/>
    <mergeCell ref="RTY987:RUA987"/>
    <mergeCell ref="RUC987:RUE987"/>
    <mergeCell ref="RUG987:RUI987"/>
    <mergeCell ref="RUK987:RUM987"/>
    <mergeCell ref="RSS987:RSU987"/>
    <mergeCell ref="RSW987:RSY987"/>
    <mergeCell ref="RTA987:RTC987"/>
    <mergeCell ref="RTE987:RTG987"/>
    <mergeCell ref="RTI987:RTK987"/>
    <mergeCell ref="RTM987:RTO987"/>
    <mergeCell ref="SCW987:SCY987"/>
    <mergeCell ref="SDA987:SDC987"/>
    <mergeCell ref="SDE987:SDG987"/>
    <mergeCell ref="SDI987:SDK987"/>
    <mergeCell ref="SDM987:SDO987"/>
    <mergeCell ref="SDQ987:SDS987"/>
    <mergeCell ref="SBY987:SCA987"/>
    <mergeCell ref="SCC987:SCE987"/>
    <mergeCell ref="SCG987:SCI987"/>
    <mergeCell ref="SCK987:SCM987"/>
    <mergeCell ref="SCO987:SCQ987"/>
    <mergeCell ref="SCS987:SCU987"/>
    <mergeCell ref="SBA987:SBC987"/>
    <mergeCell ref="SBE987:SBG987"/>
    <mergeCell ref="SBI987:SBK987"/>
    <mergeCell ref="SBM987:SBO987"/>
    <mergeCell ref="SBQ987:SBS987"/>
    <mergeCell ref="SBU987:SBW987"/>
    <mergeCell ref="SAC987:SAE987"/>
    <mergeCell ref="SAG987:SAI987"/>
    <mergeCell ref="SAK987:SAM987"/>
    <mergeCell ref="SAO987:SAQ987"/>
    <mergeCell ref="SAS987:SAU987"/>
    <mergeCell ref="SAW987:SAY987"/>
    <mergeCell ref="RZE987:RZG987"/>
    <mergeCell ref="RZI987:RZK987"/>
    <mergeCell ref="RZM987:RZO987"/>
    <mergeCell ref="RZQ987:RZS987"/>
    <mergeCell ref="RZU987:RZW987"/>
    <mergeCell ref="RZY987:SAA987"/>
    <mergeCell ref="RYG987:RYI987"/>
    <mergeCell ref="RYK987:RYM987"/>
    <mergeCell ref="RYO987:RYQ987"/>
    <mergeCell ref="RYS987:RYU987"/>
    <mergeCell ref="RYW987:RYY987"/>
    <mergeCell ref="RZA987:RZC987"/>
    <mergeCell ref="SIK987:SIM987"/>
    <mergeCell ref="SIO987:SIQ987"/>
    <mergeCell ref="SIS987:SIU987"/>
    <mergeCell ref="SIW987:SIY987"/>
    <mergeCell ref="SJA987:SJC987"/>
    <mergeCell ref="SJE987:SJG987"/>
    <mergeCell ref="SHM987:SHO987"/>
    <mergeCell ref="SHQ987:SHS987"/>
    <mergeCell ref="SHU987:SHW987"/>
    <mergeCell ref="SHY987:SIA987"/>
    <mergeCell ref="SIC987:SIE987"/>
    <mergeCell ref="SIG987:SII987"/>
    <mergeCell ref="SGO987:SGQ987"/>
    <mergeCell ref="SGS987:SGU987"/>
    <mergeCell ref="SGW987:SGY987"/>
    <mergeCell ref="SHA987:SHC987"/>
    <mergeCell ref="SHE987:SHG987"/>
    <mergeCell ref="SHI987:SHK987"/>
    <mergeCell ref="SFQ987:SFS987"/>
    <mergeCell ref="SFU987:SFW987"/>
    <mergeCell ref="SFY987:SGA987"/>
    <mergeCell ref="SGC987:SGE987"/>
    <mergeCell ref="SGG987:SGI987"/>
    <mergeCell ref="SGK987:SGM987"/>
    <mergeCell ref="SES987:SEU987"/>
    <mergeCell ref="SEW987:SEY987"/>
    <mergeCell ref="SFA987:SFC987"/>
    <mergeCell ref="SFE987:SFG987"/>
    <mergeCell ref="SFI987:SFK987"/>
    <mergeCell ref="SFM987:SFO987"/>
    <mergeCell ref="SDU987:SDW987"/>
    <mergeCell ref="SDY987:SEA987"/>
    <mergeCell ref="SEC987:SEE987"/>
    <mergeCell ref="SEG987:SEI987"/>
    <mergeCell ref="SEK987:SEM987"/>
    <mergeCell ref="SEO987:SEQ987"/>
    <mergeCell ref="SNY987:SOA987"/>
    <mergeCell ref="SOC987:SOE987"/>
    <mergeCell ref="SOG987:SOI987"/>
    <mergeCell ref="SOK987:SOM987"/>
    <mergeCell ref="SOO987:SOQ987"/>
    <mergeCell ref="SOS987:SOU987"/>
    <mergeCell ref="SNA987:SNC987"/>
    <mergeCell ref="SNE987:SNG987"/>
    <mergeCell ref="SNI987:SNK987"/>
    <mergeCell ref="SNM987:SNO987"/>
    <mergeCell ref="SNQ987:SNS987"/>
    <mergeCell ref="SNU987:SNW987"/>
    <mergeCell ref="SMC987:SME987"/>
    <mergeCell ref="SMG987:SMI987"/>
    <mergeCell ref="SMK987:SMM987"/>
    <mergeCell ref="SMO987:SMQ987"/>
    <mergeCell ref="SMS987:SMU987"/>
    <mergeCell ref="SMW987:SMY987"/>
    <mergeCell ref="SLE987:SLG987"/>
    <mergeCell ref="SLI987:SLK987"/>
    <mergeCell ref="SLM987:SLO987"/>
    <mergeCell ref="SLQ987:SLS987"/>
    <mergeCell ref="SLU987:SLW987"/>
    <mergeCell ref="SLY987:SMA987"/>
    <mergeCell ref="SKG987:SKI987"/>
    <mergeCell ref="SKK987:SKM987"/>
    <mergeCell ref="SKO987:SKQ987"/>
    <mergeCell ref="SKS987:SKU987"/>
    <mergeCell ref="SKW987:SKY987"/>
    <mergeCell ref="SLA987:SLC987"/>
    <mergeCell ref="SJI987:SJK987"/>
    <mergeCell ref="SJM987:SJO987"/>
    <mergeCell ref="SJQ987:SJS987"/>
    <mergeCell ref="SJU987:SJW987"/>
    <mergeCell ref="SJY987:SKA987"/>
    <mergeCell ref="SKC987:SKE987"/>
    <mergeCell ref="STM987:STO987"/>
    <mergeCell ref="STQ987:STS987"/>
    <mergeCell ref="STU987:STW987"/>
    <mergeCell ref="STY987:SUA987"/>
    <mergeCell ref="SUC987:SUE987"/>
    <mergeCell ref="SUG987:SUI987"/>
    <mergeCell ref="SSO987:SSQ987"/>
    <mergeCell ref="SSS987:SSU987"/>
    <mergeCell ref="SSW987:SSY987"/>
    <mergeCell ref="STA987:STC987"/>
    <mergeCell ref="STE987:STG987"/>
    <mergeCell ref="STI987:STK987"/>
    <mergeCell ref="SRQ987:SRS987"/>
    <mergeCell ref="SRU987:SRW987"/>
    <mergeCell ref="SRY987:SSA987"/>
    <mergeCell ref="SSC987:SSE987"/>
    <mergeCell ref="SSG987:SSI987"/>
    <mergeCell ref="SSK987:SSM987"/>
    <mergeCell ref="SQS987:SQU987"/>
    <mergeCell ref="SQW987:SQY987"/>
    <mergeCell ref="SRA987:SRC987"/>
    <mergeCell ref="SRE987:SRG987"/>
    <mergeCell ref="SRI987:SRK987"/>
    <mergeCell ref="SRM987:SRO987"/>
    <mergeCell ref="SPU987:SPW987"/>
    <mergeCell ref="SPY987:SQA987"/>
    <mergeCell ref="SQC987:SQE987"/>
    <mergeCell ref="SQG987:SQI987"/>
    <mergeCell ref="SQK987:SQM987"/>
    <mergeCell ref="SQO987:SQQ987"/>
    <mergeCell ref="SOW987:SOY987"/>
    <mergeCell ref="SPA987:SPC987"/>
    <mergeCell ref="SPE987:SPG987"/>
    <mergeCell ref="SPI987:SPK987"/>
    <mergeCell ref="SPM987:SPO987"/>
    <mergeCell ref="SPQ987:SPS987"/>
    <mergeCell ref="SZA987:SZC987"/>
    <mergeCell ref="SZE987:SZG987"/>
    <mergeCell ref="SZI987:SZK987"/>
    <mergeCell ref="SZM987:SZO987"/>
    <mergeCell ref="SZQ987:SZS987"/>
    <mergeCell ref="SZU987:SZW987"/>
    <mergeCell ref="SYC987:SYE987"/>
    <mergeCell ref="SYG987:SYI987"/>
    <mergeCell ref="SYK987:SYM987"/>
    <mergeCell ref="SYO987:SYQ987"/>
    <mergeCell ref="SYS987:SYU987"/>
    <mergeCell ref="SYW987:SYY987"/>
    <mergeCell ref="SXE987:SXG987"/>
    <mergeCell ref="SXI987:SXK987"/>
    <mergeCell ref="SXM987:SXO987"/>
    <mergeCell ref="SXQ987:SXS987"/>
    <mergeCell ref="SXU987:SXW987"/>
    <mergeCell ref="SXY987:SYA987"/>
    <mergeCell ref="SWG987:SWI987"/>
    <mergeCell ref="SWK987:SWM987"/>
    <mergeCell ref="SWO987:SWQ987"/>
    <mergeCell ref="SWS987:SWU987"/>
    <mergeCell ref="SWW987:SWY987"/>
    <mergeCell ref="SXA987:SXC987"/>
    <mergeCell ref="SVI987:SVK987"/>
    <mergeCell ref="SVM987:SVO987"/>
    <mergeCell ref="SVQ987:SVS987"/>
    <mergeCell ref="SVU987:SVW987"/>
    <mergeCell ref="SVY987:SWA987"/>
    <mergeCell ref="SWC987:SWE987"/>
    <mergeCell ref="SUK987:SUM987"/>
    <mergeCell ref="SUO987:SUQ987"/>
    <mergeCell ref="SUS987:SUU987"/>
    <mergeCell ref="SUW987:SUY987"/>
    <mergeCell ref="SVA987:SVC987"/>
    <mergeCell ref="SVE987:SVG987"/>
    <mergeCell ref="TEO987:TEQ987"/>
    <mergeCell ref="TES987:TEU987"/>
    <mergeCell ref="TEW987:TEY987"/>
    <mergeCell ref="TFA987:TFC987"/>
    <mergeCell ref="TFE987:TFG987"/>
    <mergeCell ref="TFI987:TFK987"/>
    <mergeCell ref="TDQ987:TDS987"/>
    <mergeCell ref="TDU987:TDW987"/>
    <mergeCell ref="TDY987:TEA987"/>
    <mergeCell ref="TEC987:TEE987"/>
    <mergeCell ref="TEG987:TEI987"/>
    <mergeCell ref="TEK987:TEM987"/>
    <mergeCell ref="TCS987:TCU987"/>
    <mergeCell ref="TCW987:TCY987"/>
    <mergeCell ref="TDA987:TDC987"/>
    <mergeCell ref="TDE987:TDG987"/>
    <mergeCell ref="TDI987:TDK987"/>
    <mergeCell ref="TDM987:TDO987"/>
    <mergeCell ref="TBU987:TBW987"/>
    <mergeCell ref="TBY987:TCA987"/>
    <mergeCell ref="TCC987:TCE987"/>
    <mergeCell ref="TCG987:TCI987"/>
    <mergeCell ref="TCK987:TCM987"/>
    <mergeCell ref="TCO987:TCQ987"/>
    <mergeCell ref="TAW987:TAY987"/>
    <mergeCell ref="TBA987:TBC987"/>
    <mergeCell ref="TBE987:TBG987"/>
    <mergeCell ref="TBI987:TBK987"/>
    <mergeCell ref="TBM987:TBO987"/>
    <mergeCell ref="TBQ987:TBS987"/>
    <mergeCell ref="SZY987:TAA987"/>
    <mergeCell ref="TAC987:TAE987"/>
    <mergeCell ref="TAG987:TAI987"/>
    <mergeCell ref="TAK987:TAM987"/>
    <mergeCell ref="TAO987:TAQ987"/>
    <mergeCell ref="TAS987:TAU987"/>
    <mergeCell ref="TKC987:TKE987"/>
    <mergeCell ref="TKG987:TKI987"/>
    <mergeCell ref="TKK987:TKM987"/>
    <mergeCell ref="TKO987:TKQ987"/>
    <mergeCell ref="TKS987:TKU987"/>
    <mergeCell ref="TKW987:TKY987"/>
    <mergeCell ref="TJE987:TJG987"/>
    <mergeCell ref="TJI987:TJK987"/>
    <mergeCell ref="TJM987:TJO987"/>
    <mergeCell ref="TJQ987:TJS987"/>
    <mergeCell ref="TJU987:TJW987"/>
    <mergeCell ref="TJY987:TKA987"/>
    <mergeCell ref="TIG987:TII987"/>
    <mergeCell ref="TIK987:TIM987"/>
    <mergeCell ref="TIO987:TIQ987"/>
    <mergeCell ref="TIS987:TIU987"/>
    <mergeCell ref="TIW987:TIY987"/>
    <mergeCell ref="TJA987:TJC987"/>
    <mergeCell ref="THI987:THK987"/>
    <mergeCell ref="THM987:THO987"/>
    <mergeCell ref="THQ987:THS987"/>
    <mergeCell ref="THU987:THW987"/>
    <mergeCell ref="THY987:TIA987"/>
    <mergeCell ref="TIC987:TIE987"/>
    <mergeCell ref="TGK987:TGM987"/>
    <mergeCell ref="TGO987:TGQ987"/>
    <mergeCell ref="TGS987:TGU987"/>
    <mergeCell ref="TGW987:TGY987"/>
    <mergeCell ref="THA987:THC987"/>
    <mergeCell ref="THE987:THG987"/>
    <mergeCell ref="TFM987:TFO987"/>
    <mergeCell ref="TFQ987:TFS987"/>
    <mergeCell ref="TFU987:TFW987"/>
    <mergeCell ref="TFY987:TGA987"/>
    <mergeCell ref="TGC987:TGE987"/>
    <mergeCell ref="TGG987:TGI987"/>
    <mergeCell ref="TPQ987:TPS987"/>
    <mergeCell ref="TPU987:TPW987"/>
    <mergeCell ref="TPY987:TQA987"/>
    <mergeCell ref="TQC987:TQE987"/>
    <mergeCell ref="TQG987:TQI987"/>
    <mergeCell ref="TQK987:TQM987"/>
    <mergeCell ref="TOS987:TOU987"/>
    <mergeCell ref="TOW987:TOY987"/>
    <mergeCell ref="TPA987:TPC987"/>
    <mergeCell ref="TPE987:TPG987"/>
    <mergeCell ref="TPI987:TPK987"/>
    <mergeCell ref="TPM987:TPO987"/>
    <mergeCell ref="TNU987:TNW987"/>
    <mergeCell ref="TNY987:TOA987"/>
    <mergeCell ref="TOC987:TOE987"/>
    <mergeCell ref="TOG987:TOI987"/>
    <mergeCell ref="TOK987:TOM987"/>
    <mergeCell ref="TOO987:TOQ987"/>
    <mergeCell ref="TMW987:TMY987"/>
    <mergeCell ref="TNA987:TNC987"/>
    <mergeCell ref="TNE987:TNG987"/>
    <mergeCell ref="TNI987:TNK987"/>
    <mergeCell ref="TNM987:TNO987"/>
    <mergeCell ref="TNQ987:TNS987"/>
    <mergeCell ref="TLY987:TMA987"/>
    <mergeCell ref="TMC987:TME987"/>
    <mergeCell ref="TMG987:TMI987"/>
    <mergeCell ref="TMK987:TMM987"/>
    <mergeCell ref="TMO987:TMQ987"/>
    <mergeCell ref="TMS987:TMU987"/>
    <mergeCell ref="TLA987:TLC987"/>
    <mergeCell ref="TLE987:TLG987"/>
    <mergeCell ref="TLI987:TLK987"/>
    <mergeCell ref="TLM987:TLO987"/>
    <mergeCell ref="TLQ987:TLS987"/>
    <mergeCell ref="TLU987:TLW987"/>
    <mergeCell ref="TVE987:TVG987"/>
    <mergeCell ref="TVI987:TVK987"/>
    <mergeCell ref="TVM987:TVO987"/>
    <mergeCell ref="TVQ987:TVS987"/>
    <mergeCell ref="TVU987:TVW987"/>
    <mergeCell ref="TVY987:TWA987"/>
    <mergeCell ref="TUG987:TUI987"/>
    <mergeCell ref="TUK987:TUM987"/>
    <mergeCell ref="TUO987:TUQ987"/>
    <mergeCell ref="TUS987:TUU987"/>
    <mergeCell ref="TUW987:TUY987"/>
    <mergeCell ref="TVA987:TVC987"/>
    <mergeCell ref="TTI987:TTK987"/>
    <mergeCell ref="TTM987:TTO987"/>
    <mergeCell ref="TTQ987:TTS987"/>
    <mergeCell ref="TTU987:TTW987"/>
    <mergeCell ref="TTY987:TUA987"/>
    <mergeCell ref="TUC987:TUE987"/>
    <mergeCell ref="TSK987:TSM987"/>
    <mergeCell ref="TSO987:TSQ987"/>
    <mergeCell ref="TSS987:TSU987"/>
    <mergeCell ref="TSW987:TSY987"/>
    <mergeCell ref="TTA987:TTC987"/>
    <mergeCell ref="TTE987:TTG987"/>
    <mergeCell ref="TRM987:TRO987"/>
    <mergeCell ref="TRQ987:TRS987"/>
    <mergeCell ref="TRU987:TRW987"/>
    <mergeCell ref="TRY987:TSA987"/>
    <mergeCell ref="TSC987:TSE987"/>
    <mergeCell ref="TSG987:TSI987"/>
    <mergeCell ref="TQO987:TQQ987"/>
    <mergeCell ref="TQS987:TQU987"/>
    <mergeCell ref="TQW987:TQY987"/>
    <mergeCell ref="TRA987:TRC987"/>
    <mergeCell ref="TRE987:TRG987"/>
    <mergeCell ref="TRI987:TRK987"/>
    <mergeCell ref="UAS987:UAU987"/>
    <mergeCell ref="UAW987:UAY987"/>
    <mergeCell ref="UBA987:UBC987"/>
    <mergeCell ref="UBE987:UBG987"/>
    <mergeCell ref="UBI987:UBK987"/>
    <mergeCell ref="UBM987:UBO987"/>
    <mergeCell ref="TZU987:TZW987"/>
    <mergeCell ref="TZY987:UAA987"/>
    <mergeCell ref="UAC987:UAE987"/>
    <mergeCell ref="UAG987:UAI987"/>
    <mergeCell ref="UAK987:UAM987"/>
    <mergeCell ref="UAO987:UAQ987"/>
    <mergeCell ref="TYW987:TYY987"/>
    <mergeCell ref="TZA987:TZC987"/>
    <mergeCell ref="TZE987:TZG987"/>
    <mergeCell ref="TZI987:TZK987"/>
    <mergeCell ref="TZM987:TZO987"/>
    <mergeCell ref="TZQ987:TZS987"/>
    <mergeCell ref="TXY987:TYA987"/>
    <mergeCell ref="TYC987:TYE987"/>
    <mergeCell ref="TYG987:TYI987"/>
    <mergeCell ref="TYK987:TYM987"/>
    <mergeCell ref="TYO987:TYQ987"/>
    <mergeCell ref="TYS987:TYU987"/>
    <mergeCell ref="TXA987:TXC987"/>
    <mergeCell ref="TXE987:TXG987"/>
    <mergeCell ref="TXI987:TXK987"/>
    <mergeCell ref="TXM987:TXO987"/>
    <mergeCell ref="TXQ987:TXS987"/>
    <mergeCell ref="TXU987:TXW987"/>
    <mergeCell ref="TWC987:TWE987"/>
    <mergeCell ref="TWG987:TWI987"/>
    <mergeCell ref="TWK987:TWM987"/>
    <mergeCell ref="TWO987:TWQ987"/>
    <mergeCell ref="TWS987:TWU987"/>
    <mergeCell ref="TWW987:TWY987"/>
    <mergeCell ref="UGG987:UGI987"/>
    <mergeCell ref="UGK987:UGM987"/>
    <mergeCell ref="UGO987:UGQ987"/>
    <mergeCell ref="UGS987:UGU987"/>
    <mergeCell ref="UGW987:UGY987"/>
    <mergeCell ref="UHA987:UHC987"/>
    <mergeCell ref="UFI987:UFK987"/>
    <mergeCell ref="UFM987:UFO987"/>
    <mergeCell ref="UFQ987:UFS987"/>
    <mergeCell ref="UFU987:UFW987"/>
    <mergeCell ref="UFY987:UGA987"/>
    <mergeCell ref="UGC987:UGE987"/>
    <mergeCell ref="UEK987:UEM987"/>
    <mergeCell ref="UEO987:UEQ987"/>
    <mergeCell ref="UES987:UEU987"/>
    <mergeCell ref="UEW987:UEY987"/>
    <mergeCell ref="UFA987:UFC987"/>
    <mergeCell ref="UFE987:UFG987"/>
    <mergeCell ref="UDM987:UDO987"/>
    <mergeCell ref="UDQ987:UDS987"/>
    <mergeCell ref="UDU987:UDW987"/>
    <mergeCell ref="UDY987:UEA987"/>
    <mergeCell ref="UEC987:UEE987"/>
    <mergeCell ref="UEG987:UEI987"/>
    <mergeCell ref="UCO987:UCQ987"/>
    <mergeCell ref="UCS987:UCU987"/>
    <mergeCell ref="UCW987:UCY987"/>
    <mergeCell ref="UDA987:UDC987"/>
    <mergeCell ref="UDE987:UDG987"/>
    <mergeCell ref="UDI987:UDK987"/>
    <mergeCell ref="UBQ987:UBS987"/>
    <mergeCell ref="UBU987:UBW987"/>
    <mergeCell ref="UBY987:UCA987"/>
    <mergeCell ref="UCC987:UCE987"/>
    <mergeCell ref="UCG987:UCI987"/>
    <mergeCell ref="UCK987:UCM987"/>
    <mergeCell ref="ULU987:ULW987"/>
    <mergeCell ref="ULY987:UMA987"/>
    <mergeCell ref="UMC987:UME987"/>
    <mergeCell ref="UMG987:UMI987"/>
    <mergeCell ref="UMK987:UMM987"/>
    <mergeCell ref="UMO987:UMQ987"/>
    <mergeCell ref="UKW987:UKY987"/>
    <mergeCell ref="ULA987:ULC987"/>
    <mergeCell ref="ULE987:ULG987"/>
    <mergeCell ref="ULI987:ULK987"/>
    <mergeCell ref="ULM987:ULO987"/>
    <mergeCell ref="ULQ987:ULS987"/>
    <mergeCell ref="UJY987:UKA987"/>
    <mergeCell ref="UKC987:UKE987"/>
    <mergeCell ref="UKG987:UKI987"/>
    <mergeCell ref="UKK987:UKM987"/>
    <mergeCell ref="UKO987:UKQ987"/>
    <mergeCell ref="UKS987:UKU987"/>
    <mergeCell ref="UJA987:UJC987"/>
    <mergeCell ref="UJE987:UJG987"/>
    <mergeCell ref="UJI987:UJK987"/>
    <mergeCell ref="UJM987:UJO987"/>
    <mergeCell ref="UJQ987:UJS987"/>
    <mergeCell ref="UJU987:UJW987"/>
    <mergeCell ref="UIC987:UIE987"/>
    <mergeCell ref="UIG987:UII987"/>
    <mergeCell ref="UIK987:UIM987"/>
    <mergeCell ref="UIO987:UIQ987"/>
    <mergeCell ref="UIS987:UIU987"/>
    <mergeCell ref="UIW987:UIY987"/>
    <mergeCell ref="UHE987:UHG987"/>
    <mergeCell ref="UHI987:UHK987"/>
    <mergeCell ref="UHM987:UHO987"/>
    <mergeCell ref="UHQ987:UHS987"/>
    <mergeCell ref="UHU987:UHW987"/>
    <mergeCell ref="UHY987:UIA987"/>
    <mergeCell ref="URI987:URK987"/>
    <mergeCell ref="URM987:URO987"/>
    <mergeCell ref="URQ987:URS987"/>
    <mergeCell ref="URU987:URW987"/>
    <mergeCell ref="URY987:USA987"/>
    <mergeCell ref="USC987:USE987"/>
    <mergeCell ref="UQK987:UQM987"/>
    <mergeCell ref="UQO987:UQQ987"/>
    <mergeCell ref="UQS987:UQU987"/>
    <mergeCell ref="UQW987:UQY987"/>
    <mergeCell ref="URA987:URC987"/>
    <mergeCell ref="URE987:URG987"/>
    <mergeCell ref="UPM987:UPO987"/>
    <mergeCell ref="UPQ987:UPS987"/>
    <mergeCell ref="UPU987:UPW987"/>
    <mergeCell ref="UPY987:UQA987"/>
    <mergeCell ref="UQC987:UQE987"/>
    <mergeCell ref="UQG987:UQI987"/>
    <mergeCell ref="UOO987:UOQ987"/>
    <mergeCell ref="UOS987:UOU987"/>
    <mergeCell ref="UOW987:UOY987"/>
    <mergeCell ref="UPA987:UPC987"/>
    <mergeCell ref="UPE987:UPG987"/>
    <mergeCell ref="UPI987:UPK987"/>
    <mergeCell ref="UNQ987:UNS987"/>
    <mergeCell ref="UNU987:UNW987"/>
    <mergeCell ref="UNY987:UOA987"/>
    <mergeCell ref="UOC987:UOE987"/>
    <mergeCell ref="UOG987:UOI987"/>
    <mergeCell ref="UOK987:UOM987"/>
    <mergeCell ref="UMS987:UMU987"/>
    <mergeCell ref="UMW987:UMY987"/>
    <mergeCell ref="UNA987:UNC987"/>
    <mergeCell ref="UNE987:UNG987"/>
    <mergeCell ref="UNI987:UNK987"/>
    <mergeCell ref="UNM987:UNO987"/>
    <mergeCell ref="UWW987:UWY987"/>
    <mergeCell ref="UXA987:UXC987"/>
    <mergeCell ref="UXE987:UXG987"/>
    <mergeCell ref="UXI987:UXK987"/>
    <mergeCell ref="UXM987:UXO987"/>
    <mergeCell ref="UXQ987:UXS987"/>
    <mergeCell ref="UVY987:UWA987"/>
    <mergeCell ref="UWC987:UWE987"/>
    <mergeCell ref="UWG987:UWI987"/>
    <mergeCell ref="UWK987:UWM987"/>
    <mergeCell ref="UWO987:UWQ987"/>
    <mergeCell ref="UWS987:UWU987"/>
    <mergeCell ref="UVA987:UVC987"/>
    <mergeCell ref="UVE987:UVG987"/>
    <mergeCell ref="UVI987:UVK987"/>
    <mergeCell ref="UVM987:UVO987"/>
    <mergeCell ref="UVQ987:UVS987"/>
    <mergeCell ref="UVU987:UVW987"/>
    <mergeCell ref="UUC987:UUE987"/>
    <mergeCell ref="UUG987:UUI987"/>
    <mergeCell ref="UUK987:UUM987"/>
    <mergeCell ref="UUO987:UUQ987"/>
    <mergeCell ref="UUS987:UUU987"/>
    <mergeCell ref="UUW987:UUY987"/>
    <mergeCell ref="UTE987:UTG987"/>
    <mergeCell ref="UTI987:UTK987"/>
    <mergeCell ref="UTM987:UTO987"/>
    <mergeCell ref="UTQ987:UTS987"/>
    <mergeCell ref="UTU987:UTW987"/>
    <mergeCell ref="UTY987:UUA987"/>
    <mergeCell ref="USG987:USI987"/>
    <mergeCell ref="USK987:USM987"/>
    <mergeCell ref="USO987:USQ987"/>
    <mergeCell ref="USS987:USU987"/>
    <mergeCell ref="USW987:USY987"/>
    <mergeCell ref="UTA987:UTC987"/>
    <mergeCell ref="VCK987:VCM987"/>
    <mergeCell ref="VCO987:VCQ987"/>
    <mergeCell ref="VCS987:VCU987"/>
    <mergeCell ref="VCW987:VCY987"/>
    <mergeCell ref="VDA987:VDC987"/>
    <mergeCell ref="VDE987:VDG987"/>
    <mergeCell ref="VBM987:VBO987"/>
    <mergeCell ref="VBQ987:VBS987"/>
    <mergeCell ref="VBU987:VBW987"/>
    <mergeCell ref="VBY987:VCA987"/>
    <mergeCell ref="VCC987:VCE987"/>
    <mergeCell ref="VCG987:VCI987"/>
    <mergeCell ref="VAO987:VAQ987"/>
    <mergeCell ref="VAS987:VAU987"/>
    <mergeCell ref="VAW987:VAY987"/>
    <mergeCell ref="VBA987:VBC987"/>
    <mergeCell ref="VBE987:VBG987"/>
    <mergeCell ref="VBI987:VBK987"/>
    <mergeCell ref="UZQ987:UZS987"/>
    <mergeCell ref="UZU987:UZW987"/>
    <mergeCell ref="UZY987:VAA987"/>
    <mergeCell ref="VAC987:VAE987"/>
    <mergeCell ref="VAG987:VAI987"/>
    <mergeCell ref="VAK987:VAM987"/>
    <mergeCell ref="UYS987:UYU987"/>
    <mergeCell ref="UYW987:UYY987"/>
    <mergeCell ref="UZA987:UZC987"/>
    <mergeCell ref="UZE987:UZG987"/>
    <mergeCell ref="UZI987:UZK987"/>
    <mergeCell ref="UZM987:UZO987"/>
    <mergeCell ref="UXU987:UXW987"/>
    <mergeCell ref="UXY987:UYA987"/>
    <mergeCell ref="UYC987:UYE987"/>
    <mergeCell ref="UYG987:UYI987"/>
    <mergeCell ref="UYK987:UYM987"/>
    <mergeCell ref="UYO987:UYQ987"/>
    <mergeCell ref="VHY987:VIA987"/>
    <mergeCell ref="VIC987:VIE987"/>
    <mergeCell ref="VIG987:VII987"/>
    <mergeCell ref="VIK987:VIM987"/>
    <mergeCell ref="VIO987:VIQ987"/>
    <mergeCell ref="VIS987:VIU987"/>
    <mergeCell ref="VHA987:VHC987"/>
    <mergeCell ref="VHE987:VHG987"/>
    <mergeCell ref="VHI987:VHK987"/>
    <mergeCell ref="VHM987:VHO987"/>
    <mergeCell ref="VHQ987:VHS987"/>
    <mergeCell ref="VHU987:VHW987"/>
    <mergeCell ref="VGC987:VGE987"/>
    <mergeCell ref="VGG987:VGI987"/>
    <mergeCell ref="VGK987:VGM987"/>
    <mergeCell ref="VGO987:VGQ987"/>
    <mergeCell ref="VGS987:VGU987"/>
    <mergeCell ref="VGW987:VGY987"/>
    <mergeCell ref="VFE987:VFG987"/>
    <mergeCell ref="VFI987:VFK987"/>
    <mergeCell ref="VFM987:VFO987"/>
    <mergeCell ref="VFQ987:VFS987"/>
    <mergeCell ref="VFU987:VFW987"/>
    <mergeCell ref="VFY987:VGA987"/>
    <mergeCell ref="VEG987:VEI987"/>
    <mergeCell ref="VEK987:VEM987"/>
    <mergeCell ref="VEO987:VEQ987"/>
    <mergeCell ref="VES987:VEU987"/>
    <mergeCell ref="VEW987:VEY987"/>
    <mergeCell ref="VFA987:VFC987"/>
    <mergeCell ref="VDI987:VDK987"/>
    <mergeCell ref="VDM987:VDO987"/>
    <mergeCell ref="VDQ987:VDS987"/>
    <mergeCell ref="VDU987:VDW987"/>
    <mergeCell ref="VDY987:VEA987"/>
    <mergeCell ref="VEC987:VEE987"/>
    <mergeCell ref="VNM987:VNO987"/>
    <mergeCell ref="VNQ987:VNS987"/>
    <mergeCell ref="VNU987:VNW987"/>
    <mergeCell ref="VNY987:VOA987"/>
    <mergeCell ref="VOC987:VOE987"/>
    <mergeCell ref="VOG987:VOI987"/>
    <mergeCell ref="VMO987:VMQ987"/>
    <mergeCell ref="VMS987:VMU987"/>
    <mergeCell ref="VMW987:VMY987"/>
    <mergeCell ref="VNA987:VNC987"/>
    <mergeCell ref="VNE987:VNG987"/>
    <mergeCell ref="VNI987:VNK987"/>
    <mergeCell ref="VLQ987:VLS987"/>
    <mergeCell ref="VLU987:VLW987"/>
    <mergeCell ref="VLY987:VMA987"/>
    <mergeCell ref="VMC987:VME987"/>
    <mergeCell ref="VMG987:VMI987"/>
    <mergeCell ref="VMK987:VMM987"/>
    <mergeCell ref="VKS987:VKU987"/>
    <mergeCell ref="VKW987:VKY987"/>
    <mergeCell ref="VLA987:VLC987"/>
    <mergeCell ref="VLE987:VLG987"/>
    <mergeCell ref="VLI987:VLK987"/>
    <mergeCell ref="VLM987:VLO987"/>
    <mergeCell ref="VJU987:VJW987"/>
    <mergeCell ref="VJY987:VKA987"/>
    <mergeCell ref="VKC987:VKE987"/>
    <mergeCell ref="VKG987:VKI987"/>
    <mergeCell ref="VKK987:VKM987"/>
    <mergeCell ref="VKO987:VKQ987"/>
    <mergeCell ref="VIW987:VIY987"/>
    <mergeCell ref="VJA987:VJC987"/>
    <mergeCell ref="VJE987:VJG987"/>
    <mergeCell ref="VJI987:VJK987"/>
    <mergeCell ref="VJM987:VJO987"/>
    <mergeCell ref="VJQ987:VJS987"/>
    <mergeCell ref="VTA987:VTC987"/>
    <mergeCell ref="VTE987:VTG987"/>
    <mergeCell ref="VTI987:VTK987"/>
    <mergeCell ref="VTM987:VTO987"/>
    <mergeCell ref="VTQ987:VTS987"/>
    <mergeCell ref="VTU987:VTW987"/>
    <mergeCell ref="VSC987:VSE987"/>
    <mergeCell ref="VSG987:VSI987"/>
    <mergeCell ref="VSK987:VSM987"/>
    <mergeCell ref="VSO987:VSQ987"/>
    <mergeCell ref="VSS987:VSU987"/>
    <mergeCell ref="VSW987:VSY987"/>
    <mergeCell ref="VRE987:VRG987"/>
    <mergeCell ref="VRI987:VRK987"/>
    <mergeCell ref="VRM987:VRO987"/>
    <mergeCell ref="VRQ987:VRS987"/>
    <mergeCell ref="VRU987:VRW987"/>
    <mergeCell ref="VRY987:VSA987"/>
    <mergeCell ref="VQG987:VQI987"/>
    <mergeCell ref="VQK987:VQM987"/>
    <mergeCell ref="VQO987:VQQ987"/>
    <mergeCell ref="VQS987:VQU987"/>
    <mergeCell ref="VQW987:VQY987"/>
    <mergeCell ref="VRA987:VRC987"/>
    <mergeCell ref="VPI987:VPK987"/>
    <mergeCell ref="VPM987:VPO987"/>
    <mergeCell ref="VPQ987:VPS987"/>
    <mergeCell ref="VPU987:VPW987"/>
    <mergeCell ref="VPY987:VQA987"/>
    <mergeCell ref="VQC987:VQE987"/>
    <mergeCell ref="VOK987:VOM987"/>
    <mergeCell ref="VOO987:VOQ987"/>
    <mergeCell ref="VOS987:VOU987"/>
    <mergeCell ref="VOW987:VOY987"/>
    <mergeCell ref="VPA987:VPC987"/>
    <mergeCell ref="VPE987:VPG987"/>
    <mergeCell ref="VYO987:VYQ987"/>
    <mergeCell ref="VYS987:VYU987"/>
    <mergeCell ref="VYW987:VYY987"/>
    <mergeCell ref="VZA987:VZC987"/>
    <mergeCell ref="VZE987:VZG987"/>
    <mergeCell ref="VZI987:VZK987"/>
    <mergeCell ref="VXQ987:VXS987"/>
    <mergeCell ref="VXU987:VXW987"/>
    <mergeCell ref="VXY987:VYA987"/>
    <mergeCell ref="VYC987:VYE987"/>
    <mergeCell ref="VYG987:VYI987"/>
    <mergeCell ref="VYK987:VYM987"/>
    <mergeCell ref="VWS987:VWU987"/>
    <mergeCell ref="VWW987:VWY987"/>
    <mergeCell ref="VXA987:VXC987"/>
    <mergeCell ref="VXE987:VXG987"/>
    <mergeCell ref="VXI987:VXK987"/>
    <mergeCell ref="VXM987:VXO987"/>
    <mergeCell ref="VVU987:VVW987"/>
    <mergeCell ref="VVY987:VWA987"/>
    <mergeCell ref="VWC987:VWE987"/>
    <mergeCell ref="VWG987:VWI987"/>
    <mergeCell ref="VWK987:VWM987"/>
    <mergeCell ref="VWO987:VWQ987"/>
    <mergeCell ref="VUW987:VUY987"/>
    <mergeCell ref="VVA987:VVC987"/>
    <mergeCell ref="VVE987:VVG987"/>
    <mergeCell ref="VVI987:VVK987"/>
    <mergeCell ref="VVM987:VVO987"/>
    <mergeCell ref="VVQ987:VVS987"/>
    <mergeCell ref="VTY987:VUA987"/>
    <mergeCell ref="VUC987:VUE987"/>
    <mergeCell ref="VUG987:VUI987"/>
    <mergeCell ref="VUK987:VUM987"/>
    <mergeCell ref="VUO987:VUQ987"/>
    <mergeCell ref="VUS987:VUU987"/>
    <mergeCell ref="WEC987:WEE987"/>
    <mergeCell ref="WEG987:WEI987"/>
    <mergeCell ref="WEK987:WEM987"/>
    <mergeCell ref="WEO987:WEQ987"/>
    <mergeCell ref="WES987:WEU987"/>
    <mergeCell ref="WEW987:WEY987"/>
    <mergeCell ref="WDE987:WDG987"/>
    <mergeCell ref="WDI987:WDK987"/>
    <mergeCell ref="WDM987:WDO987"/>
    <mergeCell ref="WDQ987:WDS987"/>
    <mergeCell ref="WDU987:WDW987"/>
    <mergeCell ref="WDY987:WEA987"/>
    <mergeCell ref="WCG987:WCI987"/>
    <mergeCell ref="WCK987:WCM987"/>
    <mergeCell ref="WCO987:WCQ987"/>
    <mergeCell ref="WCS987:WCU987"/>
    <mergeCell ref="WCW987:WCY987"/>
    <mergeCell ref="WDA987:WDC987"/>
    <mergeCell ref="WBI987:WBK987"/>
    <mergeCell ref="WBM987:WBO987"/>
    <mergeCell ref="WBQ987:WBS987"/>
    <mergeCell ref="WBU987:WBW987"/>
    <mergeCell ref="WBY987:WCA987"/>
    <mergeCell ref="WCC987:WCE987"/>
    <mergeCell ref="WAK987:WAM987"/>
    <mergeCell ref="WAO987:WAQ987"/>
    <mergeCell ref="WAS987:WAU987"/>
    <mergeCell ref="WAW987:WAY987"/>
    <mergeCell ref="WBA987:WBC987"/>
    <mergeCell ref="WBE987:WBG987"/>
    <mergeCell ref="VZM987:VZO987"/>
    <mergeCell ref="VZQ987:VZS987"/>
    <mergeCell ref="VZU987:VZW987"/>
    <mergeCell ref="VZY987:WAA987"/>
    <mergeCell ref="WAC987:WAE987"/>
    <mergeCell ref="WAG987:WAI987"/>
    <mergeCell ref="WJQ987:WJS987"/>
    <mergeCell ref="WJU987:WJW987"/>
    <mergeCell ref="WJY987:WKA987"/>
    <mergeCell ref="WKC987:WKE987"/>
    <mergeCell ref="WKG987:WKI987"/>
    <mergeCell ref="WKK987:WKM987"/>
    <mergeCell ref="WIS987:WIU987"/>
    <mergeCell ref="WIW987:WIY987"/>
    <mergeCell ref="WJA987:WJC987"/>
    <mergeCell ref="WJE987:WJG987"/>
    <mergeCell ref="WJI987:WJK987"/>
    <mergeCell ref="WJM987:WJO987"/>
    <mergeCell ref="WHU987:WHW987"/>
    <mergeCell ref="WHY987:WIA987"/>
    <mergeCell ref="WIC987:WIE987"/>
    <mergeCell ref="WIG987:WII987"/>
    <mergeCell ref="WIK987:WIM987"/>
    <mergeCell ref="WIO987:WIQ987"/>
    <mergeCell ref="WGW987:WGY987"/>
    <mergeCell ref="WHA987:WHC987"/>
    <mergeCell ref="WHE987:WHG987"/>
    <mergeCell ref="WHI987:WHK987"/>
    <mergeCell ref="WHM987:WHO987"/>
    <mergeCell ref="WHQ987:WHS987"/>
    <mergeCell ref="WFY987:WGA987"/>
    <mergeCell ref="WGC987:WGE987"/>
    <mergeCell ref="WGG987:WGI987"/>
    <mergeCell ref="WGK987:WGM987"/>
    <mergeCell ref="WGO987:WGQ987"/>
    <mergeCell ref="WGS987:WGU987"/>
    <mergeCell ref="WFA987:WFC987"/>
    <mergeCell ref="WFE987:WFG987"/>
    <mergeCell ref="WFI987:WFK987"/>
    <mergeCell ref="WFM987:WFO987"/>
    <mergeCell ref="WFQ987:WFS987"/>
    <mergeCell ref="WFU987:WFW987"/>
    <mergeCell ref="WPE987:WPG987"/>
    <mergeCell ref="WPI987:WPK987"/>
    <mergeCell ref="WPM987:WPO987"/>
    <mergeCell ref="WPQ987:WPS987"/>
    <mergeCell ref="WPU987:WPW987"/>
    <mergeCell ref="WPY987:WQA987"/>
    <mergeCell ref="WOG987:WOI987"/>
    <mergeCell ref="WOK987:WOM987"/>
    <mergeCell ref="WOO987:WOQ987"/>
    <mergeCell ref="WOS987:WOU987"/>
    <mergeCell ref="WOW987:WOY987"/>
    <mergeCell ref="WPA987:WPC987"/>
    <mergeCell ref="WNI987:WNK987"/>
    <mergeCell ref="WNM987:WNO987"/>
    <mergeCell ref="WNQ987:WNS987"/>
    <mergeCell ref="WNU987:WNW987"/>
    <mergeCell ref="WNY987:WOA987"/>
    <mergeCell ref="WOC987:WOE987"/>
    <mergeCell ref="WMK987:WMM987"/>
    <mergeCell ref="WMO987:WMQ987"/>
    <mergeCell ref="WMS987:WMU987"/>
    <mergeCell ref="WMW987:WMY987"/>
    <mergeCell ref="WNA987:WNC987"/>
    <mergeCell ref="WNE987:WNG987"/>
    <mergeCell ref="WLM987:WLO987"/>
    <mergeCell ref="WLQ987:WLS987"/>
    <mergeCell ref="WLU987:WLW987"/>
    <mergeCell ref="WLY987:WMA987"/>
    <mergeCell ref="WMC987:WME987"/>
    <mergeCell ref="WMG987:WMI987"/>
    <mergeCell ref="WKO987:WKQ987"/>
    <mergeCell ref="WKS987:WKU987"/>
    <mergeCell ref="WKW987:WKY987"/>
    <mergeCell ref="WLA987:WLC987"/>
    <mergeCell ref="WLE987:WLG987"/>
    <mergeCell ref="WLI987:WLK987"/>
    <mergeCell ref="WUS987:WUU987"/>
    <mergeCell ref="WUW987:WUY987"/>
    <mergeCell ref="WVA987:WVC987"/>
    <mergeCell ref="WVE987:WVG987"/>
    <mergeCell ref="WVI987:WVK987"/>
    <mergeCell ref="WVM987:WVO987"/>
    <mergeCell ref="WTU987:WTW987"/>
    <mergeCell ref="WTY987:WUA987"/>
    <mergeCell ref="WUC987:WUE987"/>
    <mergeCell ref="WUG987:WUI987"/>
    <mergeCell ref="WUK987:WUM987"/>
    <mergeCell ref="WUO987:WUQ987"/>
    <mergeCell ref="WSW987:WSY987"/>
    <mergeCell ref="WTA987:WTC987"/>
    <mergeCell ref="WTE987:WTG987"/>
    <mergeCell ref="WTI987:WTK987"/>
    <mergeCell ref="WTM987:WTO987"/>
    <mergeCell ref="WTQ987:WTS987"/>
    <mergeCell ref="WRY987:WSA987"/>
    <mergeCell ref="WSC987:WSE987"/>
    <mergeCell ref="WSG987:WSI987"/>
    <mergeCell ref="WSK987:WSM987"/>
    <mergeCell ref="WSO987:WSQ987"/>
    <mergeCell ref="WSS987:WSU987"/>
    <mergeCell ref="WRA987:WRC987"/>
    <mergeCell ref="WRE987:WRG987"/>
    <mergeCell ref="WRI987:WRK987"/>
    <mergeCell ref="WRM987:WRO987"/>
    <mergeCell ref="WRQ987:WRS987"/>
    <mergeCell ref="WRU987:WRW987"/>
    <mergeCell ref="WQC987:WQE987"/>
    <mergeCell ref="WQG987:WQI987"/>
    <mergeCell ref="WQK987:WQM987"/>
    <mergeCell ref="WQO987:WQQ987"/>
    <mergeCell ref="WQS987:WQU987"/>
    <mergeCell ref="WQW987:WQY987"/>
    <mergeCell ref="XAS987:XAU987"/>
    <mergeCell ref="XAW987:XAY987"/>
    <mergeCell ref="XBA987:XBC987"/>
    <mergeCell ref="WZI987:WZK987"/>
    <mergeCell ref="WZM987:WZO987"/>
    <mergeCell ref="WZQ987:WZS987"/>
    <mergeCell ref="WZU987:WZW987"/>
    <mergeCell ref="WZY987:XAA987"/>
    <mergeCell ref="XAC987:XAE987"/>
    <mergeCell ref="WYK987:WYM987"/>
    <mergeCell ref="WYO987:WYQ987"/>
    <mergeCell ref="WYS987:WYU987"/>
    <mergeCell ref="WYW987:WYY987"/>
    <mergeCell ref="WZA987:WZC987"/>
    <mergeCell ref="WZE987:WZG987"/>
    <mergeCell ref="WXM987:WXO987"/>
    <mergeCell ref="WXQ987:WXS987"/>
    <mergeCell ref="WXU987:WXW987"/>
    <mergeCell ref="WXY987:WYA987"/>
    <mergeCell ref="WYC987:WYE987"/>
    <mergeCell ref="WYG987:WYI987"/>
    <mergeCell ref="WWO987:WWQ987"/>
    <mergeCell ref="WWS987:WWU987"/>
    <mergeCell ref="WWW987:WWY987"/>
    <mergeCell ref="WXA987:WXC987"/>
    <mergeCell ref="WXE987:WXG987"/>
    <mergeCell ref="WXI987:WXK987"/>
    <mergeCell ref="WVQ987:WVS987"/>
    <mergeCell ref="WVU987:WVW987"/>
    <mergeCell ref="WVY987:WWA987"/>
    <mergeCell ref="WWC987:WWE987"/>
    <mergeCell ref="WWG987:WWI987"/>
    <mergeCell ref="WWK987:WWM987"/>
    <mergeCell ref="CW1033:CZ1033"/>
    <mergeCell ref="DA1033:DD1033"/>
    <mergeCell ref="DE1033:DH1033"/>
    <mergeCell ref="DI1033:DL1033"/>
    <mergeCell ref="DM1033:DP1033"/>
    <mergeCell ref="DQ1033:DT1033"/>
    <mergeCell ref="BY1033:CB1033"/>
    <mergeCell ref="CC1033:CF1033"/>
    <mergeCell ref="CG1033:CJ1033"/>
    <mergeCell ref="CK1033:CN1033"/>
    <mergeCell ref="CO1033:CR1033"/>
    <mergeCell ref="CS1033:CV1033"/>
    <mergeCell ref="BA1033:BD1033"/>
    <mergeCell ref="BE1033:BH1033"/>
    <mergeCell ref="BI1033:BL1033"/>
    <mergeCell ref="BM1033:BP1033"/>
    <mergeCell ref="BQ1033:BT1033"/>
    <mergeCell ref="BU1033:BX1033"/>
    <mergeCell ref="AC1033:AF1033"/>
    <mergeCell ref="AG1033:AJ1033"/>
    <mergeCell ref="AK1033:AN1033"/>
    <mergeCell ref="AO1033:AR1033"/>
    <mergeCell ref="AS1033:AV1033"/>
    <mergeCell ref="AW1033:AZ1033"/>
    <mergeCell ref="A1033:E1033"/>
    <mergeCell ref="I1033:L1033"/>
    <mergeCell ref="M1033:P1033"/>
    <mergeCell ref="Q1033:T1033"/>
    <mergeCell ref="U1033:X1033"/>
    <mergeCell ref="Y1033:AB1033"/>
    <mergeCell ref="XEW987:XEY987"/>
    <mergeCell ref="XFA987:XFC987"/>
    <mergeCell ref="A990:E990"/>
    <mergeCell ref="A991:E991"/>
    <mergeCell ref="A992:A993"/>
    <mergeCell ref="B992:C992"/>
    <mergeCell ref="D992:E992"/>
    <mergeCell ref="XDY987:XEA987"/>
    <mergeCell ref="XEC987:XEE987"/>
    <mergeCell ref="XEG987:XEI987"/>
    <mergeCell ref="XEK987:XEM987"/>
    <mergeCell ref="XEO987:XEQ987"/>
    <mergeCell ref="XES987:XEU987"/>
    <mergeCell ref="XDA987:XDC987"/>
    <mergeCell ref="XDE987:XDG987"/>
    <mergeCell ref="XDI987:XDK987"/>
    <mergeCell ref="XDM987:XDO987"/>
    <mergeCell ref="XDQ987:XDS987"/>
    <mergeCell ref="XDU987:XDW987"/>
    <mergeCell ref="XCC987:XCE987"/>
    <mergeCell ref="XCG987:XCI987"/>
    <mergeCell ref="XCK987:XCM987"/>
    <mergeCell ref="XCO987:XCQ987"/>
    <mergeCell ref="XCS987:XCU987"/>
    <mergeCell ref="XCW987:XCY987"/>
    <mergeCell ref="XBE987:XBG987"/>
    <mergeCell ref="XBI987:XBK987"/>
    <mergeCell ref="XBM987:XBO987"/>
    <mergeCell ref="XBQ987:XBS987"/>
    <mergeCell ref="XBU987:XBW987"/>
    <mergeCell ref="XBY987:XCA987"/>
    <mergeCell ref="XAG987:XAI987"/>
    <mergeCell ref="XAK987:XAM987"/>
    <mergeCell ref="XAO987:XAQ987"/>
    <mergeCell ref="IK1033:IN1033"/>
    <mergeCell ref="IO1033:IR1033"/>
    <mergeCell ref="IS1033:IV1033"/>
    <mergeCell ref="IW1033:IZ1033"/>
    <mergeCell ref="JA1033:JD1033"/>
    <mergeCell ref="JE1033:JH1033"/>
    <mergeCell ref="HM1033:HP1033"/>
    <mergeCell ref="HQ1033:HT1033"/>
    <mergeCell ref="HU1033:HX1033"/>
    <mergeCell ref="HY1033:IB1033"/>
    <mergeCell ref="IC1033:IF1033"/>
    <mergeCell ref="IG1033:IJ1033"/>
    <mergeCell ref="GO1033:GR1033"/>
    <mergeCell ref="GS1033:GV1033"/>
    <mergeCell ref="GW1033:GZ1033"/>
    <mergeCell ref="HA1033:HD1033"/>
    <mergeCell ref="HE1033:HH1033"/>
    <mergeCell ref="HI1033:HL1033"/>
    <mergeCell ref="FQ1033:FT1033"/>
    <mergeCell ref="FU1033:FX1033"/>
    <mergeCell ref="FY1033:GB1033"/>
    <mergeCell ref="GC1033:GF1033"/>
    <mergeCell ref="GG1033:GJ1033"/>
    <mergeCell ref="GK1033:GN1033"/>
    <mergeCell ref="ES1033:EV1033"/>
    <mergeCell ref="EW1033:EZ1033"/>
    <mergeCell ref="FA1033:FD1033"/>
    <mergeCell ref="FE1033:FH1033"/>
    <mergeCell ref="FI1033:FL1033"/>
    <mergeCell ref="FM1033:FP1033"/>
    <mergeCell ref="DU1033:DX1033"/>
    <mergeCell ref="DY1033:EB1033"/>
    <mergeCell ref="EC1033:EF1033"/>
    <mergeCell ref="EG1033:EJ1033"/>
    <mergeCell ref="EK1033:EN1033"/>
    <mergeCell ref="EO1033:ER1033"/>
    <mergeCell ref="NY1033:OB1033"/>
    <mergeCell ref="OC1033:OF1033"/>
    <mergeCell ref="OG1033:OJ1033"/>
    <mergeCell ref="OK1033:ON1033"/>
    <mergeCell ref="OO1033:OR1033"/>
    <mergeCell ref="OS1033:OV1033"/>
    <mergeCell ref="NA1033:ND1033"/>
    <mergeCell ref="NE1033:NH1033"/>
    <mergeCell ref="NI1033:NL1033"/>
    <mergeCell ref="NM1033:NP1033"/>
    <mergeCell ref="NQ1033:NT1033"/>
    <mergeCell ref="NU1033:NX1033"/>
    <mergeCell ref="MC1033:MF1033"/>
    <mergeCell ref="MG1033:MJ1033"/>
    <mergeCell ref="MK1033:MN1033"/>
    <mergeCell ref="MO1033:MR1033"/>
    <mergeCell ref="MS1033:MV1033"/>
    <mergeCell ref="MW1033:MZ1033"/>
    <mergeCell ref="LE1033:LH1033"/>
    <mergeCell ref="LI1033:LL1033"/>
    <mergeCell ref="LM1033:LP1033"/>
    <mergeCell ref="LQ1033:LT1033"/>
    <mergeCell ref="LU1033:LX1033"/>
    <mergeCell ref="LY1033:MB1033"/>
    <mergeCell ref="KG1033:KJ1033"/>
    <mergeCell ref="KK1033:KN1033"/>
    <mergeCell ref="KO1033:KR1033"/>
    <mergeCell ref="KS1033:KV1033"/>
    <mergeCell ref="KW1033:KZ1033"/>
    <mergeCell ref="LA1033:LD1033"/>
    <mergeCell ref="JI1033:JL1033"/>
    <mergeCell ref="JM1033:JP1033"/>
    <mergeCell ref="JQ1033:JT1033"/>
    <mergeCell ref="JU1033:JX1033"/>
    <mergeCell ref="JY1033:KB1033"/>
    <mergeCell ref="KC1033:KF1033"/>
    <mergeCell ref="TM1033:TP1033"/>
    <mergeCell ref="TQ1033:TT1033"/>
    <mergeCell ref="TU1033:TX1033"/>
    <mergeCell ref="TY1033:UB1033"/>
    <mergeCell ref="UC1033:UF1033"/>
    <mergeCell ref="UG1033:UJ1033"/>
    <mergeCell ref="SO1033:SR1033"/>
    <mergeCell ref="SS1033:SV1033"/>
    <mergeCell ref="SW1033:SZ1033"/>
    <mergeCell ref="TA1033:TD1033"/>
    <mergeCell ref="TE1033:TH1033"/>
    <mergeCell ref="TI1033:TL1033"/>
    <mergeCell ref="RQ1033:RT1033"/>
    <mergeCell ref="RU1033:RX1033"/>
    <mergeCell ref="RY1033:SB1033"/>
    <mergeCell ref="SC1033:SF1033"/>
    <mergeCell ref="SG1033:SJ1033"/>
    <mergeCell ref="SK1033:SN1033"/>
    <mergeCell ref="QS1033:QV1033"/>
    <mergeCell ref="QW1033:QZ1033"/>
    <mergeCell ref="RA1033:RD1033"/>
    <mergeCell ref="RE1033:RH1033"/>
    <mergeCell ref="RI1033:RL1033"/>
    <mergeCell ref="RM1033:RP1033"/>
    <mergeCell ref="PU1033:PX1033"/>
    <mergeCell ref="PY1033:QB1033"/>
    <mergeCell ref="QC1033:QF1033"/>
    <mergeCell ref="QG1033:QJ1033"/>
    <mergeCell ref="QK1033:QN1033"/>
    <mergeCell ref="QO1033:QR1033"/>
    <mergeCell ref="OW1033:OZ1033"/>
    <mergeCell ref="PA1033:PD1033"/>
    <mergeCell ref="PE1033:PH1033"/>
    <mergeCell ref="PI1033:PL1033"/>
    <mergeCell ref="PM1033:PP1033"/>
    <mergeCell ref="PQ1033:PT1033"/>
    <mergeCell ref="ZA1033:ZD1033"/>
    <mergeCell ref="ZE1033:ZH1033"/>
    <mergeCell ref="ZI1033:ZL1033"/>
    <mergeCell ref="ZM1033:ZP1033"/>
    <mergeCell ref="ZQ1033:ZT1033"/>
    <mergeCell ref="ZU1033:ZX1033"/>
    <mergeCell ref="YC1033:YF1033"/>
    <mergeCell ref="YG1033:YJ1033"/>
    <mergeCell ref="YK1033:YN1033"/>
    <mergeCell ref="YO1033:YR1033"/>
    <mergeCell ref="YS1033:YV1033"/>
    <mergeCell ref="YW1033:YZ1033"/>
    <mergeCell ref="XE1033:XH1033"/>
    <mergeCell ref="XI1033:XL1033"/>
    <mergeCell ref="XM1033:XP1033"/>
    <mergeCell ref="XQ1033:XT1033"/>
    <mergeCell ref="XU1033:XX1033"/>
    <mergeCell ref="XY1033:YB1033"/>
    <mergeCell ref="WG1033:WJ1033"/>
    <mergeCell ref="WK1033:WN1033"/>
    <mergeCell ref="WO1033:WR1033"/>
    <mergeCell ref="WS1033:WV1033"/>
    <mergeCell ref="WW1033:WZ1033"/>
    <mergeCell ref="XA1033:XD1033"/>
    <mergeCell ref="VI1033:VL1033"/>
    <mergeCell ref="VM1033:VP1033"/>
    <mergeCell ref="VQ1033:VT1033"/>
    <mergeCell ref="VU1033:VX1033"/>
    <mergeCell ref="VY1033:WB1033"/>
    <mergeCell ref="WC1033:WF1033"/>
    <mergeCell ref="UK1033:UN1033"/>
    <mergeCell ref="UO1033:UR1033"/>
    <mergeCell ref="US1033:UV1033"/>
    <mergeCell ref="UW1033:UZ1033"/>
    <mergeCell ref="VA1033:VD1033"/>
    <mergeCell ref="VE1033:VH1033"/>
    <mergeCell ref="AEO1033:AER1033"/>
    <mergeCell ref="AES1033:AEV1033"/>
    <mergeCell ref="AEW1033:AEZ1033"/>
    <mergeCell ref="AFA1033:AFD1033"/>
    <mergeCell ref="AFE1033:AFH1033"/>
    <mergeCell ref="AFI1033:AFL1033"/>
    <mergeCell ref="ADQ1033:ADT1033"/>
    <mergeCell ref="ADU1033:ADX1033"/>
    <mergeCell ref="ADY1033:AEB1033"/>
    <mergeCell ref="AEC1033:AEF1033"/>
    <mergeCell ref="AEG1033:AEJ1033"/>
    <mergeCell ref="AEK1033:AEN1033"/>
    <mergeCell ref="ACS1033:ACV1033"/>
    <mergeCell ref="ACW1033:ACZ1033"/>
    <mergeCell ref="ADA1033:ADD1033"/>
    <mergeCell ref="ADE1033:ADH1033"/>
    <mergeCell ref="ADI1033:ADL1033"/>
    <mergeCell ref="ADM1033:ADP1033"/>
    <mergeCell ref="ABU1033:ABX1033"/>
    <mergeCell ref="ABY1033:ACB1033"/>
    <mergeCell ref="ACC1033:ACF1033"/>
    <mergeCell ref="ACG1033:ACJ1033"/>
    <mergeCell ref="ACK1033:ACN1033"/>
    <mergeCell ref="ACO1033:ACR1033"/>
    <mergeCell ref="AAW1033:AAZ1033"/>
    <mergeCell ref="ABA1033:ABD1033"/>
    <mergeCell ref="ABE1033:ABH1033"/>
    <mergeCell ref="ABI1033:ABL1033"/>
    <mergeCell ref="ABM1033:ABP1033"/>
    <mergeCell ref="ABQ1033:ABT1033"/>
    <mergeCell ref="ZY1033:AAB1033"/>
    <mergeCell ref="AAC1033:AAF1033"/>
    <mergeCell ref="AAG1033:AAJ1033"/>
    <mergeCell ref="AAK1033:AAN1033"/>
    <mergeCell ref="AAO1033:AAR1033"/>
    <mergeCell ref="AAS1033:AAV1033"/>
    <mergeCell ref="AKC1033:AKF1033"/>
    <mergeCell ref="AKG1033:AKJ1033"/>
    <mergeCell ref="AKK1033:AKN1033"/>
    <mergeCell ref="AKO1033:AKR1033"/>
    <mergeCell ref="AKS1033:AKV1033"/>
    <mergeCell ref="AKW1033:AKZ1033"/>
    <mergeCell ref="AJE1033:AJH1033"/>
    <mergeCell ref="AJI1033:AJL1033"/>
    <mergeCell ref="AJM1033:AJP1033"/>
    <mergeCell ref="AJQ1033:AJT1033"/>
    <mergeCell ref="AJU1033:AJX1033"/>
    <mergeCell ref="AJY1033:AKB1033"/>
    <mergeCell ref="AIG1033:AIJ1033"/>
    <mergeCell ref="AIK1033:AIN1033"/>
    <mergeCell ref="AIO1033:AIR1033"/>
    <mergeCell ref="AIS1033:AIV1033"/>
    <mergeCell ref="AIW1033:AIZ1033"/>
    <mergeCell ref="AJA1033:AJD1033"/>
    <mergeCell ref="AHI1033:AHL1033"/>
    <mergeCell ref="AHM1033:AHP1033"/>
    <mergeCell ref="AHQ1033:AHT1033"/>
    <mergeCell ref="AHU1033:AHX1033"/>
    <mergeCell ref="AHY1033:AIB1033"/>
    <mergeCell ref="AIC1033:AIF1033"/>
    <mergeCell ref="AGK1033:AGN1033"/>
    <mergeCell ref="AGO1033:AGR1033"/>
    <mergeCell ref="AGS1033:AGV1033"/>
    <mergeCell ref="AGW1033:AGZ1033"/>
    <mergeCell ref="AHA1033:AHD1033"/>
    <mergeCell ref="AHE1033:AHH1033"/>
    <mergeCell ref="AFM1033:AFP1033"/>
    <mergeCell ref="AFQ1033:AFT1033"/>
    <mergeCell ref="AFU1033:AFX1033"/>
    <mergeCell ref="AFY1033:AGB1033"/>
    <mergeCell ref="AGC1033:AGF1033"/>
    <mergeCell ref="AGG1033:AGJ1033"/>
    <mergeCell ref="APQ1033:APT1033"/>
    <mergeCell ref="APU1033:APX1033"/>
    <mergeCell ref="APY1033:AQB1033"/>
    <mergeCell ref="AQC1033:AQF1033"/>
    <mergeCell ref="AQG1033:AQJ1033"/>
    <mergeCell ref="AQK1033:AQN1033"/>
    <mergeCell ref="AOS1033:AOV1033"/>
    <mergeCell ref="AOW1033:AOZ1033"/>
    <mergeCell ref="APA1033:APD1033"/>
    <mergeCell ref="APE1033:APH1033"/>
    <mergeCell ref="API1033:APL1033"/>
    <mergeCell ref="APM1033:APP1033"/>
    <mergeCell ref="ANU1033:ANX1033"/>
    <mergeCell ref="ANY1033:AOB1033"/>
    <mergeCell ref="AOC1033:AOF1033"/>
    <mergeCell ref="AOG1033:AOJ1033"/>
    <mergeCell ref="AOK1033:AON1033"/>
    <mergeCell ref="AOO1033:AOR1033"/>
    <mergeCell ref="AMW1033:AMZ1033"/>
    <mergeCell ref="ANA1033:AND1033"/>
    <mergeCell ref="ANE1033:ANH1033"/>
    <mergeCell ref="ANI1033:ANL1033"/>
    <mergeCell ref="ANM1033:ANP1033"/>
    <mergeCell ref="ANQ1033:ANT1033"/>
    <mergeCell ref="ALY1033:AMB1033"/>
    <mergeCell ref="AMC1033:AMF1033"/>
    <mergeCell ref="AMG1033:AMJ1033"/>
    <mergeCell ref="AMK1033:AMN1033"/>
    <mergeCell ref="AMO1033:AMR1033"/>
    <mergeCell ref="AMS1033:AMV1033"/>
    <mergeCell ref="ALA1033:ALD1033"/>
    <mergeCell ref="ALE1033:ALH1033"/>
    <mergeCell ref="ALI1033:ALL1033"/>
    <mergeCell ref="ALM1033:ALP1033"/>
    <mergeCell ref="ALQ1033:ALT1033"/>
    <mergeCell ref="ALU1033:ALX1033"/>
    <mergeCell ref="AVE1033:AVH1033"/>
    <mergeCell ref="AVI1033:AVL1033"/>
    <mergeCell ref="AVM1033:AVP1033"/>
    <mergeCell ref="AVQ1033:AVT1033"/>
    <mergeCell ref="AVU1033:AVX1033"/>
    <mergeCell ref="AVY1033:AWB1033"/>
    <mergeCell ref="AUG1033:AUJ1033"/>
    <mergeCell ref="AUK1033:AUN1033"/>
    <mergeCell ref="AUO1033:AUR1033"/>
    <mergeCell ref="AUS1033:AUV1033"/>
    <mergeCell ref="AUW1033:AUZ1033"/>
    <mergeCell ref="AVA1033:AVD1033"/>
    <mergeCell ref="ATI1033:ATL1033"/>
    <mergeCell ref="ATM1033:ATP1033"/>
    <mergeCell ref="ATQ1033:ATT1033"/>
    <mergeCell ref="ATU1033:ATX1033"/>
    <mergeCell ref="ATY1033:AUB1033"/>
    <mergeCell ref="AUC1033:AUF1033"/>
    <mergeCell ref="ASK1033:ASN1033"/>
    <mergeCell ref="ASO1033:ASR1033"/>
    <mergeCell ref="ASS1033:ASV1033"/>
    <mergeCell ref="ASW1033:ASZ1033"/>
    <mergeCell ref="ATA1033:ATD1033"/>
    <mergeCell ref="ATE1033:ATH1033"/>
    <mergeCell ref="ARM1033:ARP1033"/>
    <mergeCell ref="ARQ1033:ART1033"/>
    <mergeCell ref="ARU1033:ARX1033"/>
    <mergeCell ref="ARY1033:ASB1033"/>
    <mergeCell ref="ASC1033:ASF1033"/>
    <mergeCell ref="ASG1033:ASJ1033"/>
    <mergeCell ref="AQO1033:AQR1033"/>
    <mergeCell ref="AQS1033:AQV1033"/>
    <mergeCell ref="AQW1033:AQZ1033"/>
    <mergeCell ref="ARA1033:ARD1033"/>
    <mergeCell ref="ARE1033:ARH1033"/>
    <mergeCell ref="ARI1033:ARL1033"/>
    <mergeCell ref="BAS1033:BAV1033"/>
    <mergeCell ref="BAW1033:BAZ1033"/>
    <mergeCell ref="BBA1033:BBD1033"/>
    <mergeCell ref="BBE1033:BBH1033"/>
    <mergeCell ref="BBI1033:BBL1033"/>
    <mergeCell ref="BBM1033:BBP1033"/>
    <mergeCell ref="AZU1033:AZX1033"/>
    <mergeCell ref="AZY1033:BAB1033"/>
    <mergeCell ref="BAC1033:BAF1033"/>
    <mergeCell ref="BAG1033:BAJ1033"/>
    <mergeCell ref="BAK1033:BAN1033"/>
    <mergeCell ref="BAO1033:BAR1033"/>
    <mergeCell ref="AYW1033:AYZ1033"/>
    <mergeCell ref="AZA1033:AZD1033"/>
    <mergeCell ref="AZE1033:AZH1033"/>
    <mergeCell ref="AZI1033:AZL1033"/>
    <mergeCell ref="AZM1033:AZP1033"/>
    <mergeCell ref="AZQ1033:AZT1033"/>
    <mergeCell ref="AXY1033:AYB1033"/>
    <mergeCell ref="AYC1033:AYF1033"/>
    <mergeCell ref="AYG1033:AYJ1033"/>
    <mergeCell ref="AYK1033:AYN1033"/>
    <mergeCell ref="AYO1033:AYR1033"/>
    <mergeCell ref="AYS1033:AYV1033"/>
    <mergeCell ref="AXA1033:AXD1033"/>
    <mergeCell ref="AXE1033:AXH1033"/>
    <mergeCell ref="AXI1033:AXL1033"/>
    <mergeCell ref="AXM1033:AXP1033"/>
    <mergeCell ref="AXQ1033:AXT1033"/>
    <mergeCell ref="AXU1033:AXX1033"/>
    <mergeCell ref="AWC1033:AWF1033"/>
    <mergeCell ref="AWG1033:AWJ1033"/>
    <mergeCell ref="AWK1033:AWN1033"/>
    <mergeCell ref="AWO1033:AWR1033"/>
    <mergeCell ref="AWS1033:AWV1033"/>
    <mergeCell ref="AWW1033:AWZ1033"/>
    <mergeCell ref="BGG1033:BGJ1033"/>
    <mergeCell ref="BGK1033:BGN1033"/>
    <mergeCell ref="BGO1033:BGR1033"/>
    <mergeCell ref="BGS1033:BGV1033"/>
    <mergeCell ref="BGW1033:BGZ1033"/>
    <mergeCell ref="BHA1033:BHD1033"/>
    <mergeCell ref="BFI1033:BFL1033"/>
    <mergeCell ref="BFM1033:BFP1033"/>
    <mergeCell ref="BFQ1033:BFT1033"/>
    <mergeCell ref="BFU1033:BFX1033"/>
    <mergeCell ref="BFY1033:BGB1033"/>
    <mergeCell ref="BGC1033:BGF1033"/>
    <mergeCell ref="BEK1033:BEN1033"/>
    <mergeCell ref="BEO1033:BER1033"/>
    <mergeCell ref="BES1033:BEV1033"/>
    <mergeCell ref="BEW1033:BEZ1033"/>
    <mergeCell ref="BFA1033:BFD1033"/>
    <mergeCell ref="BFE1033:BFH1033"/>
    <mergeCell ref="BDM1033:BDP1033"/>
    <mergeCell ref="BDQ1033:BDT1033"/>
    <mergeCell ref="BDU1033:BDX1033"/>
    <mergeCell ref="BDY1033:BEB1033"/>
    <mergeCell ref="BEC1033:BEF1033"/>
    <mergeCell ref="BEG1033:BEJ1033"/>
    <mergeCell ref="BCO1033:BCR1033"/>
    <mergeCell ref="BCS1033:BCV1033"/>
    <mergeCell ref="BCW1033:BCZ1033"/>
    <mergeCell ref="BDA1033:BDD1033"/>
    <mergeCell ref="BDE1033:BDH1033"/>
    <mergeCell ref="BDI1033:BDL1033"/>
    <mergeCell ref="BBQ1033:BBT1033"/>
    <mergeCell ref="BBU1033:BBX1033"/>
    <mergeCell ref="BBY1033:BCB1033"/>
    <mergeCell ref="BCC1033:BCF1033"/>
    <mergeCell ref="BCG1033:BCJ1033"/>
    <mergeCell ref="BCK1033:BCN1033"/>
    <mergeCell ref="BLU1033:BLX1033"/>
    <mergeCell ref="BLY1033:BMB1033"/>
    <mergeCell ref="BMC1033:BMF1033"/>
    <mergeCell ref="BMG1033:BMJ1033"/>
    <mergeCell ref="BMK1033:BMN1033"/>
    <mergeCell ref="BMO1033:BMR1033"/>
    <mergeCell ref="BKW1033:BKZ1033"/>
    <mergeCell ref="BLA1033:BLD1033"/>
    <mergeCell ref="BLE1033:BLH1033"/>
    <mergeCell ref="BLI1033:BLL1033"/>
    <mergeCell ref="BLM1033:BLP1033"/>
    <mergeCell ref="BLQ1033:BLT1033"/>
    <mergeCell ref="BJY1033:BKB1033"/>
    <mergeCell ref="BKC1033:BKF1033"/>
    <mergeCell ref="BKG1033:BKJ1033"/>
    <mergeCell ref="BKK1033:BKN1033"/>
    <mergeCell ref="BKO1033:BKR1033"/>
    <mergeCell ref="BKS1033:BKV1033"/>
    <mergeCell ref="BJA1033:BJD1033"/>
    <mergeCell ref="BJE1033:BJH1033"/>
    <mergeCell ref="BJI1033:BJL1033"/>
    <mergeCell ref="BJM1033:BJP1033"/>
    <mergeCell ref="BJQ1033:BJT1033"/>
    <mergeCell ref="BJU1033:BJX1033"/>
    <mergeCell ref="BIC1033:BIF1033"/>
    <mergeCell ref="BIG1033:BIJ1033"/>
    <mergeCell ref="BIK1033:BIN1033"/>
    <mergeCell ref="BIO1033:BIR1033"/>
    <mergeCell ref="BIS1033:BIV1033"/>
    <mergeCell ref="BIW1033:BIZ1033"/>
    <mergeCell ref="BHE1033:BHH1033"/>
    <mergeCell ref="BHI1033:BHL1033"/>
    <mergeCell ref="BHM1033:BHP1033"/>
    <mergeCell ref="BHQ1033:BHT1033"/>
    <mergeCell ref="BHU1033:BHX1033"/>
    <mergeCell ref="BHY1033:BIB1033"/>
    <mergeCell ref="BRI1033:BRL1033"/>
    <mergeCell ref="BRM1033:BRP1033"/>
    <mergeCell ref="BRQ1033:BRT1033"/>
    <mergeCell ref="BRU1033:BRX1033"/>
    <mergeCell ref="BRY1033:BSB1033"/>
    <mergeCell ref="BSC1033:BSF1033"/>
    <mergeCell ref="BQK1033:BQN1033"/>
    <mergeCell ref="BQO1033:BQR1033"/>
    <mergeCell ref="BQS1033:BQV1033"/>
    <mergeCell ref="BQW1033:BQZ1033"/>
    <mergeCell ref="BRA1033:BRD1033"/>
    <mergeCell ref="BRE1033:BRH1033"/>
    <mergeCell ref="BPM1033:BPP1033"/>
    <mergeCell ref="BPQ1033:BPT1033"/>
    <mergeCell ref="BPU1033:BPX1033"/>
    <mergeCell ref="BPY1033:BQB1033"/>
    <mergeCell ref="BQC1033:BQF1033"/>
    <mergeCell ref="BQG1033:BQJ1033"/>
    <mergeCell ref="BOO1033:BOR1033"/>
    <mergeCell ref="BOS1033:BOV1033"/>
    <mergeCell ref="BOW1033:BOZ1033"/>
    <mergeCell ref="BPA1033:BPD1033"/>
    <mergeCell ref="BPE1033:BPH1033"/>
    <mergeCell ref="BPI1033:BPL1033"/>
    <mergeCell ref="BNQ1033:BNT1033"/>
    <mergeCell ref="BNU1033:BNX1033"/>
    <mergeCell ref="BNY1033:BOB1033"/>
    <mergeCell ref="BOC1033:BOF1033"/>
    <mergeCell ref="BOG1033:BOJ1033"/>
    <mergeCell ref="BOK1033:BON1033"/>
    <mergeCell ref="BMS1033:BMV1033"/>
    <mergeCell ref="BMW1033:BMZ1033"/>
    <mergeCell ref="BNA1033:BND1033"/>
    <mergeCell ref="BNE1033:BNH1033"/>
    <mergeCell ref="BNI1033:BNL1033"/>
    <mergeCell ref="BNM1033:BNP1033"/>
    <mergeCell ref="BWW1033:BWZ1033"/>
    <mergeCell ref="BXA1033:BXD1033"/>
    <mergeCell ref="BXE1033:BXH1033"/>
    <mergeCell ref="BXI1033:BXL1033"/>
    <mergeCell ref="BXM1033:BXP1033"/>
    <mergeCell ref="BXQ1033:BXT1033"/>
    <mergeCell ref="BVY1033:BWB1033"/>
    <mergeCell ref="BWC1033:BWF1033"/>
    <mergeCell ref="BWG1033:BWJ1033"/>
    <mergeCell ref="BWK1033:BWN1033"/>
    <mergeCell ref="BWO1033:BWR1033"/>
    <mergeCell ref="BWS1033:BWV1033"/>
    <mergeCell ref="BVA1033:BVD1033"/>
    <mergeCell ref="BVE1033:BVH1033"/>
    <mergeCell ref="BVI1033:BVL1033"/>
    <mergeCell ref="BVM1033:BVP1033"/>
    <mergeCell ref="BVQ1033:BVT1033"/>
    <mergeCell ref="BVU1033:BVX1033"/>
    <mergeCell ref="BUC1033:BUF1033"/>
    <mergeCell ref="BUG1033:BUJ1033"/>
    <mergeCell ref="BUK1033:BUN1033"/>
    <mergeCell ref="BUO1033:BUR1033"/>
    <mergeCell ref="BUS1033:BUV1033"/>
    <mergeCell ref="BUW1033:BUZ1033"/>
    <mergeCell ref="BTE1033:BTH1033"/>
    <mergeCell ref="BTI1033:BTL1033"/>
    <mergeCell ref="BTM1033:BTP1033"/>
    <mergeCell ref="BTQ1033:BTT1033"/>
    <mergeCell ref="BTU1033:BTX1033"/>
    <mergeCell ref="BTY1033:BUB1033"/>
    <mergeCell ref="BSG1033:BSJ1033"/>
    <mergeCell ref="BSK1033:BSN1033"/>
    <mergeCell ref="BSO1033:BSR1033"/>
    <mergeCell ref="BSS1033:BSV1033"/>
    <mergeCell ref="BSW1033:BSZ1033"/>
    <mergeCell ref="BTA1033:BTD1033"/>
    <mergeCell ref="CCK1033:CCN1033"/>
    <mergeCell ref="CCO1033:CCR1033"/>
    <mergeCell ref="CCS1033:CCV1033"/>
    <mergeCell ref="CCW1033:CCZ1033"/>
    <mergeCell ref="CDA1033:CDD1033"/>
    <mergeCell ref="CDE1033:CDH1033"/>
    <mergeCell ref="CBM1033:CBP1033"/>
    <mergeCell ref="CBQ1033:CBT1033"/>
    <mergeCell ref="CBU1033:CBX1033"/>
    <mergeCell ref="CBY1033:CCB1033"/>
    <mergeCell ref="CCC1033:CCF1033"/>
    <mergeCell ref="CCG1033:CCJ1033"/>
    <mergeCell ref="CAO1033:CAR1033"/>
    <mergeCell ref="CAS1033:CAV1033"/>
    <mergeCell ref="CAW1033:CAZ1033"/>
    <mergeCell ref="CBA1033:CBD1033"/>
    <mergeCell ref="CBE1033:CBH1033"/>
    <mergeCell ref="CBI1033:CBL1033"/>
    <mergeCell ref="BZQ1033:BZT1033"/>
    <mergeCell ref="BZU1033:BZX1033"/>
    <mergeCell ref="BZY1033:CAB1033"/>
    <mergeCell ref="CAC1033:CAF1033"/>
    <mergeCell ref="CAG1033:CAJ1033"/>
    <mergeCell ref="CAK1033:CAN1033"/>
    <mergeCell ref="BYS1033:BYV1033"/>
    <mergeCell ref="BYW1033:BYZ1033"/>
    <mergeCell ref="BZA1033:BZD1033"/>
    <mergeCell ref="BZE1033:BZH1033"/>
    <mergeCell ref="BZI1033:BZL1033"/>
    <mergeCell ref="BZM1033:BZP1033"/>
    <mergeCell ref="BXU1033:BXX1033"/>
    <mergeCell ref="BXY1033:BYB1033"/>
    <mergeCell ref="BYC1033:BYF1033"/>
    <mergeCell ref="BYG1033:BYJ1033"/>
    <mergeCell ref="BYK1033:BYN1033"/>
    <mergeCell ref="BYO1033:BYR1033"/>
    <mergeCell ref="CHY1033:CIB1033"/>
    <mergeCell ref="CIC1033:CIF1033"/>
    <mergeCell ref="CIG1033:CIJ1033"/>
    <mergeCell ref="CIK1033:CIN1033"/>
    <mergeCell ref="CIO1033:CIR1033"/>
    <mergeCell ref="CIS1033:CIV1033"/>
    <mergeCell ref="CHA1033:CHD1033"/>
    <mergeCell ref="CHE1033:CHH1033"/>
    <mergeCell ref="CHI1033:CHL1033"/>
    <mergeCell ref="CHM1033:CHP1033"/>
    <mergeCell ref="CHQ1033:CHT1033"/>
    <mergeCell ref="CHU1033:CHX1033"/>
    <mergeCell ref="CGC1033:CGF1033"/>
    <mergeCell ref="CGG1033:CGJ1033"/>
    <mergeCell ref="CGK1033:CGN1033"/>
    <mergeCell ref="CGO1033:CGR1033"/>
    <mergeCell ref="CGS1033:CGV1033"/>
    <mergeCell ref="CGW1033:CGZ1033"/>
    <mergeCell ref="CFE1033:CFH1033"/>
    <mergeCell ref="CFI1033:CFL1033"/>
    <mergeCell ref="CFM1033:CFP1033"/>
    <mergeCell ref="CFQ1033:CFT1033"/>
    <mergeCell ref="CFU1033:CFX1033"/>
    <mergeCell ref="CFY1033:CGB1033"/>
    <mergeCell ref="CEG1033:CEJ1033"/>
    <mergeCell ref="CEK1033:CEN1033"/>
    <mergeCell ref="CEO1033:CER1033"/>
    <mergeCell ref="CES1033:CEV1033"/>
    <mergeCell ref="CEW1033:CEZ1033"/>
    <mergeCell ref="CFA1033:CFD1033"/>
    <mergeCell ref="CDI1033:CDL1033"/>
    <mergeCell ref="CDM1033:CDP1033"/>
    <mergeCell ref="CDQ1033:CDT1033"/>
    <mergeCell ref="CDU1033:CDX1033"/>
    <mergeCell ref="CDY1033:CEB1033"/>
    <mergeCell ref="CEC1033:CEF1033"/>
    <mergeCell ref="CNM1033:CNP1033"/>
    <mergeCell ref="CNQ1033:CNT1033"/>
    <mergeCell ref="CNU1033:CNX1033"/>
    <mergeCell ref="CNY1033:COB1033"/>
    <mergeCell ref="COC1033:COF1033"/>
    <mergeCell ref="COG1033:COJ1033"/>
    <mergeCell ref="CMO1033:CMR1033"/>
    <mergeCell ref="CMS1033:CMV1033"/>
    <mergeCell ref="CMW1033:CMZ1033"/>
    <mergeCell ref="CNA1033:CND1033"/>
    <mergeCell ref="CNE1033:CNH1033"/>
    <mergeCell ref="CNI1033:CNL1033"/>
    <mergeCell ref="CLQ1033:CLT1033"/>
    <mergeCell ref="CLU1033:CLX1033"/>
    <mergeCell ref="CLY1033:CMB1033"/>
    <mergeCell ref="CMC1033:CMF1033"/>
    <mergeCell ref="CMG1033:CMJ1033"/>
    <mergeCell ref="CMK1033:CMN1033"/>
    <mergeCell ref="CKS1033:CKV1033"/>
    <mergeCell ref="CKW1033:CKZ1033"/>
    <mergeCell ref="CLA1033:CLD1033"/>
    <mergeCell ref="CLE1033:CLH1033"/>
    <mergeCell ref="CLI1033:CLL1033"/>
    <mergeCell ref="CLM1033:CLP1033"/>
    <mergeCell ref="CJU1033:CJX1033"/>
    <mergeCell ref="CJY1033:CKB1033"/>
    <mergeCell ref="CKC1033:CKF1033"/>
    <mergeCell ref="CKG1033:CKJ1033"/>
    <mergeCell ref="CKK1033:CKN1033"/>
    <mergeCell ref="CKO1033:CKR1033"/>
    <mergeCell ref="CIW1033:CIZ1033"/>
    <mergeCell ref="CJA1033:CJD1033"/>
    <mergeCell ref="CJE1033:CJH1033"/>
    <mergeCell ref="CJI1033:CJL1033"/>
    <mergeCell ref="CJM1033:CJP1033"/>
    <mergeCell ref="CJQ1033:CJT1033"/>
    <mergeCell ref="CTA1033:CTD1033"/>
    <mergeCell ref="CTE1033:CTH1033"/>
    <mergeCell ref="CTI1033:CTL1033"/>
    <mergeCell ref="CTM1033:CTP1033"/>
    <mergeCell ref="CTQ1033:CTT1033"/>
    <mergeCell ref="CTU1033:CTX1033"/>
    <mergeCell ref="CSC1033:CSF1033"/>
    <mergeCell ref="CSG1033:CSJ1033"/>
    <mergeCell ref="CSK1033:CSN1033"/>
    <mergeCell ref="CSO1033:CSR1033"/>
    <mergeCell ref="CSS1033:CSV1033"/>
    <mergeCell ref="CSW1033:CSZ1033"/>
    <mergeCell ref="CRE1033:CRH1033"/>
    <mergeCell ref="CRI1033:CRL1033"/>
    <mergeCell ref="CRM1033:CRP1033"/>
    <mergeCell ref="CRQ1033:CRT1033"/>
    <mergeCell ref="CRU1033:CRX1033"/>
    <mergeCell ref="CRY1033:CSB1033"/>
    <mergeCell ref="CQG1033:CQJ1033"/>
    <mergeCell ref="CQK1033:CQN1033"/>
    <mergeCell ref="CQO1033:CQR1033"/>
    <mergeCell ref="CQS1033:CQV1033"/>
    <mergeCell ref="CQW1033:CQZ1033"/>
    <mergeCell ref="CRA1033:CRD1033"/>
    <mergeCell ref="CPI1033:CPL1033"/>
    <mergeCell ref="CPM1033:CPP1033"/>
    <mergeCell ref="CPQ1033:CPT1033"/>
    <mergeCell ref="CPU1033:CPX1033"/>
    <mergeCell ref="CPY1033:CQB1033"/>
    <mergeCell ref="CQC1033:CQF1033"/>
    <mergeCell ref="COK1033:CON1033"/>
    <mergeCell ref="COO1033:COR1033"/>
    <mergeCell ref="COS1033:COV1033"/>
    <mergeCell ref="COW1033:COZ1033"/>
    <mergeCell ref="CPA1033:CPD1033"/>
    <mergeCell ref="CPE1033:CPH1033"/>
    <mergeCell ref="CYO1033:CYR1033"/>
    <mergeCell ref="CYS1033:CYV1033"/>
    <mergeCell ref="CYW1033:CYZ1033"/>
    <mergeCell ref="CZA1033:CZD1033"/>
    <mergeCell ref="CZE1033:CZH1033"/>
    <mergeCell ref="CZI1033:CZL1033"/>
    <mergeCell ref="CXQ1033:CXT1033"/>
    <mergeCell ref="CXU1033:CXX1033"/>
    <mergeCell ref="CXY1033:CYB1033"/>
    <mergeCell ref="CYC1033:CYF1033"/>
    <mergeCell ref="CYG1033:CYJ1033"/>
    <mergeCell ref="CYK1033:CYN1033"/>
    <mergeCell ref="CWS1033:CWV1033"/>
    <mergeCell ref="CWW1033:CWZ1033"/>
    <mergeCell ref="CXA1033:CXD1033"/>
    <mergeCell ref="CXE1033:CXH1033"/>
    <mergeCell ref="CXI1033:CXL1033"/>
    <mergeCell ref="CXM1033:CXP1033"/>
    <mergeCell ref="CVU1033:CVX1033"/>
    <mergeCell ref="CVY1033:CWB1033"/>
    <mergeCell ref="CWC1033:CWF1033"/>
    <mergeCell ref="CWG1033:CWJ1033"/>
    <mergeCell ref="CWK1033:CWN1033"/>
    <mergeCell ref="CWO1033:CWR1033"/>
    <mergeCell ref="CUW1033:CUZ1033"/>
    <mergeCell ref="CVA1033:CVD1033"/>
    <mergeCell ref="CVE1033:CVH1033"/>
    <mergeCell ref="CVI1033:CVL1033"/>
    <mergeCell ref="CVM1033:CVP1033"/>
    <mergeCell ref="CVQ1033:CVT1033"/>
    <mergeCell ref="CTY1033:CUB1033"/>
    <mergeCell ref="CUC1033:CUF1033"/>
    <mergeCell ref="CUG1033:CUJ1033"/>
    <mergeCell ref="CUK1033:CUN1033"/>
    <mergeCell ref="CUO1033:CUR1033"/>
    <mergeCell ref="CUS1033:CUV1033"/>
    <mergeCell ref="DEC1033:DEF1033"/>
    <mergeCell ref="DEG1033:DEJ1033"/>
    <mergeCell ref="DEK1033:DEN1033"/>
    <mergeCell ref="DEO1033:DER1033"/>
    <mergeCell ref="DES1033:DEV1033"/>
    <mergeCell ref="DEW1033:DEZ1033"/>
    <mergeCell ref="DDE1033:DDH1033"/>
    <mergeCell ref="DDI1033:DDL1033"/>
    <mergeCell ref="DDM1033:DDP1033"/>
    <mergeCell ref="DDQ1033:DDT1033"/>
    <mergeCell ref="DDU1033:DDX1033"/>
    <mergeCell ref="DDY1033:DEB1033"/>
    <mergeCell ref="DCG1033:DCJ1033"/>
    <mergeCell ref="DCK1033:DCN1033"/>
    <mergeCell ref="DCO1033:DCR1033"/>
    <mergeCell ref="DCS1033:DCV1033"/>
    <mergeCell ref="DCW1033:DCZ1033"/>
    <mergeCell ref="DDA1033:DDD1033"/>
    <mergeCell ref="DBI1033:DBL1033"/>
    <mergeCell ref="DBM1033:DBP1033"/>
    <mergeCell ref="DBQ1033:DBT1033"/>
    <mergeCell ref="DBU1033:DBX1033"/>
    <mergeCell ref="DBY1033:DCB1033"/>
    <mergeCell ref="DCC1033:DCF1033"/>
    <mergeCell ref="DAK1033:DAN1033"/>
    <mergeCell ref="DAO1033:DAR1033"/>
    <mergeCell ref="DAS1033:DAV1033"/>
    <mergeCell ref="DAW1033:DAZ1033"/>
    <mergeCell ref="DBA1033:DBD1033"/>
    <mergeCell ref="DBE1033:DBH1033"/>
    <mergeCell ref="CZM1033:CZP1033"/>
    <mergeCell ref="CZQ1033:CZT1033"/>
    <mergeCell ref="CZU1033:CZX1033"/>
    <mergeCell ref="CZY1033:DAB1033"/>
    <mergeCell ref="DAC1033:DAF1033"/>
    <mergeCell ref="DAG1033:DAJ1033"/>
    <mergeCell ref="DJQ1033:DJT1033"/>
    <mergeCell ref="DJU1033:DJX1033"/>
    <mergeCell ref="DJY1033:DKB1033"/>
    <mergeCell ref="DKC1033:DKF1033"/>
    <mergeCell ref="DKG1033:DKJ1033"/>
    <mergeCell ref="DKK1033:DKN1033"/>
    <mergeCell ref="DIS1033:DIV1033"/>
    <mergeCell ref="DIW1033:DIZ1033"/>
    <mergeCell ref="DJA1033:DJD1033"/>
    <mergeCell ref="DJE1033:DJH1033"/>
    <mergeCell ref="DJI1033:DJL1033"/>
    <mergeCell ref="DJM1033:DJP1033"/>
    <mergeCell ref="DHU1033:DHX1033"/>
    <mergeCell ref="DHY1033:DIB1033"/>
    <mergeCell ref="DIC1033:DIF1033"/>
    <mergeCell ref="DIG1033:DIJ1033"/>
    <mergeCell ref="DIK1033:DIN1033"/>
    <mergeCell ref="DIO1033:DIR1033"/>
    <mergeCell ref="DGW1033:DGZ1033"/>
    <mergeCell ref="DHA1033:DHD1033"/>
    <mergeCell ref="DHE1033:DHH1033"/>
    <mergeCell ref="DHI1033:DHL1033"/>
    <mergeCell ref="DHM1033:DHP1033"/>
    <mergeCell ref="DHQ1033:DHT1033"/>
    <mergeCell ref="DFY1033:DGB1033"/>
    <mergeCell ref="DGC1033:DGF1033"/>
    <mergeCell ref="DGG1033:DGJ1033"/>
    <mergeCell ref="DGK1033:DGN1033"/>
    <mergeCell ref="DGO1033:DGR1033"/>
    <mergeCell ref="DGS1033:DGV1033"/>
    <mergeCell ref="DFA1033:DFD1033"/>
    <mergeCell ref="DFE1033:DFH1033"/>
    <mergeCell ref="DFI1033:DFL1033"/>
    <mergeCell ref="DFM1033:DFP1033"/>
    <mergeCell ref="DFQ1033:DFT1033"/>
    <mergeCell ref="DFU1033:DFX1033"/>
    <mergeCell ref="DPE1033:DPH1033"/>
    <mergeCell ref="DPI1033:DPL1033"/>
    <mergeCell ref="DPM1033:DPP1033"/>
    <mergeCell ref="DPQ1033:DPT1033"/>
    <mergeCell ref="DPU1033:DPX1033"/>
    <mergeCell ref="DPY1033:DQB1033"/>
    <mergeCell ref="DOG1033:DOJ1033"/>
    <mergeCell ref="DOK1033:DON1033"/>
    <mergeCell ref="DOO1033:DOR1033"/>
    <mergeCell ref="DOS1033:DOV1033"/>
    <mergeCell ref="DOW1033:DOZ1033"/>
    <mergeCell ref="DPA1033:DPD1033"/>
    <mergeCell ref="DNI1033:DNL1033"/>
    <mergeCell ref="DNM1033:DNP1033"/>
    <mergeCell ref="DNQ1033:DNT1033"/>
    <mergeCell ref="DNU1033:DNX1033"/>
    <mergeCell ref="DNY1033:DOB1033"/>
    <mergeCell ref="DOC1033:DOF1033"/>
    <mergeCell ref="DMK1033:DMN1033"/>
    <mergeCell ref="DMO1033:DMR1033"/>
    <mergeCell ref="DMS1033:DMV1033"/>
    <mergeCell ref="DMW1033:DMZ1033"/>
    <mergeCell ref="DNA1033:DND1033"/>
    <mergeCell ref="DNE1033:DNH1033"/>
    <mergeCell ref="DLM1033:DLP1033"/>
    <mergeCell ref="DLQ1033:DLT1033"/>
    <mergeCell ref="DLU1033:DLX1033"/>
    <mergeCell ref="DLY1033:DMB1033"/>
    <mergeCell ref="DMC1033:DMF1033"/>
    <mergeCell ref="DMG1033:DMJ1033"/>
    <mergeCell ref="DKO1033:DKR1033"/>
    <mergeCell ref="DKS1033:DKV1033"/>
    <mergeCell ref="DKW1033:DKZ1033"/>
    <mergeCell ref="DLA1033:DLD1033"/>
    <mergeCell ref="DLE1033:DLH1033"/>
    <mergeCell ref="DLI1033:DLL1033"/>
    <mergeCell ref="DUS1033:DUV1033"/>
    <mergeCell ref="DUW1033:DUZ1033"/>
    <mergeCell ref="DVA1033:DVD1033"/>
    <mergeCell ref="DVE1033:DVH1033"/>
    <mergeCell ref="DVI1033:DVL1033"/>
    <mergeCell ref="DVM1033:DVP1033"/>
    <mergeCell ref="DTU1033:DTX1033"/>
    <mergeCell ref="DTY1033:DUB1033"/>
    <mergeCell ref="DUC1033:DUF1033"/>
    <mergeCell ref="DUG1033:DUJ1033"/>
    <mergeCell ref="DUK1033:DUN1033"/>
    <mergeCell ref="DUO1033:DUR1033"/>
    <mergeCell ref="DSW1033:DSZ1033"/>
    <mergeCell ref="DTA1033:DTD1033"/>
    <mergeCell ref="DTE1033:DTH1033"/>
    <mergeCell ref="DTI1033:DTL1033"/>
    <mergeCell ref="DTM1033:DTP1033"/>
    <mergeCell ref="DTQ1033:DTT1033"/>
    <mergeCell ref="DRY1033:DSB1033"/>
    <mergeCell ref="DSC1033:DSF1033"/>
    <mergeCell ref="DSG1033:DSJ1033"/>
    <mergeCell ref="DSK1033:DSN1033"/>
    <mergeCell ref="DSO1033:DSR1033"/>
    <mergeCell ref="DSS1033:DSV1033"/>
    <mergeCell ref="DRA1033:DRD1033"/>
    <mergeCell ref="DRE1033:DRH1033"/>
    <mergeCell ref="DRI1033:DRL1033"/>
    <mergeCell ref="DRM1033:DRP1033"/>
    <mergeCell ref="DRQ1033:DRT1033"/>
    <mergeCell ref="DRU1033:DRX1033"/>
    <mergeCell ref="DQC1033:DQF1033"/>
    <mergeCell ref="DQG1033:DQJ1033"/>
    <mergeCell ref="DQK1033:DQN1033"/>
    <mergeCell ref="DQO1033:DQR1033"/>
    <mergeCell ref="DQS1033:DQV1033"/>
    <mergeCell ref="DQW1033:DQZ1033"/>
    <mergeCell ref="EAG1033:EAJ1033"/>
    <mergeCell ref="EAK1033:EAN1033"/>
    <mergeCell ref="EAO1033:EAR1033"/>
    <mergeCell ref="EAS1033:EAV1033"/>
    <mergeCell ref="EAW1033:EAZ1033"/>
    <mergeCell ref="EBA1033:EBD1033"/>
    <mergeCell ref="DZI1033:DZL1033"/>
    <mergeCell ref="DZM1033:DZP1033"/>
    <mergeCell ref="DZQ1033:DZT1033"/>
    <mergeCell ref="DZU1033:DZX1033"/>
    <mergeCell ref="DZY1033:EAB1033"/>
    <mergeCell ref="EAC1033:EAF1033"/>
    <mergeCell ref="DYK1033:DYN1033"/>
    <mergeCell ref="DYO1033:DYR1033"/>
    <mergeCell ref="DYS1033:DYV1033"/>
    <mergeCell ref="DYW1033:DYZ1033"/>
    <mergeCell ref="DZA1033:DZD1033"/>
    <mergeCell ref="DZE1033:DZH1033"/>
    <mergeCell ref="DXM1033:DXP1033"/>
    <mergeCell ref="DXQ1033:DXT1033"/>
    <mergeCell ref="DXU1033:DXX1033"/>
    <mergeCell ref="DXY1033:DYB1033"/>
    <mergeCell ref="DYC1033:DYF1033"/>
    <mergeCell ref="DYG1033:DYJ1033"/>
    <mergeCell ref="DWO1033:DWR1033"/>
    <mergeCell ref="DWS1033:DWV1033"/>
    <mergeCell ref="DWW1033:DWZ1033"/>
    <mergeCell ref="DXA1033:DXD1033"/>
    <mergeCell ref="DXE1033:DXH1033"/>
    <mergeCell ref="DXI1033:DXL1033"/>
    <mergeCell ref="DVQ1033:DVT1033"/>
    <mergeCell ref="DVU1033:DVX1033"/>
    <mergeCell ref="DVY1033:DWB1033"/>
    <mergeCell ref="DWC1033:DWF1033"/>
    <mergeCell ref="DWG1033:DWJ1033"/>
    <mergeCell ref="DWK1033:DWN1033"/>
    <mergeCell ref="EFU1033:EFX1033"/>
    <mergeCell ref="EFY1033:EGB1033"/>
    <mergeCell ref="EGC1033:EGF1033"/>
    <mergeCell ref="EGG1033:EGJ1033"/>
    <mergeCell ref="EGK1033:EGN1033"/>
    <mergeCell ref="EGO1033:EGR1033"/>
    <mergeCell ref="EEW1033:EEZ1033"/>
    <mergeCell ref="EFA1033:EFD1033"/>
    <mergeCell ref="EFE1033:EFH1033"/>
    <mergeCell ref="EFI1033:EFL1033"/>
    <mergeCell ref="EFM1033:EFP1033"/>
    <mergeCell ref="EFQ1033:EFT1033"/>
    <mergeCell ref="EDY1033:EEB1033"/>
    <mergeCell ref="EEC1033:EEF1033"/>
    <mergeCell ref="EEG1033:EEJ1033"/>
    <mergeCell ref="EEK1033:EEN1033"/>
    <mergeCell ref="EEO1033:EER1033"/>
    <mergeCell ref="EES1033:EEV1033"/>
    <mergeCell ref="EDA1033:EDD1033"/>
    <mergeCell ref="EDE1033:EDH1033"/>
    <mergeCell ref="EDI1033:EDL1033"/>
    <mergeCell ref="EDM1033:EDP1033"/>
    <mergeCell ref="EDQ1033:EDT1033"/>
    <mergeCell ref="EDU1033:EDX1033"/>
    <mergeCell ref="ECC1033:ECF1033"/>
    <mergeCell ref="ECG1033:ECJ1033"/>
    <mergeCell ref="ECK1033:ECN1033"/>
    <mergeCell ref="ECO1033:ECR1033"/>
    <mergeCell ref="ECS1033:ECV1033"/>
    <mergeCell ref="ECW1033:ECZ1033"/>
    <mergeCell ref="EBE1033:EBH1033"/>
    <mergeCell ref="EBI1033:EBL1033"/>
    <mergeCell ref="EBM1033:EBP1033"/>
    <mergeCell ref="EBQ1033:EBT1033"/>
    <mergeCell ref="EBU1033:EBX1033"/>
    <mergeCell ref="EBY1033:ECB1033"/>
    <mergeCell ref="ELI1033:ELL1033"/>
    <mergeCell ref="ELM1033:ELP1033"/>
    <mergeCell ref="ELQ1033:ELT1033"/>
    <mergeCell ref="ELU1033:ELX1033"/>
    <mergeCell ref="ELY1033:EMB1033"/>
    <mergeCell ref="EMC1033:EMF1033"/>
    <mergeCell ref="EKK1033:EKN1033"/>
    <mergeCell ref="EKO1033:EKR1033"/>
    <mergeCell ref="EKS1033:EKV1033"/>
    <mergeCell ref="EKW1033:EKZ1033"/>
    <mergeCell ref="ELA1033:ELD1033"/>
    <mergeCell ref="ELE1033:ELH1033"/>
    <mergeCell ref="EJM1033:EJP1033"/>
    <mergeCell ref="EJQ1033:EJT1033"/>
    <mergeCell ref="EJU1033:EJX1033"/>
    <mergeCell ref="EJY1033:EKB1033"/>
    <mergeCell ref="EKC1033:EKF1033"/>
    <mergeCell ref="EKG1033:EKJ1033"/>
    <mergeCell ref="EIO1033:EIR1033"/>
    <mergeCell ref="EIS1033:EIV1033"/>
    <mergeCell ref="EIW1033:EIZ1033"/>
    <mergeCell ref="EJA1033:EJD1033"/>
    <mergeCell ref="EJE1033:EJH1033"/>
    <mergeCell ref="EJI1033:EJL1033"/>
    <mergeCell ref="EHQ1033:EHT1033"/>
    <mergeCell ref="EHU1033:EHX1033"/>
    <mergeCell ref="EHY1033:EIB1033"/>
    <mergeCell ref="EIC1033:EIF1033"/>
    <mergeCell ref="EIG1033:EIJ1033"/>
    <mergeCell ref="EIK1033:EIN1033"/>
    <mergeCell ref="EGS1033:EGV1033"/>
    <mergeCell ref="EGW1033:EGZ1033"/>
    <mergeCell ref="EHA1033:EHD1033"/>
    <mergeCell ref="EHE1033:EHH1033"/>
    <mergeCell ref="EHI1033:EHL1033"/>
    <mergeCell ref="EHM1033:EHP1033"/>
    <mergeCell ref="EQW1033:EQZ1033"/>
    <mergeCell ref="ERA1033:ERD1033"/>
    <mergeCell ref="ERE1033:ERH1033"/>
    <mergeCell ref="ERI1033:ERL1033"/>
    <mergeCell ref="ERM1033:ERP1033"/>
    <mergeCell ref="ERQ1033:ERT1033"/>
    <mergeCell ref="EPY1033:EQB1033"/>
    <mergeCell ref="EQC1033:EQF1033"/>
    <mergeCell ref="EQG1033:EQJ1033"/>
    <mergeCell ref="EQK1033:EQN1033"/>
    <mergeCell ref="EQO1033:EQR1033"/>
    <mergeCell ref="EQS1033:EQV1033"/>
    <mergeCell ref="EPA1033:EPD1033"/>
    <mergeCell ref="EPE1033:EPH1033"/>
    <mergeCell ref="EPI1033:EPL1033"/>
    <mergeCell ref="EPM1033:EPP1033"/>
    <mergeCell ref="EPQ1033:EPT1033"/>
    <mergeCell ref="EPU1033:EPX1033"/>
    <mergeCell ref="EOC1033:EOF1033"/>
    <mergeCell ref="EOG1033:EOJ1033"/>
    <mergeCell ref="EOK1033:EON1033"/>
    <mergeCell ref="EOO1033:EOR1033"/>
    <mergeCell ref="EOS1033:EOV1033"/>
    <mergeCell ref="EOW1033:EOZ1033"/>
    <mergeCell ref="ENE1033:ENH1033"/>
    <mergeCell ref="ENI1033:ENL1033"/>
    <mergeCell ref="ENM1033:ENP1033"/>
    <mergeCell ref="ENQ1033:ENT1033"/>
    <mergeCell ref="ENU1033:ENX1033"/>
    <mergeCell ref="ENY1033:EOB1033"/>
    <mergeCell ref="EMG1033:EMJ1033"/>
    <mergeCell ref="EMK1033:EMN1033"/>
    <mergeCell ref="EMO1033:EMR1033"/>
    <mergeCell ref="EMS1033:EMV1033"/>
    <mergeCell ref="EMW1033:EMZ1033"/>
    <mergeCell ref="ENA1033:END1033"/>
    <mergeCell ref="EWK1033:EWN1033"/>
    <mergeCell ref="EWO1033:EWR1033"/>
    <mergeCell ref="EWS1033:EWV1033"/>
    <mergeCell ref="EWW1033:EWZ1033"/>
    <mergeCell ref="EXA1033:EXD1033"/>
    <mergeCell ref="EXE1033:EXH1033"/>
    <mergeCell ref="EVM1033:EVP1033"/>
    <mergeCell ref="EVQ1033:EVT1033"/>
    <mergeCell ref="EVU1033:EVX1033"/>
    <mergeCell ref="EVY1033:EWB1033"/>
    <mergeCell ref="EWC1033:EWF1033"/>
    <mergeCell ref="EWG1033:EWJ1033"/>
    <mergeCell ref="EUO1033:EUR1033"/>
    <mergeCell ref="EUS1033:EUV1033"/>
    <mergeCell ref="EUW1033:EUZ1033"/>
    <mergeCell ref="EVA1033:EVD1033"/>
    <mergeCell ref="EVE1033:EVH1033"/>
    <mergeCell ref="EVI1033:EVL1033"/>
    <mergeCell ref="ETQ1033:ETT1033"/>
    <mergeCell ref="ETU1033:ETX1033"/>
    <mergeCell ref="ETY1033:EUB1033"/>
    <mergeCell ref="EUC1033:EUF1033"/>
    <mergeCell ref="EUG1033:EUJ1033"/>
    <mergeCell ref="EUK1033:EUN1033"/>
    <mergeCell ref="ESS1033:ESV1033"/>
    <mergeCell ref="ESW1033:ESZ1033"/>
    <mergeCell ref="ETA1033:ETD1033"/>
    <mergeCell ref="ETE1033:ETH1033"/>
    <mergeCell ref="ETI1033:ETL1033"/>
    <mergeCell ref="ETM1033:ETP1033"/>
    <mergeCell ref="ERU1033:ERX1033"/>
    <mergeCell ref="ERY1033:ESB1033"/>
    <mergeCell ref="ESC1033:ESF1033"/>
    <mergeCell ref="ESG1033:ESJ1033"/>
    <mergeCell ref="ESK1033:ESN1033"/>
    <mergeCell ref="ESO1033:ESR1033"/>
    <mergeCell ref="FBY1033:FCB1033"/>
    <mergeCell ref="FCC1033:FCF1033"/>
    <mergeCell ref="FCG1033:FCJ1033"/>
    <mergeCell ref="FCK1033:FCN1033"/>
    <mergeCell ref="FCO1033:FCR1033"/>
    <mergeCell ref="FCS1033:FCV1033"/>
    <mergeCell ref="FBA1033:FBD1033"/>
    <mergeCell ref="FBE1033:FBH1033"/>
    <mergeCell ref="FBI1033:FBL1033"/>
    <mergeCell ref="FBM1033:FBP1033"/>
    <mergeCell ref="FBQ1033:FBT1033"/>
    <mergeCell ref="FBU1033:FBX1033"/>
    <mergeCell ref="FAC1033:FAF1033"/>
    <mergeCell ref="FAG1033:FAJ1033"/>
    <mergeCell ref="FAK1033:FAN1033"/>
    <mergeCell ref="FAO1033:FAR1033"/>
    <mergeCell ref="FAS1033:FAV1033"/>
    <mergeCell ref="FAW1033:FAZ1033"/>
    <mergeCell ref="EZE1033:EZH1033"/>
    <mergeCell ref="EZI1033:EZL1033"/>
    <mergeCell ref="EZM1033:EZP1033"/>
    <mergeCell ref="EZQ1033:EZT1033"/>
    <mergeCell ref="EZU1033:EZX1033"/>
    <mergeCell ref="EZY1033:FAB1033"/>
    <mergeCell ref="EYG1033:EYJ1033"/>
    <mergeCell ref="EYK1033:EYN1033"/>
    <mergeCell ref="EYO1033:EYR1033"/>
    <mergeCell ref="EYS1033:EYV1033"/>
    <mergeCell ref="EYW1033:EYZ1033"/>
    <mergeCell ref="EZA1033:EZD1033"/>
    <mergeCell ref="EXI1033:EXL1033"/>
    <mergeCell ref="EXM1033:EXP1033"/>
    <mergeCell ref="EXQ1033:EXT1033"/>
    <mergeCell ref="EXU1033:EXX1033"/>
    <mergeCell ref="EXY1033:EYB1033"/>
    <mergeCell ref="EYC1033:EYF1033"/>
    <mergeCell ref="FHM1033:FHP1033"/>
    <mergeCell ref="FHQ1033:FHT1033"/>
    <mergeCell ref="FHU1033:FHX1033"/>
    <mergeCell ref="FHY1033:FIB1033"/>
    <mergeCell ref="FIC1033:FIF1033"/>
    <mergeCell ref="FIG1033:FIJ1033"/>
    <mergeCell ref="FGO1033:FGR1033"/>
    <mergeCell ref="FGS1033:FGV1033"/>
    <mergeCell ref="FGW1033:FGZ1033"/>
    <mergeCell ref="FHA1033:FHD1033"/>
    <mergeCell ref="FHE1033:FHH1033"/>
    <mergeCell ref="FHI1033:FHL1033"/>
    <mergeCell ref="FFQ1033:FFT1033"/>
    <mergeCell ref="FFU1033:FFX1033"/>
    <mergeCell ref="FFY1033:FGB1033"/>
    <mergeCell ref="FGC1033:FGF1033"/>
    <mergeCell ref="FGG1033:FGJ1033"/>
    <mergeCell ref="FGK1033:FGN1033"/>
    <mergeCell ref="FES1033:FEV1033"/>
    <mergeCell ref="FEW1033:FEZ1033"/>
    <mergeCell ref="FFA1033:FFD1033"/>
    <mergeCell ref="FFE1033:FFH1033"/>
    <mergeCell ref="FFI1033:FFL1033"/>
    <mergeCell ref="FFM1033:FFP1033"/>
    <mergeCell ref="FDU1033:FDX1033"/>
    <mergeCell ref="FDY1033:FEB1033"/>
    <mergeCell ref="FEC1033:FEF1033"/>
    <mergeCell ref="FEG1033:FEJ1033"/>
    <mergeCell ref="FEK1033:FEN1033"/>
    <mergeCell ref="FEO1033:FER1033"/>
    <mergeCell ref="FCW1033:FCZ1033"/>
    <mergeCell ref="FDA1033:FDD1033"/>
    <mergeCell ref="FDE1033:FDH1033"/>
    <mergeCell ref="FDI1033:FDL1033"/>
    <mergeCell ref="FDM1033:FDP1033"/>
    <mergeCell ref="FDQ1033:FDT1033"/>
    <mergeCell ref="FNA1033:FND1033"/>
    <mergeCell ref="FNE1033:FNH1033"/>
    <mergeCell ref="FNI1033:FNL1033"/>
    <mergeCell ref="FNM1033:FNP1033"/>
    <mergeCell ref="FNQ1033:FNT1033"/>
    <mergeCell ref="FNU1033:FNX1033"/>
    <mergeCell ref="FMC1033:FMF1033"/>
    <mergeCell ref="FMG1033:FMJ1033"/>
    <mergeCell ref="FMK1033:FMN1033"/>
    <mergeCell ref="FMO1033:FMR1033"/>
    <mergeCell ref="FMS1033:FMV1033"/>
    <mergeCell ref="FMW1033:FMZ1033"/>
    <mergeCell ref="FLE1033:FLH1033"/>
    <mergeCell ref="FLI1033:FLL1033"/>
    <mergeCell ref="FLM1033:FLP1033"/>
    <mergeCell ref="FLQ1033:FLT1033"/>
    <mergeCell ref="FLU1033:FLX1033"/>
    <mergeCell ref="FLY1033:FMB1033"/>
    <mergeCell ref="FKG1033:FKJ1033"/>
    <mergeCell ref="FKK1033:FKN1033"/>
    <mergeCell ref="FKO1033:FKR1033"/>
    <mergeCell ref="FKS1033:FKV1033"/>
    <mergeCell ref="FKW1033:FKZ1033"/>
    <mergeCell ref="FLA1033:FLD1033"/>
    <mergeCell ref="FJI1033:FJL1033"/>
    <mergeCell ref="FJM1033:FJP1033"/>
    <mergeCell ref="FJQ1033:FJT1033"/>
    <mergeCell ref="FJU1033:FJX1033"/>
    <mergeCell ref="FJY1033:FKB1033"/>
    <mergeCell ref="FKC1033:FKF1033"/>
    <mergeCell ref="FIK1033:FIN1033"/>
    <mergeCell ref="FIO1033:FIR1033"/>
    <mergeCell ref="FIS1033:FIV1033"/>
    <mergeCell ref="FIW1033:FIZ1033"/>
    <mergeCell ref="FJA1033:FJD1033"/>
    <mergeCell ref="FJE1033:FJH1033"/>
    <mergeCell ref="FSO1033:FSR1033"/>
    <mergeCell ref="FSS1033:FSV1033"/>
    <mergeCell ref="FSW1033:FSZ1033"/>
    <mergeCell ref="FTA1033:FTD1033"/>
    <mergeCell ref="FTE1033:FTH1033"/>
    <mergeCell ref="FTI1033:FTL1033"/>
    <mergeCell ref="FRQ1033:FRT1033"/>
    <mergeCell ref="FRU1033:FRX1033"/>
    <mergeCell ref="FRY1033:FSB1033"/>
    <mergeCell ref="FSC1033:FSF1033"/>
    <mergeCell ref="FSG1033:FSJ1033"/>
    <mergeCell ref="FSK1033:FSN1033"/>
    <mergeCell ref="FQS1033:FQV1033"/>
    <mergeCell ref="FQW1033:FQZ1033"/>
    <mergeCell ref="FRA1033:FRD1033"/>
    <mergeCell ref="FRE1033:FRH1033"/>
    <mergeCell ref="FRI1033:FRL1033"/>
    <mergeCell ref="FRM1033:FRP1033"/>
    <mergeCell ref="FPU1033:FPX1033"/>
    <mergeCell ref="FPY1033:FQB1033"/>
    <mergeCell ref="FQC1033:FQF1033"/>
    <mergeCell ref="FQG1033:FQJ1033"/>
    <mergeCell ref="FQK1033:FQN1033"/>
    <mergeCell ref="FQO1033:FQR1033"/>
    <mergeCell ref="FOW1033:FOZ1033"/>
    <mergeCell ref="FPA1033:FPD1033"/>
    <mergeCell ref="FPE1033:FPH1033"/>
    <mergeCell ref="FPI1033:FPL1033"/>
    <mergeCell ref="FPM1033:FPP1033"/>
    <mergeCell ref="FPQ1033:FPT1033"/>
    <mergeCell ref="FNY1033:FOB1033"/>
    <mergeCell ref="FOC1033:FOF1033"/>
    <mergeCell ref="FOG1033:FOJ1033"/>
    <mergeCell ref="FOK1033:FON1033"/>
    <mergeCell ref="FOO1033:FOR1033"/>
    <mergeCell ref="FOS1033:FOV1033"/>
    <mergeCell ref="FYC1033:FYF1033"/>
    <mergeCell ref="FYG1033:FYJ1033"/>
    <mergeCell ref="FYK1033:FYN1033"/>
    <mergeCell ref="FYO1033:FYR1033"/>
    <mergeCell ref="FYS1033:FYV1033"/>
    <mergeCell ref="FYW1033:FYZ1033"/>
    <mergeCell ref="FXE1033:FXH1033"/>
    <mergeCell ref="FXI1033:FXL1033"/>
    <mergeCell ref="FXM1033:FXP1033"/>
    <mergeCell ref="FXQ1033:FXT1033"/>
    <mergeCell ref="FXU1033:FXX1033"/>
    <mergeCell ref="FXY1033:FYB1033"/>
    <mergeCell ref="FWG1033:FWJ1033"/>
    <mergeCell ref="FWK1033:FWN1033"/>
    <mergeCell ref="FWO1033:FWR1033"/>
    <mergeCell ref="FWS1033:FWV1033"/>
    <mergeCell ref="FWW1033:FWZ1033"/>
    <mergeCell ref="FXA1033:FXD1033"/>
    <mergeCell ref="FVI1033:FVL1033"/>
    <mergeCell ref="FVM1033:FVP1033"/>
    <mergeCell ref="FVQ1033:FVT1033"/>
    <mergeCell ref="FVU1033:FVX1033"/>
    <mergeCell ref="FVY1033:FWB1033"/>
    <mergeCell ref="FWC1033:FWF1033"/>
    <mergeCell ref="FUK1033:FUN1033"/>
    <mergeCell ref="FUO1033:FUR1033"/>
    <mergeCell ref="FUS1033:FUV1033"/>
    <mergeCell ref="FUW1033:FUZ1033"/>
    <mergeCell ref="FVA1033:FVD1033"/>
    <mergeCell ref="FVE1033:FVH1033"/>
    <mergeCell ref="FTM1033:FTP1033"/>
    <mergeCell ref="FTQ1033:FTT1033"/>
    <mergeCell ref="FTU1033:FTX1033"/>
    <mergeCell ref="FTY1033:FUB1033"/>
    <mergeCell ref="FUC1033:FUF1033"/>
    <mergeCell ref="FUG1033:FUJ1033"/>
    <mergeCell ref="GDQ1033:GDT1033"/>
    <mergeCell ref="GDU1033:GDX1033"/>
    <mergeCell ref="GDY1033:GEB1033"/>
    <mergeCell ref="GEC1033:GEF1033"/>
    <mergeCell ref="GEG1033:GEJ1033"/>
    <mergeCell ref="GEK1033:GEN1033"/>
    <mergeCell ref="GCS1033:GCV1033"/>
    <mergeCell ref="GCW1033:GCZ1033"/>
    <mergeCell ref="GDA1033:GDD1033"/>
    <mergeCell ref="GDE1033:GDH1033"/>
    <mergeCell ref="GDI1033:GDL1033"/>
    <mergeCell ref="GDM1033:GDP1033"/>
    <mergeCell ref="GBU1033:GBX1033"/>
    <mergeCell ref="GBY1033:GCB1033"/>
    <mergeCell ref="GCC1033:GCF1033"/>
    <mergeCell ref="GCG1033:GCJ1033"/>
    <mergeCell ref="GCK1033:GCN1033"/>
    <mergeCell ref="GCO1033:GCR1033"/>
    <mergeCell ref="GAW1033:GAZ1033"/>
    <mergeCell ref="GBA1033:GBD1033"/>
    <mergeCell ref="GBE1033:GBH1033"/>
    <mergeCell ref="GBI1033:GBL1033"/>
    <mergeCell ref="GBM1033:GBP1033"/>
    <mergeCell ref="GBQ1033:GBT1033"/>
    <mergeCell ref="FZY1033:GAB1033"/>
    <mergeCell ref="GAC1033:GAF1033"/>
    <mergeCell ref="GAG1033:GAJ1033"/>
    <mergeCell ref="GAK1033:GAN1033"/>
    <mergeCell ref="GAO1033:GAR1033"/>
    <mergeCell ref="GAS1033:GAV1033"/>
    <mergeCell ref="FZA1033:FZD1033"/>
    <mergeCell ref="FZE1033:FZH1033"/>
    <mergeCell ref="FZI1033:FZL1033"/>
    <mergeCell ref="FZM1033:FZP1033"/>
    <mergeCell ref="FZQ1033:FZT1033"/>
    <mergeCell ref="FZU1033:FZX1033"/>
    <mergeCell ref="GJE1033:GJH1033"/>
    <mergeCell ref="GJI1033:GJL1033"/>
    <mergeCell ref="GJM1033:GJP1033"/>
    <mergeCell ref="GJQ1033:GJT1033"/>
    <mergeCell ref="GJU1033:GJX1033"/>
    <mergeCell ref="GJY1033:GKB1033"/>
    <mergeCell ref="GIG1033:GIJ1033"/>
    <mergeCell ref="GIK1033:GIN1033"/>
    <mergeCell ref="GIO1033:GIR1033"/>
    <mergeCell ref="GIS1033:GIV1033"/>
    <mergeCell ref="GIW1033:GIZ1033"/>
    <mergeCell ref="GJA1033:GJD1033"/>
    <mergeCell ref="GHI1033:GHL1033"/>
    <mergeCell ref="GHM1033:GHP1033"/>
    <mergeCell ref="GHQ1033:GHT1033"/>
    <mergeCell ref="GHU1033:GHX1033"/>
    <mergeCell ref="GHY1033:GIB1033"/>
    <mergeCell ref="GIC1033:GIF1033"/>
    <mergeCell ref="GGK1033:GGN1033"/>
    <mergeCell ref="GGO1033:GGR1033"/>
    <mergeCell ref="GGS1033:GGV1033"/>
    <mergeCell ref="GGW1033:GGZ1033"/>
    <mergeCell ref="GHA1033:GHD1033"/>
    <mergeCell ref="GHE1033:GHH1033"/>
    <mergeCell ref="GFM1033:GFP1033"/>
    <mergeCell ref="GFQ1033:GFT1033"/>
    <mergeCell ref="GFU1033:GFX1033"/>
    <mergeCell ref="GFY1033:GGB1033"/>
    <mergeCell ref="GGC1033:GGF1033"/>
    <mergeCell ref="GGG1033:GGJ1033"/>
    <mergeCell ref="GEO1033:GER1033"/>
    <mergeCell ref="GES1033:GEV1033"/>
    <mergeCell ref="GEW1033:GEZ1033"/>
    <mergeCell ref="GFA1033:GFD1033"/>
    <mergeCell ref="GFE1033:GFH1033"/>
    <mergeCell ref="GFI1033:GFL1033"/>
    <mergeCell ref="GOS1033:GOV1033"/>
    <mergeCell ref="GOW1033:GOZ1033"/>
    <mergeCell ref="GPA1033:GPD1033"/>
    <mergeCell ref="GPE1033:GPH1033"/>
    <mergeCell ref="GPI1033:GPL1033"/>
    <mergeCell ref="GPM1033:GPP1033"/>
    <mergeCell ref="GNU1033:GNX1033"/>
    <mergeCell ref="GNY1033:GOB1033"/>
    <mergeCell ref="GOC1033:GOF1033"/>
    <mergeCell ref="GOG1033:GOJ1033"/>
    <mergeCell ref="GOK1033:GON1033"/>
    <mergeCell ref="GOO1033:GOR1033"/>
    <mergeCell ref="GMW1033:GMZ1033"/>
    <mergeCell ref="GNA1033:GND1033"/>
    <mergeCell ref="GNE1033:GNH1033"/>
    <mergeCell ref="GNI1033:GNL1033"/>
    <mergeCell ref="GNM1033:GNP1033"/>
    <mergeCell ref="GNQ1033:GNT1033"/>
    <mergeCell ref="GLY1033:GMB1033"/>
    <mergeCell ref="GMC1033:GMF1033"/>
    <mergeCell ref="GMG1033:GMJ1033"/>
    <mergeCell ref="GMK1033:GMN1033"/>
    <mergeCell ref="GMO1033:GMR1033"/>
    <mergeCell ref="GMS1033:GMV1033"/>
    <mergeCell ref="GLA1033:GLD1033"/>
    <mergeCell ref="GLE1033:GLH1033"/>
    <mergeCell ref="GLI1033:GLL1033"/>
    <mergeCell ref="GLM1033:GLP1033"/>
    <mergeCell ref="GLQ1033:GLT1033"/>
    <mergeCell ref="GLU1033:GLX1033"/>
    <mergeCell ref="GKC1033:GKF1033"/>
    <mergeCell ref="GKG1033:GKJ1033"/>
    <mergeCell ref="GKK1033:GKN1033"/>
    <mergeCell ref="GKO1033:GKR1033"/>
    <mergeCell ref="GKS1033:GKV1033"/>
    <mergeCell ref="GKW1033:GKZ1033"/>
    <mergeCell ref="GUG1033:GUJ1033"/>
    <mergeCell ref="GUK1033:GUN1033"/>
    <mergeCell ref="GUO1033:GUR1033"/>
    <mergeCell ref="GUS1033:GUV1033"/>
    <mergeCell ref="GUW1033:GUZ1033"/>
    <mergeCell ref="GVA1033:GVD1033"/>
    <mergeCell ref="GTI1033:GTL1033"/>
    <mergeCell ref="GTM1033:GTP1033"/>
    <mergeCell ref="GTQ1033:GTT1033"/>
    <mergeCell ref="GTU1033:GTX1033"/>
    <mergeCell ref="GTY1033:GUB1033"/>
    <mergeCell ref="GUC1033:GUF1033"/>
    <mergeCell ref="GSK1033:GSN1033"/>
    <mergeCell ref="GSO1033:GSR1033"/>
    <mergeCell ref="GSS1033:GSV1033"/>
    <mergeCell ref="GSW1033:GSZ1033"/>
    <mergeCell ref="GTA1033:GTD1033"/>
    <mergeCell ref="GTE1033:GTH1033"/>
    <mergeCell ref="GRM1033:GRP1033"/>
    <mergeCell ref="GRQ1033:GRT1033"/>
    <mergeCell ref="GRU1033:GRX1033"/>
    <mergeCell ref="GRY1033:GSB1033"/>
    <mergeCell ref="GSC1033:GSF1033"/>
    <mergeCell ref="GSG1033:GSJ1033"/>
    <mergeCell ref="GQO1033:GQR1033"/>
    <mergeCell ref="GQS1033:GQV1033"/>
    <mergeCell ref="GQW1033:GQZ1033"/>
    <mergeCell ref="GRA1033:GRD1033"/>
    <mergeCell ref="GRE1033:GRH1033"/>
    <mergeCell ref="GRI1033:GRL1033"/>
    <mergeCell ref="GPQ1033:GPT1033"/>
    <mergeCell ref="GPU1033:GPX1033"/>
    <mergeCell ref="GPY1033:GQB1033"/>
    <mergeCell ref="GQC1033:GQF1033"/>
    <mergeCell ref="GQG1033:GQJ1033"/>
    <mergeCell ref="GQK1033:GQN1033"/>
    <mergeCell ref="GZU1033:GZX1033"/>
    <mergeCell ref="GZY1033:HAB1033"/>
    <mergeCell ref="HAC1033:HAF1033"/>
    <mergeCell ref="HAG1033:HAJ1033"/>
    <mergeCell ref="HAK1033:HAN1033"/>
    <mergeCell ref="HAO1033:HAR1033"/>
    <mergeCell ref="GYW1033:GYZ1033"/>
    <mergeCell ref="GZA1033:GZD1033"/>
    <mergeCell ref="GZE1033:GZH1033"/>
    <mergeCell ref="GZI1033:GZL1033"/>
    <mergeCell ref="GZM1033:GZP1033"/>
    <mergeCell ref="GZQ1033:GZT1033"/>
    <mergeCell ref="GXY1033:GYB1033"/>
    <mergeCell ref="GYC1033:GYF1033"/>
    <mergeCell ref="GYG1033:GYJ1033"/>
    <mergeCell ref="GYK1033:GYN1033"/>
    <mergeCell ref="GYO1033:GYR1033"/>
    <mergeCell ref="GYS1033:GYV1033"/>
    <mergeCell ref="GXA1033:GXD1033"/>
    <mergeCell ref="GXE1033:GXH1033"/>
    <mergeCell ref="GXI1033:GXL1033"/>
    <mergeCell ref="GXM1033:GXP1033"/>
    <mergeCell ref="GXQ1033:GXT1033"/>
    <mergeCell ref="GXU1033:GXX1033"/>
    <mergeCell ref="GWC1033:GWF1033"/>
    <mergeCell ref="GWG1033:GWJ1033"/>
    <mergeCell ref="GWK1033:GWN1033"/>
    <mergeCell ref="GWO1033:GWR1033"/>
    <mergeCell ref="GWS1033:GWV1033"/>
    <mergeCell ref="GWW1033:GWZ1033"/>
    <mergeCell ref="GVE1033:GVH1033"/>
    <mergeCell ref="GVI1033:GVL1033"/>
    <mergeCell ref="GVM1033:GVP1033"/>
    <mergeCell ref="GVQ1033:GVT1033"/>
    <mergeCell ref="GVU1033:GVX1033"/>
    <mergeCell ref="GVY1033:GWB1033"/>
    <mergeCell ref="HFI1033:HFL1033"/>
    <mergeCell ref="HFM1033:HFP1033"/>
    <mergeCell ref="HFQ1033:HFT1033"/>
    <mergeCell ref="HFU1033:HFX1033"/>
    <mergeCell ref="HFY1033:HGB1033"/>
    <mergeCell ref="HGC1033:HGF1033"/>
    <mergeCell ref="HEK1033:HEN1033"/>
    <mergeCell ref="HEO1033:HER1033"/>
    <mergeCell ref="HES1033:HEV1033"/>
    <mergeCell ref="HEW1033:HEZ1033"/>
    <mergeCell ref="HFA1033:HFD1033"/>
    <mergeCell ref="HFE1033:HFH1033"/>
    <mergeCell ref="HDM1033:HDP1033"/>
    <mergeCell ref="HDQ1033:HDT1033"/>
    <mergeCell ref="HDU1033:HDX1033"/>
    <mergeCell ref="HDY1033:HEB1033"/>
    <mergeCell ref="HEC1033:HEF1033"/>
    <mergeCell ref="HEG1033:HEJ1033"/>
    <mergeCell ref="HCO1033:HCR1033"/>
    <mergeCell ref="HCS1033:HCV1033"/>
    <mergeCell ref="HCW1033:HCZ1033"/>
    <mergeCell ref="HDA1033:HDD1033"/>
    <mergeCell ref="HDE1033:HDH1033"/>
    <mergeCell ref="HDI1033:HDL1033"/>
    <mergeCell ref="HBQ1033:HBT1033"/>
    <mergeCell ref="HBU1033:HBX1033"/>
    <mergeCell ref="HBY1033:HCB1033"/>
    <mergeCell ref="HCC1033:HCF1033"/>
    <mergeCell ref="HCG1033:HCJ1033"/>
    <mergeCell ref="HCK1033:HCN1033"/>
    <mergeCell ref="HAS1033:HAV1033"/>
    <mergeCell ref="HAW1033:HAZ1033"/>
    <mergeCell ref="HBA1033:HBD1033"/>
    <mergeCell ref="HBE1033:HBH1033"/>
    <mergeCell ref="HBI1033:HBL1033"/>
    <mergeCell ref="HBM1033:HBP1033"/>
    <mergeCell ref="HKW1033:HKZ1033"/>
    <mergeCell ref="HLA1033:HLD1033"/>
    <mergeCell ref="HLE1033:HLH1033"/>
    <mergeCell ref="HLI1033:HLL1033"/>
    <mergeCell ref="HLM1033:HLP1033"/>
    <mergeCell ref="HLQ1033:HLT1033"/>
    <mergeCell ref="HJY1033:HKB1033"/>
    <mergeCell ref="HKC1033:HKF1033"/>
    <mergeCell ref="HKG1033:HKJ1033"/>
    <mergeCell ref="HKK1033:HKN1033"/>
    <mergeCell ref="HKO1033:HKR1033"/>
    <mergeCell ref="HKS1033:HKV1033"/>
    <mergeCell ref="HJA1033:HJD1033"/>
    <mergeCell ref="HJE1033:HJH1033"/>
    <mergeCell ref="HJI1033:HJL1033"/>
    <mergeCell ref="HJM1033:HJP1033"/>
    <mergeCell ref="HJQ1033:HJT1033"/>
    <mergeCell ref="HJU1033:HJX1033"/>
    <mergeCell ref="HIC1033:HIF1033"/>
    <mergeCell ref="HIG1033:HIJ1033"/>
    <mergeCell ref="HIK1033:HIN1033"/>
    <mergeCell ref="HIO1033:HIR1033"/>
    <mergeCell ref="HIS1033:HIV1033"/>
    <mergeCell ref="HIW1033:HIZ1033"/>
    <mergeCell ref="HHE1033:HHH1033"/>
    <mergeCell ref="HHI1033:HHL1033"/>
    <mergeCell ref="HHM1033:HHP1033"/>
    <mergeCell ref="HHQ1033:HHT1033"/>
    <mergeCell ref="HHU1033:HHX1033"/>
    <mergeCell ref="HHY1033:HIB1033"/>
    <mergeCell ref="HGG1033:HGJ1033"/>
    <mergeCell ref="HGK1033:HGN1033"/>
    <mergeCell ref="HGO1033:HGR1033"/>
    <mergeCell ref="HGS1033:HGV1033"/>
    <mergeCell ref="HGW1033:HGZ1033"/>
    <mergeCell ref="HHA1033:HHD1033"/>
    <mergeCell ref="HQK1033:HQN1033"/>
    <mergeCell ref="HQO1033:HQR1033"/>
    <mergeCell ref="HQS1033:HQV1033"/>
    <mergeCell ref="HQW1033:HQZ1033"/>
    <mergeCell ref="HRA1033:HRD1033"/>
    <mergeCell ref="HRE1033:HRH1033"/>
    <mergeCell ref="HPM1033:HPP1033"/>
    <mergeCell ref="HPQ1033:HPT1033"/>
    <mergeCell ref="HPU1033:HPX1033"/>
    <mergeCell ref="HPY1033:HQB1033"/>
    <mergeCell ref="HQC1033:HQF1033"/>
    <mergeCell ref="HQG1033:HQJ1033"/>
    <mergeCell ref="HOO1033:HOR1033"/>
    <mergeCell ref="HOS1033:HOV1033"/>
    <mergeCell ref="HOW1033:HOZ1033"/>
    <mergeCell ref="HPA1033:HPD1033"/>
    <mergeCell ref="HPE1033:HPH1033"/>
    <mergeCell ref="HPI1033:HPL1033"/>
    <mergeCell ref="HNQ1033:HNT1033"/>
    <mergeCell ref="HNU1033:HNX1033"/>
    <mergeCell ref="HNY1033:HOB1033"/>
    <mergeCell ref="HOC1033:HOF1033"/>
    <mergeCell ref="HOG1033:HOJ1033"/>
    <mergeCell ref="HOK1033:HON1033"/>
    <mergeCell ref="HMS1033:HMV1033"/>
    <mergeCell ref="HMW1033:HMZ1033"/>
    <mergeCell ref="HNA1033:HND1033"/>
    <mergeCell ref="HNE1033:HNH1033"/>
    <mergeCell ref="HNI1033:HNL1033"/>
    <mergeCell ref="HNM1033:HNP1033"/>
    <mergeCell ref="HLU1033:HLX1033"/>
    <mergeCell ref="HLY1033:HMB1033"/>
    <mergeCell ref="HMC1033:HMF1033"/>
    <mergeCell ref="HMG1033:HMJ1033"/>
    <mergeCell ref="HMK1033:HMN1033"/>
    <mergeCell ref="HMO1033:HMR1033"/>
    <mergeCell ref="HVY1033:HWB1033"/>
    <mergeCell ref="HWC1033:HWF1033"/>
    <mergeCell ref="HWG1033:HWJ1033"/>
    <mergeCell ref="HWK1033:HWN1033"/>
    <mergeCell ref="HWO1033:HWR1033"/>
    <mergeCell ref="HWS1033:HWV1033"/>
    <mergeCell ref="HVA1033:HVD1033"/>
    <mergeCell ref="HVE1033:HVH1033"/>
    <mergeCell ref="HVI1033:HVL1033"/>
    <mergeCell ref="HVM1033:HVP1033"/>
    <mergeCell ref="HVQ1033:HVT1033"/>
    <mergeCell ref="HVU1033:HVX1033"/>
    <mergeCell ref="HUC1033:HUF1033"/>
    <mergeCell ref="HUG1033:HUJ1033"/>
    <mergeCell ref="HUK1033:HUN1033"/>
    <mergeCell ref="HUO1033:HUR1033"/>
    <mergeCell ref="HUS1033:HUV1033"/>
    <mergeCell ref="HUW1033:HUZ1033"/>
    <mergeCell ref="HTE1033:HTH1033"/>
    <mergeCell ref="HTI1033:HTL1033"/>
    <mergeCell ref="HTM1033:HTP1033"/>
    <mergeCell ref="HTQ1033:HTT1033"/>
    <mergeCell ref="HTU1033:HTX1033"/>
    <mergeCell ref="HTY1033:HUB1033"/>
    <mergeCell ref="HSG1033:HSJ1033"/>
    <mergeCell ref="HSK1033:HSN1033"/>
    <mergeCell ref="HSO1033:HSR1033"/>
    <mergeCell ref="HSS1033:HSV1033"/>
    <mergeCell ref="HSW1033:HSZ1033"/>
    <mergeCell ref="HTA1033:HTD1033"/>
    <mergeCell ref="HRI1033:HRL1033"/>
    <mergeCell ref="HRM1033:HRP1033"/>
    <mergeCell ref="HRQ1033:HRT1033"/>
    <mergeCell ref="HRU1033:HRX1033"/>
    <mergeCell ref="HRY1033:HSB1033"/>
    <mergeCell ref="HSC1033:HSF1033"/>
    <mergeCell ref="IBM1033:IBP1033"/>
    <mergeCell ref="IBQ1033:IBT1033"/>
    <mergeCell ref="IBU1033:IBX1033"/>
    <mergeCell ref="IBY1033:ICB1033"/>
    <mergeCell ref="ICC1033:ICF1033"/>
    <mergeCell ref="ICG1033:ICJ1033"/>
    <mergeCell ref="IAO1033:IAR1033"/>
    <mergeCell ref="IAS1033:IAV1033"/>
    <mergeCell ref="IAW1033:IAZ1033"/>
    <mergeCell ref="IBA1033:IBD1033"/>
    <mergeCell ref="IBE1033:IBH1033"/>
    <mergeCell ref="IBI1033:IBL1033"/>
    <mergeCell ref="HZQ1033:HZT1033"/>
    <mergeCell ref="HZU1033:HZX1033"/>
    <mergeCell ref="HZY1033:IAB1033"/>
    <mergeCell ref="IAC1033:IAF1033"/>
    <mergeCell ref="IAG1033:IAJ1033"/>
    <mergeCell ref="IAK1033:IAN1033"/>
    <mergeCell ref="HYS1033:HYV1033"/>
    <mergeCell ref="HYW1033:HYZ1033"/>
    <mergeCell ref="HZA1033:HZD1033"/>
    <mergeCell ref="HZE1033:HZH1033"/>
    <mergeCell ref="HZI1033:HZL1033"/>
    <mergeCell ref="HZM1033:HZP1033"/>
    <mergeCell ref="HXU1033:HXX1033"/>
    <mergeCell ref="HXY1033:HYB1033"/>
    <mergeCell ref="HYC1033:HYF1033"/>
    <mergeCell ref="HYG1033:HYJ1033"/>
    <mergeCell ref="HYK1033:HYN1033"/>
    <mergeCell ref="HYO1033:HYR1033"/>
    <mergeCell ref="HWW1033:HWZ1033"/>
    <mergeCell ref="HXA1033:HXD1033"/>
    <mergeCell ref="HXE1033:HXH1033"/>
    <mergeCell ref="HXI1033:HXL1033"/>
    <mergeCell ref="HXM1033:HXP1033"/>
    <mergeCell ref="HXQ1033:HXT1033"/>
    <mergeCell ref="IHA1033:IHD1033"/>
    <mergeCell ref="IHE1033:IHH1033"/>
    <mergeCell ref="IHI1033:IHL1033"/>
    <mergeCell ref="IHM1033:IHP1033"/>
    <mergeCell ref="IHQ1033:IHT1033"/>
    <mergeCell ref="IHU1033:IHX1033"/>
    <mergeCell ref="IGC1033:IGF1033"/>
    <mergeCell ref="IGG1033:IGJ1033"/>
    <mergeCell ref="IGK1033:IGN1033"/>
    <mergeCell ref="IGO1033:IGR1033"/>
    <mergeCell ref="IGS1033:IGV1033"/>
    <mergeCell ref="IGW1033:IGZ1033"/>
    <mergeCell ref="IFE1033:IFH1033"/>
    <mergeCell ref="IFI1033:IFL1033"/>
    <mergeCell ref="IFM1033:IFP1033"/>
    <mergeCell ref="IFQ1033:IFT1033"/>
    <mergeCell ref="IFU1033:IFX1033"/>
    <mergeCell ref="IFY1033:IGB1033"/>
    <mergeCell ref="IEG1033:IEJ1033"/>
    <mergeCell ref="IEK1033:IEN1033"/>
    <mergeCell ref="IEO1033:IER1033"/>
    <mergeCell ref="IES1033:IEV1033"/>
    <mergeCell ref="IEW1033:IEZ1033"/>
    <mergeCell ref="IFA1033:IFD1033"/>
    <mergeCell ref="IDI1033:IDL1033"/>
    <mergeCell ref="IDM1033:IDP1033"/>
    <mergeCell ref="IDQ1033:IDT1033"/>
    <mergeCell ref="IDU1033:IDX1033"/>
    <mergeCell ref="IDY1033:IEB1033"/>
    <mergeCell ref="IEC1033:IEF1033"/>
    <mergeCell ref="ICK1033:ICN1033"/>
    <mergeCell ref="ICO1033:ICR1033"/>
    <mergeCell ref="ICS1033:ICV1033"/>
    <mergeCell ref="ICW1033:ICZ1033"/>
    <mergeCell ref="IDA1033:IDD1033"/>
    <mergeCell ref="IDE1033:IDH1033"/>
    <mergeCell ref="IMO1033:IMR1033"/>
    <mergeCell ref="IMS1033:IMV1033"/>
    <mergeCell ref="IMW1033:IMZ1033"/>
    <mergeCell ref="INA1033:IND1033"/>
    <mergeCell ref="INE1033:INH1033"/>
    <mergeCell ref="INI1033:INL1033"/>
    <mergeCell ref="ILQ1033:ILT1033"/>
    <mergeCell ref="ILU1033:ILX1033"/>
    <mergeCell ref="ILY1033:IMB1033"/>
    <mergeCell ref="IMC1033:IMF1033"/>
    <mergeCell ref="IMG1033:IMJ1033"/>
    <mergeCell ref="IMK1033:IMN1033"/>
    <mergeCell ref="IKS1033:IKV1033"/>
    <mergeCell ref="IKW1033:IKZ1033"/>
    <mergeCell ref="ILA1033:ILD1033"/>
    <mergeCell ref="ILE1033:ILH1033"/>
    <mergeCell ref="ILI1033:ILL1033"/>
    <mergeCell ref="ILM1033:ILP1033"/>
    <mergeCell ref="IJU1033:IJX1033"/>
    <mergeCell ref="IJY1033:IKB1033"/>
    <mergeCell ref="IKC1033:IKF1033"/>
    <mergeCell ref="IKG1033:IKJ1033"/>
    <mergeCell ref="IKK1033:IKN1033"/>
    <mergeCell ref="IKO1033:IKR1033"/>
    <mergeCell ref="IIW1033:IIZ1033"/>
    <mergeCell ref="IJA1033:IJD1033"/>
    <mergeCell ref="IJE1033:IJH1033"/>
    <mergeCell ref="IJI1033:IJL1033"/>
    <mergeCell ref="IJM1033:IJP1033"/>
    <mergeCell ref="IJQ1033:IJT1033"/>
    <mergeCell ref="IHY1033:IIB1033"/>
    <mergeCell ref="IIC1033:IIF1033"/>
    <mergeCell ref="IIG1033:IIJ1033"/>
    <mergeCell ref="IIK1033:IIN1033"/>
    <mergeCell ref="IIO1033:IIR1033"/>
    <mergeCell ref="IIS1033:IIV1033"/>
    <mergeCell ref="ISC1033:ISF1033"/>
    <mergeCell ref="ISG1033:ISJ1033"/>
    <mergeCell ref="ISK1033:ISN1033"/>
    <mergeCell ref="ISO1033:ISR1033"/>
    <mergeCell ref="ISS1033:ISV1033"/>
    <mergeCell ref="ISW1033:ISZ1033"/>
    <mergeCell ref="IRE1033:IRH1033"/>
    <mergeCell ref="IRI1033:IRL1033"/>
    <mergeCell ref="IRM1033:IRP1033"/>
    <mergeCell ref="IRQ1033:IRT1033"/>
    <mergeCell ref="IRU1033:IRX1033"/>
    <mergeCell ref="IRY1033:ISB1033"/>
    <mergeCell ref="IQG1033:IQJ1033"/>
    <mergeCell ref="IQK1033:IQN1033"/>
    <mergeCell ref="IQO1033:IQR1033"/>
    <mergeCell ref="IQS1033:IQV1033"/>
    <mergeCell ref="IQW1033:IQZ1033"/>
    <mergeCell ref="IRA1033:IRD1033"/>
    <mergeCell ref="IPI1033:IPL1033"/>
    <mergeCell ref="IPM1033:IPP1033"/>
    <mergeCell ref="IPQ1033:IPT1033"/>
    <mergeCell ref="IPU1033:IPX1033"/>
    <mergeCell ref="IPY1033:IQB1033"/>
    <mergeCell ref="IQC1033:IQF1033"/>
    <mergeCell ref="IOK1033:ION1033"/>
    <mergeCell ref="IOO1033:IOR1033"/>
    <mergeCell ref="IOS1033:IOV1033"/>
    <mergeCell ref="IOW1033:IOZ1033"/>
    <mergeCell ref="IPA1033:IPD1033"/>
    <mergeCell ref="IPE1033:IPH1033"/>
    <mergeCell ref="INM1033:INP1033"/>
    <mergeCell ref="INQ1033:INT1033"/>
    <mergeCell ref="INU1033:INX1033"/>
    <mergeCell ref="INY1033:IOB1033"/>
    <mergeCell ref="IOC1033:IOF1033"/>
    <mergeCell ref="IOG1033:IOJ1033"/>
    <mergeCell ref="IXQ1033:IXT1033"/>
    <mergeCell ref="IXU1033:IXX1033"/>
    <mergeCell ref="IXY1033:IYB1033"/>
    <mergeCell ref="IYC1033:IYF1033"/>
    <mergeCell ref="IYG1033:IYJ1033"/>
    <mergeCell ref="IYK1033:IYN1033"/>
    <mergeCell ref="IWS1033:IWV1033"/>
    <mergeCell ref="IWW1033:IWZ1033"/>
    <mergeCell ref="IXA1033:IXD1033"/>
    <mergeCell ref="IXE1033:IXH1033"/>
    <mergeCell ref="IXI1033:IXL1033"/>
    <mergeCell ref="IXM1033:IXP1033"/>
    <mergeCell ref="IVU1033:IVX1033"/>
    <mergeCell ref="IVY1033:IWB1033"/>
    <mergeCell ref="IWC1033:IWF1033"/>
    <mergeCell ref="IWG1033:IWJ1033"/>
    <mergeCell ref="IWK1033:IWN1033"/>
    <mergeCell ref="IWO1033:IWR1033"/>
    <mergeCell ref="IUW1033:IUZ1033"/>
    <mergeCell ref="IVA1033:IVD1033"/>
    <mergeCell ref="IVE1033:IVH1033"/>
    <mergeCell ref="IVI1033:IVL1033"/>
    <mergeCell ref="IVM1033:IVP1033"/>
    <mergeCell ref="IVQ1033:IVT1033"/>
    <mergeCell ref="ITY1033:IUB1033"/>
    <mergeCell ref="IUC1033:IUF1033"/>
    <mergeCell ref="IUG1033:IUJ1033"/>
    <mergeCell ref="IUK1033:IUN1033"/>
    <mergeCell ref="IUO1033:IUR1033"/>
    <mergeCell ref="IUS1033:IUV1033"/>
    <mergeCell ref="ITA1033:ITD1033"/>
    <mergeCell ref="ITE1033:ITH1033"/>
    <mergeCell ref="ITI1033:ITL1033"/>
    <mergeCell ref="ITM1033:ITP1033"/>
    <mergeCell ref="ITQ1033:ITT1033"/>
    <mergeCell ref="ITU1033:ITX1033"/>
    <mergeCell ref="JDE1033:JDH1033"/>
    <mergeCell ref="JDI1033:JDL1033"/>
    <mergeCell ref="JDM1033:JDP1033"/>
    <mergeCell ref="JDQ1033:JDT1033"/>
    <mergeCell ref="JDU1033:JDX1033"/>
    <mergeCell ref="JDY1033:JEB1033"/>
    <mergeCell ref="JCG1033:JCJ1033"/>
    <mergeCell ref="JCK1033:JCN1033"/>
    <mergeCell ref="JCO1033:JCR1033"/>
    <mergeCell ref="JCS1033:JCV1033"/>
    <mergeCell ref="JCW1033:JCZ1033"/>
    <mergeCell ref="JDA1033:JDD1033"/>
    <mergeCell ref="JBI1033:JBL1033"/>
    <mergeCell ref="JBM1033:JBP1033"/>
    <mergeCell ref="JBQ1033:JBT1033"/>
    <mergeCell ref="JBU1033:JBX1033"/>
    <mergeCell ref="JBY1033:JCB1033"/>
    <mergeCell ref="JCC1033:JCF1033"/>
    <mergeCell ref="JAK1033:JAN1033"/>
    <mergeCell ref="JAO1033:JAR1033"/>
    <mergeCell ref="JAS1033:JAV1033"/>
    <mergeCell ref="JAW1033:JAZ1033"/>
    <mergeCell ref="JBA1033:JBD1033"/>
    <mergeCell ref="JBE1033:JBH1033"/>
    <mergeCell ref="IZM1033:IZP1033"/>
    <mergeCell ref="IZQ1033:IZT1033"/>
    <mergeCell ref="IZU1033:IZX1033"/>
    <mergeCell ref="IZY1033:JAB1033"/>
    <mergeCell ref="JAC1033:JAF1033"/>
    <mergeCell ref="JAG1033:JAJ1033"/>
    <mergeCell ref="IYO1033:IYR1033"/>
    <mergeCell ref="IYS1033:IYV1033"/>
    <mergeCell ref="IYW1033:IYZ1033"/>
    <mergeCell ref="IZA1033:IZD1033"/>
    <mergeCell ref="IZE1033:IZH1033"/>
    <mergeCell ref="IZI1033:IZL1033"/>
    <mergeCell ref="JIS1033:JIV1033"/>
    <mergeCell ref="JIW1033:JIZ1033"/>
    <mergeCell ref="JJA1033:JJD1033"/>
    <mergeCell ref="JJE1033:JJH1033"/>
    <mergeCell ref="JJI1033:JJL1033"/>
    <mergeCell ref="JJM1033:JJP1033"/>
    <mergeCell ref="JHU1033:JHX1033"/>
    <mergeCell ref="JHY1033:JIB1033"/>
    <mergeCell ref="JIC1033:JIF1033"/>
    <mergeCell ref="JIG1033:JIJ1033"/>
    <mergeCell ref="JIK1033:JIN1033"/>
    <mergeCell ref="JIO1033:JIR1033"/>
    <mergeCell ref="JGW1033:JGZ1033"/>
    <mergeCell ref="JHA1033:JHD1033"/>
    <mergeCell ref="JHE1033:JHH1033"/>
    <mergeCell ref="JHI1033:JHL1033"/>
    <mergeCell ref="JHM1033:JHP1033"/>
    <mergeCell ref="JHQ1033:JHT1033"/>
    <mergeCell ref="JFY1033:JGB1033"/>
    <mergeCell ref="JGC1033:JGF1033"/>
    <mergeCell ref="JGG1033:JGJ1033"/>
    <mergeCell ref="JGK1033:JGN1033"/>
    <mergeCell ref="JGO1033:JGR1033"/>
    <mergeCell ref="JGS1033:JGV1033"/>
    <mergeCell ref="JFA1033:JFD1033"/>
    <mergeCell ref="JFE1033:JFH1033"/>
    <mergeCell ref="JFI1033:JFL1033"/>
    <mergeCell ref="JFM1033:JFP1033"/>
    <mergeCell ref="JFQ1033:JFT1033"/>
    <mergeCell ref="JFU1033:JFX1033"/>
    <mergeCell ref="JEC1033:JEF1033"/>
    <mergeCell ref="JEG1033:JEJ1033"/>
    <mergeCell ref="JEK1033:JEN1033"/>
    <mergeCell ref="JEO1033:JER1033"/>
    <mergeCell ref="JES1033:JEV1033"/>
    <mergeCell ref="JEW1033:JEZ1033"/>
    <mergeCell ref="JOG1033:JOJ1033"/>
    <mergeCell ref="JOK1033:JON1033"/>
    <mergeCell ref="JOO1033:JOR1033"/>
    <mergeCell ref="JOS1033:JOV1033"/>
    <mergeCell ref="JOW1033:JOZ1033"/>
    <mergeCell ref="JPA1033:JPD1033"/>
    <mergeCell ref="JNI1033:JNL1033"/>
    <mergeCell ref="JNM1033:JNP1033"/>
    <mergeCell ref="JNQ1033:JNT1033"/>
    <mergeCell ref="JNU1033:JNX1033"/>
    <mergeCell ref="JNY1033:JOB1033"/>
    <mergeCell ref="JOC1033:JOF1033"/>
    <mergeCell ref="JMK1033:JMN1033"/>
    <mergeCell ref="JMO1033:JMR1033"/>
    <mergeCell ref="JMS1033:JMV1033"/>
    <mergeCell ref="JMW1033:JMZ1033"/>
    <mergeCell ref="JNA1033:JND1033"/>
    <mergeCell ref="JNE1033:JNH1033"/>
    <mergeCell ref="JLM1033:JLP1033"/>
    <mergeCell ref="JLQ1033:JLT1033"/>
    <mergeCell ref="JLU1033:JLX1033"/>
    <mergeCell ref="JLY1033:JMB1033"/>
    <mergeCell ref="JMC1033:JMF1033"/>
    <mergeCell ref="JMG1033:JMJ1033"/>
    <mergeCell ref="JKO1033:JKR1033"/>
    <mergeCell ref="JKS1033:JKV1033"/>
    <mergeCell ref="JKW1033:JKZ1033"/>
    <mergeCell ref="JLA1033:JLD1033"/>
    <mergeCell ref="JLE1033:JLH1033"/>
    <mergeCell ref="JLI1033:JLL1033"/>
    <mergeCell ref="JJQ1033:JJT1033"/>
    <mergeCell ref="JJU1033:JJX1033"/>
    <mergeCell ref="JJY1033:JKB1033"/>
    <mergeCell ref="JKC1033:JKF1033"/>
    <mergeCell ref="JKG1033:JKJ1033"/>
    <mergeCell ref="JKK1033:JKN1033"/>
    <mergeCell ref="JTU1033:JTX1033"/>
    <mergeCell ref="JTY1033:JUB1033"/>
    <mergeCell ref="JUC1033:JUF1033"/>
    <mergeCell ref="JUG1033:JUJ1033"/>
    <mergeCell ref="JUK1033:JUN1033"/>
    <mergeCell ref="JUO1033:JUR1033"/>
    <mergeCell ref="JSW1033:JSZ1033"/>
    <mergeCell ref="JTA1033:JTD1033"/>
    <mergeCell ref="JTE1033:JTH1033"/>
    <mergeCell ref="JTI1033:JTL1033"/>
    <mergeCell ref="JTM1033:JTP1033"/>
    <mergeCell ref="JTQ1033:JTT1033"/>
    <mergeCell ref="JRY1033:JSB1033"/>
    <mergeCell ref="JSC1033:JSF1033"/>
    <mergeCell ref="JSG1033:JSJ1033"/>
    <mergeCell ref="JSK1033:JSN1033"/>
    <mergeCell ref="JSO1033:JSR1033"/>
    <mergeCell ref="JSS1033:JSV1033"/>
    <mergeCell ref="JRA1033:JRD1033"/>
    <mergeCell ref="JRE1033:JRH1033"/>
    <mergeCell ref="JRI1033:JRL1033"/>
    <mergeCell ref="JRM1033:JRP1033"/>
    <mergeCell ref="JRQ1033:JRT1033"/>
    <mergeCell ref="JRU1033:JRX1033"/>
    <mergeCell ref="JQC1033:JQF1033"/>
    <mergeCell ref="JQG1033:JQJ1033"/>
    <mergeCell ref="JQK1033:JQN1033"/>
    <mergeCell ref="JQO1033:JQR1033"/>
    <mergeCell ref="JQS1033:JQV1033"/>
    <mergeCell ref="JQW1033:JQZ1033"/>
    <mergeCell ref="JPE1033:JPH1033"/>
    <mergeCell ref="JPI1033:JPL1033"/>
    <mergeCell ref="JPM1033:JPP1033"/>
    <mergeCell ref="JPQ1033:JPT1033"/>
    <mergeCell ref="JPU1033:JPX1033"/>
    <mergeCell ref="JPY1033:JQB1033"/>
    <mergeCell ref="JZI1033:JZL1033"/>
    <mergeCell ref="JZM1033:JZP1033"/>
    <mergeCell ref="JZQ1033:JZT1033"/>
    <mergeCell ref="JZU1033:JZX1033"/>
    <mergeCell ref="JZY1033:KAB1033"/>
    <mergeCell ref="KAC1033:KAF1033"/>
    <mergeCell ref="JYK1033:JYN1033"/>
    <mergeCell ref="JYO1033:JYR1033"/>
    <mergeCell ref="JYS1033:JYV1033"/>
    <mergeCell ref="JYW1033:JYZ1033"/>
    <mergeCell ref="JZA1033:JZD1033"/>
    <mergeCell ref="JZE1033:JZH1033"/>
    <mergeCell ref="JXM1033:JXP1033"/>
    <mergeCell ref="JXQ1033:JXT1033"/>
    <mergeCell ref="JXU1033:JXX1033"/>
    <mergeCell ref="JXY1033:JYB1033"/>
    <mergeCell ref="JYC1033:JYF1033"/>
    <mergeCell ref="JYG1033:JYJ1033"/>
    <mergeCell ref="JWO1033:JWR1033"/>
    <mergeCell ref="JWS1033:JWV1033"/>
    <mergeCell ref="JWW1033:JWZ1033"/>
    <mergeCell ref="JXA1033:JXD1033"/>
    <mergeCell ref="JXE1033:JXH1033"/>
    <mergeCell ref="JXI1033:JXL1033"/>
    <mergeCell ref="JVQ1033:JVT1033"/>
    <mergeCell ref="JVU1033:JVX1033"/>
    <mergeCell ref="JVY1033:JWB1033"/>
    <mergeCell ref="JWC1033:JWF1033"/>
    <mergeCell ref="JWG1033:JWJ1033"/>
    <mergeCell ref="JWK1033:JWN1033"/>
    <mergeCell ref="JUS1033:JUV1033"/>
    <mergeCell ref="JUW1033:JUZ1033"/>
    <mergeCell ref="JVA1033:JVD1033"/>
    <mergeCell ref="JVE1033:JVH1033"/>
    <mergeCell ref="JVI1033:JVL1033"/>
    <mergeCell ref="JVM1033:JVP1033"/>
    <mergeCell ref="KEW1033:KEZ1033"/>
    <mergeCell ref="KFA1033:KFD1033"/>
    <mergeCell ref="KFE1033:KFH1033"/>
    <mergeCell ref="KFI1033:KFL1033"/>
    <mergeCell ref="KFM1033:KFP1033"/>
    <mergeCell ref="KFQ1033:KFT1033"/>
    <mergeCell ref="KDY1033:KEB1033"/>
    <mergeCell ref="KEC1033:KEF1033"/>
    <mergeCell ref="KEG1033:KEJ1033"/>
    <mergeCell ref="KEK1033:KEN1033"/>
    <mergeCell ref="KEO1033:KER1033"/>
    <mergeCell ref="KES1033:KEV1033"/>
    <mergeCell ref="KDA1033:KDD1033"/>
    <mergeCell ref="KDE1033:KDH1033"/>
    <mergeCell ref="KDI1033:KDL1033"/>
    <mergeCell ref="KDM1033:KDP1033"/>
    <mergeCell ref="KDQ1033:KDT1033"/>
    <mergeCell ref="KDU1033:KDX1033"/>
    <mergeCell ref="KCC1033:KCF1033"/>
    <mergeCell ref="KCG1033:KCJ1033"/>
    <mergeCell ref="KCK1033:KCN1033"/>
    <mergeCell ref="KCO1033:KCR1033"/>
    <mergeCell ref="KCS1033:KCV1033"/>
    <mergeCell ref="KCW1033:KCZ1033"/>
    <mergeCell ref="KBE1033:KBH1033"/>
    <mergeCell ref="KBI1033:KBL1033"/>
    <mergeCell ref="KBM1033:KBP1033"/>
    <mergeCell ref="KBQ1033:KBT1033"/>
    <mergeCell ref="KBU1033:KBX1033"/>
    <mergeCell ref="KBY1033:KCB1033"/>
    <mergeCell ref="KAG1033:KAJ1033"/>
    <mergeCell ref="KAK1033:KAN1033"/>
    <mergeCell ref="KAO1033:KAR1033"/>
    <mergeCell ref="KAS1033:KAV1033"/>
    <mergeCell ref="KAW1033:KAZ1033"/>
    <mergeCell ref="KBA1033:KBD1033"/>
    <mergeCell ref="KKK1033:KKN1033"/>
    <mergeCell ref="KKO1033:KKR1033"/>
    <mergeCell ref="KKS1033:KKV1033"/>
    <mergeCell ref="KKW1033:KKZ1033"/>
    <mergeCell ref="KLA1033:KLD1033"/>
    <mergeCell ref="KLE1033:KLH1033"/>
    <mergeCell ref="KJM1033:KJP1033"/>
    <mergeCell ref="KJQ1033:KJT1033"/>
    <mergeCell ref="KJU1033:KJX1033"/>
    <mergeCell ref="KJY1033:KKB1033"/>
    <mergeCell ref="KKC1033:KKF1033"/>
    <mergeCell ref="KKG1033:KKJ1033"/>
    <mergeCell ref="KIO1033:KIR1033"/>
    <mergeCell ref="KIS1033:KIV1033"/>
    <mergeCell ref="KIW1033:KIZ1033"/>
    <mergeCell ref="KJA1033:KJD1033"/>
    <mergeCell ref="KJE1033:KJH1033"/>
    <mergeCell ref="KJI1033:KJL1033"/>
    <mergeCell ref="KHQ1033:KHT1033"/>
    <mergeCell ref="KHU1033:KHX1033"/>
    <mergeCell ref="KHY1033:KIB1033"/>
    <mergeCell ref="KIC1033:KIF1033"/>
    <mergeCell ref="KIG1033:KIJ1033"/>
    <mergeCell ref="KIK1033:KIN1033"/>
    <mergeCell ref="KGS1033:KGV1033"/>
    <mergeCell ref="KGW1033:KGZ1033"/>
    <mergeCell ref="KHA1033:KHD1033"/>
    <mergeCell ref="KHE1033:KHH1033"/>
    <mergeCell ref="KHI1033:KHL1033"/>
    <mergeCell ref="KHM1033:KHP1033"/>
    <mergeCell ref="KFU1033:KFX1033"/>
    <mergeCell ref="KFY1033:KGB1033"/>
    <mergeCell ref="KGC1033:KGF1033"/>
    <mergeCell ref="KGG1033:KGJ1033"/>
    <mergeCell ref="KGK1033:KGN1033"/>
    <mergeCell ref="KGO1033:KGR1033"/>
    <mergeCell ref="KPY1033:KQB1033"/>
    <mergeCell ref="KQC1033:KQF1033"/>
    <mergeCell ref="KQG1033:KQJ1033"/>
    <mergeCell ref="KQK1033:KQN1033"/>
    <mergeCell ref="KQO1033:KQR1033"/>
    <mergeCell ref="KQS1033:KQV1033"/>
    <mergeCell ref="KPA1033:KPD1033"/>
    <mergeCell ref="KPE1033:KPH1033"/>
    <mergeCell ref="KPI1033:KPL1033"/>
    <mergeCell ref="KPM1033:KPP1033"/>
    <mergeCell ref="KPQ1033:KPT1033"/>
    <mergeCell ref="KPU1033:KPX1033"/>
    <mergeCell ref="KOC1033:KOF1033"/>
    <mergeCell ref="KOG1033:KOJ1033"/>
    <mergeCell ref="KOK1033:KON1033"/>
    <mergeCell ref="KOO1033:KOR1033"/>
    <mergeCell ref="KOS1033:KOV1033"/>
    <mergeCell ref="KOW1033:KOZ1033"/>
    <mergeCell ref="KNE1033:KNH1033"/>
    <mergeCell ref="KNI1033:KNL1033"/>
    <mergeCell ref="KNM1033:KNP1033"/>
    <mergeCell ref="KNQ1033:KNT1033"/>
    <mergeCell ref="KNU1033:KNX1033"/>
    <mergeCell ref="KNY1033:KOB1033"/>
    <mergeCell ref="KMG1033:KMJ1033"/>
    <mergeCell ref="KMK1033:KMN1033"/>
    <mergeCell ref="KMO1033:KMR1033"/>
    <mergeCell ref="KMS1033:KMV1033"/>
    <mergeCell ref="KMW1033:KMZ1033"/>
    <mergeCell ref="KNA1033:KND1033"/>
    <mergeCell ref="KLI1033:KLL1033"/>
    <mergeCell ref="KLM1033:KLP1033"/>
    <mergeCell ref="KLQ1033:KLT1033"/>
    <mergeCell ref="KLU1033:KLX1033"/>
    <mergeCell ref="KLY1033:KMB1033"/>
    <mergeCell ref="KMC1033:KMF1033"/>
    <mergeCell ref="KVM1033:KVP1033"/>
    <mergeCell ref="KVQ1033:KVT1033"/>
    <mergeCell ref="KVU1033:KVX1033"/>
    <mergeCell ref="KVY1033:KWB1033"/>
    <mergeCell ref="KWC1033:KWF1033"/>
    <mergeCell ref="KWG1033:KWJ1033"/>
    <mergeCell ref="KUO1033:KUR1033"/>
    <mergeCell ref="KUS1033:KUV1033"/>
    <mergeCell ref="KUW1033:KUZ1033"/>
    <mergeCell ref="KVA1033:KVD1033"/>
    <mergeCell ref="KVE1033:KVH1033"/>
    <mergeCell ref="KVI1033:KVL1033"/>
    <mergeCell ref="KTQ1033:KTT1033"/>
    <mergeCell ref="KTU1033:KTX1033"/>
    <mergeCell ref="KTY1033:KUB1033"/>
    <mergeCell ref="KUC1033:KUF1033"/>
    <mergeCell ref="KUG1033:KUJ1033"/>
    <mergeCell ref="KUK1033:KUN1033"/>
    <mergeCell ref="KSS1033:KSV1033"/>
    <mergeCell ref="KSW1033:KSZ1033"/>
    <mergeCell ref="KTA1033:KTD1033"/>
    <mergeCell ref="KTE1033:KTH1033"/>
    <mergeCell ref="KTI1033:KTL1033"/>
    <mergeCell ref="KTM1033:KTP1033"/>
    <mergeCell ref="KRU1033:KRX1033"/>
    <mergeCell ref="KRY1033:KSB1033"/>
    <mergeCell ref="KSC1033:KSF1033"/>
    <mergeCell ref="KSG1033:KSJ1033"/>
    <mergeCell ref="KSK1033:KSN1033"/>
    <mergeCell ref="KSO1033:KSR1033"/>
    <mergeCell ref="KQW1033:KQZ1033"/>
    <mergeCell ref="KRA1033:KRD1033"/>
    <mergeCell ref="KRE1033:KRH1033"/>
    <mergeCell ref="KRI1033:KRL1033"/>
    <mergeCell ref="KRM1033:KRP1033"/>
    <mergeCell ref="KRQ1033:KRT1033"/>
    <mergeCell ref="LBA1033:LBD1033"/>
    <mergeCell ref="LBE1033:LBH1033"/>
    <mergeCell ref="LBI1033:LBL1033"/>
    <mergeCell ref="LBM1033:LBP1033"/>
    <mergeCell ref="LBQ1033:LBT1033"/>
    <mergeCell ref="LBU1033:LBX1033"/>
    <mergeCell ref="LAC1033:LAF1033"/>
    <mergeCell ref="LAG1033:LAJ1033"/>
    <mergeCell ref="LAK1033:LAN1033"/>
    <mergeCell ref="LAO1033:LAR1033"/>
    <mergeCell ref="LAS1033:LAV1033"/>
    <mergeCell ref="LAW1033:LAZ1033"/>
    <mergeCell ref="KZE1033:KZH1033"/>
    <mergeCell ref="KZI1033:KZL1033"/>
    <mergeCell ref="KZM1033:KZP1033"/>
    <mergeCell ref="KZQ1033:KZT1033"/>
    <mergeCell ref="KZU1033:KZX1033"/>
    <mergeCell ref="KZY1033:LAB1033"/>
    <mergeCell ref="KYG1033:KYJ1033"/>
    <mergeCell ref="KYK1033:KYN1033"/>
    <mergeCell ref="KYO1033:KYR1033"/>
    <mergeCell ref="KYS1033:KYV1033"/>
    <mergeCell ref="KYW1033:KYZ1033"/>
    <mergeCell ref="KZA1033:KZD1033"/>
    <mergeCell ref="KXI1033:KXL1033"/>
    <mergeCell ref="KXM1033:KXP1033"/>
    <mergeCell ref="KXQ1033:KXT1033"/>
    <mergeCell ref="KXU1033:KXX1033"/>
    <mergeCell ref="KXY1033:KYB1033"/>
    <mergeCell ref="KYC1033:KYF1033"/>
    <mergeCell ref="KWK1033:KWN1033"/>
    <mergeCell ref="KWO1033:KWR1033"/>
    <mergeCell ref="KWS1033:KWV1033"/>
    <mergeCell ref="KWW1033:KWZ1033"/>
    <mergeCell ref="KXA1033:KXD1033"/>
    <mergeCell ref="KXE1033:KXH1033"/>
    <mergeCell ref="LGO1033:LGR1033"/>
    <mergeCell ref="LGS1033:LGV1033"/>
    <mergeCell ref="LGW1033:LGZ1033"/>
    <mergeCell ref="LHA1033:LHD1033"/>
    <mergeCell ref="LHE1033:LHH1033"/>
    <mergeCell ref="LHI1033:LHL1033"/>
    <mergeCell ref="LFQ1033:LFT1033"/>
    <mergeCell ref="LFU1033:LFX1033"/>
    <mergeCell ref="LFY1033:LGB1033"/>
    <mergeCell ref="LGC1033:LGF1033"/>
    <mergeCell ref="LGG1033:LGJ1033"/>
    <mergeCell ref="LGK1033:LGN1033"/>
    <mergeCell ref="LES1033:LEV1033"/>
    <mergeCell ref="LEW1033:LEZ1033"/>
    <mergeCell ref="LFA1033:LFD1033"/>
    <mergeCell ref="LFE1033:LFH1033"/>
    <mergeCell ref="LFI1033:LFL1033"/>
    <mergeCell ref="LFM1033:LFP1033"/>
    <mergeCell ref="LDU1033:LDX1033"/>
    <mergeCell ref="LDY1033:LEB1033"/>
    <mergeCell ref="LEC1033:LEF1033"/>
    <mergeCell ref="LEG1033:LEJ1033"/>
    <mergeCell ref="LEK1033:LEN1033"/>
    <mergeCell ref="LEO1033:LER1033"/>
    <mergeCell ref="LCW1033:LCZ1033"/>
    <mergeCell ref="LDA1033:LDD1033"/>
    <mergeCell ref="LDE1033:LDH1033"/>
    <mergeCell ref="LDI1033:LDL1033"/>
    <mergeCell ref="LDM1033:LDP1033"/>
    <mergeCell ref="LDQ1033:LDT1033"/>
    <mergeCell ref="LBY1033:LCB1033"/>
    <mergeCell ref="LCC1033:LCF1033"/>
    <mergeCell ref="LCG1033:LCJ1033"/>
    <mergeCell ref="LCK1033:LCN1033"/>
    <mergeCell ref="LCO1033:LCR1033"/>
    <mergeCell ref="LCS1033:LCV1033"/>
    <mergeCell ref="LMC1033:LMF1033"/>
    <mergeCell ref="LMG1033:LMJ1033"/>
    <mergeCell ref="LMK1033:LMN1033"/>
    <mergeCell ref="LMO1033:LMR1033"/>
    <mergeCell ref="LMS1033:LMV1033"/>
    <mergeCell ref="LMW1033:LMZ1033"/>
    <mergeCell ref="LLE1033:LLH1033"/>
    <mergeCell ref="LLI1033:LLL1033"/>
    <mergeCell ref="LLM1033:LLP1033"/>
    <mergeCell ref="LLQ1033:LLT1033"/>
    <mergeCell ref="LLU1033:LLX1033"/>
    <mergeCell ref="LLY1033:LMB1033"/>
    <mergeCell ref="LKG1033:LKJ1033"/>
    <mergeCell ref="LKK1033:LKN1033"/>
    <mergeCell ref="LKO1033:LKR1033"/>
    <mergeCell ref="LKS1033:LKV1033"/>
    <mergeCell ref="LKW1033:LKZ1033"/>
    <mergeCell ref="LLA1033:LLD1033"/>
    <mergeCell ref="LJI1033:LJL1033"/>
    <mergeCell ref="LJM1033:LJP1033"/>
    <mergeCell ref="LJQ1033:LJT1033"/>
    <mergeCell ref="LJU1033:LJX1033"/>
    <mergeCell ref="LJY1033:LKB1033"/>
    <mergeCell ref="LKC1033:LKF1033"/>
    <mergeCell ref="LIK1033:LIN1033"/>
    <mergeCell ref="LIO1033:LIR1033"/>
    <mergeCell ref="LIS1033:LIV1033"/>
    <mergeCell ref="LIW1033:LIZ1033"/>
    <mergeCell ref="LJA1033:LJD1033"/>
    <mergeCell ref="LJE1033:LJH1033"/>
    <mergeCell ref="LHM1033:LHP1033"/>
    <mergeCell ref="LHQ1033:LHT1033"/>
    <mergeCell ref="LHU1033:LHX1033"/>
    <mergeCell ref="LHY1033:LIB1033"/>
    <mergeCell ref="LIC1033:LIF1033"/>
    <mergeCell ref="LIG1033:LIJ1033"/>
    <mergeCell ref="LRQ1033:LRT1033"/>
    <mergeCell ref="LRU1033:LRX1033"/>
    <mergeCell ref="LRY1033:LSB1033"/>
    <mergeCell ref="LSC1033:LSF1033"/>
    <mergeCell ref="LSG1033:LSJ1033"/>
    <mergeCell ref="LSK1033:LSN1033"/>
    <mergeCell ref="LQS1033:LQV1033"/>
    <mergeCell ref="LQW1033:LQZ1033"/>
    <mergeCell ref="LRA1033:LRD1033"/>
    <mergeCell ref="LRE1033:LRH1033"/>
    <mergeCell ref="LRI1033:LRL1033"/>
    <mergeCell ref="LRM1033:LRP1033"/>
    <mergeCell ref="LPU1033:LPX1033"/>
    <mergeCell ref="LPY1033:LQB1033"/>
    <mergeCell ref="LQC1033:LQF1033"/>
    <mergeCell ref="LQG1033:LQJ1033"/>
    <mergeCell ref="LQK1033:LQN1033"/>
    <mergeCell ref="LQO1033:LQR1033"/>
    <mergeCell ref="LOW1033:LOZ1033"/>
    <mergeCell ref="LPA1033:LPD1033"/>
    <mergeCell ref="LPE1033:LPH1033"/>
    <mergeCell ref="LPI1033:LPL1033"/>
    <mergeCell ref="LPM1033:LPP1033"/>
    <mergeCell ref="LPQ1033:LPT1033"/>
    <mergeCell ref="LNY1033:LOB1033"/>
    <mergeCell ref="LOC1033:LOF1033"/>
    <mergeCell ref="LOG1033:LOJ1033"/>
    <mergeCell ref="LOK1033:LON1033"/>
    <mergeCell ref="LOO1033:LOR1033"/>
    <mergeCell ref="LOS1033:LOV1033"/>
    <mergeCell ref="LNA1033:LND1033"/>
    <mergeCell ref="LNE1033:LNH1033"/>
    <mergeCell ref="LNI1033:LNL1033"/>
    <mergeCell ref="LNM1033:LNP1033"/>
    <mergeCell ref="LNQ1033:LNT1033"/>
    <mergeCell ref="LNU1033:LNX1033"/>
    <mergeCell ref="LXE1033:LXH1033"/>
    <mergeCell ref="LXI1033:LXL1033"/>
    <mergeCell ref="LXM1033:LXP1033"/>
    <mergeCell ref="LXQ1033:LXT1033"/>
    <mergeCell ref="LXU1033:LXX1033"/>
    <mergeCell ref="LXY1033:LYB1033"/>
    <mergeCell ref="LWG1033:LWJ1033"/>
    <mergeCell ref="LWK1033:LWN1033"/>
    <mergeCell ref="LWO1033:LWR1033"/>
    <mergeCell ref="LWS1033:LWV1033"/>
    <mergeCell ref="LWW1033:LWZ1033"/>
    <mergeCell ref="LXA1033:LXD1033"/>
    <mergeCell ref="LVI1033:LVL1033"/>
    <mergeCell ref="LVM1033:LVP1033"/>
    <mergeCell ref="LVQ1033:LVT1033"/>
    <mergeCell ref="LVU1033:LVX1033"/>
    <mergeCell ref="LVY1033:LWB1033"/>
    <mergeCell ref="LWC1033:LWF1033"/>
    <mergeCell ref="LUK1033:LUN1033"/>
    <mergeCell ref="LUO1033:LUR1033"/>
    <mergeCell ref="LUS1033:LUV1033"/>
    <mergeCell ref="LUW1033:LUZ1033"/>
    <mergeCell ref="LVA1033:LVD1033"/>
    <mergeCell ref="LVE1033:LVH1033"/>
    <mergeCell ref="LTM1033:LTP1033"/>
    <mergeCell ref="LTQ1033:LTT1033"/>
    <mergeCell ref="LTU1033:LTX1033"/>
    <mergeCell ref="LTY1033:LUB1033"/>
    <mergeCell ref="LUC1033:LUF1033"/>
    <mergeCell ref="LUG1033:LUJ1033"/>
    <mergeCell ref="LSO1033:LSR1033"/>
    <mergeCell ref="LSS1033:LSV1033"/>
    <mergeCell ref="LSW1033:LSZ1033"/>
    <mergeCell ref="LTA1033:LTD1033"/>
    <mergeCell ref="LTE1033:LTH1033"/>
    <mergeCell ref="LTI1033:LTL1033"/>
    <mergeCell ref="MCS1033:MCV1033"/>
    <mergeCell ref="MCW1033:MCZ1033"/>
    <mergeCell ref="MDA1033:MDD1033"/>
    <mergeCell ref="MDE1033:MDH1033"/>
    <mergeCell ref="MDI1033:MDL1033"/>
    <mergeCell ref="MDM1033:MDP1033"/>
    <mergeCell ref="MBU1033:MBX1033"/>
    <mergeCell ref="MBY1033:MCB1033"/>
    <mergeCell ref="MCC1033:MCF1033"/>
    <mergeCell ref="MCG1033:MCJ1033"/>
    <mergeCell ref="MCK1033:MCN1033"/>
    <mergeCell ref="MCO1033:MCR1033"/>
    <mergeCell ref="MAW1033:MAZ1033"/>
    <mergeCell ref="MBA1033:MBD1033"/>
    <mergeCell ref="MBE1033:MBH1033"/>
    <mergeCell ref="MBI1033:MBL1033"/>
    <mergeCell ref="MBM1033:MBP1033"/>
    <mergeCell ref="MBQ1033:MBT1033"/>
    <mergeCell ref="LZY1033:MAB1033"/>
    <mergeCell ref="MAC1033:MAF1033"/>
    <mergeCell ref="MAG1033:MAJ1033"/>
    <mergeCell ref="MAK1033:MAN1033"/>
    <mergeCell ref="MAO1033:MAR1033"/>
    <mergeCell ref="MAS1033:MAV1033"/>
    <mergeCell ref="LZA1033:LZD1033"/>
    <mergeCell ref="LZE1033:LZH1033"/>
    <mergeCell ref="LZI1033:LZL1033"/>
    <mergeCell ref="LZM1033:LZP1033"/>
    <mergeCell ref="LZQ1033:LZT1033"/>
    <mergeCell ref="LZU1033:LZX1033"/>
    <mergeCell ref="LYC1033:LYF1033"/>
    <mergeCell ref="LYG1033:LYJ1033"/>
    <mergeCell ref="LYK1033:LYN1033"/>
    <mergeCell ref="LYO1033:LYR1033"/>
    <mergeCell ref="LYS1033:LYV1033"/>
    <mergeCell ref="LYW1033:LYZ1033"/>
    <mergeCell ref="MIG1033:MIJ1033"/>
    <mergeCell ref="MIK1033:MIN1033"/>
    <mergeCell ref="MIO1033:MIR1033"/>
    <mergeCell ref="MIS1033:MIV1033"/>
    <mergeCell ref="MIW1033:MIZ1033"/>
    <mergeCell ref="MJA1033:MJD1033"/>
    <mergeCell ref="MHI1033:MHL1033"/>
    <mergeCell ref="MHM1033:MHP1033"/>
    <mergeCell ref="MHQ1033:MHT1033"/>
    <mergeCell ref="MHU1033:MHX1033"/>
    <mergeCell ref="MHY1033:MIB1033"/>
    <mergeCell ref="MIC1033:MIF1033"/>
    <mergeCell ref="MGK1033:MGN1033"/>
    <mergeCell ref="MGO1033:MGR1033"/>
    <mergeCell ref="MGS1033:MGV1033"/>
    <mergeCell ref="MGW1033:MGZ1033"/>
    <mergeCell ref="MHA1033:MHD1033"/>
    <mergeCell ref="MHE1033:MHH1033"/>
    <mergeCell ref="MFM1033:MFP1033"/>
    <mergeCell ref="MFQ1033:MFT1033"/>
    <mergeCell ref="MFU1033:MFX1033"/>
    <mergeCell ref="MFY1033:MGB1033"/>
    <mergeCell ref="MGC1033:MGF1033"/>
    <mergeCell ref="MGG1033:MGJ1033"/>
    <mergeCell ref="MEO1033:MER1033"/>
    <mergeCell ref="MES1033:MEV1033"/>
    <mergeCell ref="MEW1033:MEZ1033"/>
    <mergeCell ref="MFA1033:MFD1033"/>
    <mergeCell ref="MFE1033:MFH1033"/>
    <mergeCell ref="MFI1033:MFL1033"/>
    <mergeCell ref="MDQ1033:MDT1033"/>
    <mergeCell ref="MDU1033:MDX1033"/>
    <mergeCell ref="MDY1033:MEB1033"/>
    <mergeCell ref="MEC1033:MEF1033"/>
    <mergeCell ref="MEG1033:MEJ1033"/>
    <mergeCell ref="MEK1033:MEN1033"/>
    <mergeCell ref="MNU1033:MNX1033"/>
    <mergeCell ref="MNY1033:MOB1033"/>
    <mergeCell ref="MOC1033:MOF1033"/>
    <mergeCell ref="MOG1033:MOJ1033"/>
    <mergeCell ref="MOK1033:MON1033"/>
    <mergeCell ref="MOO1033:MOR1033"/>
    <mergeCell ref="MMW1033:MMZ1033"/>
    <mergeCell ref="MNA1033:MND1033"/>
    <mergeCell ref="MNE1033:MNH1033"/>
    <mergeCell ref="MNI1033:MNL1033"/>
    <mergeCell ref="MNM1033:MNP1033"/>
    <mergeCell ref="MNQ1033:MNT1033"/>
    <mergeCell ref="MLY1033:MMB1033"/>
    <mergeCell ref="MMC1033:MMF1033"/>
    <mergeCell ref="MMG1033:MMJ1033"/>
    <mergeCell ref="MMK1033:MMN1033"/>
    <mergeCell ref="MMO1033:MMR1033"/>
    <mergeCell ref="MMS1033:MMV1033"/>
    <mergeCell ref="MLA1033:MLD1033"/>
    <mergeCell ref="MLE1033:MLH1033"/>
    <mergeCell ref="MLI1033:MLL1033"/>
    <mergeCell ref="MLM1033:MLP1033"/>
    <mergeCell ref="MLQ1033:MLT1033"/>
    <mergeCell ref="MLU1033:MLX1033"/>
    <mergeCell ref="MKC1033:MKF1033"/>
    <mergeCell ref="MKG1033:MKJ1033"/>
    <mergeCell ref="MKK1033:MKN1033"/>
    <mergeCell ref="MKO1033:MKR1033"/>
    <mergeCell ref="MKS1033:MKV1033"/>
    <mergeCell ref="MKW1033:MKZ1033"/>
    <mergeCell ref="MJE1033:MJH1033"/>
    <mergeCell ref="MJI1033:MJL1033"/>
    <mergeCell ref="MJM1033:MJP1033"/>
    <mergeCell ref="MJQ1033:MJT1033"/>
    <mergeCell ref="MJU1033:MJX1033"/>
    <mergeCell ref="MJY1033:MKB1033"/>
    <mergeCell ref="MTI1033:MTL1033"/>
    <mergeCell ref="MTM1033:MTP1033"/>
    <mergeCell ref="MTQ1033:MTT1033"/>
    <mergeCell ref="MTU1033:MTX1033"/>
    <mergeCell ref="MTY1033:MUB1033"/>
    <mergeCell ref="MUC1033:MUF1033"/>
    <mergeCell ref="MSK1033:MSN1033"/>
    <mergeCell ref="MSO1033:MSR1033"/>
    <mergeCell ref="MSS1033:MSV1033"/>
    <mergeCell ref="MSW1033:MSZ1033"/>
    <mergeCell ref="MTA1033:MTD1033"/>
    <mergeCell ref="MTE1033:MTH1033"/>
    <mergeCell ref="MRM1033:MRP1033"/>
    <mergeCell ref="MRQ1033:MRT1033"/>
    <mergeCell ref="MRU1033:MRX1033"/>
    <mergeCell ref="MRY1033:MSB1033"/>
    <mergeCell ref="MSC1033:MSF1033"/>
    <mergeCell ref="MSG1033:MSJ1033"/>
    <mergeCell ref="MQO1033:MQR1033"/>
    <mergeCell ref="MQS1033:MQV1033"/>
    <mergeCell ref="MQW1033:MQZ1033"/>
    <mergeCell ref="MRA1033:MRD1033"/>
    <mergeCell ref="MRE1033:MRH1033"/>
    <mergeCell ref="MRI1033:MRL1033"/>
    <mergeCell ref="MPQ1033:MPT1033"/>
    <mergeCell ref="MPU1033:MPX1033"/>
    <mergeCell ref="MPY1033:MQB1033"/>
    <mergeCell ref="MQC1033:MQF1033"/>
    <mergeCell ref="MQG1033:MQJ1033"/>
    <mergeCell ref="MQK1033:MQN1033"/>
    <mergeCell ref="MOS1033:MOV1033"/>
    <mergeCell ref="MOW1033:MOZ1033"/>
    <mergeCell ref="MPA1033:MPD1033"/>
    <mergeCell ref="MPE1033:MPH1033"/>
    <mergeCell ref="MPI1033:MPL1033"/>
    <mergeCell ref="MPM1033:MPP1033"/>
    <mergeCell ref="MYW1033:MYZ1033"/>
    <mergeCell ref="MZA1033:MZD1033"/>
    <mergeCell ref="MZE1033:MZH1033"/>
    <mergeCell ref="MZI1033:MZL1033"/>
    <mergeCell ref="MZM1033:MZP1033"/>
    <mergeCell ref="MZQ1033:MZT1033"/>
    <mergeCell ref="MXY1033:MYB1033"/>
    <mergeCell ref="MYC1033:MYF1033"/>
    <mergeCell ref="MYG1033:MYJ1033"/>
    <mergeCell ref="MYK1033:MYN1033"/>
    <mergeCell ref="MYO1033:MYR1033"/>
    <mergeCell ref="MYS1033:MYV1033"/>
    <mergeCell ref="MXA1033:MXD1033"/>
    <mergeCell ref="MXE1033:MXH1033"/>
    <mergeCell ref="MXI1033:MXL1033"/>
    <mergeCell ref="MXM1033:MXP1033"/>
    <mergeCell ref="MXQ1033:MXT1033"/>
    <mergeCell ref="MXU1033:MXX1033"/>
    <mergeCell ref="MWC1033:MWF1033"/>
    <mergeCell ref="MWG1033:MWJ1033"/>
    <mergeCell ref="MWK1033:MWN1033"/>
    <mergeCell ref="MWO1033:MWR1033"/>
    <mergeCell ref="MWS1033:MWV1033"/>
    <mergeCell ref="MWW1033:MWZ1033"/>
    <mergeCell ref="MVE1033:MVH1033"/>
    <mergeCell ref="MVI1033:MVL1033"/>
    <mergeCell ref="MVM1033:MVP1033"/>
    <mergeCell ref="MVQ1033:MVT1033"/>
    <mergeCell ref="MVU1033:MVX1033"/>
    <mergeCell ref="MVY1033:MWB1033"/>
    <mergeCell ref="MUG1033:MUJ1033"/>
    <mergeCell ref="MUK1033:MUN1033"/>
    <mergeCell ref="MUO1033:MUR1033"/>
    <mergeCell ref="MUS1033:MUV1033"/>
    <mergeCell ref="MUW1033:MUZ1033"/>
    <mergeCell ref="MVA1033:MVD1033"/>
    <mergeCell ref="NEK1033:NEN1033"/>
    <mergeCell ref="NEO1033:NER1033"/>
    <mergeCell ref="NES1033:NEV1033"/>
    <mergeCell ref="NEW1033:NEZ1033"/>
    <mergeCell ref="NFA1033:NFD1033"/>
    <mergeCell ref="NFE1033:NFH1033"/>
    <mergeCell ref="NDM1033:NDP1033"/>
    <mergeCell ref="NDQ1033:NDT1033"/>
    <mergeCell ref="NDU1033:NDX1033"/>
    <mergeCell ref="NDY1033:NEB1033"/>
    <mergeCell ref="NEC1033:NEF1033"/>
    <mergeCell ref="NEG1033:NEJ1033"/>
    <mergeCell ref="NCO1033:NCR1033"/>
    <mergeCell ref="NCS1033:NCV1033"/>
    <mergeCell ref="NCW1033:NCZ1033"/>
    <mergeCell ref="NDA1033:NDD1033"/>
    <mergeCell ref="NDE1033:NDH1033"/>
    <mergeCell ref="NDI1033:NDL1033"/>
    <mergeCell ref="NBQ1033:NBT1033"/>
    <mergeCell ref="NBU1033:NBX1033"/>
    <mergeCell ref="NBY1033:NCB1033"/>
    <mergeCell ref="NCC1033:NCF1033"/>
    <mergeCell ref="NCG1033:NCJ1033"/>
    <mergeCell ref="NCK1033:NCN1033"/>
    <mergeCell ref="NAS1033:NAV1033"/>
    <mergeCell ref="NAW1033:NAZ1033"/>
    <mergeCell ref="NBA1033:NBD1033"/>
    <mergeCell ref="NBE1033:NBH1033"/>
    <mergeCell ref="NBI1033:NBL1033"/>
    <mergeCell ref="NBM1033:NBP1033"/>
    <mergeCell ref="MZU1033:MZX1033"/>
    <mergeCell ref="MZY1033:NAB1033"/>
    <mergeCell ref="NAC1033:NAF1033"/>
    <mergeCell ref="NAG1033:NAJ1033"/>
    <mergeCell ref="NAK1033:NAN1033"/>
    <mergeCell ref="NAO1033:NAR1033"/>
    <mergeCell ref="NJY1033:NKB1033"/>
    <mergeCell ref="NKC1033:NKF1033"/>
    <mergeCell ref="NKG1033:NKJ1033"/>
    <mergeCell ref="NKK1033:NKN1033"/>
    <mergeCell ref="NKO1033:NKR1033"/>
    <mergeCell ref="NKS1033:NKV1033"/>
    <mergeCell ref="NJA1033:NJD1033"/>
    <mergeCell ref="NJE1033:NJH1033"/>
    <mergeCell ref="NJI1033:NJL1033"/>
    <mergeCell ref="NJM1033:NJP1033"/>
    <mergeCell ref="NJQ1033:NJT1033"/>
    <mergeCell ref="NJU1033:NJX1033"/>
    <mergeCell ref="NIC1033:NIF1033"/>
    <mergeCell ref="NIG1033:NIJ1033"/>
    <mergeCell ref="NIK1033:NIN1033"/>
    <mergeCell ref="NIO1033:NIR1033"/>
    <mergeCell ref="NIS1033:NIV1033"/>
    <mergeCell ref="NIW1033:NIZ1033"/>
    <mergeCell ref="NHE1033:NHH1033"/>
    <mergeCell ref="NHI1033:NHL1033"/>
    <mergeCell ref="NHM1033:NHP1033"/>
    <mergeCell ref="NHQ1033:NHT1033"/>
    <mergeCell ref="NHU1033:NHX1033"/>
    <mergeCell ref="NHY1033:NIB1033"/>
    <mergeCell ref="NGG1033:NGJ1033"/>
    <mergeCell ref="NGK1033:NGN1033"/>
    <mergeCell ref="NGO1033:NGR1033"/>
    <mergeCell ref="NGS1033:NGV1033"/>
    <mergeCell ref="NGW1033:NGZ1033"/>
    <mergeCell ref="NHA1033:NHD1033"/>
    <mergeCell ref="NFI1033:NFL1033"/>
    <mergeCell ref="NFM1033:NFP1033"/>
    <mergeCell ref="NFQ1033:NFT1033"/>
    <mergeCell ref="NFU1033:NFX1033"/>
    <mergeCell ref="NFY1033:NGB1033"/>
    <mergeCell ref="NGC1033:NGF1033"/>
    <mergeCell ref="NPM1033:NPP1033"/>
    <mergeCell ref="NPQ1033:NPT1033"/>
    <mergeCell ref="NPU1033:NPX1033"/>
    <mergeCell ref="NPY1033:NQB1033"/>
    <mergeCell ref="NQC1033:NQF1033"/>
    <mergeCell ref="NQG1033:NQJ1033"/>
    <mergeCell ref="NOO1033:NOR1033"/>
    <mergeCell ref="NOS1033:NOV1033"/>
    <mergeCell ref="NOW1033:NOZ1033"/>
    <mergeCell ref="NPA1033:NPD1033"/>
    <mergeCell ref="NPE1033:NPH1033"/>
    <mergeCell ref="NPI1033:NPL1033"/>
    <mergeCell ref="NNQ1033:NNT1033"/>
    <mergeCell ref="NNU1033:NNX1033"/>
    <mergeCell ref="NNY1033:NOB1033"/>
    <mergeCell ref="NOC1033:NOF1033"/>
    <mergeCell ref="NOG1033:NOJ1033"/>
    <mergeCell ref="NOK1033:NON1033"/>
    <mergeCell ref="NMS1033:NMV1033"/>
    <mergeCell ref="NMW1033:NMZ1033"/>
    <mergeCell ref="NNA1033:NND1033"/>
    <mergeCell ref="NNE1033:NNH1033"/>
    <mergeCell ref="NNI1033:NNL1033"/>
    <mergeCell ref="NNM1033:NNP1033"/>
    <mergeCell ref="NLU1033:NLX1033"/>
    <mergeCell ref="NLY1033:NMB1033"/>
    <mergeCell ref="NMC1033:NMF1033"/>
    <mergeCell ref="NMG1033:NMJ1033"/>
    <mergeCell ref="NMK1033:NMN1033"/>
    <mergeCell ref="NMO1033:NMR1033"/>
    <mergeCell ref="NKW1033:NKZ1033"/>
    <mergeCell ref="NLA1033:NLD1033"/>
    <mergeCell ref="NLE1033:NLH1033"/>
    <mergeCell ref="NLI1033:NLL1033"/>
    <mergeCell ref="NLM1033:NLP1033"/>
    <mergeCell ref="NLQ1033:NLT1033"/>
    <mergeCell ref="NVA1033:NVD1033"/>
    <mergeCell ref="NVE1033:NVH1033"/>
    <mergeCell ref="NVI1033:NVL1033"/>
    <mergeCell ref="NVM1033:NVP1033"/>
    <mergeCell ref="NVQ1033:NVT1033"/>
    <mergeCell ref="NVU1033:NVX1033"/>
    <mergeCell ref="NUC1033:NUF1033"/>
    <mergeCell ref="NUG1033:NUJ1033"/>
    <mergeCell ref="NUK1033:NUN1033"/>
    <mergeCell ref="NUO1033:NUR1033"/>
    <mergeCell ref="NUS1033:NUV1033"/>
    <mergeCell ref="NUW1033:NUZ1033"/>
    <mergeCell ref="NTE1033:NTH1033"/>
    <mergeCell ref="NTI1033:NTL1033"/>
    <mergeCell ref="NTM1033:NTP1033"/>
    <mergeCell ref="NTQ1033:NTT1033"/>
    <mergeCell ref="NTU1033:NTX1033"/>
    <mergeCell ref="NTY1033:NUB1033"/>
    <mergeCell ref="NSG1033:NSJ1033"/>
    <mergeCell ref="NSK1033:NSN1033"/>
    <mergeCell ref="NSO1033:NSR1033"/>
    <mergeCell ref="NSS1033:NSV1033"/>
    <mergeCell ref="NSW1033:NSZ1033"/>
    <mergeCell ref="NTA1033:NTD1033"/>
    <mergeCell ref="NRI1033:NRL1033"/>
    <mergeCell ref="NRM1033:NRP1033"/>
    <mergeCell ref="NRQ1033:NRT1033"/>
    <mergeCell ref="NRU1033:NRX1033"/>
    <mergeCell ref="NRY1033:NSB1033"/>
    <mergeCell ref="NSC1033:NSF1033"/>
    <mergeCell ref="NQK1033:NQN1033"/>
    <mergeCell ref="NQO1033:NQR1033"/>
    <mergeCell ref="NQS1033:NQV1033"/>
    <mergeCell ref="NQW1033:NQZ1033"/>
    <mergeCell ref="NRA1033:NRD1033"/>
    <mergeCell ref="NRE1033:NRH1033"/>
    <mergeCell ref="OAO1033:OAR1033"/>
    <mergeCell ref="OAS1033:OAV1033"/>
    <mergeCell ref="OAW1033:OAZ1033"/>
    <mergeCell ref="OBA1033:OBD1033"/>
    <mergeCell ref="OBE1033:OBH1033"/>
    <mergeCell ref="OBI1033:OBL1033"/>
    <mergeCell ref="NZQ1033:NZT1033"/>
    <mergeCell ref="NZU1033:NZX1033"/>
    <mergeCell ref="NZY1033:OAB1033"/>
    <mergeCell ref="OAC1033:OAF1033"/>
    <mergeCell ref="OAG1033:OAJ1033"/>
    <mergeCell ref="OAK1033:OAN1033"/>
    <mergeCell ref="NYS1033:NYV1033"/>
    <mergeCell ref="NYW1033:NYZ1033"/>
    <mergeCell ref="NZA1033:NZD1033"/>
    <mergeCell ref="NZE1033:NZH1033"/>
    <mergeCell ref="NZI1033:NZL1033"/>
    <mergeCell ref="NZM1033:NZP1033"/>
    <mergeCell ref="NXU1033:NXX1033"/>
    <mergeCell ref="NXY1033:NYB1033"/>
    <mergeCell ref="NYC1033:NYF1033"/>
    <mergeCell ref="NYG1033:NYJ1033"/>
    <mergeCell ref="NYK1033:NYN1033"/>
    <mergeCell ref="NYO1033:NYR1033"/>
    <mergeCell ref="NWW1033:NWZ1033"/>
    <mergeCell ref="NXA1033:NXD1033"/>
    <mergeCell ref="NXE1033:NXH1033"/>
    <mergeCell ref="NXI1033:NXL1033"/>
    <mergeCell ref="NXM1033:NXP1033"/>
    <mergeCell ref="NXQ1033:NXT1033"/>
    <mergeCell ref="NVY1033:NWB1033"/>
    <mergeCell ref="NWC1033:NWF1033"/>
    <mergeCell ref="NWG1033:NWJ1033"/>
    <mergeCell ref="NWK1033:NWN1033"/>
    <mergeCell ref="NWO1033:NWR1033"/>
    <mergeCell ref="NWS1033:NWV1033"/>
    <mergeCell ref="OGC1033:OGF1033"/>
    <mergeCell ref="OGG1033:OGJ1033"/>
    <mergeCell ref="OGK1033:OGN1033"/>
    <mergeCell ref="OGO1033:OGR1033"/>
    <mergeCell ref="OGS1033:OGV1033"/>
    <mergeCell ref="OGW1033:OGZ1033"/>
    <mergeCell ref="OFE1033:OFH1033"/>
    <mergeCell ref="OFI1033:OFL1033"/>
    <mergeCell ref="OFM1033:OFP1033"/>
    <mergeCell ref="OFQ1033:OFT1033"/>
    <mergeCell ref="OFU1033:OFX1033"/>
    <mergeCell ref="OFY1033:OGB1033"/>
    <mergeCell ref="OEG1033:OEJ1033"/>
    <mergeCell ref="OEK1033:OEN1033"/>
    <mergeCell ref="OEO1033:OER1033"/>
    <mergeCell ref="OES1033:OEV1033"/>
    <mergeCell ref="OEW1033:OEZ1033"/>
    <mergeCell ref="OFA1033:OFD1033"/>
    <mergeCell ref="ODI1033:ODL1033"/>
    <mergeCell ref="ODM1033:ODP1033"/>
    <mergeCell ref="ODQ1033:ODT1033"/>
    <mergeCell ref="ODU1033:ODX1033"/>
    <mergeCell ref="ODY1033:OEB1033"/>
    <mergeCell ref="OEC1033:OEF1033"/>
    <mergeCell ref="OCK1033:OCN1033"/>
    <mergeCell ref="OCO1033:OCR1033"/>
    <mergeCell ref="OCS1033:OCV1033"/>
    <mergeCell ref="OCW1033:OCZ1033"/>
    <mergeCell ref="ODA1033:ODD1033"/>
    <mergeCell ref="ODE1033:ODH1033"/>
    <mergeCell ref="OBM1033:OBP1033"/>
    <mergeCell ref="OBQ1033:OBT1033"/>
    <mergeCell ref="OBU1033:OBX1033"/>
    <mergeCell ref="OBY1033:OCB1033"/>
    <mergeCell ref="OCC1033:OCF1033"/>
    <mergeCell ref="OCG1033:OCJ1033"/>
    <mergeCell ref="OLQ1033:OLT1033"/>
    <mergeCell ref="OLU1033:OLX1033"/>
    <mergeCell ref="OLY1033:OMB1033"/>
    <mergeCell ref="OMC1033:OMF1033"/>
    <mergeCell ref="OMG1033:OMJ1033"/>
    <mergeCell ref="OMK1033:OMN1033"/>
    <mergeCell ref="OKS1033:OKV1033"/>
    <mergeCell ref="OKW1033:OKZ1033"/>
    <mergeCell ref="OLA1033:OLD1033"/>
    <mergeCell ref="OLE1033:OLH1033"/>
    <mergeCell ref="OLI1033:OLL1033"/>
    <mergeCell ref="OLM1033:OLP1033"/>
    <mergeCell ref="OJU1033:OJX1033"/>
    <mergeCell ref="OJY1033:OKB1033"/>
    <mergeCell ref="OKC1033:OKF1033"/>
    <mergeCell ref="OKG1033:OKJ1033"/>
    <mergeCell ref="OKK1033:OKN1033"/>
    <mergeCell ref="OKO1033:OKR1033"/>
    <mergeCell ref="OIW1033:OIZ1033"/>
    <mergeCell ref="OJA1033:OJD1033"/>
    <mergeCell ref="OJE1033:OJH1033"/>
    <mergeCell ref="OJI1033:OJL1033"/>
    <mergeCell ref="OJM1033:OJP1033"/>
    <mergeCell ref="OJQ1033:OJT1033"/>
    <mergeCell ref="OHY1033:OIB1033"/>
    <mergeCell ref="OIC1033:OIF1033"/>
    <mergeCell ref="OIG1033:OIJ1033"/>
    <mergeCell ref="OIK1033:OIN1033"/>
    <mergeCell ref="OIO1033:OIR1033"/>
    <mergeCell ref="OIS1033:OIV1033"/>
    <mergeCell ref="OHA1033:OHD1033"/>
    <mergeCell ref="OHE1033:OHH1033"/>
    <mergeCell ref="OHI1033:OHL1033"/>
    <mergeCell ref="OHM1033:OHP1033"/>
    <mergeCell ref="OHQ1033:OHT1033"/>
    <mergeCell ref="OHU1033:OHX1033"/>
    <mergeCell ref="ORE1033:ORH1033"/>
    <mergeCell ref="ORI1033:ORL1033"/>
    <mergeCell ref="ORM1033:ORP1033"/>
    <mergeCell ref="ORQ1033:ORT1033"/>
    <mergeCell ref="ORU1033:ORX1033"/>
    <mergeCell ref="ORY1033:OSB1033"/>
    <mergeCell ref="OQG1033:OQJ1033"/>
    <mergeCell ref="OQK1033:OQN1033"/>
    <mergeCell ref="OQO1033:OQR1033"/>
    <mergeCell ref="OQS1033:OQV1033"/>
    <mergeCell ref="OQW1033:OQZ1033"/>
    <mergeCell ref="ORA1033:ORD1033"/>
    <mergeCell ref="OPI1033:OPL1033"/>
    <mergeCell ref="OPM1033:OPP1033"/>
    <mergeCell ref="OPQ1033:OPT1033"/>
    <mergeCell ref="OPU1033:OPX1033"/>
    <mergeCell ref="OPY1033:OQB1033"/>
    <mergeCell ref="OQC1033:OQF1033"/>
    <mergeCell ref="OOK1033:OON1033"/>
    <mergeCell ref="OOO1033:OOR1033"/>
    <mergeCell ref="OOS1033:OOV1033"/>
    <mergeCell ref="OOW1033:OOZ1033"/>
    <mergeCell ref="OPA1033:OPD1033"/>
    <mergeCell ref="OPE1033:OPH1033"/>
    <mergeCell ref="ONM1033:ONP1033"/>
    <mergeCell ref="ONQ1033:ONT1033"/>
    <mergeCell ref="ONU1033:ONX1033"/>
    <mergeCell ref="ONY1033:OOB1033"/>
    <mergeCell ref="OOC1033:OOF1033"/>
    <mergeCell ref="OOG1033:OOJ1033"/>
    <mergeCell ref="OMO1033:OMR1033"/>
    <mergeCell ref="OMS1033:OMV1033"/>
    <mergeCell ref="OMW1033:OMZ1033"/>
    <mergeCell ref="ONA1033:OND1033"/>
    <mergeCell ref="ONE1033:ONH1033"/>
    <mergeCell ref="ONI1033:ONL1033"/>
    <mergeCell ref="OWS1033:OWV1033"/>
    <mergeCell ref="OWW1033:OWZ1033"/>
    <mergeCell ref="OXA1033:OXD1033"/>
    <mergeCell ref="OXE1033:OXH1033"/>
    <mergeCell ref="OXI1033:OXL1033"/>
    <mergeCell ref="OXM1033:OXP1033"/>
    <mergeCell ref="OVU1033:OVX1033"/>
    <mergeCell ref="OVY1033:OWB1033"/>
    <mergeCell ref="OWC1033:OWF1033"/>
    <mergeCell ref="OWG1033:OWJ1033"/>
    <mergeCell ref="OWK1033:OWN1033"/>
    <mergeCell ref="OWO1033:OWR1033"/>
    <mergeCell ref="OUW1033:OUZ1033"/>
    <mergeCell ref="OVA1033:OVD1033"/>
    <mergeCell ref="OVE1033:OVH1033"/>
    <mergeCell ref="OVI1033:OVL1033"/>
    <mergeCell ref="OVM1033:OVP1033"/>
    <mergeCell ref="OVQ1033:OVT1033"/>
    <mergeCell ref="OTY1033:OUB1033"/>
    <mergeCell ref="OUC1033:OUF1033"/>
    <mergeCell ref="OUG1033:OUJ1033"/>
    <mergeCell ref="OUK1033:OUN1033"/>
    <mergeCell ref="OUO1033:OUR1033"/>
    <mergeCell ref="OUS1033:OUV1033"/>
    <mergeCell ref="OTA1033:OTD1033"/>
    <mergeCell ref="OTE1033:OTH1033"/>
    <mergeCell ref="OTI1033:OTL1033"/>
    <mergeCell ref="OTM1033:OTP1033"/>
    <mergeCell ref="OTQ1033:OTT1033"/>
    <mergeCell ref="OTU1033:OTX1033"/>
    <mergeCell ref="OSC1033:OSF1033"/>
    <mergeCell ref="OSG1033:OSJ1033"/>
    <mergeCell ref="OSK1033:OSN1033"/>
    <mergeCell ref="OSO1033:OSR1033"/>
    <mergeCell ref="OSS1033:OSV1033"/>
    <mergeCell ref="OSW1033:OSZ1033"/>
    <mergeCell ref="PCG1033:PCJ1033"/>
    <mergeCell ref="PCK1033:PCN1033"/>
    <mergeCell ref="PCO1033:PCR1033"/>
    <mergeCell ref="PCS1033:PCV1033"/>
    <mergeCell ref="PCW1033:PCZ1033"/>
    <mergeCell ref="PDA1033:PDD1033"/>
    <mergeCell ref="PBI1033:PBL1033"/>
    <mergeCell ref="PBM1033:PBP1033"/>
    <mergeCell ref="PBQ1033:PBT1033"/>
    <mergeCell ref="PBU1033:PBX1033"/>
    <mergeCell ref="PBY1033:PCB1033"/>
    <mergeCell ref="PCC1033:PCF1033"/>
    <mergeCell ref="PAK1033:PAN1033"/>
    <mergeCell ref="PAO1033:PAR1033"/>
    <mergeCell ref="PAS1033:PAV1033"/>
    <mergeCell ref="PAW1033:PAZ1033"/>
    <mergeCell ref="PBA1033:PBD1033"/>
    <mergeCell ref="PBE1033:PBH1033"/>
    <mergeCell ref="OZM1033:OZP1033"/>
    <mergeCell ref="OZQ1033:OZT1033"/>
    <mergeCell ref="OZU1033:OZX1033"/>
    <mergeCell ref="OZY1033:PAB1033"/>
    <mergeCell ref="PAC1033:PAF1033"/>
    <mergeCell ref="PAG1033:PAJ1033"/>
    <mergeCell ref="OYO1033:OYR1033"/>
    <mergeCell ref="OYS1033:OYV1033"/>
    <mergeCell ref="OYW1033:OYZ1033"/>
    <mergeCell ref="OZA1033:OZD1033"/>
    <mergeCell ref="OZE1033:OZH1033"/>
    <mergeCell ref="OZI1033:OZL1033"/>
    <mergeCell ref="OXQ1033:OXT1033"/>
    <mergeCell ref="OXU1033:OXX1033"/>
    <mergeCell ref="OXY1033:OYB1033"/>
    <mergeCell ref="OYC1033:OYF1033"/>
    <mergeCell ref="OYG1033:OYJ1033"/>
    <mergeCell ref="OYK1033:OYN1033"/>
    <mergeCell ref="PHU1033:PHX1033"/>
    <mergeCell ref="PHY1033:PIB1033"/>
    <mergeCell ref="PIC1033:PIF1033"/>
    <mergeCell ref="PIG1033:PIJ1033"/>
    <mergeCell ref="PIK1033:PIN1033"/>
    <mergeCell ref="PIO1033:PIR1033"/>
    <mergeCell ref="PGW1033:PGZ1033"/>
    <mergeCell ref="PHA1033:PHD1033"/>
    <mergeCell ref="PHE1033:PHH1033"/>
    <mergeCell ref="PHI1033:PHL1033"/>
    <mergeCell ref="PHM1033:PHP1033"/>
    <mergeCell ref="PHQ1033:PHT1033"/>
    <mergeCell ref="PFY1033:PGB1033"/>
    <mergeCell ref="PGC1033:PGF1033"/>
    <mergeCell ref="PGG1033:PGJ1033"/>
    <mergeCell ref="PGK1033:PGN1033"/>
    <mergeCell ref="PGO1033:PGR1033"/>
    <mergeCell ref="PGS1033:PGV1033"/>
    <mergeCell ref="PFA1033:PFD1033"/>
    <mergeCell ref="PFE1033:PFH1033"/>
    <mergeCell ref="PFI1033:PFL1033"/>
    <mergeCell ref="PFM1033:PFP1033"/>
    <mergeCell ref="PFQ1033:PFT1033"/>
    <mergeCell ref="PFU1033:PFX1033"/>
    <mergeCell ref="PEC1033:PEF1033"/>
    <mergeCell ref="PEG1033:PEJ1033"/>
    <mergeCell ref="PEK1033:PEN1033"/>
    <mergeCell ref="PEO1033:PER1033"/>
    <mergeCell ref="PES1033:PEV1033"/>
    <mergeCell ref="PEW1033:PEZ1033"/>
    <mergeCell ref="PDE1033:PDH1033"/>
    <mergeCell ref="PDI1033:PDL1033"/>
    <mergeCell ref="PDM1033:PDP1033"/>
    <mergeCell ref="PDQ1033:PDT1033"/>
    <mergeCell ref="PDU1033:PDX1033"/>
    <mergeCell ref="PDY1033:PEB1033"/>
    <mergeCell ref="PNI1033:PNL1033"/>
    <mergeCell ref="PNM1033:PNP1033"/>
    <mergeCell ref="PNQ1033:PNT1033"/>
    <mergeCell ref="PNU1033:PNX1033"/>
    <mergeCell ref="PNY1033:POB1033"/>
    <mergeCell ref="POC1033:POF1033"/>
    <mergeCell ref="PMK1033:PMN1033"/>
    <mergeCell ref="PMO1033:PMR1033"/>
    <mergeCell ref="PMS1033:PMV1033"/>
    <mergeCell ref="PMW1033:PMZ1033"/>
    <mergeCell ref="PNA1033:PND1033"/>
    <mergeCell ref="PNE1033:PNH1033"/>
    <mergeCell ref="PLM1033:PLP1033"/>
    <mergeCell ref="PLQ1033:PLT1033"/>
    <mergeCell ref="PLU1033:PLX1033"/>
    <mergeCell ref="PLY1033:PMB1033"/>
    <mergeCell ref="PMC1033:PMF1033"/>
    <mergeCell ref="PMG1033:PMJ1033"/>
    <mergeCell ref="PKO1033:PKR1033"/>
    <mergeCell ref="PKS1033:PKV1033"/>
    <mergeCell ref="PKW1033:PKZ1033"/>
    <mergeCell ref="PLA1033:PLD1033"/>
    <mergeCell ref="PLE1033:PLH1033"/>
    <mergeCell ref="PLI1033:PLL1033"/>
    <mergeCell ref="PJQ1033:PJT1033"/>
    <mergeCell ref="PJU1033:PJX1033"/>
    <mergeCell ref="PJY1033:PKB1033"/>
    <mergeCell ref="PKC1033:PKF1033"/>
    <mergeCell ref="PKG1033:PKJ1033"/>
    <mergeCell ref="PKK1033:PKN1033"/>
    <mergeCell ref="PIS1033:PIV1033"/>
    <mergeCell ref="PIW1033:PIZ1033"/>
    <mergeCell ref="PJA1033:PJD1033"/>
    <mergeCell ref="PJE1033:PJH1033"/>
    <mergeCell ref="PJI1033:PJL1033"/>
    <mergeCell ref="PJM1033:PJP1033"/>
    <mergeCell ref="PSW1033:PSZ1033"/>
    <mergeCell ref="PTA1033:PTD1033"/>
    <mergeCell ref="PTE1033:PTH1033"/>
    <mergeCell ref="PTI1033:PTL1033"/>
    <mergeCell ref="PTM1033:PTP1033"/>
    <mergeCell ref="PTQ1033:PTT1033"/>
    <mergeCell ref="PRY1033:PSB1033"/>
    <mergeCell ref="PSC1033:PSF1033"/>
    <mergeCell ref="PSG1033:PSJ1033"/>
    <mergeCell ref="PSK1033:PSN1033"/>
    <mergeCell ref="PSO1033:PSR1033"/>
    <mergeCell ref="PSS1033:PSV1033"/>
    <mergeCell ref="PRA1033:PRD1033"/>
    <mergeCell ref="PRE1033:PRH1033"/>
    <mergeCell ref="PRI1033:PRL1033"/>
    <mergeCell ref="PRM1033:PRP1033"/>
    <mergeCell ref="PRQ1033:PRT1033"/>
    <mergeCell ref="PRU1033:PRX1033"/>
    <mergeCell ref="PQC1033:PQF1033"/>
    <mergeCell ref="PQG1033:PQJ1033"/>
    <mergeCell ref="PQK1033:PQN1033"/>
    <mergeCell ref="PQO1033:PQR1033"/>
    <mergeCell ref="PQS1033:PQV1033"/>
    <mergeCell ref="PQW1033:PQZ1033"/>
    <mergeCell ref="PPE1033:PPH1033"/>
    <mergeCell ref="PPI1033:PPL1033"/>
    <mergeCell ref="PPM1033:PPP1033"/>
    <mergeCell ref="PPQ1033:PPT1033"/>
    <mergeCell ref="PPU1033:PPX1033"/>
    <mergeCell ref="PPY1033:PQB1033"/>
    <mergeCell ref="POG1033:POJ1033"/>
    <mergeCell ref="POK1033:PON1033"/>
    <mergeCell ref="POO1033:POR1033"/>
    <mergeCell ref="POS1033:POV1033"/>
    <mergeCell ref="POW1033:POZ1033"/>
    <mergeCell ref="PPA1033:PPD1033"/>
    <mergeCell ref="PYK1033:PYN1033"/>
    <mergeCell ref="PYO1033:PYR1033"/>
    <mergeCell ref="PYS1033:PYV1033"/>
    <mergeCell ref="PYW1033:PYZ1033"/>
    <mergeCell ref="PZA1033:PZD1033"/>
    <mergeCell ref="PZE1033:PZH1033"/>
    <mergeCell ref="PXM1033:PXP1033"/>
    <mergeCell ref="PXQ1033:PXT1033"/>
    <mergeCell ref="PXU1033:PXX1033"/>
    <mergeCell ref="PXY1033:PYB1033"/>
    <mergeCell ref="PYC1033:PYF1033"/>
    <mergeCell ref="PYG1033:PYJ1033"/>
    <mergeCell ref="PWO1033:PWR1033"/>
    <mergeCell ref="PWS1033:PWV1033"/>
    <mergeCell ref="PWW1033:PWZ1033"/>
    <mergeCell ref="PXA1033:PXD1033"/>
    <mergeCell ref="PXE1033:PXH1033"/>
    <mergeCell ref="PXI1033:PXL1033"/>
    <mergeCell ref="PVQ1033:PVT1033"/>
    <mergeCell ref="PVU1033:PVX1033"/>
    <mergeCell ref="PVY1033:PWB1033"/>
    <mergeCell ref="PWC1033:PWF1033"/>
    <mergeCell ref="PWG1033:PWJ1033"/>
    <mergeCell ref="PWK1033:PWN1033"/>
    <mergeCell ref="PUS1033:PUV1033"/>
    <mergeCell ref="PUW1033:PUZ1033"/>
    <mergeCell ref="PVA1033:PVD1033"/>
    <mergeCell ref="PVE1033:PVH1033"/>
    <mergeCell ref="PVI1033:PVL1033"/>
    <mergeCell ref="PVM1033:PVP1033"/>
    <mergeCell ref="PTU1033:PTX1033"/>
    <mergeCell ref="PTY1033:PUB1033"/>
    <mergeCell ref="PUC1033:PUF1033"/>
    <mergeCell ref="PUG1033:PUJ1033"/>
    <mergeCell ref="PUK1033:PUN1033"/>
    <mergeCell ref="PUO1033:PUR1033"/>
    <mergeCell ref="QDY1033:QEB1033"/>
    <mergeCell ref="QEC1033:QEF1033"/>
    <mergeCell ref="QEG1033:QEJ1033"/>
    <mergeCell ref="QEK1033:QEN1033"/>
    <mergeCell ref="QEO1033:QER1033"/>
    <mergeCell ref="QES1033:QEV1033"/>
    <mergeCell ref="QDA1033:QDD1033"/>
    <mergeCell ref="QDE1033:QDH1033"/>
    <mergeCell ref="QDI1033:QDL1033"/>
    <mergeCell ref="QDM1033:QDP1033"/>
    <mergeCell ref="QDQ1033:QDT1033"/>
    <mergeCell ref="QDU1033:QDX1033"/>
    <mergeCell ref="QCC1033:QCF1033"/>
    <mergeCell ref="QCG1033:QCJ1033"/>
    <mergeCell ref="QCK1033:QCN1033"/>
    <mergeCell ref="QCO1033:QCR1033"/>
    <mergeCell ref="QCS1033:QCV1033"/>
    <mergeCell ref="QCW1033:QCZ1033"/>
    <mergeCell ref="QBE1033:QBH1033"/>
    <mergeCell ref="QBI1033:QBL1033"/>
    <mergeCell ref="QBM1033:QBP1033"/>
    <mergeCell ref="QBQ1033:QBT1033"/>
    <mergeCell ref="QBU1033:QBX1033"/>
    <mergeCell ref="QBY1033:QCB1033"/>
    <mergeCell ref="QAG1033:QAJ1033"/>
    <mergeCell ref="QAK1033:QAN1033"/>
    <mergeCell ref="QAO1033:QAR1033"/>
    <mergeCell ref="QAS1033:QAV1033"/>
    <mergeCell ref="QAW1033:QAZ1033"/>
    <mergeCell ref="QBA1033:QBD1033"/>
    <mergeCell ref="PZI1033:PZL1033"/>
    <mergeCell ref="PZM1033:PZP1033"/>
    <mergeCell ref="PZQ1033:PZT1033"/>
    <mergeCell ref="PZU1033:PZX1033"/>
    <mergeCell ref="PZY1033:QAB1033"/>
    <mergeCell ref="QAC1033:QAF1033"/>
    <mergeCell ref="QJM1033:QJP1033"/>
    <mergeCell ref="QJQ1033:QJT1033"/>
    <mergeCell ref="QJU1033:QJX1033"/>
    <mergeCell ref="QJY1033:QKB1033"/>
    <mergeCell ref="QKC1033:QKF1033"/>
    <mergeCell ref="QKG1033:QKJ1033"/>
    <mergeCell ref="QIO1033:QIR1033"/>
    <mergeCell ref="QIS1033:QIV1033"/>
    <mergeCell ref="QIW1033:QIZ1033"/>
    <mergeCell ref="QJA1033:QJD1033"/>
    <mergeCell ref="QJE1033:QJH1033"/>
    <mergeCell ref="QJI1033:QJL1033"/>
    <mergeCell ref="QHQ1033:QHT1033"/>
    <mergeCell ref="QHU1033:QHX1033"/>
    <mergeCell ref="QHY1033:QIB1033"/>
    <mergeCell ref="QIC1033:QIF1033"/>
    <mergeCell ref="QIG1033:QIJ1033"/>
    <mergeCell ref="QIK1033:QIN1033"/>
    <mergeCell ref="QGS1033:QGV1033"/>
    <mergeCell ref="QGW1033:QGZ1033"/>
    <mergeCell ref="QHA1033:QHD1033"/>
    <mergeCell ref="QHE1033:QHH1033"/>
    <mergeCell ref="QHI1033:QHL1033"/>
    <mergeCell ref="QHM1033:QHP1033"/>
    <mergeCell ref="QFU1033:QFX1033"/>
    <mergeCell ref="QFY1033:QGB1033"/>
    <mergeCell ref="QGC1033:QGF1033"/>
    <mergeCell ref="QGG1033:QGJ1033"/>
    <mergeCell ref="QGK1033:QGN1033"/>
    <mergeCell ref="QGO1033:QGR1033"/>
    <mergeCell ref="QEW1033:QEZ1033"/>
    <mergeCell ref="QFA1033:QFD1033"/>
    <mergeCell ref="QFE1033:QFH1033"/>
    <mergeCell ref="QFI1033:QFL1033"/>
    <mergeCell ref="QFM1033:QFP1033"/>
    <mergeCell ref="QFQ1033:QFT1033"/>
    <mergeCell ref="QPA1033:QPD1033"/>
    <mergeCell ref="QPE1033:QPH1033"/>
    <mergeCell ref="QPI1033:QPL1033"/>
    <mergeCell ref="QPM1033:QPP1033"/>
    <mergeCell ref="QPQ1033:QPT1033"/>
    <mergeCell ref="QPU1033:QPX1033"/>
    <mergeCell ref="QOC1033:QOF1033"/>
    <mergeCell ref="QOG1033:QOJ1033"/>
    <mergeCell ref="QOK1033:QON1033"/>
    <mergeCell ref="QOO1033:QOR1033"/>
    <mergeCell ref="QOS1033:QOV1033"/>
    <mergeCell ref="QOW1033:QOZ1033"/>
    <mergeCell ref="QNE1033:QNH1033"/>
    <mergeCell ref="QNI1033:QNL1033"/>
    <mergeCell ref="QNM1033:QNP1033"/>
    <mergeCell ref="QNQ1033:QNT1033"/>
    <mergeCell ref="QNU1033:QNX1033"/>
    <mergeCell ref="QNY1033:QOB1033"/>
    <mergeCell ref="QMG1033:QMJ1033"/>
    <mergeCell ref="QMK1033:QMN1033"/>
    <mergeCell ref="QMO1033:QMR1033"/>
    <mergeCell ref="QMS1033:QMV1033"/>
    <mergeCell ref="QMW1033:QMZ1033"/>
    <mergeCell ref="QNA1033:QND1033"/>
    <mergeCell ref="QLI1033:QLL1033"/>
    <mergeCell ref="QLM1033:QLP1033"/>
    <mergeCell ref="QLQ1033:QLT1033"/>
    <mergeCell ref="QLU1033:QLX1033"/>
    <mergeCell ref="QLY1033:QMB1033"/>
    <mergeCell ref="QMC1033:QMF1033"/>
    <mergeCell ref="QKK1033:QKN1033"/>
    <mergeCell ref="QKO1033:QKR1033"/>
    <mergeCell ref="QKS1033:QKV1033"/>
    <mergeCell ref="QKW1033:QKZ1033"/>
    <mergeCell ref="QLA1033:QLD1033"/>
    <mergeCell ref="QLE1033:QLH1033"/>
    <mergeCell ref="QUO1033:QUR1033"/>
    <mergeCell ref="QUS1033:QUV1033"/>
    <mergeCell ref="QUW1033:QUZ1033"/>
    <mergeCell ref="QVA1033:QVD1033"/>
    <mergeCell ref="QVE1033:QVH1033"/>
    <mergeCell ref="QVI1033:QVL1033"/>
    <mergeCell ref="QTQ1033:QTT1033"/>
    <mergeCell ref="QTU1033:QTX1033"/>
    <mergeCell ref="QTY1033:QUB1033"/>
    <mergeCell ref="QUC1033:QUF1033"/>
    <mergeCell ref="QUG1033:QUJ1033"/>
    <mergeCell ref="QUK1033:QUN1033"/>
    <mergeCell ref="QSS1033:QSV1033"/>
    <mergeCell ref="QSW1033:QSZ1033"/>
    <mergeCell ref="QTA1033:QTD1033"/>
    <mergeCell ref="QTE1033:QTH1033"/>
    <mergeCell ref="QTI1033:QTL1033"/>
    <mergeCell ref="QTM1033:QTP1033"/>
    <mergeCell ref="QRU1033:QRX1033"/>
    <mergeCell ref="QRY1033:QSB1033"/>
    <mergeCell ref="QSC1033:QSF1033"/>
    <mergeCell ref="QSG1033:QSJ1033"/>
    <mergeCell ref="QSK1033:QSN1033"/>
    <mergeCell ref="QSO1033:QSR1033"/>
    <mergeCell ref="QQW1033:QQZ1033"/>
    <mergeCell ref="QRA1033:QRD1033"/>
    <mergeCell ref="QRE1033:QRH1033"/>
    <mergeCell ref="QRI1033:QRL1033"/>
    <mergeCell ref="QRM1033:QRP1033"/>
    <mergeCell ref="QRQ1033:QRT1033"/>
    <mergeCell ref="QPY1033:QQB1033"/>
    <mergeCell ref="QQC1033:QQF1033"/>
    <mergeCell ref="QQG1033:QQJ1033"/>
    <mergeCell ref="QQK1033:QQN1033"/>
    <mergeCell ref="QQO1033:QQR1033"/>
    <mergeCell ref="QQS1033:QQV1033"/>
    <mergeCell ref="RAC1033:RAF1033"/>
    <mergeCell ref="RAG1033:RAJ1033"/>
    <mergeCell ref="RAK1033:RAN1033"/>
    <mergeCell ref="RAO1033:RAR1033"/>
    <mergeCell ref="RAS1033:RAV1033"/>
    <mergeCell ref="RAW1033:RAZ1033"/>
    <mergeCell ref="QZE1033:QZH1033"/>
    <mergeCell ref="QZI1033:QZL1033"/>
    <mergeCell ref="QZM1033:QZP1033"/>
    <mergeCell ref="QZQ1033:QZT1033"/>
    <mergeCell ref="QZU1033:QZX1033"/>
    <mergeCell ref="QZY1033:RAB1033"/>
    <mergeCell ref="QYG1033:QYJ1033"/>
    <mergeCell ref="QYK1033:QYN1033"/>
    <mergeCell ref="QYO1033:QYR1033"/>
    <mergeCell ref="QYS1033:QYV1033"/>
    <mergeCell ref="QYW1033:QYZ1033"/>
    <mergeCell ref="QZA1033:QZD1033"/>
    <mergeCell ref="QXI1033:QXL1033"/>
    <mergeCell ref="QXM1033:QXP1033"/>
    <mergeCell ref="QXQ1033:QXT1033"/>
    <mergeCell ref="QXU1033:QXX1033"/>
    <mergeCell ref="QXY1033:QYB1033"/>
    <mergeCell ref="QYC1033:QYF1033"/>
    <mergeCell ref="QWK1033:QWN1033"/>
    <mergeCell ref="QWO1033:QWR1033"/>
    <mergeCell ref="QWS1033:QWV1033"/>
    <mergeCell ref="QWW1033:QWZ1033"/>
    <mergeCell ref="QXA1033:QXD1033"/>
    <mergeCell ref="QXE1033:QXH1033"/>
    <mergeCell ref="QVM1033:QVP1033"/>
    <mergeCell ref="QVQ1033:QVT1033"/>
    <mergeCell ref="QVU1033:QVX1033"/>
    <mergeCell ref="QVY1033:QWB1033"/>
    <mergeCell ref="QWC1033:QWF1033"/>
    <mergeCell ref="QWG1033:QWJ1033"/>
    <mergeCell ref="RFQ1033:RFT1033"/>
    <mergeCell ref="RFU1033:RFX1033"/>
    <mergeCell ref="RFY1033:RGB1033"/>
    <mergeCell ref="RGC1033:RGF1033"/>
    <mergeCell ref="RGG1033:RGJ1033"/>
    <mergeCell ref="RGK1033:RGN1033"/>
    <mergeCell ref="RES1033:REV1033"/>
    <mergeCell ref="REW1033:REZ1033"/>
    <mergeCell ref="RFA1033:RFD1033"/>
    <mergeCell ref="RFE1033:RFH1033"/>
    <mergeCell ref="RFI1033:RFL1033"/>
    <mergeCell ref="RFM1033:RFP1033"/>
    <mergeCell ref="RDU1033:RDX1033"/>
    <mergeCell ref="RDY1033:REB1033"/>
    <mergeCell ref="REC1033:REF1033"/>
    <mergeCell ref="REG1033:REJ1033"/>
    <mergeCell ref="REK1033:REN1033"/>
    <mergeCell ref="REO1033:RER1033"/>
    <mergeCell ref="RCW1033:RCZ1033"/>
    <mergeCell ref="RDA1033:RDD1033"/>
    <mergeCell ref="RDE1033:RDH1033"/>
    <mergeCell ref="RDI1033:RDL1033"/>
    <mergeCell ref="RDM1033:RDP1033"/>
    <mergeCell ref="RDQ1033:RDT1033"/>
    <mergeCell ref="RBY1033:RCB1033"/>
    <mergeCell ref="RCC1033:RCF1033"/>
    <mergeCell ref="RCG1033:RCJ1033"/>
    <mergeCell ref="RCK1033:RCN1033"/>
    <mergeCell ref="RCO1033:RCR1033"/>
    <mergeCell ref="RCS1033:RCV1033"/>
    <mergeCell ref="RBA1033:RBD1033"/>
    <mergeCell ref="RBE1033:RBH1033"/>
    <mergeCell ref="RBI1033:RBL1033"/>
    <mergeCell ref="RBM1033:RBP1033"/>
    <mergeCell ref="RBQ1033:RBT1033"/>
    <mergeCell ref="RBU1033:RBX1033"/>
    <mergeCell ref="RLE1033:RLH1033"/>
    <mergeCell ref="RLI1033:RLL1033"/>
    <mergeCell ref="RLM1033:RLP1033"/>
    <mergeCell ref="RLQ1033:RLT1033"/>
    <mergeCell ref="RLU1033:RLX1033"/>
    <mergeCell ref="RLY1033:RMB1033"/>
    <mergeCell ref="RKG1033:RKJ1033"/>
    <mergeCell ref="RKK1033:RKN1033"/>
    <mergeCell ref="RKO1033:RKR1033"/>
    <mergeCell ref="RKS1033:RKV1033"/>
    <mergeCell ref="RKW1033:RKZ1033"/>
    <mergeCell ref="RLA1033:RLD1033"/>
    <mergeCell ref="RJI1033:RJL1033"/>
    <mergeCell ref="RJM1033:RJP1033"/>
    <mergeCell ref="RJQ1033:RJT1033"/>
    <mergeCell ref="RJU1033:RJX1033"/>
    <mergeCell ref="RJY1033:RKB1033"/>
    <mergeCell ref="RKC1033:RKF1033"/>
    <mergeCell ref="RIK1033:RIN1033"/>
    <mergeCell ref="RIO1033:RIR1033"/>
    <mergeCell ref="RIS1033:RIV1033"/>
    <mergeCell ref="RIW1033:RIZ1033"/>
    <mergeCell ref="RJA1033:RJD1033"/>
    <mergeCell ref="RJE1033:RJH1033"/>
    <mergeCell ref="RHM1033:RHP1033"/>
    <mergeCell ref="RHQ1033:RHT1033"/>
    <mergeCell ref="RHU1033:RHX1033"/>
    <mergeCell ref="RHY1033:RIB1033"/>
    <mergeCell ref="RIC1033:RIF1033"/>
    <mergeCell ref="RIG1033:RIJ1033"/>
    <mergeCell ref="RGO1033:RGR1033"/>
    <mergeCell ref="RGS1033:RGV1033"/>
    <mergeCell ref="RGW1033:RGZ1033"/>
    <mergeCell ref="RHA1033:RHD1033"/>
    <mergeCell ref="RHE1033:RHH1033"/>
    <mergeCell ref="RHI1033:RHL1033"/>
    <mergeCell ref="RQS1033:RQV1033"/>
    <mergeCell ref="RQW1033:RQZ1033"/>
    <mergeCell ref="RRA1033:RRD1033"/>
    <mergeCell ref="RRE1033:RRH1033"/>
    <mergeCell ref="RRI1033:RRL1033"/>
    <mergeCell ref="RRM1033:RRP1033"/>
    <mergeCell ref="RPU1033:RPX1033"/>
    <mergeCell ref="RPY1033:RQB1033"/>
    <mergeCell ref="RQC1033:RQF1033"/>
    <mergeCell ref="RQG1033:RQJ1033"/>
    <mergeCell ref="RQK1033:RQN1033"/>
    <mergeCell ref="RQO1033:RQR1033"/>
    <mergeCell ref="ROW1033:ROZ1033"/>
    <mergeCell ref="RPA1033:RPD1033"/>
    <mergeCell ref="RPE1033:RPH1033"/>
    <mergeCell ref="RPI1033:RPL1033"/>
    <mergeCell ref="RPM1033:RPP1033"/>
    <mergeCell ref="RPQ1033:RPT1033"/>
    <mergeCell ref="RNY1033:ROB1033"/>
    <mergeCell ref="ROC1033:ROF1033"/>
    <mergeCell ref="ROG1033:ROJ1033"/>
    <mergeCell ref="ROK1033:RON1033"/>
    <mergeCell ref="ROO1033:ROR1033"/>
    <mergeCell ref="ROS1033:ROV1033"/>
    <mergeCell ref="RNA1033:RND1033"/>
    <mergeCell ref="RNE1033:RNH1033"/>
    <mergeCell ref="RNI1033:RNL1033"/>
    <mergeCell ref="RNM1033:RNP1033"/>
    <mergeCell ref="RNQ1033:RNT1033"/>
    <mergeCell ref="RNU1033:RNX1033"/>
    <mergeCell ref="RMC1033:RMF1033"/>
    <mergeCell ref="RMG1033:RMJ1033"/>
    <mergeCell ref="RMK1033:RMN1033"/>
    <mergeCell ref="RMO1033:RMR1033"/>
    <mergeCell ref="RMS1033:RMV1033"/>
    <mergeCell ref="RMW1033:RMZ1033"/>
    <mergeCell ref="RWG1033:RWJ1033"/>
    <mergeCell ref="RWK1033:RWN1033"/>
    <mergeCell ref="RWO1033:RWR1033"/>
    <mergeCell ref="RWS1033:RWV1033"/>
    <mergeCell ref="RWW1033:RWZ1033"/>
    <mergeCell ref="RXA1033:RXD1033"/>
    <mergeCell ref="RVI1033:RVL1033"/>
    <mergeCell ref="RVM1033:RVP1033"/>
    <mergeCell ref="RVQ1033:RVT1033"/>
    <mergeCell ref="RVU1033:RVX1033"/>
    <mergeCell ref="RVY1033:RWB1033"/>
    <mergeCell ref="RWC1033:RWF1033"/>
    <mergeCell ref="RUK1033:RUN1033"/>
    <mergeCell ref="RUO1033:RUR1033"/>
    <mergeCell ref="RUS1033:RUV1033"/>
    <mergeCell ref="RUW1033:RUZ1033"/>
    <mergeCell ref="RVA1033:RVD1033"/>
    <mergeCell ref="RVE1033:RVH1033"/>
    <mergeCell ref="RTM1033:RTP1033"/>
    <mergeCell ref="RTQ1033:RTT1033"/>
    <mergeCell ref="RTU1033:RTX1033"/>
    <mergeCell ref="RTY1033:RUB1033"/>
    <mergeCell ref="RUC1033:RUF1033"/>
    <mergeCell ref="RUG1033:RUJ1033"/>
    <mergeCell ref="RSO1033:RSR1033"/>
    <mergeCell ref="RSS1033:RSV1033"/>
    <mergeCell ref="RSW1033:RSZ1033"/>
    <mergeCell ref="RTA1033:RTD1033"/>
    <mergeCell ref="RTE1033:RTH1033"/>
    <mergeCell ref="RTI1033:RTL1033"/>
    <mergeCell ref="RRQ1033:RRT1033"/>
    <mergeCell ref="RRU1033:RRX1033"/>
    <mergeCell ref="RRY1033:RSB1033"/>
    <mergeCell ref="RSC1033:RSF1033"/>
    <mergeCell ref="RSG1033:RSJ1033"/>
    <mergeCell ref="RSK1033:RSN1033"/>
    <mergeCell ref="SBU1033:SBX1033"/>
    <mergeCell ref="SBY1033:SCB1033"/>
    <mergeCell ref="SCC1033:SCF1033"/>
    <mergeCell ref="SCG1033:SCJ1033"/>
    <mergeCell ref="SCK1033:SCN1033"/>
    <mergeCell ref="SCO1033:SCR1033"/>
    <mergeCell ref="SAW1033:SAZ1033"/>
    <mergeCell ref="SBA1033:SBD1033"/>
    <mergeCell ref="SBE1033:SBH1033"/>
    <mergeCell ref="SBI1033:SBL1033"/>
    <mergeCell ref="SBM1033:SBP1033"/>
    <mergeCell ref="SBQ1033:SBT1033"/>
    <mergeCell ref="RZY1033:SAB1033"/>
    <mergeCell ref="SAC1033:SAF1033"/>
    <mergeCell ref="SAG1033:SAJ1033"/>
    <mergeCell ref="SAK1033:SAN1033"/>
    <mergeCell ref="SAO1033:SAR1033"/>
    <mergeCell ref="SAS1033:SAV1033"/>
    <mergeCell ref="RZA1033:RZD1033"/>
    <mergeCell ref="RZE1033:RZH1033"/>
    <mergeCell ref="RZI1033:RZL1033"/>
    <mergeCell ref="RZM1033:RZP1033"/>
    <mergeCell ref="RZQ1033:RZT1033"/>
    <mergeCell ref="RZU1033:RZX1033"/>
    <mergeCell ref="RYC1033:RYF1033"/>
    <mergeCell ref="RYG1033:RYJ1033"/>
    <mergeCell ref="RYK1033:RYN1033"/>
    <mergeCell ref="RYO1033:RYR1033"/>
    <mergeCell ref="RYS1033:RYV1033"/>
    <mergeCell ref="RYW1033:RYZ1033"/>
    <mergeCell ref="RXE1033:RXH1033"/>
    <mergeCell ref="RXI1033:RXL1033"/>
    <mergeCell ref="RXM1033:RXP1033"/>
    <mergeCell ref="RXQ1033:RXT1033"/>
    <mergeCell ref="RXU1033:RXX1033"/>
    <mergeCell ref="RXY1033:RYB1033"/>
    <mergeCell ref="SHI1033:SHL1033"/>
    <mergeCell ref="SHM1033:SHP1033"/>
    <mergeCell ref="SHQ1033:SHT1033"/>
    <mergeCell ref="SHU1033:SHX1033"/>
    <mergeCell ref="SHY1033:SIB1033"/>
    <mergeCell ref="SIC1033:SIF1033"/>
    <mergeCell ref="SGK1033:SGN1033"/>
    <mergeCell ref="SGO1033:SGR1033"/>
    <mergeCell ref="SGS1033:SGV1033"/>
    <mergeCell ref="SGW1033:SGZ1033"/>
    <mergeCell ref="SHA1033:SHD1033"/>
    <mergeCell ref="SHE1033:SHH1033"/>
    <mergeCell ref="SFM1033:SFP1033"/>
    <mergeCell ref="SFQ1033:SFT1033"/>
    <mergeCell ref="SFU1033:SFX1033"/>
    <mergeCell ref="SFY1033:SGB1033"/>
    <mergeCell ref="SGC1033:SGF1033"/>
    <mergeCell ref="SGG1033:SGJ1033"/>
    <mergeCell ref="SEO1033:SER1033"/>
    <mergeCell ref="SES1033:SEV1033"/>
    <mergeCell ref="SEW1033:SEZ1033"/>
    <mergeCell ref="SFA1033:SFD1033"/>
    <mergeCell ref="SFE1033:SFH1033"/>
    <mergeCell ref="SFI1033:SFL1033"/>
    <mergeCell ref="SDQ1033:SDT1033"/>
    <mergeCell ref="SDU1033:SDX1033"/>
    <mergeCell ref="SDY1033:SEB1033"/>
    <mergeCell ref="SEC1033:SEF1033"/>
    <mergeCell ref="SEG1033:SEJ1033"/>
    <mergeCell ref="SEK1033:SEN1033"/>
    <mergeCell ref="SCS1033:SCV1033"/>
    <mergeCell ref="SCW1033:SCZ1033"/>
    <mergeCell ref="SDA1033:SDD1033"/>
    <mergeCell ref="SDE1033:SDH1033"/>
    <mergeCell ref="SDI1033:SDL1033"/>
    <mergeCell ref="SDM1033:SDP1033"/>
    <mergeCell ref="SMW1033:SMZ1033"/>
    <mergeCell ref="SNA1033:SND1033"/>
    <mergeCell ref="SNE1033:SNH1033"/>
    <mergeCell ref="SNI1033:SNL1033"/>
    <mergeCell ref="SNM1033:SNP1033"/>
    <mergeCell ref="SNQ1033:SNT1033"/>
    <mergeCell ref="SLY1033:SMB1033"/>
    <mergeCell ref="SMC1033:SMF1033"/>
    <mergeCell ref="SMG1033:SMJ1033"/>
    <mergeCell ref="SMK1033:SMN1033"/>
    <mergeCell ref="SMO1033:SMR1033"/>
    <mergeCell ref="SMS1033:SMV1033"/>
    <mergeCell ref="SLA1033:SLD1033"/>
    <mergeCell ref="SLE1033:SLH1033"/>
    <mergeCell ref="SLI1033:SLL1033"/>
    <mergeCell ref="SLM1033:SLP1033"/>
    <mergeCell ref="SLQ1033:SLT1033"/>
    <mergeCell ref="SLU1033:SLX1033"/>
    <mergeCell ref="SKC1033:SKF1033"/>
    <mergeCell ref="SKG1033:SKJ1033"/>
    <mergeCell ref="SKK1033:SKN1033"/>
    <mergeCell ref="SKO1033:SKR1033"/>
    <mergeCell ref="SKS1033:SKV1033"/>
    <mergeCell ref="SKW1033:SKZ1033"/>
    <mergeCell ref="SJE1033:SJH1033"/>
    <mergeCell ref="SJI1033:SJL1033"/>
    <mergeCell ref="SJM1033:SJP1033"/>
    <mergeCell ref="SJQ1033:SJT1033"/>
    <mergeCell ref="SJU1033:SJX1033"/>
    <mergeCell ref="SJY1033:SKB1033"/>
    <mergeCell ref="SIG1033:SIJ1033"/>
    <mergeCell ref="SIK1033:SIN1033"/>
    <mergeCell ref="SIO1033:SIR1033"/>
    <mergeCell ref="SIS1033:SIV1033"/>
    <mergeCell ref="SIW1033:SIZ1033"/>
    <mergeCell ref="SJA1033:SJD1033"/>
    <mergeCell ref="SSK1033:SSN1033"/>
    <mergeCell ref="SSO1033:SSR1033"/>
    <mergeCell ref="SSS1033:SSV1033"/>
    <mergeCell ref="SSW1033:SSZ1033"/>
    <mergeCell ref="STA1033:STD1033"/>
    <mergeCell ref="STE1033:STH1033"/>
    <mergeCell ref="SRM1033:SRP1033"/>
    <mergeCell ref="SRQ1033:SRT1033"/>
    <mergeCell ref="SRU1033:SRX1033"/>
    <mergeCell ref="SRY1033:SSB1033"/>
    <mergeCell ref="SSC1033:SSF1033"/>
    <mergeCell ref="SSG1033:SSJ1033"/>
    <mergeCell ref="SQO1033:SQR1033"/>
    <mergeCell ref="SQS1033:SQV1033"/>
    <mergeCell ref="SQW1033:SQZ1033"/>
    <mergeCell ref="SRA1033:SRD1033"/>
    <mergeCell ref="SRE1033:SRH1033"/>
    <mergeCell ref="SRI1033:SRL1033"/>
    <mergeCell ref="SPQ1033:SPT1033"/>
    <mergeCell ref="SPU1033:SPX1033"/>
    <mergeCell ref="SPY1033:SQB1033"/>
    <mergeCell ref="SQC1033:SQF1033"/>
    <mergeCell ref="SQG1033:SQJ1033"/>
    <mergeCell ref="SQK1033:SQN1033"/>
    <mergeCell ref="SOS1033:SOV1033"/>
    <mergeCell ref="SOW1033:SOZ1033"/>
    <mergeCell ref="SPA1033:SPD1033"/>
    <mergeCell ref="SPE1033:SPH1033"/>
    <mergeCell ref="SPI1033:SPL1033"/>
    <mergeCell ref="SPM1033:SPP1033"/>
    <mergeCell ref="SNU1033:SNX1033"/>
    <mergeCell ref="SNY1033:SOB1033"/>
    <mergeCell ref="SOC1033:SOF1033"/>
    <mergeCell ref="SOG1033:SOJ1033"/>
    <mergeCell ref="SOK1033:SON1033"/>
    <mergeCell ref="SOO1033:SOR1033"/>
    <mergeCell ref="SXY1033:SYB1033"/>
    <mergeCell ref="SYC1033:SYF1033"/>
    <mergeCell ref="SYG1033:SYJ1033"/>
    <mergeCell ref="SYK1033:SYN1033"/>
    <mergeCell ref="SYO1033:SYR1033"/>
    <mergeCell ref="SYS1033:SYV1033"/>
    <mergeCell ref="SXA1033:SXD1033"/>
    <mergeCell ref="SXE1033:SXH1033"/>
    <mergeCell ref="SXI1033:SXL1033"/>
    <mergeCell ref="SXM1033:SXP1033"/>
    <mergeCell ref="SXQ1033:SXT1033"/>
    <mergeCell ref="SXU1033:SXX1033"/>
    <mergeCell ref="SWC1033:SWF1033"/>
    <mergeCell ref="SWG1033:SWJ1033"/>
    <mergeCell ref="SWK1033:SWN1033"/>
    <mergeCell ref="SWO1033:SWR1033"/>
    <mergeCell ref="SWS1033:SWV1033"/>
    <mergeCell ref="SWW1033:SWZ1033"/>
    <mergeCell ref="SVE1033:SVH1033"/>
    <mergeCell ref="SVI1033:SVL1033"/>
    <mergeCell ref="SVM1033:SVP1033"/>
    <mergeCell ref="SVQ1033:SVT1033"/>
    <mergeCell ref="SVU1033:SVX1033"/>
    <mergeCell ref="SVY1033:SWB1033"/>
    <mergeCell ref="SUG1033:SUJ1033"/>
    <mergeCell ref="SUK1033:SUN1033"/>
    <mergeCell ref="SUO1033:SUR1033"/>
    <mergeCell ref="SUS1033:SUV1033"/>
    <mergeCell ref="SUW1033:SUZ1033"/>
    <mergeCell ref="SVA1033:SVD1033"/>
    <mergeCell ref="STI1033:STL1033"/>
    <mergeCell ref="STM1033:STP1033"/>
    <mergeCell ref="STQ1033:STT1033"/>
    <mergeCell ref="STU1033:STX1033"/>
    <mergeCell ref="STY1033:SUB1033"/>
    <mergeCell ref="SUC1033:SUF1033"/>
    <mergeCell ref="TDM1033:TDP1033"/>
    <mergeCell ref="TDQ1033:TDT1033"/>
    <mergeCell ref="TDU1033:TDX1033"/>
    <mergeCell ref="TDY1033:TEB1033"/>
    <mergeCell ref="TEC1033:TEF1033"/>
    <mergeCell ref="TEG1033:TEJ1033"/>
    <mergeCell ref="TCO1033:TCR1033"/>
    <mergeCell ref="TCS1033:TCV1033"/>
    <mergeCell ref="TCW1033:TCZ1033"/>
    <mergeCell ref="TDA1033:TDD1033"/>
    <mergeCell ref="TDE1033:TDH1033"/>
    <mergeCell ref="TDI1033:TDL1033"/>
    <mergeCell ref="TBQ1033:TBT1033"/>
    <mergeCell ref="TBU1033:TBX1033"/>
    <mergeCell ref="TBY1033:TCB1033"/>
    <mergeCell ref="TCC1033:TCF1033"/>
    <mergeCell ref="TCG1033:TCJ1033"/>
    <mergeCell ref="TCK1033:TCN1033"/>
    <mergeCell ref="TAS1033:TAV1033"/>
    <mergeCell ref="TAW1033:TAZ1033"/>
    <mergeCell ref="TBA1033:TBD1033"/>
    <mergeCell ref="TBE1033:TBH1033"/>
    <mergeCell ref="TBI1033:TBL1033"/>
    <mergeCell ref="TBM1033:TBP1033"/>
    <mergeCell ref="SZU1033:SZX1033"/>
    <mergeCell ref="SZY1033:TAB1033"/>
    <mergeCell ref="TAC1033:TAF1033"/>
    <mergeCell ref="TAG1033:TAJ1033"/>
    <mergeCell ref="TAK1033:TAN1033"/>
    <mergeCell ref="TAO1033:TAR1033"/>
    <mergeCell ref="SYW1033:SYZ1033"/>
    <mergeCell ref="SZA1033:SZD1033"/>
    <mergeCell ref="SZE1033:SZH1033"/>
    <mergeCell ref="SZI1033:SZL1033"/>
    <mergeCell ref="SZM1033:SZP1033"/>
    <mergeCell ref="SZQ1033:SZT1033"/>
    <mergeCell ref="TJA1033:TJD1033"/>
    <mergeCell ref="TJE1033:TJH1033"/>
    <mergeCell ref="TJI1033:TJL1033"/>
    <mergeCell ref="TJM1033:TJP1033"/>
    <mergeCell ref="TJQ1033:TJT1033"/>
    <mergeCell ref="TJU1033:TJX1033"/>
    <mergeCell ref="TIC1033:TIF1033"/>
    <mergeCell ref="TIG1033:TIJ1033"/>
    <mergeCell ref="TIK1033:TIN1033"/>
    <mergeCell ref="TIO1033:TIR1033"/>
    <mergeCell ref="TIS1033:TIV1033"/>
    <mergeCell ref="TIW1033:TIZ1033"/>
    <mergeCell ref="THE1033:THH1033"/>
    <mergeCell ref="THI1033:THL1033"/>
    <mergeCell ref="THM1033:THP1033"/>
    <mergeCell ref="THQ1033:THT1033"/>
    <mergeCell ref="THU1033:THX1033"/>
    <mergeCell ref="THY1033:TIB1033"/>
    <mergeCell ref="TGG1033:TGJ1033"/>
    <mergeCell ref="TGK1033:TGN1033"/>
    <mergeCell ref="TGO1033:TGR1033"/>
    <mergeCell ref="TGS1033:TGV1033"/>
    <mergeCell ref="TGW1033:TGZ1033"/>
    <mergeCell ref="THA1033:THD1033"/>
    <mergeCell ref="TFI1033:TFL1033"/>
    <mergeCell ref="TFM1033:TFP1033"/>
    <mergeCell ref="TFQ1033:TFT1033"/>
    <mergeCell ref="TFU1033:TFX1033"/>
    <mergeCell ref="TFY1033:TGB1033"/>
    <mergeCell ref="TGC1033:TGF1033"/>
    <mergeCell ref="TEK1033:TEN1033"/>
    <mergeCell ref="TEO1033:TER1033"/>
    <mergeCell ref="TES1033:TEV1033"/>
    <mergeCell ref="TEW1033:TEZ1033"/>
    <mergeCell ref="TFA1033:TFD1033"/>
    <mergeCell ref="TFE1033:TFH1033"/>
    <mergeCell ref="TOO1033:TOR1033"/>
    <mergeCell ref="TOS1033:TOV1033"/>
    <mergeCell ref="TOW1033:TOZ1033"/>
    <mergeCell ref="TPA1033:TPD1033"/>
    <mergeCell ref="TPE1033:TPH1033"/>
    <mergeCell ref="TPI1033:TPL1033"/>
    <mergeCell ref="TNQ1033:TNT1033"/>
    <mergeCell ref="TNU1033:TNX1033"/>
    <mergeCell ref="TNY1033:TOB1033"/>
    <mergeCell ref="TOC1033:TOF1033"/>
    <mergeCell ref="TOG1033:TOJ1033"/>
    <mergeCell ref="TOK1033:TON1033"/>
    <mergeCell ref="TMS1033:TMV1033"/>
    <mergeCell ref="TMW1033:TMZ1033"/>
    <mergeCell ref="TNA1033:TND1033"/>
    <mergeCell ref="TNE1033:TNH1033"/>
    <mergeCell ref="TNI1033:TNL1033"/>
    <mergeCell ref="TNM1033:TNP1033"/>
    <mergeCell ref="TLU1033:TLX1033"/>
    <mergeCell ref="TLY1033:TMB1033"/>
    <mergeCell ref="TMC1033:TMF1033"/>
    <mergeCell ref="TMG1033:TMJ1033"/>
    <mergeCell ref="TMK1033:TMN1033"/>
    <mergeCell ref="TMO1033:TMR1033"/>
    <mergeCell ref="TKW1033:TKZ1033"/>
    <mergeCell ref="TLA1033:TLD1033"/>
    <mergeCell ref="TLE1033:TLH1033"/>
    <mergeCell ref="TLI1033:TLL1033"/>
    <mergeCell ref="TLM1033:TLP1033"/>
    <mergeCell ref="TLQ1033:TLT1033"/>
    <mergeCell ref="TJY1033:TKB1033"/>
    <mergeCell ref="TKC1033:TKF1033"/>
    <mergeCell ref="TKG1033:TKJ1033"/>
    <mergeCell ref="TKK1033:TKN1033"/>
    <mergeCell ref="TKO1033:TKR1033"/>
    <mergeCell ref="TKS1033:TKV1033"/>
    <mergeCell ref="TUC1033:TUF1033"/>
    <mergeCell ref="TUG1033:TUJ1033"/>
    <mergeCell ref="TUK1033:TUN1033"/>
    <mergeCell ref="TUO1033:TUR1033"/>
    <mergeCell ref="TUS1033:TUV1033"/>
    <mergeCell ref="TUW1033:TUZ1033"/>
    <mergeCell ref="TTE1033:TTH1033"/>
    <mergeCell ref="TTI1033:TTL1033"/>
    <mergeCell ref="TTM1033:TTP1033"/>
    <mergeCell ref="TTQ1033:TTT1033"/>
    <mergeCell ref="TTU1033:TTX1033"/>
    <mergeCell ref="TTY1033:TUB1033"/>
    <mergeCell ref="TSG1033:TSJ1033"/>
    <mergeCell ref="TSK1033:TSN1033"/>
    <mergeCell ref="TSO1033:TSR1033"/>
    <mergeCell ref="TSS1033:TSV1033"/>
    <mergeCell ref="TSW1033:TSZ1033"/>
    <mergeCell ref="TTA1033:TTD1033"/>
    <mergeCell ref="TRI1033:TRL1033"/>
    <mergeCell ref="TRM1033:TRP1033"/>
    <mergeCell ref="TRQ1033:TRT1033"/>
    <mergeCell ref="TRU1033:TRX1033"/>
    <mergeCell ref="TRY1033:TSB1033"/>
    <mergeCell ref="TSC1033:TSF1033"/>
    <mergeCell ref="TQK1033:TQN1033"/>
    <mergeCell ref="TQO1033:TQR1033"/>
    <mergeCell ref="TQS1033:TQV1033"/>
    <mergeCell ref="TQW1033:TQZ1033"/>
    <mergeCell ref="TRA1033:TRD1033"/>
    <mergeCell ref="TRE1033:TRH1033"/>
    <mergeCell ref="TPM1033:TPP1033"/>
    <mergeCell ref="TPQ1033:TPT1033"/>
    <mergeCell ref="TPU1033:TPX1033"/>
    <mergeCell ref="TPY1033:TQB1033"/>
    <mergeCell ref="TQC1033:TQF1033"/>
    <mergeCell ref="TQG1033:TQJ1033"/>
    <mergeCell ref="TZQ1033:TZT1033"/>
    <mergeCell ref="TZU1033:TZX1033"/>
    <mergeCell ref="TZY1033:UAB1033"/>
    <mergeCell ref="UAC1033:UAF1033"/>
    <mergeCell ref="UAG1033:UAJ1033"/>
    <mergeCell ref="UAK1033:UAN1033"/>
    <mergeCell ref="TYS1033:TYV1033"/>
    <mergeCell ref="TYW1033:TYZ1033"/>
    <mergeCell ref="TZA1033:TZD1033"/>
    <mergeCell ref="TZE1033:TZH1033"/>
    <mergeCell ref="TZI1033:TZL1033"/>
    <mergeCell ref="TZM1033:TZP1033"/>
    <mergeCell ref="TXU1033:TXX1033"/>
    <mergeCell ref="TXY1033:TYB1033"/>
    <mergeCell ref="TYC1033:TYF1033"/>
    <mergeCell ref="TYG1033:TYJ1033"/>
    <mergeCell ref="TYK1033:TYN1033"/>
    <mergeCell ref="TYO1033:TYR1033"/>
    <mergeCell ref="TWW1033:TWZ1033"/>
    <mergeCell ref="TXA1033:TXD1033"/>
    <mergeCell ref="TXE1033:TXH1033"/>
    <mergeCell ref="TXI1033:TXL1033"/>
    <mergeCell ref="TXM1033:TXP1033"/>
    <mergeCell ref="TXQ1033:TXT1033"/>
    <mergeCell ref="TVY1033:TWB1033"/>
    <mergeCell ref="TWC1033:TWF1033"/>
    <mergeCell ref="TWG1033:TWJ1033"/>
    <mergeCell ref="TWK1033:TWN1033"/>
    <mergeCell ref="TWO1033:TWR1033"/>
    <mergeCell ref="TWS1033:TWV1033"/>
    <mergeCell ref="TVA1033:TVD1033"/>
    <mergeCell ref="TVE1033:TVH1033"/>
    <mergeCell ref="TVI1033:TVL1033"/>
    <mergeCell ref="TVM1033:TVP1033"/>
    <mergeCell ref="TVQ1033:TVT1033"/>
    <mergeCell ref="TVU1033:TVX1033"/>
    <mergeCell ref="UFE1033:UFH1033"/>
    <mergeCell ref="UFI1033:UFL1033"/>
    <mergeCell ref="UFM1033:UFP1033"/>
    <mergeCell ref="UFQ1033:UFT1033"/>
    <mergeCell ref="UFU1033:UFX1033"/>
    <mergeCell ref="UFY1033:UGB1033"/>
    <mergeCell ref="UEG1033:UEJ1033"/>
    <mergeCell ref="UEK1033:UEN1033"/>
    <mergeCell ref="UEO1033:UER1033"/>
    <mergeCell ref="UES1033:UEV1033"/>
    <mergeCell ref="UEW1033:UEZ1033"/>
    <mergeCell ref="UFA1033:UFD1033"/>
    <mergeCell ref="UDI1033:UDL1033"/>
    <mergeCell ref="UDM1033:UDP1033"/>
    <mergeCell ref="UDQ1033:UDT1033"/>
    <mergeCell ref="UDU1033:UDX1033"/>
    <mergeCell ref="UDY1033:UEB1033"/>
    <mergeCell ref="UEC1033:UEF1033"/>
    <mergeCell ref="UCK1033:UCN1033"/>
    <mergeCell ref="UCO1033:UCR1033"/>
    <mergeCell ref="UCS1033:UCV1033"/>
    <mergeCell ref="UCW1033:UCZ1033"/>
    <mergeCell ref="UDA1033:UDD1033"/>
    <mergeCell ref="UDE1033:UDH1033"/>
    <mergeCell ref="UBM1033:UBP1033"/>
    <mergeCell ref="UBQ1033:UBT1033"/>
    <mergeCell ref="UBU1033:UBX1033"/>
    <mergeCell ref="UBY1033:UCB1033"/>
    <mergeCell ref="UCC1033:UCF1033"/>
    <mergeCell ref="UCG1033:UCJ1033"/>
    <mergeCell ref="UAO1033:UAR1033"/>
    <mergeCell ref="UAS1033:UAV1033"/>
    <mergeCell ref="UAW1033:UAZ1033"/>
    <mergeCell ref="UBA1033:UBD1033"/>
    <mergeCell ref="UBE1033:UBH1033"/>
    <mergeCell ref="UBI1033:UBL1033"/>
    <mergeCell ref="UKS1033:UKV1033"/>
    <mergeCell ref="UKW1033:UKZ1033"/>
    <mergeCell ref="ULA1033:ULD1033"/>
    <mergeCell ref="ULE1033:ULH1033"/>
    <mergeCell ref="ULI1033:ULL1033"/>
    <mergeCell ref="ULM1033:ULP1033"/>
    <mergeCell ref="UJU1033:UJX1033"/>
    <mergeCell ref="UJY1033:UKB1033"/>
    <mergeCell ref="UKC1033:UKF1033"/>
    <mergeCell ref="UKG1033:UKJ1033"/>
    <mergeCell ref="UKK1033:UKN1033"/>
    <mergeCell ref="UKO1033:UKR1033"/>
    <mergeCell ref="UIW1033:UIZ1033"/>
    <mergeCell ref="UJA1033:UJD1033"/>
    <mergeCell ref="UJE1033:UJH1033"/>
    <mergeCell ref="UJI1033:UJL1033"/>
    <mergeCell ref="UJM1033:UJP1033"/>
    <mergeCell ref="UJQ1033:UJT1033"/>
    <mergeCell ref="UHY1033:UIB1033"/>
    <mergeCell ref="UIC1033:UIF1033"/>
    <mergeCell ref="UIG1033:UIJ1033"/>
    <mergeCell ref="UIK1033:UIN1033"/>
    <mergeCell ref="UIO1033:UIR1033"/>
    <mergeCell ref="UIS1033:UIV1033"/>
    <mergeCell ref="UHA1033:UHD1033"/>
    <mergeCell ref="UHE1033:UHH1033"/>
    <mergeCell ref="UHI1033:UHL1033"/>
    <mergeCell ref="UHM1033:UHP1033"/>
    <mergeCell ref="UHQ1033:UHT1033"/>
    <mergeCell ref="UHU1033:UHX1033"/>
    <mergeCell ref="UGC1033:UGF1033"/>
    <mergeCell ref="UGG1033:UGJ1033"/>
    <mergeCell ref="UGK1033:UGN1033"/>
    <mergeCell ref="UGO1033:UGR1033"/>
    <mergeCell ref="UGS1033:UGV1033"/>
    <mergeCell ref="UGW1033:UGZ1033"/>
    <mergeCell ref="UQG1033:UQJ1033"/>
    <mergeCell ref="UQK1033:UQN1033"/>
    <mergeCell ref="UQO1033:UQR1033"/>
    <mergeCell ref="UQS1033:UQV1033"/>
    <mergeCell ref="UQW1033:UQZ1033"/>
    <mergeCell ref="URA1033:URD1033"/>
    <mergeCell ref="UPI1033:UPL1033"/>
    <mergeCell ref="UPM1033:UPP1033"/>
    <mergeCell ref="UPQ1033:UPT1033"/>
    <mergeCell ref="UPU1033:UPX1033"/>
    <mergeCell ref="UPY1033:UQB1033"/>
    <mergeCell ref="UQC1033:UQF1033"/>
    <mergeCell ref="UOK1033:UON1033"/>
    <mergeCell ref="UOO1033:UOR1033"/>
    <mergeCell ref="UOS1033:UOV1033"/>
    <mergeCell ref="UOW1033:UOZ1033"/>
    <mergeCell ref="UPA1033:UPD1033"/>
    <mergeCell ref="UPE1033:UPH1033"/>
    <mergeCell ref="UNM1033:UNP1033"/>
    <mergeCell ref="UNQ1033:UNT1033"/>
    <mergeCell ref="UNU1033:UNX1033"/>
    <mergeCell ref="UNY1033:UOB1033"/>
    <mergeCell ref="UOC1033:UOF1033"/>
    <mergeCell ref="UOG1033:UOJ1033"/>
    <mergeCell ref="UMO1033:UMR1033"/>
    <mergeCell ref="UMS1033:UMV1033"/>
    <mergeCell ref="UMW1033:UMZ1033"/>
    <mergeCell ref="UNA1033:UND1033"/>
    <mergeCell ref="UNE1033:UNH1033"/>
    <mergeCell ref="UNI1033:UNL1033"/>
    <mergeCell ref="ULQ1033:ULT1033"/>
    <mergeCell ref="ULU1033:ULX1033"/>
    <mergeCell ref="ULY1033:UMB1033"/>
    <mergeCell ref="UMC1033:UMF1033"/>
    <mergeCell ref="UMG1033:UMJ1033"/>
    <mergeCell ref="UMK1033:UMN1033"/>
    <mergeCell ref="UVU1033:UVX1033"/>
    <mergeCell ref="UVY1033:UWB1033"/>
    <mergeCell ref="UWC1033:UWF1033"/>
    <mergeCell ref="UWG1033:UWJ1033"/>
    <mergeCell ref="UWK1033:UWN1033"/>
    <mergeCell ref="UWO1033:UWR1033"/>
    <mergeCell ref="UUW1033:UUZ1033"/>
    <mergeCell ref="UVA1033:UVD1033"/>
    <mergeCell ref="UVE1033:UVH1033"/>
    <mergeCell ref="UVI1033:UVL1033"/>
    <mergeCell ref="UVM1033:UVP1033"/>
    <mergeCell ref="UVQ1033:UVT1033"/>
    <mergeCell ref="UTY1033:UUB1033"/>
    <mergeCell ref="UUC1033:UUF1033"/>
    <mergeCell ref="UUG1033:UUJ1033"/>
    <mergeCell ref="UUK1033:UUN1033"/>
    <mergeCell ref="UUO1033:UUR1033"/>
    <mergeCell ref="UUS1033:UUV1033"/>
    <mergeCell ref="UTA1033:UTD1033"/>
    <mergeCell ref="UTE1033:UTH1033"/>
    <mergeCell ref="UTI1033:UTL1033"/>
    <mergeCell ref="UTM1033:UTP1033"/>
    <mergeCell ref="UTQ1033:UTT1033"/>
    <mergeCell ref="UTU1033:UTX1033"/>
    <mergeCell ref="USC1033:USF1033"/>
    <mergeCell ref="USG1033:USJ1033"/>
    <mergeCell ref="USK1033:USN1033"/>
    <mergeCell ref="USO1033:USR1033"/>
    <mergeCell ref="USS1033:USV1033"/>
    <mergeCell ref="USW1033:USZ1033"/>
    <mergeCell ref="URE1033:URH1033"/>
    <mergeCell ref="URI1033:URL1033"/>
    <mergeCell ref="URM1033:URP1033"/>
    <mergeCell ref="URQ1033:URT1033"/>
    <mergeCell ref="URU1033:URX1033"/>
    <mergeCell ref="URY1033:USB1033"/>
    <mergeCell ref="VBI1033:VBL1033"/>
    <mergeCell ref="VBM1033:VBP1033"/>
    <mergeCell ref="VBQ1033:VBT1033"/>
    <mergeCell ref="VBU1033:VBX1033"/>
    <mergeCell ref="VBY1033:VCB1033"/>
    <mergeCell ref="VCC1033:VCF1033"/>
    <mergeCell ref="VAK1033:VAN1033"/>
    <mergeCell ref="VAO1033:VAR1033"/>
    <mergeCell ref="VAS1033:VAV1033"/>
    <mergeCell ref="VAW1033:VAZ1033"/>
    <mergeCell ref="VBA1033:VBD1033"/>
    <mergeCell ref="VBE1033:VBH1033"/>
    <mergeCell ref="UZM1033:UZP1033"/>
    <mergeCell ref="UZQ1033:UZT1033"/>
    <mergeCell ref="UZU1033:UZX1033"/>
    <mergeCell ref="UZY1033:VAB1033"/>
    <mergeCell ref="VAC1033:VAF1033"/>
    <mergeCell ref="VAG1033:VAJ1033"/>
    <mergeCell ref="UYO1033:UYR1033"/>
    <mergeCell ref="UYS1033:UYV1033"/>
    <mergeCell ref="UYW1033:UYZ1033"/>
    <mergeCell ref="UZA1033:UZD1033"/>
    <mergeCell ref="UZE1033:UZH1033"/>
    <mergeCell ref="UZI1033:UZL1033"/>
    <mergeCell ref="UXQ1033:UXT1033"/>
    <mergeCell ref="UXU1033:UXX1033"/>
    <mergeCell ref="UXY1033:UYB1033"/>
    <mergeCell ref="UYC1033:UYF1033"/>
    <mergeCell ref="UYG1033:UYJ1033"/>
    <mergeCell ref="UYK1033:UYN1033"/>
    <mergeCell ref="UWS1033:UWV1033"/>
    <mergeCell ref="UWW1033:UWZ1033"/>
    <mergeCell ref="UXA1033:UXD1033"/>
    <mergeCell ref="UXE1033:UXH1033"/>
    <mergeCell ref="UXI1033:UXL1033"/>
    <mergeCell ref="UXM1033:UXP1033"/>
    <mergeCell ref="VGW1033:VGZ1033"/>
    <mergeCell ref="VHA1033:VHD1033"/>
    <mergeCell ref="VHE1033:VHH1033"/>
    <mergeCell ref="VHI1033:VHL1033"/>
    <mergeCell ref="VHM1033:VHP1033"/>
    <mergeCell ref="VHQ1033:VHT1033"/>
    <mergeCell ref="VFY1033:VGB1033"/>
    <mergeCell ref="VGC1033:VGF1033"/>
    <mergeCell ref="VGG1033:VGJ1033"/>
    <mergeCell ref="VGK1033:VGN1033"/>
    <mergeCell ref="VGO1033:VGR1033"/>
    <mergeCell ref="VGS1033:VGV1033"/>
    <mergeCell ref="VFA1033:VFD1033"/>
    <mergeCell ref="VFE1033:VFH1033"/>
    <mergeCell ref="VFI1033:VFL1033"/>
    <mergeCell ref="VFM1033:VFP1033"/>
    <mergeCell ref="VFQ1033:VFT1033"/>
    <mergeCell ref="VFU1033:VFX1033"/>
    <mergeCell ref="VEC1033:VEF1033"/>
    <mergeCell ref="VEG1033:VEJ1033"/>
    <mergeCell ref="VEK1033:VEN1033"/>
    <mergeCell ref="VEO1033:VER1033"/>
    <mergeCell ref="VES1033:VEV1033"/>
    <mergeCell ref="VEW1033:VEZ1033"/>
    <mergeCell ref="VDE1033:VDH1033"/>
    <mergeCell ref="VDI1033:VDL1033"/>
    <mergeCell ref="VDM1033:VDP1033"/>
    <mergeCell ref="VDQ1033:VDT1033"/>
    <mergeCell ref="VDU1033:VDX1033"/>
    <mergeCell ref="VDY1033:VEB1033"/>
    <mergeCell ref="VCG1033:VCJ1033"/>
    <mergeCell ref="VCK1033:VCN1033"/>
    <mergeCell ref="VCO1033:VCR1033"/>
    <mergeCell ref="VCS1033:VCV1033"/>
    <mergeCell ref="VCW1033:VCZ1033"/>
    <mergeCell ref="VDA1033:VDD1033"/>
    <mergeCell ref="VMK1033:VMN1033"/>
    <mergeCell ref="VMO1033:VMR1033"/>
    <mergeCell ref="VMS1033:VMV1033"/>
    <mergeCell ref="VMW1033:VMZ1033"/>
    <mergeCell ref="VNA1033:VND1033"/>
    <mergeCell ref="VNE1033:VNH1033"/>
    <mergeCell ref="VLM1033:VLP1033"/>
    <mergeCell ref="VLQ1033:VLT1033"/>
    <mergeCell ref="VLU1033:VLX1033"/>
    <mergeCell ref="VLY1033:VMB1033"/>
    <mergeCell ref="VMC1033:VMF1033"/>
    <mergeCell ref="VMG1033:VMJ1033"/>
    <mergeCell ref="VKO1033:VKR1033"/>
    <mergeCell ref="VKS1033:VKV1033"/>
    <mergeCell ref="VKW1033:VKZ1033"/>
    <mergeCell ref="VLA1033:VLD1033"/>
    <mergeCell ref="VLE1033:VLH1033"/>
    <mergeCell ref="VLI1033:VLL1033"/>
    <mergeCell ref="VJQ1033:VJT1033"/>
    <mergeCell ref="VJU1033:VJX1033"/>
    <mergeCell ref="VJY1033:VKB1033"/>
    <mergeCell ref="VKC1033:VKF1033"/>
    <mergeCell ref="VKG1033:VKJ1033"/>
    <mergeCell ref="VKK1033:VKN1033"/>
    <mergeCell ref="VIS1033:VIV1033"/>
    <mergeCell ref="VIW1033:VIZ1033"/>
    <mergeCell ref="VJA1033:VJD1033"/>
    <mergeCell ref="VJE1033:VJH1033"/>
    <mergeCell ref="VJI1033:VJL1033"/>
    <mergeCell ref="VJM1033:VJP1033"/>
    <mergeCell ref="VHU1033:VHX1033"/>
    <mergeCell ref="VHY1033:VIB1033"/>
    <mergeCell ref="VIC1033:VIF1033"/>
    <mergeCell ref="VIG1033:VIJ1033"/>
    <mergeCell ref="VIK1033:VIN1033"/>
    <mergeCell ref="VIO1033:VIR1033"/>
    <mergeCell ref="VRY1033:VSB1033"/>
    <mergeCell ref="VSC1033:VSF1033"/>
    <mergeCell ref="VSG1033:VSJ1033"/>
    <mergeCell ref="VSK1033:VSN1033"/>
    <mergeCell ref="VSO1033:VSR1033"/>
    <mergeCell ref="VSS1033:VSV1033"/>
    <mergeCell ref="VRA1033:VRD1033"/>
    <mergeCell ref="VRE1033:VRH1033"/>
    <mergeCell ref="VRI1033:VRL1033"/>
    <mergeCell ref="VRM1033:VRP1033"/>
    <mergeCell ref="VRQ1033:VRT1033"/>
    <mergeCell ref="VRU1033:VRX1033"/>
    <mergeCell ref="VQC1033:VQF1033"/>
    <mergeCell ref="VQG1033:VQJ1033"/>
    <mergeCell ref="VQK1033:VQN1033"/>
    <mergeCell ref="VQO1033:VQR1033"/>
    <mergeCell ref="VQS1033:VQV1033"/>
    <mergeCell ref="VQW1033:VQZ1033"/>
    <mergeCell ref="VPE1033:VPH1033"/>
    <mergeCell ref="VPI1033:VPL1033"/>
    <mergeCell ref="VPM1033:VPP1033"/>
    <mergeCell ref="VPQ1033:VPT1033"/>
    <mergeCell ref="VPU1033:VPX1033"/>
    <mergeCell ref="VPY1033:VQB1033"/>
    <mergeCell ref="VOG1033:VOJ1033"/>
    <mergeCell ref="VOK1033:VON1033"/>
    <mergeCell ref="VOO1033:VOR1033"/>
    <mergeCell ref="VOS1033:VOV1033"/>
    <mergeCell ref="VOW1033:VOZ1033"/>
    <mergeCell ref="VPA1033:VPD1033"/>
    <mergeCell ref="VNI1033:VNL1033"/>
    <mergeCell ref="VNM1033:VNP1033"/>
    <mergeCell ref="VNQ1033:VNT1033"/>
    <mergeCell ref="VNU1033:VNX1033"/>
    <mergeCell ref="VNY1033:VOB1033"/>
    <mergeCell ref="VOC1033:VOF1033"/>
    <mergeCell ref="VXM1033:VXP1033"/>
    <mergeCell ref="VXQ1033:VXT1033"/>
    <mergeCell ref="VXU1033:VXX1033"/>
    <mergeCell ref="VXY1033:VYB1033"/>
    <mergeCell ref="VYC1033:VYF1033"/>
    <mergeCell ref="VYG1033:VYJ1033"/>
    <mergeCell ref="VWO1033:VWR1033"/>
    <mergeCell ref="VWS1033:VWV1033"/>
    <mergeCell ref="VWW1033:VWZ1033"/>
    <mergeCell ref="VXA1033:VXD1033"/>
    <mergeCell ref="VXE1033:VXH1033"/>
    <mergeCell ref="VXI1033:VXL1033"/>
    <mergeCell ref="VVQ1033:VVT1033"/>
    <mergeCell ref="VVU1033:VVX1033"/>
    <mergeCell ref="VVY1033:VWB1033"/>
    <mergeCell ref="VWC1033:VWF1033"/>
    <mergeCell ref="VWG1033:VWJ1033"/>
    <mergeCell ref="VWK1033:VWN1033"/>
    <mergeCell ref="VUS1033:VUV1033"/>
    <mergeCell ref="VUW1033:VUZ1033"/>
    <mergeCell ref="VVA1033:VVD1033"/>
    <mergeCell ref="VVE1033:VVH1033"/>
    <mergeCell ref="VVI1033:VVL1033"/>
    <mergeCell ref="VVM1033:VVP1033"/>
    <mergeCell ref="VTU1033:VTX1033"/>
    <mergeCell ref="VTY1033:VUB1033"/>
    <mergeCell ref="VUC1033:VUF1033"/>
    <mergeCell ref="VUG1033:VUJ1033"/>
    <mergeCell ref="VUK1033:VUN1033"/>
    <mergeCell ref="VUO1033:VUR1033"/>
    <mergeCell ref="VSW1033:VSZ1033"/>
    <mergeCell ref="VTA1033:VTD1033"/>
    <mergeCell ref="VTE1033:VTH1033"/>
    <mergeCell ref="VTI1033:VTL1033"/>
    <mergeCell ref="VTM1033:VTP1033"/>
    <mergeCell ref="VTQ1033:VTT1033"/>
    <mergeCell ref="WDA1033:WDD1033"/>
    <mergeCell ref="WDE1033:WDH1033"/>
    <mergeCell ref="WDI1033:WDL1033"/>
    <mergeCell ref="WDM1033:WDP1033"/>
    <mergeCell ref="WDQ1033:WDT1033"/>
    <mergeCell ref="WDU1033:WDX1033"/>
    <mergeCell ref="WCC1033:WCF1033"/>
    <mergeCell ref="WCG1033:WCJ1033"/>
    <mergeCell ref="WCK1033:WCN1033"/>
    <mergeCell ref="WCO1033:WCR1033"/>
    <mergeCell ref="WCS1033:WCV1033"/>
    <mergeCell ref="WCW1033:WCZ1033"/>
    <mergeCell ref="WBE1033:WBH1033"/>
    <mergeCell ref="WBI1033:WBL1033"/>
    <mergeCell ref="WBM1033:WBP1033"/>
    <mergeCell ref="WBQ1033:WBT1033"/>
    <mergeCell ref="WBU1033:WBX1033"/>
    <mergeCell ref="WBY1033:WCB1033"/>
    <mergeCell ref="WAG1033:WAJ1033"/>
    <mergeCell ref="WAK1033:WAN1033"/>
    <mergeCell ref="WAO1033:WAR1033"/>
    <mergeCell ref="WAS1033:WAV1033"/>
    <mergeCell ref="WAW1033:WAZ1033"/>
    <mergeCell ref="WBA1033:WBD1033"/>
    <mergeCell ref="VZI1033:VZL1033"/>
    <mergeCell ref="VZM1033:VZP1033"/>
    <mergeCell ref="VZQ1033:VZT1033"/>
    <mergeCell ref="VZU1033:VZX1033"/>
    <mergeCell ref="VZY1033:WAB1033"/>
    <mergeCell ref="WAC1033:WAF1033"/>
    <mergeCell ref="VYK1033:VYN1033"/>
    <mergeCell ref="VYO1033:VYR1033"/>
    <mergeCell ref="VYS1033:VYV1033"/>
    <mergeCell ref="VYW1033:VYZ1033"/>
    <mergeCell ref="VZA1033:VZD1033"/>
    <mergeCell ref="VZE1033:VZH1033"/>
    <mergeCell ref="WIO1033:WIR1033"/>
    <mergeCell ref="WIS1033:WIV1033"/>
    <mergeCell ref="WIW1033:WIZ1033"/>
    <mergeCell ref="WJA1033:WJD1033"/>
    <mergeCell ref="WJE1033:WJH1033"/>
    <mergeCell ref="WJI1033:WJL1033"/>
    <mergeCell ref="WHQ1033:WHT1033"/>
    <mergeCell ref="WHU1033:WHX1033"/>
    <mergeCell ref="WHY1033:WIB1033"/>
    <mergeCell ref="WIC1033:WIF1033"/>
    <mergeCell ref="WIG1033:WIJ1033"/>
    <mergeCell ref="WIK1033:WIN1033"/>
    <mergeCell ref="WGS1033:WGV1033"/>
    <mergeCell ref="WGW1033:WGZ1033"/>
    <mergeCell ref="WHA1033:WHD1033"/>
    <mergeCell ref="WHE1033:WHH1033"/>
    <mergeCell ref="WHI1033:WHL1033"/>
    <mergeCell ref="WHM1033:WHP1033"/>
    <mergeCell ref="WFU1033:WFX1033"/>
    <mergeCell ref="WFY1033:WGB1033"/>
    <mergeCell ref="WGC1033:WGF1033"/>
    <mergeCell ref="WGG1033:WGJ1033"/>
    <mergeCell ref="WGK1033:WGN1033"/>
    <mergeCell ref="WGO1033:WGR1033"/>
    <mergeCell ref="WEW1033:WEZ1033"/>
    <mergeCell ref="WFA1033:WFD1033"/>
    <mergeCell ref="WFE1033:WFH1033"/>
    <mergeCell ref="WFI1033:WFL1033"/>
    <mergeCell ref="WFM1033:WFP1033"/>
    <mergeCell ref="WFQ1033:WFT1033"/>
    <mergeCell ref="WDY1033:WEB1033"/>
    <mergeCell ref="WEC1033:WEF1033"/>
    <mergeCell ref="WEG1033:WEJ1033"/>
    <mergeCell ref="WEK1033:WEN1033"/>
    <mergeCell ref="WEO1033:WER1033"/>
    <mergeCell ref="WES1033:WEV1033"/>
    <mergeCell ref="WOC1033:WOF1033"/>
    <mergeCell ref="WOG1033:WOJ1033"/>
    <mergeCell ref="WOK1033:WON1033"/>
    <mergeCell ref="WOO1033:WOR1033"/>
    <mergeCell ref="WOS1033:WOV1033"/>
    <mergeCell ref="WOW1033:WOZ1033"/>
    <mergeCell ref="WNE1033:WNH1033"/>
    <mergeCell ref="WNI1033:WNL1033"/>
    <mergeCell ref="WNM1033:WNP1033"/>
    <mergeCell ref="WNQ1033:WNT1033"/>
    <mergeCell ref="WNU1033:WNX1033"/>
    <mergeCell ref="WNY1033:WOB1033"/>
    <mergeCell ref="WMG1033:WMJ1033"/>
    <mergeCell ref="WMK1033:WMN1033"/>
    <mergeCell ref="WMO1033:WMR1033"/>
    <mergeCell ref="WMS1033:WMV1033"/>
    <mergeCell ref="WMW1033:WMZ1033"/>
    <mergeCell ref="WNA1033:WND1033"/>
    <mergeCell ref="WLI1033:WLL1033"/>
    <mergeCell ref="WLM1033:WLP1033"/>
    <mergeCell ref="WLQ1033:WLT1033"/>
    <mergeCell ref="WLU1033:WLX1033"/>
    <mergeCell ref="WLY1033:WMB1033"/>
    <mergeCell ref="WMC1033:WMF1033"/>
    <mergeCell ref="WKK1033:WKN1033"/>
    <mergeCell ref="WKO1033:WKR1033"/>
    <mergeCell ref="WKS1033:WKV1033"/>
    <mergeCell ref="WKW1033:WKZ1033"/>
    <mergeCell ref="WLA1033:WLD1033"/>
    <mergeCell ref="WLE1033:WLH1033"/>
    <mergeCell ref="WJM1033:WJP1033"/>
    <mergeCell ref="WJQ1033:WJT1033"/>
    <mergeCell ref="WJU1033:WJX1033"/>
    <mergeCell ref="WJY1033:WKB1033"/>
    <mergeCell ref="WKC1033:WKF1033"/>
    <mergeCell ref="WKG1033:WKJ1033"/>
    <mergeCell ref="WTQ1033:WTT1033"/>
    <mergeCell ref="WTU1033:WTX1033"/>
    <mergeCell ref="WTY1033:WUB1033"/>
    <mergeCell ref="WUC1033:WUF1033"/>
    <mergeCell ref="WUG1033:WUJ1033"/>
    <mergeCell ref="WUK1033:WUN1033"/>
    <mergeCell ref="WSS1033:WSV1033"/>
    <mergeCell ref="WSW1033:WSZ1033"/>
    <mergeCell ref="WTA1033:WTD1033"/>
    <mergeCell ref="WTE1033:WTH1033"/>
    <mergeCell ref="WTI1033:WTL1033"/>
    <mergeCell ref="WTM1033:WTP1033"/>
    <mergeCell ref="WRU1033:WRX1033"/>
    <mergeCell ref="WRY1033:WSB1033"/>
    <mergeCell ref="WSC1033:WSF1033"/>
    <mergeCell ref="WSG1033:WSJ1033"/>
    <mergeCell ref="WSK1033:WSN1033"/>
    <mergeCell ref="WSO1033:WSR1033"/>
    <mergeCell ref="WQW1033:WQZ1033"/>
    <mergeCell ref="WRA1033:WRD1033"/>
    <mergeCell ref="WRE1033:WRH1033"/>
    <mergeCell ref="WRI1033:WRL1033"/>
    <mergeCell ref="WRM1033:WRP1033"/>
    <mergeCell ref="WRQ1033:WRT1033"/>
    <mergeCell ref="WPY1033:WQB1033"/>
    <mergeCell ref="WQC1033:WQF1033"/>
    <mergeCell ref="WQG1033:WQJ1033"/>
    <mergeCell ref="WQK1033:WQN1033"/>
    <mergeCell ref="WQO1033:WQR1033"/>
    <mergeCell ref="WQS1033:WQV1033"/>
    <mergeCell ref="WPA1033:WPD1033"/>
    <mergeCell ref="WPE1033:WPH1033"/>
    <mergeCell ref="WPI1033:WPL1033"/>
    <mergeCell ref="WPM1033:WPP1033"/>
    <mergeCell ref="WPQ1033:WPT1033"/>
    <mergeCell ref="WPU1033:WPX1033"/>
    <mergeCell ref="WZE1033:WZH1033"/>
    <mergeCell ref="WZI1033:WZL1033"/>
    <mergeCell ref="WZM1033:WZP1033"/>
    <mergeCell ref="WZQ1033:WZT1033"/>
    <mergeCell ref="WZU1033:WZX1033"/>
    <mergeCell ref="WZY1033:XAB1033"/>
    <mergeCell ref="WYG1033:WYJ1033"/>
    <mergeCell ref="WYK1033:WYN1033"/>
    <mergeCell ref="WYO1033:WYR1033"/>
    <mergeCell ref="WYS1033:WYV1033"/>
    <mergeCell ref="WYW1033:WYZ1033"/>
    <mergeCell ref="WZA1033:WZD1033"/>
    <mergeCell ref="WXI1033:WXL1033"/>
    <mergeCell ref="WXM1033:WXP1033"/>
    <mergeCell ref="WXQ1033:WXT1033"/>
    <mergeCell ref="WXU1033:WXX1033"/>
    <mergeCell ref="WXY1033:WYB1033"/>
    <mergeCell ref="WYC1033:WYF1033"/>
    <mergeCell ref="WWK1033:WWN1033"/>
    <mergeCell ref="WWO1033:WWR1033"/>
    <mergeCell ref="WWS1033:WWV1033"/>
    <mergeCell ref="WWW1033:WWZ1033"/>
    <mergeCell ref="WXA1033:WXD1033"/>
    <mergeCell ref="WXE1033:WXH1033"/>
    <mergeCell ref="WVM1033:WVP1033"/>
    <mergeCell ref="WVQ1033:WVT1033"/>
    <mergeCell ref="WVU1033:WVX1033"/>
    <mergeCell ref="WVY1033:WWB1033"/>
    <mergeCell ref="WWC1033:WWF1033"/>
    <mergeCell ref="WWG1033:WWJ1033"/>
    <mergeCell ref="WUO1033:WUR1033"/>
    <mergeCell ref="WUS1033:WUV1033"/>
    <mergeCell ref="WUW1033:WUZ1033"/>
    <mergeCell ref="WVA1033:WVD1033"/>
    <mergeCell ref="WVE1033:WVH1033"/>
    <mergeCell ref="WVI1033:WVL1033"/>
    <mergeCell ref="CW1034:CY1034"/>
    <mergeCell ref="DA1034:DC1034"/>
    <mergeCell ref="DE1034:DG1034"/>
    <mergeCell ref="DI1034:DK1034"/>
    <mergeCell ref="DM1034:DO1034"/>
    <mergeCell ref="DQ1034:DS1034"/>
    <mergeCell ref="BY1034:CA1034"/>
    <mergeCell ref="CC1034:CE1034"/>
    <mergeCell ref="CG1034:CI1034"/>
    <mergeCell ref="CK1034:CM1034"/>
    <mergeCell ref="CO1034:CQ1034"/>
    <mergeCell ref="CS1034:CU1034"/>
    <mergeCell ref="BA1034:BC1034"/>
    <mergeCell ref="BE1034:BG1034"/>
    <mergeCell ref="BI1034:BK1034"/>
    <mergeCell ref="BM1034:BO1034"/>
    <mergeCell ref="BQ1034:BS1034"/>
    <mergeCell ref="BU1034:BW1034"/>
    <mergeCell ref="AC1034:AE1034"/>
    <mergeCell ref="AG1034:AI1034"/>
    <mergeCell ref="AK1034:AM1034"/>
    <mergeCell ref="AO1034:AQ1034"/>
    <mergeCell ref="AS1034:AU1034"/>
    <mergeCell ref="AW1034:AY1034"/>
    <mergeCell ref="XES1033:XEV1033"/>
    <mergeCell ref="XEW1033:XEZ1033"/>
    <mergeCell ref="XFA1033:XFD1033"/>
    <mergeCell ref="A1034:C1034"/>
    <mergeCell ref="E1034:G1034"/>
    <mergeCell ref="I1034:K1034"/>
    <mergeCell ref="M1034:O1034"/>
    <mergeCell ref="Q1034:S1034"/>
    <mergeCell ref="U1034:W1034"/>
    <mergeCell ref="Y1034:AA1034"/>
    <mergeCell ref="XDU1033:XDX1033"/>
    <mergeCell ref="XDY1033:XEB1033"/>
    <mergeCell ref="XEC1033:XEF1033"/>
    <mergeCell ref="XEG1033:XEJ1033"/>
    <mergeCell ref="XEK1033:XEN1033"/>
    <mergeCell ref="XEO1033:XER1033"/>
    <mergeCell ref="XCW1033:XCZ1033"/>
    <mergeCell ref="XDA1033:XDD1033"/>
    <mergeCell ref="XDE1033:XDH1033"/>
    <mergeCell ref="XDI1033:XDL1033"/>
    <mergeCell ref="XDM1033:XDP1033"/>
    <mergeCell ref="XDQ1033:XDT1033"/>
    <mergeCell ref="XBY1033:XCB1033"/>
    <mergeCell ref="XCC1033:XCF1033"/>
    <mergeCell ref="XCG1033:XCJ1033"/>
    <mergeCell ref="XCK1033:XCN1033"/>
    <mergeCell ref="XCO1033:XCR1033"/>
    <mergeCell ref="XCS1033:XCV1033"/>
    <mergeCell ref="XBA1033:XBD1033"/>
    <mergeCell ref="XBE1033:XBH1033"/>
    <mergeCell ref="XBI1033:XBL1033"/>
    <mergeCell ref="XBM1033:XBP1033"/>
    <mergeCell ref="XBQ1033:XBT1033"/>
    <mergeCell ref="XBU1033:XBX1033"/>
    <mergeCell ref="XAC1033:XAF1033"/>
    <mergeCell ref="XAG1033:XAJ1033"/>
    <mergeCell ref="XAK1033:XAN1033"/>
    <mergeCell ref="XAO1033:XAR1033"/>
    <mergeCell ref="XAS1033:XAV1033"/>
    <mergeCell ref="XAW1033:XAZ1033"/>
    <mergeCell ref="IK1034:IM1034"/>
    <mergeCell ref="IO1034:IQ1034"/>
    <mergeCell ref="IS1034:IU1034"/>
    <mergeCell ref="IW1034:IY1034"/>
    <mergeCell ref="JA1034:JC1034"/>
    <mergeCell ref="JE1034:JG1034"/>
    <mergeCell ref="HM1034:HO1034"/>
    <mergeCell ref="HQ1034:HS1034"/>
    <mergeCell ref="HU1034:HW1034"/>
    <mergeCell ref="HY1034:IA1034"/>
    <mergeCell ref="IC1034:IE1034"/>
    <mergeCell ref="IG1034:II1034"/>
    <mergeCell ref="GO1034:GQ1034"/>
    <mergeCell ref="GS1034:GU1034"/>
    <mergeCell ref="GW1034:GY1034"/>
    <mergeCell ref="HA1034:HC1034"/>
    <mergeCell ref="HE1034:HG1034"/>
    <mergeCell ref="HI1034:HK1034"/>
    <mergeCell ref="FQ1034:FS1034"/>
    <mergeCell ref="FU1034:FW1034"/>
    <mergeCell ref="FY1034:GA1034"/>
    <mergeCell ref="GC1034:GE1034"/>
    <mergeCell ref="GG1034:GI1034"/>
    <mergeCell ref="GK1034:GM1034"/>
    <mergeCell ref="ES1034:EU1034"/>
    <mergeCell ref="EW1034:EY1034"/>
    <mergeCell ref="FA1034:FC1034"/>
    <mergeCell ref="FE1034:FG1034"/>
    <mergeCell ref="FI1034:FK1034"/>
    <mergeCell ref="FM1034:FO1034"/>
    <mergeCell ref="DU1034:DW1034"/>
    <mergeCell ref="DY1034:EA1034"/>
    <mergeCell ref="EC1034:EE1034"/>
    <mergeCell ref="EG1034:EI1034"/>
    <mergeCell ref="EK1034:EM1034"/>
    <mergeCell ref="EO1034:EQ1034"/>
    <mergeCell ref="NY1034:OA1034"/>
    <mergeCell ref="OC1034:OE1034"/>
    <mergeCell ref="OG1034:OI1034"/>
    <mergeCell ref="OK1034:OM1034"/>
    <mergeCell ref="OO1034:OQ1034"/>
    <mergeCell ref="OS1034:OU1034"/>
    <mergeCell ref="NA1034:NC1034"/>
    <mergeCell ref="NE1034:NG1034"/>
    <mergeCell ref="NI1034:NK1034"/>
    <mergeCell ref="NM1034:NO1034"/>
    <mergeCell ref="NQ1034:NS1034"/>
    <mergeCell ref="NU1034:NW1034"/>
    <mergeCell ref="MC1034:ME1034"/>
    <mergeCell ref="MG1034:MI1034"/>
    <mergeCell ref="MK1034:MM1034"/>
    <mergeCell ref="MO1034:MQ1034"/>
    <mergeCell ref="MS1034:MU1034"/>
    <mergeCell ref="MW1034:MY1034"/>
    <mergeCell ref="LE1034:LG1034"/>
    <mergeCell ref="LI1034:LK1034"/>
    <mergeCell ref="LM1034:LO1034"/>
    <mergeCell ref="LQ1034:LS1034"/>
    <mergeCell ref="LU1034:LW1034"/>
    <mergeCell ref="LY1034:MA1034"/>
    <mergeCell ref="KG1034:KI1034"/>
    <mergeCell ref="KK1034:KM1034"/>
    <mergeCell ref="KO1034:KQ1034"/>
    <mergeCell ref="KS1034:KU1034"/>
    <mergeCell ref="KW1034:KY1034"/>
    <mergeCell ref="LA1034:LC1034"/>
    <mergeCell ref="JI1034:JK1034"/>
    <mergeCell ref="JM1034:JO1034"/>
    <mergeCell ref="JQ1034:JS1034"/>
    <mergeCell ref="JU1034:JW1034"/>
    <mergeCell ref="JY1034:KA1034"/>
    <mergeCell ref="KC1034:KE1034"/>
    <mergeCell ref="TM1034:TO1034"/>
    <mergeCell ref="TQ1034:TS1034"/>
    <mergeCell ref="TU1034:TW1034"/>
    <mergeCell ref="TY1034:UA1034"/>
    <mergeCell ref="UC1034:UE1034"/>
    <mergeCell ref="UG1034:UI1034"/>
    <mergeCell ref="SO1034:SQ1034"/>
    <mergeCell ref="SS1034:SU1034"/>
    <mergeCell ref="SW1034:SY1034"/>
    <mergeCell ref="TA1034:TC1034"/>
    <mergeCell ref="TE1034:TG1034"/>
    <mergeCell ref="TI1034:TK1034"/>
    <mergeCell ref="RQ1034:RS1034"/>
    <mergeCell ref="RU1034:RW1034"/>
    <mergeCell ref="RY1034:SA1034"/>
    <mergeCell ref="SC1034:SE1034"/>
    <mergeCell ref="SG1034:SI1034"/>
    <mergeCell ref="SK1034:SM1034"/>
    <mergeCell ref="QS1034:QU1034"/>
    <mergeCell ref="QW1034:QY1034"/>
    <mergeCell ref="RA1034:RC1034"/>
    <mergeCell ref="RE1034:RG1034"/>
    <mergeCell ref="RI1034:RK1034"/>
    <mergeCell ref="RM1034:RO1034"/>
    <mergeCell ref="PU1034:PW1034"/>
    <mergeCell ref="PY1034:QA1034"/>
    <mergeCell ref="QC1034:QE1034"/>
    <mergeCell ref="QG1034:QI1034"/>
    <mergeCell ref="QK1034:QM1034"/>
    <mergeCell ref="QO1034:QQ1034"/>
    <mergeCell ref="OW1034:OY1034"/>
    <mergeCell ref="PA1034:PC1034"/>
    <mergeCell ref="PE1034:PG1034"/>
    <mergeCell ref="PI1034:PK1034"/>
    <mergeCell ref="PM1034:PO1034"/>
    <mergeCell ref="PQ1034:PS1034"/>
    <mergeCell ref="ZA1034:ZC1034"/>
    <mergeCell ref="ZE1034:ZG1034"/>
    <mergeCell ref="ZI1034:ZK1034"/>
    <mergeCell ref="ZM1034:ZO1034"/>
    <mergeCell ref="ZQ1034:ZS1034"/>
    <mergeCell ref="ZU1034:ZW1034"/>
    <mergeCell ref="YC1034:YE1034"/>
    <mergeCell ref="YG1034:YI1034"/>
    <mergeCell ref="YK1034:YM1034"/>
    <mergeCell ref="YO1034:YQ1034"/>
    <mergeCell ref="YS1034:YU1034"/>
    <mergeCell ref="YW1034:YY1034"/>
    <mergeCell ref="XE1034:XG1034"/>
    <mergeCell ref="XI1034:XK1034"/>
    <mergeCell ref="XM1034:XO1034"/>
    <mergeCell ref="XQ1034:XS1034"/>
    <mergeCell ref="XU1034:XW1034"/>
    <mergeCell ref="XY1034:YA1034"/>
    <mergeCell ref="WG1034:WI1034"/>
    <mergeCell ref="WK1034:WM1034"/>
    <mergeCell ref="WO1034:WQ1034"/>
    <mergeCell ref="WS1034:WU1034"/>
    <mergeCell ref="WW1034:WY1034"/>
    <mergeCell ref="XA1034:XC1034"/>
    <mergeCell ref="VI1034:VK1034"/>
    <mergeCell ref="VM1034:VO1034"/>
    <mergeCell ref="VQ1034:VS1034"/>
    <mergeCell ref="VU1034:VW1034"/>
    <mergeCell ref="VY1034:WA1034"/>
    <mergeCell ref="WC1034:WE1034"/>
    <mergeCell ref="UK1034:UM1034"/>
    <mergeCell ref="UO1034:UQ1034"/>
    <mergeCell ref="US1034:UU1034"/>
    <mergeCell ref="UW1034:UY1034"/>
    <mergeCell ref="VA1034:VC1034"/>
    <mergeCell ref="VE1034:VG1034"/>
    <mergeCell ref="AEO1034:AEQ1034"/>
    <mergeCell ref="AES1034:AEU1034"/>
    <mergeCell ref="AEW1034:AEY1034"/>
    <mergeCell ref="AFA1034:AFC1034"/>
    <mergeCell ref="AFE1034:AFG1034"/>
    <mergeCell ref="AFI1034:AFK1034"/>
    <mergeCell ref="ADQ1034:ADS1034"/>
    <mergeCell ref="ADU1034:ADW1034"/>
    <mergeCell ref="ADY1034:AEA1034"/>
    <mergeCell ref="AEC1034:AEE1034"/>
    <mergeCell ref="AEG1034:AEI1034"/>
    <mergeCell ref="AEK1034:AEM1034"/>
    <mergeCell ref="ACS1034:ACU1034"/>
    <mergeCell ref="ACW1034:ACY1034"/>
    <mergeCell ref="ADA1034:ADC1034"/>
    <mergeCell ref="ADE1034:ADG1034"/>
    <mergeCell ref="ADI1034:ADK1034"/>
    <mergeCell ref="ADM1034:ADO1034"/>
    <mergeCell ref="ABU1034:ABW1034"/>
    <mergeCell ref="ABY1034:ACA1034"/>
    <mergeCell ref="ACC1034:ACE1034"/>
    <mergeCell ref="ACG1034:ACI1034"/>
    <mergeCell ref="ACK1034:ACM1034"/>
    <mergeCell ref="ACO1034:ACQ1034"/>
    <mergeCell ref="AAW1034:AAY1034"/>
    <mergeCell ref="ABA1034:ABC1034"/>
    <mergeCell ref="ABE1034:ABG1034"/>
    <mergeCell ref="ABI1034:ABK1034"/>
    <mergeCell ref="ABM1034:ABO1034"/>
    <mergeCell ref="ABQ1034:ABS1034"/>
    <mergeCell ref="ZY1034:AAA1034"/>
    <mergeCell ref="AAC1034:AAE1034"/>
    <mergeCell ref="AAG1034:AAI1034"/>
    <mergeCell ref="AAK1034:AAM1034"/>
    <mergeCell ref="AAO1034:AAQ1034"/>
    <mergeCell ref="AAS1034:AAU1034"/>
    <mergeCell ref="AKC1034:AKE1034"/>
    <mergeCell ref="AKG1034:AKI1034"/>
    <mergeCell ref="AKK1034:AKM1034"/>
    <mergeCell ref="AKO1034:AKQ1034"/>
    <mergeCell ref="AKS1034:AKU1034"/>
    <mergeCell ref="AKW1034:AKY1034"/>
    <mergeCell ref="AJE1034:AJG1034"/>
    <mergeCell ref="AJI1034:AJK1034"/>
    <mergeCell ref="AJM1034:AJO1034"/>
    <mergeCell ref="AJQ1034:AJS1034"/>
    <mergeCell ref="AJU1034:AJW1034"/>
    <mergeCell ref="AJY1034:AKA1034"/>
    <mergeCell ref="AIG1034:AII1034"/>
    <mergeCell ref="AIK1034:AIM1034"/>
    <mergeCell ref="AIO1034:AIQ1034"/>
    <mergeCell ref="AIS1034:AIU1034"/>
    <mergeCell ref="AIW1034:AIY1034"/>
    <mergeCell ref="AJA1034:AJC1034"/>
    <mergeCell ref="AHI1034:AHK1034"/>
    <mergeCell ref="AHM1034:AHO1034"/>
    <mergeCell ref="AHQ1034:AHS1034"/>
    <mergeCell ref="AHU1034:AHW1034"/>
    <mergeCell ref="AHY1034:AIA1034"/>
    <mergeCell ref="AIC1034:AIE1034"/>
    <mergeCell ref="AGK1034:AGM1034"/>
    <mergeCell ref="AGO1034:AGQ1034"/>
    <mergeCell ref="AGS1034:AGU1034"/>
    <mergeCell ref="AGW1034:AGY1034"/>
    <mergeCell ref="AHA1034:AHC1034"/>
    <mergeCell ref="AHE1034:AHG1034"/>
    <mergeCell ref="AFM1034:AFO1034"/>
    <mergeCell ref="AFQ1034:AFS1034"/>
    <mergeCell ref="AFU1034:AFW1034"/>
    <mergeCell ref="AFY1034:AGA1034"/>
    <mergeCell ref="AGC1034:AGE1034"/>
    <mergeCell ref="AGG1034:AGI1034"/>
    <mergeCell ref="APQ1034:APS1034"/>
    <mergeCell ref="APU1034:APW1034"/>
    <mergeCell ref="APY1034:AQA1034"/>
    <mergeCell ref="AQC1034:AQE1034"/>
    <mergeCell ref="AQG1034:AQI1034"/>
    <mergeCell ref="AQK1034:AQM1034"/>
    <mergeCell ref="AOS1034:AOU1034"/>
    <mergeCell ref="AOW1034:AOY1034"/>
    <mergeCell ref="APA1034:APC1034"/>
    <mergeCell ref="APE1034:APG1034"/>
    <mergeCell ref="API1034:APK1034"/>
    <mergeCell ref="APM1034:APO1034"/>
    <mergeCell ref="ANU1034:ANW1034"/>
    <mergeCell ref="ANY1034:AOA1034"/>
    <mergeCell ref="AOC1034:AOE1034"/>
    <mergeCell ref="AOG1034:AOI1034"/>
    <mergeCell ref="AOK1034:AOM1034"/>
    <mergeCell ref="AOO1034:AOQ1034"/>
    <mergeCell ref="AMW1034:AMY1034"/>
    <mergeCell ref="ANA1034:ANC1034"/>
    <mergeCell ref="ANE1034:ANG1034"/>
    <mergeCell ref="ANI1034:ANK1034"/>
    <mergeCell ref="ANM1034:ANO1034"/>
    <mergeCell ref="ANQ1034:ANS1034"/>
    <mergeCell ref="ALY1034:AMA1034"/>
    <mergeCell ref="AMC1034:AME1034"/>
    <mergeCell ref="AMG1034:AMI1034"/>
    <mergeCell ref="AMK1034:AMM1034"/>
    <mergeCell ref="AMO1034:AMQ1034"/>
    <mergeCell ref="AMS1034:AMU1034"/>
    <mergeCell ref="ALA1034:ALC1034"/>
    <mergeCell ref="ALE1034:ALG1034"/>
    <mergeCell ref="ALI1034:ALK1034"/>
    <mergeCell ref="ALM1034:ALO1034"/>
    <mergeCell ref="ALQ1034:ALS1034"/>
    <mergeCell ref="ALU1034:ALW1034"/>
    <mergeCell ref="AVE1034:AVG1034"/>
    <mergeCell ref="AVI1034:AVK1034"/>
    <mergeCell ref="AVM1034:AVO1034"/>
    <mergeCell ref="AVQ1034:AVS1034"/>
    <mergeCell ref="AVU1034:AVW1034"/>
    <mergeCell ref="AVY1034:AWA1034"/>
    <mergeCell ref="AUG1034:AUI1034"/>
    <mergeCell ref="AUK1034:AUM1034"/>
    <mergeCell ref="AUO1034:AUQ1034"/>
    <mergeCell ref="AUS1034:AUU1034"/>
    <mergeCell ref="AUW1034:AUY1034"/>
    <mergeCell ref="AVA1034:AVC1034"/>
    <mergeCell ref="ATI1034:ATK1034"/>
    <mergeCell ref="ATM1034:ATO1034"/>
    <mergeCell ref="ATQ1034:ATS1034"/>
    <mergeCell ref="ATU1034:ATW1034"/>
    <mergeCell ref="ATY1034:AUA1034"/>
    <mergeCell ref="AUC1034:AUE1034"/>
    <mergeCell ref="ASK1034:ASM1034"/>
    <mergeCell ref="ASO1034:ASQ1034"/>
    <mergeCell ref="ASS1034:ASU1034"/>
    <mergeCell ref="ASW1034:ASY1034"/>
    <mergeCell ref="ATA1034:ATC1034"/>
    <mergeCell ref="ATE1034:ATG1034"/>
    <mergeCell ref="ARM1034:ARO1034"/>
    <mergeCell ref="ARQ1034:ARS1034"/>
    <mergeCell ref="ARU1034:ARW1034"/>
    <mergeCell ref="ARY1034:ASA1034"/>
    <mergeCell ref="ASC1034:ASE1034"/>
    <mergeCell ref="ASG1034:ASI1034"/>
    <mergeCell ref="AQO1034:AQQ1034"/>
    <mergeCell ref="AQS1034:AQU1034"/>
    <mergeCell ref="AQW1034:AQY1034"/>
    <mergeCell ref="ARA1034:ARC1034"/>
    <mergeCell ref="ARE1034:ARG1034"/>
    <mergeCell ref="ARI1034:ARK1034"/>
    <mergeCell ref="BAS1034:BAU1034"/>
    <mergeCell ref="BAW1034:BAY1034"/>
    <mergeCell ref="BBA1034:BBC1034"/>
    <mergeCell ref="BBE1034:BBG1034"/>
    <mergeCell ref="BBI1034:BBK1034"/>
    <mergeCell ref="BBM1034:BBO1034"/>
    <mergeCell ref="AZU1034:AZW1034"/>
    <mergeCell ref="AZY1034:BAA1034"/>
    <mergeCell ref="BAC1034:BAE1034"/>
    <mergeCell ref="BAG1034:BAI1034"/>
    <mergeCell ref="BAK1034:BAM1034"/>
    <mergeCell ref="BAO1034:BAQ1034"/>
    <mergeCell ref="AYW1034:AYY1034"/>
    <mergeCell ref="AZA1034:AZC1034"/>
    <mergeCell ref="AZE1034:AZG1034"/>
    <mergeCell ref="AZI1034:AZK1034"/>
    <mergeCell ref="AZM1034:AZO1034"/>
    <mergeCell ref="AZQ1034:AZS1034"/>
    <mergeCell ref="AXY1034:AYA1034"/>
    <mergeCell ref="AYC1034:AYE1034"/>
    <mergeCell ref="AYG1034:AYI1034"/>
    <mergeCell ref="AYK1034:AYM1034"/>
    <mergeCell ref="AYO1034:AYQ1034"/>
    <mergeCell ref="AYS1034:AYU1034"/>
    <mergeCell ref="AXA1034:AXC1034"/>
    <mergeCell ref="AXE1034:AXG1034"/>
    <mergeCell ref="AXI1034:AXK1034"/>
    <mergeCell ref="AXM1034:AXO1034"/>
    <mergeCell ref="AXQ1034:AXS1034"/>
    <mergeCell ref="AXU1034:AXW1034"/>
    <mergeCell ref="AWC1034:AWE1034"/>
    <mergeCell ref="AWG1034:AWI1034"/>
    <mergeCell ref="AWK1034:AWM1034"/>
    <mergeCell ref="AWO1034:AWQ1034"/>
    <mergeCell ref="AWS1034:AWU1034"/>
    <mergeCell ref="AWW1034:AWY1034"/>
    <mergeCell ref="BGG1034:BGI1034"/>
    <mergeCell ref="BGK1034:BGM1034"/>
    <mergeCell ref="BGO1034:BGQ1034"/>
    <mergeCell ref="BGS1034:BGU1034"/>
    <mergeCell ref="BGW1034:BGY1034"/>
    <mergeCell ref="BHA1034:BHC1034"/>
    <mergeCell ref="BFI1034:BFK1034"/>
    <mergeCell ref="BFM1034:BFO1034"/>
    <mergeCell ref="BFQ1034:BFS1034"/>
    <mergeCell ref="BFU1034:BFW1034"/>
    <mergeCell ref="BFY1034:BGA1034"/>
    <mergeCell ref="BGC1034:BGE1034"/>
    <mergeCell ref="BEK1034:BEM1034"/>
    <mergeCell ref="BEO1034:BEQ1034"/>
    <mergeCell ref="BES1034:BEU1034"/>
    <mergeCell ref="BEW1034:BEY1034"/>
    <mergeCell ref="BFA1034:BFC1034"/>
    <mergeCell ref="BFE1034:BFG1034"/>
    <mergeCell ref="BDM1034:BDO1034"/>
    <mergeCell ref="BDQ1034:BDS1034"/>
    <mergeCell ref="BDU1034:BDW1034"/>
    <mergeCell ref="BDY1034:BEA1034"/>
    <mergeCell ref="BEC1034:BEE1034"/>
    <mergeCell ref="BEG1034:BEI1034"/>
    <mergeCell ref="BCO1034:BCQ1034"/>
    <mergeCell ref="BCS1034:BCU1034"/>
    <mergeCell ref="BCW1034:BCY1034"/>
    <mergeCell ref="BDA1034:BDC1034"/>
    <mergeCell ref="BDE1034:BDG1034"/>
    <mergeCell ref="BDI1034:BDK1034"/>
    <mergeCell ref="BBQ1034:BBS1034"/>
    <mergeCell ref="BBU1034:BBW1034"/>
    <mergeCell ref="BBY1034:BCA1034"/>
    <mergeCell ref="BCC1034:BCE1034"/>
    <mergeCell ref="BCG1034:BCI1034"/>
    <mergeCell ref="BCK1034:BCM1034"/>
    <mergeCell ref="BLU1034:BLW1034"/>
    <mergeCell ref="BLY1034:BMA1034"/>
    <mergeCell ref="BMC1034:BME1034"/>
    <mergeCell ref="BMG1034:BMI1034"/>
    <mergeCell ref="BMK1034:BMM1034"/>
    <mergeCell ref="BMO1034:BMQ1034"/>
    <mergeCell ref="BKW1034:BKY1034"/>
    <mergeCell ref="BLA1034:BLC1034"/>
    <mergeCell ref="BLE1034:BLG1034"/>
    <mergeCell ref="BLI1034:BLK1034"/>
    <mergeCell ref="BLM1034:BLO1034"/>
    <mergeCell ref="BLQ1034:BLS1034"/>
    <mergeCell ref="BJY1034:BKA1034"/>
    <mergeCell ref="BKC1034:BKE1034"/>
    <mergeCell ref="BKG1034:BKI1034"/>
    <mergeCell ref="BKK1034:BKM1034"/>
    <mergeCell ref="BKO1034:BKQ1034"/>
    <mergeCell ref="BKS1034:BKU1034"/>
    <mergeCell ref="BJA1034:BJC1034"/>
    <mergeCell ref="BJE1034:BJG1034"/>
    <mergeCell ref="BJI1034:BJK1034"/>
    <mergeCell ref="BJM1034:BJO1034"/>
    <mergeCell ref="BJQ1034:BJS1034"/>
    <mergeCell ref="BJU1034:BJW1034"/>
    <mergeCell ref="BIC1034:BIE1034"/>
    <mergeCell ref="BIG1034:BII1034"/>
    <mergeCell ref="BIK1034:BIM1034"/>
    <mergeCell ref="BIO1034:BIQ1034"/>
    <mergeCell ref="BIS1034:BIU1034"/>
    <mergeCell ref="BIW1034:BIY1034"/>
    <mergeCell ref="BHE1034:BHG1034"/>
    <mergeCell ref="BHI1034:BHK1034"/>
    <mergeCell ref="BHM1034:BHO1034"/>
    <mergeCell ref="BHQ1034:BHS1034"/>
    <mergeCell ref="BHU1034:BHW1034"/>
    <mergeCell ref="BHY1034:BIA1034"/>
    <mergeCell ref="BRI1034:BRK1034"/>
    <mergeCell ref="BRM1034:BRO1034"/>
    <mergeCell ref="BRQ1034:BRS1034"/>
    <mergeCell ref="BRU1034:BRW1034"/>
    <mergeCell ref="BRY1034:BSA1034"/>
    <mergeCell ref="BSC1034:BSE1034"/>
    <mergeCell ref="BQK1034:BQM1034"/>
    <mergeCell ref="BQO1034:BQQ1034"/>
    <mergeCell ref="BQS1034:BQU1034"/>
    <mergeCell ref="BQW1034:BQY1034"/>
    <mergeCell ref="BRA1034:BRC1034"/>
    <mergeCell ref="BRE1034:BRG1034"/>
    <mergeCell ref="BPM1034:BPO1034"/>
    <mergeCell ref="BPQ1034:BPS1034"/>
    <mergeCell ref="BPU1034:BPW1034"/>
    <mergeCell ref="BPY1034:BQA1034"/>
    <mergeCell ref="BQC1034:BQE1034"/>
    <mergeCell ref="BQG1034:BQI1034"/>
    <mergeCell ref="BOO1034:BOQ1034"/>
    <mergeCell ref="BOS1034:BOU1034"/>
    <mergeCell ref="BOW1034:BOY1034"/>
    <mergeCell ref="BPA1034:BPC1034"/>
    <mergeCell ref="BPE1034:BPG1034"/>
    <mergeCell ref="BPI1034:BPK1034"/>
    <mergeCell ref="BNQ1034:BNS1034"/>
    <mergeCell ref="BNU1034:BNW1034"/>
    <mergeCell ref="BNY1034:BOA1034"/>
    <mergeCell ref="BOC1034:BOE1034"/>
    <mergeCell ref="BOG1034:BOI1034"/>
    <mergeCell ref="BOK1034:BOM1034"/>
    <mergeCell ref="BMS1034:BMU1034"/>
    <mergeCell ref="BMW1034:BMY1034"/>
    <mergeCell ref="BNA1034:BNC1034"/>
    <mergeCell ref="BNE1034:BNG1034"/>
    <mergeCell ref="BNI1034:BNK1034"/>
    <mergeCell ref="BNM1034:BNO1034"/>
    <mergeCell ref="BWW1034:BWY1034"/>
    <mergeCell ref="BXA1034:BXC1034"/>
    <mergeCell ref="BXE1034:BXG1034"/>
    <mergeCell ref="BXI1034:BXK1034"/>
    <mergeCell ref="BXM1034:BXO1034"/>
    <mergeCell ref="BXQ1034:BXS1034"/>
    <mergeCell ref="BVY1034:BWA1034"/>
    <mergeCell ref="BWC1034:BWE1034"/>
    <mergeCell ref="BWG1034:BWI1034"/>
    <mergeCell ref="BWK1034:BWM1034"/>
    <mergeCell ref="BWO1034:BWQ1034"/>
    <mergeCell ref="BWS1034:BWU1034"/>
    <mergeCell ref="BVA1034:BVC1034"/>
    <mergeCell ref="BVE1034:BVG1034"/>
    <mergeCell ref="BVI1034:BVK1034"/>
    <mergeCell ref="BVM1034:BVO1034"/>
    <mergeCell ref="BVQ1034:BVS1034"/>
    <mergeCell ref="BVU1034:BVW1034"/>
    <mergeCell ref="BUC1034:BUE1034"/>
    <mergeCell ref="BUG1034:BUI1034"/>
    <mergeCell ref="BUK1034:BUM1034"/>
    <mergeCell ref="BUO1034:BUQ1034"/>
    <mergeCell ref="BUS1034:BUU1034"/>
    <mergeCell ref="BUW1034:BUY1034"/>
    <mergeCell ref="BTE1034:BTG1034"/>
    <mergeCell ref="BTI1034:BTK1034"/>
    <mergeCell ref="BTM1034:BTO1034"/>
    <mergeCell ref="BTQ1034:BTS1034"/>
    <mergeCell ref="BTU1034:BTW1034"/>
    <mergeCell ref="BTY1034:BUA1034"/>
    <mergeCell ref="BSG1034:BSI1034"/>
    <mergeCell ref="BSK1034:BSM1034"/>
    <mergeCell ref="BSO1034:BSQ1034"/>
    <mergeCell ref="BSS1034:BSU1034"/>
    <mergeCell ref="BSW1034:BSY1034"/>
    <mergeCell ref="BTA1034:BTC1034"/>
    <mergeCell ref="CCK1034:CCM1034"/>
    <mergeCell ref="CCO1034:CCQ1034"/>
    <mergeCell ref="CCS1034:CCU1034"/>
    <mergeCell ref="CCW1034:CCY1034"/>
    <mergeCell ref="CDA1034:CDC1034"/>
    <mergeCell ref="CDE1034:CDG1034"/>
    <mergeCell ref="CBM1034:CBO1034"/>
    <mergeCell ref="CBQ1034:CBS1034"/>
    <mergeCell ref="CBU1034:CBW1034"/>
    <mergeCell ref="CBY1034:CCA1034"/>
    <mergeCell ref="CCC1034:CCE1034"/>
    <mergeCell ref="CCG1034:CCI1034"/>
    <mergeCell ref="CAO1034:CAQ1034"/>
    <mergeCell ref="CAS1034:CAU1034"/>
    <mergeCell ref="CAW1034:CAY1034"/>
    <mergeCell ref="CBA1034:CBC1034"/>
    <mergeCell ref="CBE1034:CBG1034"/>
    <mergeCell ref="CBI1034:CBK1034"/>
    <mergeCell ref="BZQ1034:BZS1034"/>
    <mergeCell ref="BZU1034:BZW1034"/>
    <mergeCell ref="BZY1034:CAA1034"/>
    <mergeCell ref="CAC1034:CAE1034"/>
    <mergeCell ref="CAG1034:CAI1034"/>
    <mergeCell ref="CAK1034:CAM1034"/>
    <mergeCell ref="BYS1034:BYU1034"/>
    <mergeCell ref="BYW1034:BYY1034"/>
    <mergeCell ref="BZA1034:BZC1034"/>
    <mergeCell ref="BZE1034:BZG1034"/>
    <mergeCell ref="BZI1034:BZK1034"/>
    <mergeCell ref="BZM1034:BZO1034"/>
    <mergeCell ref="BXU1034:BXW1034"/>
    <mergeCell ref="BXY1034:BYA1034"/>
    <mergeCell ref="BYC1034:BYE1034"/>
    <mergeCell ref="BYG1034:BYI1034"/>
    <mergeCell ref="BYK1034:BYM1034"/>
    <mergeCell ref="BYO1034:BYQ1034"/>
    <mergeCell ref="CHY1034:CIA1034"/>
    <mergeCell ref="CIC1034:CIE1034"/>
    <mergeCell ref="CIG1034:CII1034"/>
    <mergeCell ref="CIK1034:CIM1034"/>
    <mergeCell ref="CIO1034:CIQ1034"/>
    <mergeCell ref="CIS1034:CIU1034"/>
    <mergeCell ref="CHA1034:CHC1034"/>
    <mergeCell ref="CHE1034:CHG1034"/>
    <mergeCell ref="CHI1034:CHK1034"/>
    <mergeCell ref="CHM1034:CHO1034"/>
    <mergeCell ref="CHQ1034:CHS1034"/>
    <mergeCell ref="CHU1034:CHW1034"/>
    <mergeCell ref="CGC1034:CGE1034"/>
    <mergeCell ref="CGG1034:CGI1034"/>
    <mergeCell ref="CGK1034:CGM1034"/>
    <mergeCell ref="CGO1034:CGQ1034"/>
    <mergeCell ref="CGS1034:CGU1034"/>
    <mergeCell ref="CGW1034:CGY1034"/>
    <mergeCell ref="CFE1034:CFG1034"/>
    <mergeCell ref="CFI1034:CFK1034"/>
    <mergeCell ref="CFM1034:CFO1034"/>
    <mergeCell ref="CFQ1034:CFS1034"/>
    <mergeCell ref="CFU1034:CFW1034"/>
    <mergeCell ref="CFY1034:CGA1034"/>
    <mergeCell ref="CEG1034:CEI1034"/>
    <mergeCell ref="CEK1034:CEM1034"/>
    <mergeCell ref="CEO1034:CEQ1034"/>
    <mergeCell ref="CES1034:CEU1034"/>
    <mergeCell ref="CEW1034:CEY1034"/>
    <mergeCell ref="CFA1034:CFC1034"/>
    <mergeCell ref="CDI1034:CDK1034"/>
    <mergeCell ref="CDM1034:CDO1034"/>
    <mergeCell ref="CDQ1034:CDS1034"/>
    <mergeCell ref="CDU1034:CDW1034"/>
    <mergeCell ref="CDY1034:CEA1034"/>
    <mergeCell ref="CEC1034:CEE1034"/>
    <mergeCell ref="CNM1034:CNO1034"/>
    <mergeCell ref="CNQ1034:CNS1034"/>
    <mergeCell ref="CNU1034:CNW1034"/>
    <mergeCell ref="CNY1034:COA1034"/>
    <mergeCell ref="COC1034:COE1034"/>
    <mergeCell ref="COG1034:COI1034"/>
    <mergeCell ref="CMO1034:CMQ1034"/>
    <mergeCell ref="CMS1034:CMU1034"/>
    <mergeCell ref="CMW1034:CMY1034"/>
    <mergeCell ref="CNA1034:CNC1034"/>
    <mergeCell ref="CNE1034:CNG1034"/>
    <mergeCell ref="CNI1034:CNK1034"/>
    <mergeCell ref="CLQ1034:CLS1034"/>
    <mergeCell ref="CLU1034:CLW1034"/>
    <mergeCell ref="CLY1034:CMA1034"/>
    <mergeCell ref="CMC1034:CME1034"/>
    <mergeCell ref="CMG1034:CMI1034"/>
    <mergeCell ref="CMK1034:CMM1034"/>
    <mergeCell ref="CKS1034:CKU1034"/>
    <mergeCell ref="CKW1034:CKY1034"/>
    <mergeCell ref="CLA1034:CLC1034"/>
    <mergeCell ref="CLE1034:CLG1034"/>
    <mergeCell ref="CLI1034:CLK1034"/>
    <mergeCell ref="CLM1034:CLO1034"/>
    <mergeCell ref="CJU1034:CJW1034"/>
    <mergeCell ref="CJY1034:CKA1034"/>
    <mergeCell ref="CKC1034:CKE1034"/>
    <mergeCell ref="CKG1034:CKI1034"/>
    <mergeCell ref="CKK1034:CKM1034"/>
    <mergeCell ref="CKO1034:CKQ1034"/>
    <mergeCell ref="CIW1034:CIY1034"/>
    <mergeCell ref="CJA1034:CJC1034"/>
    <mergeCell ref="CJE1034:CJG1034"/>
    <mergeCell ref="CJI1034:CJK1034"/>
    <mergeCell ref="CJM1034:CJO1034"/>
    <mergeCell ref="CJQ1034:CJS1034"/>
    <mergeCell ref="CTA1034:CTC1034"/>
    <mergeCell ref="CTE1034:CTG1034"/>
    <mergeCell ref="CTI1034:CTK1034"/>
    <mergeCell ref="CTM1034:CTO1034"/>
    <mergeCell ref="CTQ1034:CTS1034"/>
    <mergeCell ref="CTU1034:CTW1034"/>
    <mergeCell ref="CSC1034:CSE1034"/>
    <mergeCell ref="CSG1034:CSI1034"/>
    <mergeCell ref="CSK1034:CSM1034"/>
    <mergeCell ref="CSO1034:CSQ1034"/>
    <mergeCell ref="CSS1034:CSU1034"/>
    <mergeCell ref="CSW1034:CSY1034"/>
    <mergeCell ref="CRE1034:CRG1034"/>
    <mergeCell ref="CRI1034:CRK1034"/>
    <mergeCell ref="CRM1034:CRO1034"/>
    <mergeCell ref="CRQ1034:CRS1034"/>
    <mergeCell ref="CRU1034:CRW1034"/>
    <mergeCell ref="CRY1034:CSA1034"/>
    <mergeCell ref="CQG1034:CQI1034"/>
    <mergeCell ref="CQK1034:CQM1034"/>
    <mergeCell ref="CQO1034:CQQ1034"/>
    <mergeCell ref="CQS1034:CQU1034"/>
    <mergeCell ref="CQW1034:CQY1034"/>
    <mergeCell ref="CRA1034:CRC1034"/>
    <mergeCell ref="CPI1034:CPK1034"/>
    <mergeCell ref="CPM1034:CPO1034"/>
    <mergeCell ref="CPQ1034:CPS1034"/>
    <mergeCell ref="CPU1034:CPW1034"/>
    <mergeCell ref="CPY1034:CQA1034"/>
    <mergeCell ref="CQC1034:CQE1034"/>
    <mergeCell ref="COK1034:COM1034"/>
    <mergeCell ref="COO1034:COQ1034"/>
    <mergeCell ref="COS1034:COU1034"/>
    <mergeCell ref="COW1034:COY1034"/>
    <mergeCell ref="CPA1034:CPC1034"/>
    <mergeCell ref="CPE1034:CPG1034"/>
    <mergeCell ref="CYO1034:CYQ1034"/>
    <mergeCell ref="CYS1034:CYU1034"/>
    <mergeCell ref="CYW1034:CYY1034"/>
    <mergeCell ref="CZA1034:CZC1034"/>
    <mergeCell ref="CZE1034:CZG1034"/>
    <mergeCell ref="CZI1034:CZK1034"/>
    <mergeCell ref="CXQ1034:CXS1034"/>
    <mergeCell ref="CXU1034:CXW1034"/>
    <mergeCell ref="CXY1034:CYA1034"/>
    <mergeCell ref="CYC1034:CYE1034"/>
    <mergeCell ref="CYG1034:CYI1034"/>
    <mergeCell ref="CYK1034:CYM1034"/>
    <mergeCell ref="CWS1034:CWU1034"/>
    <mergeCell ref="CWW1034:CWY1034"/>
    <mergeCell ref="CXA1034:CXC1034"/>
    <mergeCell ref="CXE1034:CXG1034"/>
    <mergeCell ref="CXI1034:CXK1034"/>
    <mergeCell ref="CXM1034:CXO1034"/>
    <mergeCell ref="CVU1034:CVW1034"/>
    <mergeCell ref="CVY1034:CWA1034"/>
    <mergeCell ref="CWC1034:CWE1034"/>
    <mergeCell ref="CWG1034:CWI1034"/>
    <mergeCell ref="CWK1034:CWM1034"/>
    <mergeCell ref="CWO1034:CWQ1034"/>
    <mergeCell ref="CUW1034:CUY1034"/>
    <mergeCell ref="CVA1034:CVC1034"/>
    <mergeCell ref="CVE1034:CVG1034"/>
    <mergeCell ref="CVI1034:CVK1034"/>
    <mergeCell ref="CVM1034:CVO1034"/>
    <mergeCell ref="CVQ1034:CVS1034"/>
    <mergeCell ref="CTY1034:CUA1034"/>
    <mergeCell ref="CUC1034:CUE1034"/>
    <mergeCell ref="CUG1034:CUI1034"/>
    <mergeCell ref="CUK1034:CUM1034"/>
    <mergeCell ref="CUO1034:CUQ1034"/>
    <mergeCell ref="CUS1034:CUU1034"/>
    <mergeCell ref="DEC1034:DEE1034"/>
    <mergeCell ref="DEG1034:DEI1034"/>
    <mergeCell ref="DEK1034:DEM1034"/>
    <mergeCell ref="DEO1034:DEQ1034"/>
    <mergeCell ref="DES1034:DEU1034"/>
    <mergeCell ref="DEW1034:DEY1034"/>
    <mergeCell ref="DDE1034:DDG1034"/>
    <mergeCell ref="DDI1034:DDK1034"/>
    <mergeCell ref="DDM1034:DDO1034"/>
    <mergeCell ref="DDQ1034:DDS1034"/>
    <mergeCell ref="DDU1034:DDW1034"/>
    <mergeCell ref="DDY1034:DEA1034"/>
    <mergeCell ref="DCG1034:DCI1034"/>
    <mergeCell ref="DCK1034:DCM1034"/>
    <mergeCell ref="DCO1034:DCQ1034"/>
    <mergeCell ref="DCS1034:DCU1034"/>
    <mergeCell ref="DCW1034:DCY1034"/>
    <mergeCell ref="DDA1034:DDC1034"/>
    <mergeCell ref="DBI1034:DBK1034"/>
    <mergeCell ref="DBM1034:DBO1034"/>
    <mergeCell ref="DBQ1034:DBS1034"/>
    <mergeCell ref="DBU1034:DBW1034"/>
    <mergeCell ref="DBY1034:DCA1034"/>
    <mergeCell ref="DCC1034:DCE1034"/>
    <mergeCell ref="DAK1034:DAM1034"/>
    <mergeCell ref="DAO1034:DAQ1034"/>
    <mergeCell ref="DAS1034:DAU1034"/>
    <mergeCell ref="DAW1034:DAY1034"/>
    <mergeCell ref="DBA1034:DBC1034"/>
    <mergeCell ref="DBE1034:DBG1034"/>
    <mergeCell ref="CZM1034:CZO1034"/>
    <mergeCell ref="CZQ1034:CZS1034"/>
    <mergeCell ref="CZU1034:CZW1034"/>
    <mergeCell ref="CZY1034:DAA1034"/>
    <mergeCell ref="DAC1034:DAE1034"/>
    <mergeCell ref="DAG1034:DAI1034"/>
    <mergeCell ref="DJQ1034:DJS1034"/>
    <mergeCell ref="DJU1034:DJW1034"/>
    <mergeCell ref="DJY1034:DKA1034"/>
    <mergeCell ref="DKC1034:DKE1034"/>
    <mergeCell ref="DKG1034:DKI1034"/>
    <mergeCell ref="DKK1034:DKM1034"/>
    <mergeCell ref="DIS1034:DIU1034"/>
    <mergeCell ref="DIW1034:DIY1034"/>
    <mergeCell ref="DJA1034:DJC1034"/>
    <mergeCell ref="DJE1034:DJG1034"/>
    <mergeCell ref="DJI1034:DJK1034"/>
    <mergeCell ref="DJM1034:DJO1034"/>
    <mergeCell ref="DHU1034:DHW1034"/>
    <mergeCell ref="DHY1034:DIA1034"/>
    <mergeCell ref="DIC1034:DIE1034"/>
    <mergeCell ref="DIG1034:DII1034"/>
    <mergeCell ref="DIK1034:DIM1034"/>
    <mergeCell ref="DIO1034:DIQ1034"/>
    <mergeCell ref="DGW1034:DGY1034"/>
    <mergeCell ref="DHA1034:DHC1034"/>
    <mergeCell ref="DHE1034:DHG1034"/>
    <mergeCell ref="DHI1034:DHK1034"/>
    <mergeCell ref="DHM1034:DHO1034"/>
    <mergeCell ref="DHQ1034:DHS1034"/>
    <mergeCell ref="DFY1034:DGA1034"/>
    <mergeCell ref="DGC1034:DGE1034"/>
    <mergeCell ref="DGG1034:DGI1034"/>
    <mergeCell ref="DGK1034:DGM1034"/>
    <mergeCell ref="DGO1034:DGQ1034"/>
    <mergeCell ref="DGS1034:DGU1034"/>
    <mergeCell ref="DFA1034:DFC1034"/>
    <mergeCell ref="DFE1034:DFG1034"/>
    <mergeCell ref="DFI1034:DFK1034"/>
    <mergeCell ref="DFM1034:DFO1034"/>
    <mergeCell ref="DFQ1034:DFS1034"/>
    <mergeCell ref="DFU1034:DFW1034"/>
    <mergeCell ref="DPE1034:DPG1034"/>
    <mergeCell ref="DPI1034:DPK1034"/>
    <mergeCell ref="DPM1034:DPO1034"/>
    <mergeCell ref="DPQ1034:DPS1034"/>
    <mergeCell ref="DPU1034:DPW1034"/>
    <mergeCell ref="DPY1034:DQA1034"/>
    <mergeCell ref="DOG1034:DOI1034"/>
    <mergeCell ref="DOK1034:DOM1034"/>
    <mergeCell ref="DOO1034:DOQ1034"/>
    <mergeCell ref="DOS1034:DOU1034"/>
    <mergeCell ref="DOW1034:DOY1034"/>
    <mergeCell ref="DPA1034:DPC1034"/>
    <mergeCell ref="DNI1034:DNK1034"/>
    <mergeCell ref="DNM1034:DNO1034"/>
    <mergeCell ref="DNQ1034:DNS1034"/>
    <mergeCell ref="DNU1034:DNW1034"/>
    <mergeCell ref="DNY1034:DOA1034"/>
    <mergeCell ref="DOC1034:DOE1034"/>
    <mergeCell ref="DMK1034:DMM1034"/>
    <mergeCell ref="DMO1034:DMQ1034"/>
    <mergeCell ref="DMS1034:DMU1034"/>
    <mergeCell ref="DMW1034:DMY1034"/>
    <mergeCell ref="DNA1034:DNC1034"/>
    <mergeCell ref="DNE1034:DNG1034"/>
    <mergeCell ref="DLM1034:DLO1034"/>
    <mergeCell ref="DLQ1034:DLS1034"/>
    <mergeCell ref="DLU1034:DLW1034"/>
    <mergeCell ref="DLY1034:DMA1034"/>
    <mergeCell ref="DMC1034:DME1034"/>
    <mergeCell ref="DMG1034:DMI1034"/>
    <mergeCell ref="DKO1034:DKQ1034"/>
    <mergeCell ref="DKS1034:DKU1034"/>
    <mergeCell ref="DKW1034:DKY1034"/>
    <mergeCell ref="DLA1034:DLC1034"/>
    <mergeCell ref="DLE1034:DLG1034"/>
    <mergeCell ref="DLI1034:DLK1034"/>
    <mergeCell ref="DUS1034:DUU1034"/>
    <mergeCell ref="DUW1034:DUY1034"/>
    <mergeCell ref="DVA1034:DVC1034"/>
    <mergeCell ref="DVE1034:DVG1034"/>
    <mergeCell ref="DVI1034:DVK1034"/>
    <mergeCell ref="DVM1034:DVO1034"/>
    <mergeCell ref="DTU1034:DTW1034"/>
    <mergeCell ref="DTY1034:DUA1034"/>
    <mergeCell ref="DUC1034:DUE1034"/>
    <mergeCell ref="DUG1034:DUI1034"/>
    <mergeCell ref="DUK1034:DUM1034"/>
    <mergeCell ref="DUO1034:DUQ1034"/>
    <mergeCell ref="DSW1034:DSY1034"/>
    <mergeCell ref="DTA1034:DTC1034"/>
    <mergeCell ref="DTE1034:DTG1034"/>
    <mergeCell ref="DTI1034:DTK1034"/>
    <mergeCell ref="DTM1034:DTO1034"/>
    <mergeCell ref="DTQ1034:DTS1034"/>
    <mergeCell ref="DRY1034:DSA1034"/>
    <mergeCell ref="DSC1034:DSE1034"/>
    <mergeCell ref="DSG1034:DSI1034"/>
    <mergeCell ref="DSK1034:DSM1034"/>
    <mergeCell ref="DSO1034:DSQ1034"/>
    <mergeCell ref="DSS1034:DSU1034"/>
    <mergeCell ref="DRA1034:DRC1034"/>
    <mergeCell ref="DRE1034:DRG1034"/>
    <mergeCell ref="DRI1034:DRK1034"/>
    <mergeCell ref="DRM1034:DRO1034"/>
    <mergeCell ref="DRQ1034:DRS1034"/>
    <mergeCell ref="DRU1034:DRW1034"/>
    <mergeCell ref="DQC1034:DQE1034"/>
    <mergeCell ref="DQG1034:DQI1034"/>
    <mergeCell ref="DQK1034:DQM1034"/>
    <mergeCell ref="DQO1034:DQQ1034"/>
    <mergeCell ref="DQS1034:DQU1034"/>
    <mergeCell ref="DQW1034:DQY1034"/>
    <mergeCell ref="EAG1034:EAI1034"/>
    <mergeCell ref="EAK1034:EAM1034"/>
    <mergeCell ref="EAO1034:EAQ1034"/>
    <mergeCell ref="EAS1034:EAU1034"/>
    <mergeCell ref="EAW1034:EAY1034"/>
    <mergeCell ref="EBA1034:EBC1034"/>
    <mergeCell ref="DZI1034:DZK1034"/>
    <mergeCell ref="DZM1034:DZO1034"/>
    <mergeCell ref="DZQ1034:DZS1034"/>
    <mergeCell ref="DZU1034:DZW1034"/>
    <mergeCell ref="DZY1034:EAA1034"/>
    <mergeCell ref="EAC1034:EAE1034"/>
    <mergeCell ref="DYK1034:DYM1034"/>
    <mergeCell ref="DYO1034:DYQ1034"/>
    <mergeCell ref="DYS1034:DYU1034"/>
    <mergeCell ref="DYW1034:DYY1034"/>
    <mergeCell ref="DZA1034:DZC1034"/>
    <mergeCell ref="DZE1034:DZG1034"/>
    <mergeCell ref="DXM1034:DXO1034"/>
    <mergeCell ref="DXQ1034:DXS1034"/>
    <mergeCell ref="DXU1034:DXW1034"/>
    <mergeCell ref="DXY1034:DYA1034"/>
    <mergeCell ref="DYC1034:DYE1034"/>
    <mergeCell ref="DYG1034:DYI1034"/>
    <mergeCell ref="DWO1034:DWQ1034"/>
    <mergeCell ref="DWS1034:DWU1034"/>
    <mergeCell ref="DWW1034:DWY1034"/>
    <mergeCell ref="DXA1034:DXC1034"/>
    <mergeCell ref="DXE1034:DXG1034"/>
    <mergeCell ref="DXI1034:DXK1034"/>
    <mergeCell ref="DVQ1034:DVS1034"/>
    <mergeCell ref="DVU1034:DVW1034"/>
    <mergeCell ref="DVY1034:DWA1034"/>
    <mergeCell ref="DWC1034:DWE1034"/>
    <mergeCell ref="DWG1034:DWI1034"/>
    <mergeCell ref="DWK1034:DWM1034"/>
    <mergeCell ref="EFU1034:EFW1034"/>
    <mergeCell ref="EFY1034:EGA1034"/>
    <mergeCell ref="EGC1034:EGE1034"/>
    <mergeCell ref="EGG1034:EGI1034"/>
    <mergeCell ref="EGK1034:EGM1034"/>
    <mergeCell ref="EGO1034:EGQ1034"/>
    <mergeCell ref="EEW1034:EEY1034"/>
    <mergeCell ref="EFA1034:EFC1034"/>
    <mergeCell ref="EFE1034:EFG1034"/>
    <mergeCell ref="EFI1034:EFK1034"/>
    <mergeCell ref="EFM1034:EFO1034"/>
    <mergeCell ref="EFQ1034:EFS1034"/>
    <mergeCell ref="EDY1034:EEA1034"/>
    <mergeCell ref="EEC1034:EEE1034"/>
    <mergeCell ref="EEG1034:EEI1034"/>
    <mergeCell ref="EEK1034:EEM1034"/>
    <mergeCell ref="EEO1034:EEQ1034"/>
    <mergeCell ref="EES1034:EEU1034"/>
    <mergeCell ref="EDA1034:EDC1034"/>
    <mergeCell ref="EDE1034:EDG1034"/>
    <mergeCell ref="EDI1034:EDK1034"/>
    <mergeCell ref="EDM1034:EDO1034"/>
    <mergeCell ref="EDQ1034:EDS1034"/>
    <mergeCell ref="EDU1034:EDW1034"/>
    <mergeCell ref="ECC1034:ECE1034"/>
    <mergeCell ref="ECG1034:ECI1034"/>
    <mergeCell ref="ECK1034:ECM1034"/>
    <mergeCell ref="ECO1034:ECQ1034"/>
    <mergeCell ref="ECS1034:ECU1034"/>
    <mergeCell ref="ECW1034:ECY1034"/>
    <mergeCell ref="EBE1034:EBG1034"/>
    <mergeCell ref="EBI1034:EBK1034"/>
    <mergeCell ref="EBM1034:EBO1034"/>
    <mergeCell ref="EBQ1034:EBS1034"/>
    <mergeCell ref="EBU1034:EBW1034"/>
    <mergeCell ref="EBY1034:ECA1034"/>
    <mergeCell ref="ELI1034:ELK1034"/>
    <mergeCell ref="ELM1034:ELO1034"/>
    <mergeCell ref="ELQ1034:ELS1034"/>
    <mergeCell ref="ELU1034:ELW1034"/>
    <mergeCell ref="ELY1034:EMA1034"/>
    <mergeCell ref="EMC1034:EME1034"/>
    <mergeCell ref="EKK1034:EKM1034"/>
    <mergeCell ref="EKO1034:EKQ1034"/>
    <mergeCell ref="EKS1034:EKU1034"/>
    <mergeCell ref="EKW1034:EKY1034"/>
    <mergeCell ref="ELA1034:ELC1034"/>
    <mergeCell ref="ELE1034:ELG1034"/>
    <mergeCell ref="EJM1034:EJO1034"/>
    <mergeCell ref="EJQ1034:EJS1034"/>
    <mergeCell ref="EJU1034:EJW1034"/>
    <mergeCell ref="EJY1034:EKA1034"/>
    <mergeCell ref="EKC1034:EKE1034"/>
    <mergeCell ref="EKG1034:EKI1034"/>
    <mergeCell ref="EIO1034:EIQ1034"/>
    <mergeCell ref="EIS1034:EIU1034"/>
    <mergeCell ref="EIW1034:EIY1034"/>
    <mergeCell ref="EJA1034:EJC1034"/>
    <mergeCell ref="EJE1034:EJG1034"/>
    <mergeCell ref="EJI1034:EJK1034"/>
    <mergeCell ref="EHQ1034:EHS1034"/>
    <mergeCell ref="EHU1034:EHW1034"/>
    <mergeCell ref="EHY1034:EIA1034"/>
    <mergeCell ref="EIC1034:EIE1034"/>
    <mergeCell ref="EIG1034:EII1034"/>
    <mergeCell ref="EIK1034:EIM1034"/>
    <mergeCell ref="EGS1034:EGU1034"/>
    <mergeCell ref="EGW1034:EGY1034"/>
    <mergeCell ref="EHA1034:EHC1034"/>
    <mergeCell ref="EHE1034:EHG1034"/>
    <mergeCell ref="EHI1034:EHK1034"/>
    <mergeCell ref="EHM1034:EHO1034"/>
    <mergeCell ref="EQW1034:EQY1034"/>
    <mergeCell ref="ERA1034:ERC1034"/>
    <mergeCell ref="ERE1034:ERG1034"/>
    <mergeCell ref="ERI1034:ERK1034"/>
    <mergeCell ref="ERM1034:ERO1034"/>
    <mergeCell ref="ERQ1034:ERS1034"/>
    <mergeCell ref="EPY1034:EQA1034"/>
    <mergeCell ref="EQC1034:EQE1034"/>
    <mergeCell ref="EQG1034:EQI1034"/>
    <mergeCell ref="EQK1034:EQM1034"/>
    <mergeCell ref="EQO1034:EQQ1034"/>
    <mergeCell ref="EQS1034:EQU1034"/>
    <mergeCell ref="EPA1034:EPC1034"/>
    <mergeCell ref="EPE1034:EPG1034"/>
    <mergeCell ref="EPI1034:EPK1034"/>
    <mergeCell ref="EPM1034:EPO1034"/>
    <mergeCell ref="EPQ1034:EPS1034"/>
    <mergeCell ref="EPU1034:EPW1034"/>
    <mergeCell ref="EOC1034:EOE1034"/>
    <mergeCell ref="EOG1034:EOI1034"/>
    <mergeCell ref="EOK1034:EOM1034"/>
    <mergeCell ref="EOO1034:EOQ1034"/>
    <mergeCell ref="EOS1034:EOU1034"/>
    <mergeCell ref="EOW1034:EOY1034"/>
    <mergeCell ref="ENE1034:ENG1034"/>
    <mergeCell ref="ENI1034:ENK1034"/>
    <mergeCell ref="ENM1034:ENO1034"/>
    <mergeCell ref="ENQ1034:ENS1034"/>
    <mergeCell ref="ENU1034:ENW1034"/>
    <mergeCell ref="ENY1034:EOA1034"/>
    <mergeCell ref="EMG1034:EMI1034"/>
    <mergeCell ref="EMK1034:EMM1034"/>
    <mergeCell ref="EMO1034:EMQ1034"/>
    <mergeCell ref="EMS1034:EMU1034"/>
    <mergeCell ref="EMW1034:EMY1034"/>
    <mergeCell ref="ENA1034:ENC1034"/>
    <mergeCell ref="EWK1034:EWM1034"/>
    <mergeCell ref="EWO1034:EWQ1034"/>
    <mergeCell ref="EWS1034:EWU1034"/>
    <mergeCell ref="EWW1034:EWY1034"/>
    <mergeCell ref="EXA1034:EXC1034"/>
    <mergeCell ref="EXE1034:EXG1034"/>
    <mergeCell ref="EVM1034:EVO1034"/>
    <mergeCell ref="EVQ1034:EVS1034"/>
    <mergeCell ref="EVU1034:EVW1034"/>
    <mergeCell ref="EVY1034:EWA1034"/>
    <mergeCell ref="EWC1034:EWE1034"/>
    <mergeCell ref="EWG1034:EWI1034"/>
    <mergeCell ref="EUO1034:EUQ1034"/>
    <mergeCell ref="EUS1034:EUU1034"/>
    <mergeCell ref="EUW1034:EUY1034"/>
    <mergeCell ref="EVA1034:EVC1034"/>
    <mergeCell ref="EVE1034:EVG1034"/>
    <mergeCell ref="EVI1034:EVK1034"/>
    <mergeCell ref="ETQ1034:ETS1034"/>
    <mergeCell ref="ETU1034:ETW1034"/>
    <mergeCell ref="ETY1034:EUA1034"/>
    <mergeCell ref="EUC1034:EUE1034"/>
    <mergeCell ref="EUG1034:EUI1034"/>
    <mergeCell ref="EUK1034:EUM1034"/>
    <mergeCell ref="ESS1034:ESU1034"/>
    <mergeCell ref="ESW1034:ESY1034"/>
    <mergeCell ref="ETA1034:ETC1034"/>
    <mergeCell ref="ETE1034:ETG1034"/>
    <mergeCell ref="ETI1034:ETK1034"/>
    <mergeCell ref="ETM1034:ETO1034"/>
    <mergeCell ref="ERU1034:ERW1034"/>
    <mergeCell ref="ERY1034:ESA1034"/>
    <mergeCell ref="ESC1034:ESE1034"/>
    <mergeCell ref="ESG1034:ESI1034"/>
    <mergeCell ref="ESK1034:ESM1034"/>
    <mergeCell ref="ESO1034:ESQ1034"/>
    <mergeCell ref="FBY1034:FCA1034"/>
    <mergeCell ref="FCC1034:FCE1034"/>
    <mergeCell ref="FCG1034:FCI1034"/>
    <mergeCell ref="FCK1034:FCM1034"/>
    <mergeCell ref="FCO1034:FCQ1034"/>
    <mergeCell ref="FCS1034:FCU1034"/>
    <mergeCell ref="FBA1034:FBC1034"/>
    <mergeCell ref="FBE1034:FBG1034"/>
    <mergeCell ref="FBI1034:FBK1034"/>
    <mergeCell ref="FBM1034:FBO1034"/>
    <mergeCell ref="FBQ1034:FBS1034"/>
    <mergeCell ref="FBU1034:FBW1034"/>
    <mergeCell ref="FAC1034:FAE1034"/>
    <mergeCell ref="FAG1034:FAI1034"/>
    <mergeCell ref="FAK1034:FAM1034"/>
    <mergeCell ref="FAO1034:FAQ1034"/>
    <mergeCell ref="FAS1034:FAU1034"/>
    <mergeCell ref="FAW1034:FAY1034"/>
    <mergeCell ref="EZE1034:EZG1034"/>
    <mergeCell ref="EZI1034:EZK1034"/>
    <mergeCell ref="EZM1034:EZO1034"/>
    <mergeCell ref="EZQ1034:EZS1034"/>
    <mergeCell ref="EZU1034:EZW1034"/>
    <mergeCell ref="EZY1034:FAA1034"/>
    <mergeCell ref="EYG1034:EYI1034"/>
    <mergeCell ref="EYK1034:EYM1034"/>
    <mergeCell ref="EYO1034:EYQ1034"/>
    <mergeCell ref="EYS1034:EYU1034"/>
    <mergeCell ref="EYW1034:EYY1034"/>
    <mergeCell ref="EZA1034:EZC1034"/>
    <mergeCell ref="EXI1034:EXK1034"/>
    <mergeCell ref="EXM1034:EXO1034"/>
    <mergeCell ref="EXQ1034:EXS1034"/>
    <mergeCell ref="EXU1034:EXW1034"/>
    <mergeCell ref="EXY1034:EYA1034"/>
    <mergeCell ref="EYC1034:EYE1034"/>
    <mergeCell ref="FHM1034:FHO1034"/>
    <mergeCell ref="FHQ1034:FHS1034"/>
    <mergeCell ref="FHU1034:FHW1034"/>
    <mergeCell ref="FHY1034:FIA1034"/>
    <mergeCell ref="FIC1034:FIE1034"/>
    <mergeCell ref="FIG1034:FII1034"/>
    <mergeCell ref="FGO1034:FGQ1034"/>
    <mergeCell ref="FGS1034:FGU1034"/>
    <mergeCell ref="FGW1034:FGY1034"/>
    <mergeCell ref="FHA1034:FHC1034"/>
    <mergeCell ref="FHE1034:FHG1034"/>
    <mergeCell ref="FHI1034:FHK1034"/>
    <mergeCell ref="FFQ1034:FFS1034"/>
    <mergeCell ref="FFU1034:FFW1034"/>
    <mergeCell ref="FFY1034:FGA1034"/>
    <mergeCell ref="FGC1034:FGE1034"/>
    <mergeCell ref="FGG1034:FGI1034"/>
    <mergeCell ref="FGK1034:FGM1034"/>
    <mergeCell ref="FES1034:FEU1034"/>
    <mergeCell ref="FEW1034:FEY1034"/>
    <mergeCell ref="FFA1034:FFC1034"/>
    <mergeCell ref="FFE1034:FFG1034"/>
    <mergeCell ref="FFI1034:FFK1034"/>
    <mergeCell ref="FFM1034:FFO1034"/>
    <mergeCell ref="FDU1034:FDW1034"/>
    <mergeCell ref="FDY1034:FEA1034"/>
    <mergeCell ref="FEC1034:FEE1034"/>
    <mergeCell ref="FEG1034:FEI1034"/>
    <mergeCell ref="FEK1034:FEM1034"/>
    <mergeCell ref="FEO1034:FEQ1034"/>
    <mergeCell ref="FCW1034:FCY1034"/>
    <mergeCell ref="FDA1034:FDC1034"/>
    <mergeCell ref="FDE1034:FDG1034"/>
    <mergeCell ref="FDI1034:FDK1034"/>
    <mergeCell ref="FDM1034:FDO1034"/>
    <mergeCell ref="FDQ1034:FDS1034"/>
    <mergeCell ref="FNA1034:FNC1034"/>
    <mergeCell ref="FNE1034:FNG1034"/>
    <mergeCell ref="FNI1034:FNK1034"/>
    <mergeCell ref="FNM1034:FNO1034"/>
    <mergeCell ref="FNQ1034:FNS1034"/>
    <mergeCell ref="FNU1034:FNW1034"/>
    <mergeCell ref="FMC1034:FME1034"/>
    <mergeCell ref="FMG1034:FMI1034"/>
    <mergeCell ref="FMK1034:FMM1034"/>
    <mergeCell ref="FMO1034:FMQ1034"/>
    <mergeCell ref="FMS1034:FMU1034"/>
    <mergeCell ref="FMW1034:FMY1034"/>
    <mergeCell ref="FLE1034:FLG1034"/>
    <mergeCell ref="FLI1034:FLK1034"/>
    <mergeCell ref="FLM1034:FLO1034"/>
    <mergeCell ref="FLQ1034:FLS1034"/>
    <mergeCell ref="FLU1034:FLW1034"/>
    <mergeCell ref="FLY1034:FMA1034"/>
    <mergeCell ref="FKG1034:FKI1034"/>
    <mergeCell ref="FKK1034:FKM1034"/>
    <mergeCell ref="FKO1034:FKQ1034"/>
    <mergeCell ref="FKS1034:FKU1034"/>
    <mergeCell ref="FKW1034:FKY1034"/>
    <mergeCell ref="FLA1034:FLC1034"/>
    <mergeCell ref="FJI1034:FJK1034"/>
    <mergeCell ref="FJM1034:FJO1034"/>
    <mergeCell ref="FJQ1034:FJS1034"/>
    <mergeCell ref="FJU1034:FJW1034"/>
    <mergeCell ref="FJY1034:FKA1034"/>
    <mergeCell ref="FKC1034:FKE1034"/>
    <mergeCell ref="FIK1034:FIM1034"/>
    <mergeCell ref="FIO1034:FIQ1034"/>
    <mergeCell ref="FIS1034:FIU1034"/>
    <mergeCell ref="FIW1034:FIY1034"/>
    <mergeCell ref="FJA1034:FJC1034"/>
    <mergeCell ref="FJE1034:FJG1034"/>
    <mergeCell ref="FSO1034:FSQ1034"/>
    <mergeCell ref="FSS1034:FSU1034"/>
    <mergeCell ref="FSW1034:FSY1034"/>
    <mergeCell ref="FTA1034:FTC1034"/>
    <mergeCell ref="FTE1034:FTG1034"/>
    <mergeCell ref="FTI1034:FTK1034"/>
    <mergeCell ref="FRQ1034:FRS1034"/>
    <mergeCell ref="FRU1034:FRW1034"/>
    <mergeCell ref="FRY1034:FSA1034"/>
    <mergeCell ref="FSC1034:FSE1034"/>
    <mergeCell ref="FSG1034:FSI1034"/>
    <mergeCell ref="FSK1034:FSM1034"/>
    <mergeCell ref="FQS1034:FQU1034"/>
    <mergeCell ref="FQW1034:FQY1034"/>
    <mergeCell ref="FRA1034:FRC1034"/>
    <mergeCell ref="FRE1034:FRG1034"/>
    <mergeCell ref="FRI1034:FRK1034"/>
    <mergeCell ref="FRM1034:FRO1034"/>
    <mergeCell ref="FPU1034:FPW1034"/>
    <mergeCell ref="FPY1034:FQA1034"/>
    <mergeCell ref="FQC1034:FQE1034"/>
    <mergeCell ref="FQG1034:FQI1034"/>
    <mergeCell ref="FQK1034:FQM1034"/>
    <mergeCell ref="FQO1034:FQQ1034"/>
    <mergeCell ref="FOW1034:FOY1034"/>
    <mergeCell ref="FPA1034:FPC1034"/>
    <mergeCell ref="FPE1034:FPG1034"/>
    <mergeCell ref="FPI1034:FPK1034"/>
    <mergeCell ref="FPM1034:FPO1034"/>
    <mergeCell ref="FPQ1034:FPS1034"/>
    <mergeCell ref="FNY1034:FOA1034"/>
    <mergeCell ref="FOC1034:FOE1034"/>
    <mergeCell ref="FOG1034:FOI1034"/>
    <mergeCell ref="FOK1034:FOM1034"/>
    <mergeCell ref="FOO1034:FOQ1034"/>
    <mergeCell ref="FOS1034:FOU1034"/>
    <mergeCell ref="FYC1034:FYE1034"/>
    <mergeCell ref="FYG1034:FYI1034"/>
    <mergeCell ref="FYK1034:FYM1034"/>
    <mergeCell ref="FYO1034:FYQ1034"/>
    <mergeCell ref="FYS1034:FYU1034"/>
    <mergeCell ref="FYW1034:FYY1034"/>
    <mergeCell ref="FXE1034:FXG1034"/>
    <mergeCell ref="FXI1034:FXK1034"/>
    <mergeCell ref="FXM1034:FXO1034"/>
    <mergeCell ref="FXQ1034:FXS1034"/>
    <mergeCell ref="FXU1034:FXW1034"/>
    <mergeCell ref="FXY1034:FYA1034"/>
    <mergeCell ref="FWG1034:FWI1034"/>
    <mergeCell ref="FWK1034:FWM1034"/>
    <mergeCell ref="FWO1034:FWQ1034"/>
    <mergeCell ref="FWS1034:FWU1034"/>
    <mergeCell ref="FWW1034:FWY1034"/>
    <mergeCell ref="FXA1034:FXC1034"/>
    <mergeCell ref="FVI1034:FVK1034"/>
    <mergeCell ref="FVM1034:FVO1034"/>
    <mergeCell ref="FVQ1034:FVS1034"/>
    <mergeCell ref="FVU1034:FVW1034"/>
    <mergeCell ref="FVY1034:FWA1034"/>
    <mergeCell ref="FWC1034:FWE1034"/>
    <mergeCell ref="FUK1034:FUM1034"/>
    <mergeCell ref="FUO1034:FUQ1034"/>
    <mergeCell ref="FUS1034:FUU1034"/>
    <mergeCell ref="FUW1034:FUY1034"/>
    <mergeCell ref="FVA1034:FVC1034"/>
    <mergeCell ref="FVE1034:FVG1034"/>
    <mergeCell ref="FTM1034:FTO1034"/>
    <mergeCell ref="FTQ1034:FTS1034"/>
    <mergeCell ref="FTU1034:FTW1034"/>
    <mergeCell ref="FTY1034:FUA1034"/>
    <mergeCell ref="FUC1034:FUE1034"/>
    <mergeCell ref="FUG1034:FUI1034"/>
    <mergeCell ref="GDQ1034:GDS1034"/>
    <mergeCell ref="GDU1034:GDW1034"/>
    <mergeCell ref="GDY1034:GEA1034"/>
    <mergeCell ref="GEC1034:GEE1034"/>
    <mergeCell ref="GEG1034:GEI1034"/>
    <mergeCell ref="GEK1034:GEM1034"/>
    <mergeCell ref="GCS1034:GCU1034"/>
    <mergeCell ref="GCW1034:GCY1034"/>
    <mergeCell ref="GDA1034:GDC1034"/>
    <mergeCell ref="GDE1034:GDG1034"/>
    <mergeCell ref="GDI1034:GDK1034"/>
    <mergeCell ref="GDM1034:GDO1034"/>
    <mergeCell ref="GBU1034:GBW1034"/>
    <mergeCell ref="GBY1034:GCA1034"/>
    <mergeCell ref="GCC1034:GCE1034"/>
    <mergeCell ref="GCG1034:GCI1034"/>
    <mergeCell ref="GCK1034:GCM1034"/>
    <mergeCell ref="GCO1034:GCQ1034"/>
    <mergeCell ref="GAW1034:GAY1034"/>
    <mergeCell ref="GBA1034:GBC1034"/>
    <mergeCell ref="GBE1034:GBG1034"/>
    <mergeCell ref="GBI1034:GBK1034"/>
    <mergeCell ref="GBM1034:GBO1034"/>
    <mergeCell ref="GBQ1034:GBS1034"/>
    <mergeCell ref="FZY1034:GAA1034"/>
    <mergeCell ref="GAC1034:GAE1034"/>
    <mergeCell ref="GAG1034:GAI1034"/>
    <mergeCell ref="GAK1034:GAM1034"/>
    <mergeCell ref="GAO1034:GAQ1034"/>
    <mergeCell ref="GAS1034:GAU1034"/>
    <mergeCell ref="FZA1034:FZC1034"/>
    <mergeCell ref="FZE1034:FZG1034"/>
    <mergeCell ref="FZI1034:FZK1034"/>
    <mergeCell ref="FZM1034:FZO1034"/>
    <mergeCell ref="FZQ1034:FZS1034"/>
    <mergeCell ref="FZU1034:FZW1034"/>
    <mergeCell ref="GJE1034:GJG1034"/>
    <mergeCell ref="GJI1034:GJK1034"/>
    <mergeCell ref="GJM1034:GJO1034"/>
    <mergeCell ref="GJQ1034:GJS1034"/>
    <mergeCell ref="GJU1034:GJW1034"/>
    <mergeCell ref="GJY1034:GKA1034"/>
    <mergeCell ref="GIG1034:GII1034"/>
    <mergeCell ref="GIK1034:GIM1034"/>
    <mergeCell ref="GIO1034:GIQ1034"/>
    <mergeCell ref="GIS1034:GIU1034"/>
    <mergeCell ref="GIW1034:GIY1034"/>
    <mergeCell ref="GJA1034:GJC1034"/>
    <mergeCell ref="GHI1034:GHK1034"/>
    <mergeCell ref="GHM1034:GHO1034"/>
    <mergeCell ref="GHQ1034:GHS1034"/>
    <mergeCell ref="GHU1034:GHW1034"/>
    <mergeCell ref="GHY1034:GIA1034"/>
    <mergeCell ref="GIC1034:GIE1034"/>
    <mergeCell ref="GGK1034:GGM1034"/>
    <mergeCell ref="GGO1034:GGQ1034"/>
    <mergeCell ref="GGS1034:GGU1034"/>
    <mergeCell ref="GGW1034:GGY1034"/>
    <mergeCell ref="GHA1034:GHC1034"/>
    <mergeCell ref="GHE1034:GHG1034"/>
    <mergeCell ref="GFM1034:GFO1034"/>
    <mergeCell ref="GFQ1034:GFS1034"/>
    <mergeCell ref="GFU1034:GFW1034"/>
    <mergeCell ref="GFY1034:GGA1034"/>
    <mergeCell ref="GGC1034:GGE1034"/>
    <mergeCell ref="GGG1034:GGI1034"/>
    <mergeCell ref="GEO1034:GEQ1034"/>
    <mergeCell ref="GES1034:GEU1034"/>
    <mergeCell ref="GEW1034:GEY1034"/>
    <mergeCell ref="GFA1034:GFC1034"/>
    <mergeCell ref="GFE1034:GFG1034"/>
    <mergeCell ref="GFI1034:GFK1034"/>
    <mergeCell ref="GOS1034:GOU1034"/>
    <mergeCell ref="GOW1034:GOY1034"/>
    <mergeCell ref="GPA1034:GPC1034"/>
    <mergeCell ref="GPE1034:GPG1034"/>
    <mergeCell ref="GPI1034:GPK1034"/>
    <mergeCell ref="GPM1034:GPO1034"/>
    <mergeCell ref="GNU1034:GNW1034"/>
    <mergeCell ref="GNY1034:GOA1034"/>
    <mergeCell ref="GOC1034:GOE1034"/>
    <mergeCell ref="GOG1034:GOI1034"/>
    <mergeCell ref="GOK1034:GOM1034"/>
    <mergeCell ref="GOO1034:GOQ1034"/>
    <mergeCell ref="GMW1034:GMY1034"/>
    <mergeCell ref="GNA1034:GNC1034"/>
    <mergeCell ref="GNE1034:GNG1034"/>
    <mergeCell ref="GNI1034:GNK1034"/>
    <mergeCell ref="GNM1034:GNO1034"/>
    <mergeCell ref="GNQ1034:GNS1034"/>
    <mergeCell ref="GLY1034:GMA1034"/>
    <mergeCell ref="GMC1034:GME1034"/>
    <mergeCell ref="GMG1034:GMI1034"/>
    <mergeCell ref="GMK1034:GMM1034"/>
    <mergeCell ref="GMO1034:GMQ1034"/>
    <mergeCell ref="GMS1034:GMU1034"/>
    <mergeCell ref="GLA1034:GLC1034"/>
    <mergeCell ref="GLE1034:GLG1034"/>
    <mergeCell ref="GLI1034:GLK1034"/>
    <mergeCell ref="GLM1034:GLO1034"/>
    <mergeCell ref="GLQ1034:GLS1034"/>
    <mergeCell ref="GLU1034:GLW1034"/>
    <mergeCell ref="GKC1034:GKE1034"/>
    <mergeCell ref="GKG1034:GKI1034"/>
    <mergeCell ref="GKK1034:GKM1034"/>
    <mergeCell ref="GKO1034:GKQ1034"/>
    <mergeCell ref="GKS1034:GKU1034"/>
    <mergeCell ref="GKW1034:GKY1034"/>
    <mergeCell ref="GUG1034:GUI1034"/>
    <mergeCell ref="GUK1034:GUM1034"/>
    <mergeCell ref="GUO1034:GUQ1034"/>
    <mergeCell ref="GUS1034:GUU1034"/>
    <mergeCell ref="GUW1034:GUY1034"/>
    <mergeCell ref="GVA1034:GVC1034"/>
    <mergeCell ref="GTI1034:GTK1034"/>
    <mergeCell ref="GTM1034:GTO1034"/>
    <mergeCell ref="GTQ1034:GTS1034"/>
    <mergeCell ref="GTU1034:GTW1034"/>
    <mergeCell ref="GTY1034:GUA1034"/>
    <mergeCell ref="GUC1034:GUE1034"/>
    <mergeCell ref="GSK1034:GSM1034"/>
    <mergeCell ref="GSO1034:GSQ1034"/>
    <mergeCell ref="GSS1034:GSU1034"/>
    <mergeCell ref="GSW1034:GSY1034"/>
    <mergeCell ref="GTA1034:GTC1034"/>
    <mergeCell ref="GTE1034:GTG1034"/>
    <mergeCell ref="GRM1034:GRO1034"/>
    <mergeCell ref="GRQ1034:GRS1034"/>
    <mergeCell ref="GRU1034:GRW1034"/>
    <mergeCell ref="GRY1034:GSA1034"/>
    <mergeCell ref="GSC1034:GSE1034"/>
    <mergeCell ref="GSG1034:GSI1034"/>
    <mergeCell ref="GQO1034:GQQ1034"/>
    <mergeCell ref="GQS1034:GQU1034"/>
    <mergeCell ref="GQW1034:GQY1034"/>
    <mergeCell ref="GRA1034:GRC1034"/>
    <mergeCell ref="GRE1034:GRG1034"/>
    <mergeCell ref="GRI1034:GRK1034"/>
    <mergeCell ref="GPQ1034:GPS1034"/>
    <mergeCell ref="GPU1034:GPW1034"/>
    <mergeCell ref="GPY1034:GQA1034"/>
    <mergeCell ref="GQC1034:GQE1034"/>
    <mergeCell ref="GQG1034:GQI1034"/>
    <mergeCell ref="GQK1034:GQM1034"/>
    <mergeCell ref="GZU1034:GZW1034"/>
    <mergeCell ref="GZY1034:HAA1034"/>
    <mergeCell ref="HAC1034:HAE1034"/>
    <mergeCell ref="HAG1034:HAI1034"/>
    <mergeCell ref="HAK1034:HAM1034"/>
    <mergeCell ref="HAO1034:HAQ1034"/>
    <mergeCell ref="GYW1034:GYY1034"/>
    <mergeCell ref="GZA1034:GZC1034"/>
    <mergeCell ref="GZE1034:GZG1034"/>
    <mergeCell ref="GZI1034:GZK1034"/>
    <mergeCell ref="GZM1034:GZO1034"/>
    <mergeCell ref="GZQ1034:GZS1034"/>
    <mergeCell ref="GXY1034:GYA1034"/>
    <mergeCell ref="GYC1034:GYE1034"/>
    <mergeCell ref="GYG1034:GYI1034"/>
    <mergeCell ref="GYK1034:GYM1034"/>
    <mergeCell ref="GYO1034:GYQ1034"/>
    <mergeCell ref="GYS1034:GYU1034"/>
    <mergeCell ref="GXA1034:GXC1034"/>
    <mergeCell ref="GXE1034:GXG1034"/>
    <mergeCell ref="GXI1034:GXK1034"/>
    <mergeCell ref="GXM1034:GXO1034"/>
    <mergeCell ref="GXQ1034:GXS1034"/>
    <mergeCell ref="GXU1034:GXW1034"/>
    <mergeCell ref="GWC1034:GWE1034"/>
    <mergeCell ref="GWG1034:GWI1034"/>
    <mergeCell ref="GWK1034:GWM1034"/>
    <mergeCell ref="GWO1034:GWQ1034"/>
    <mergeCell ref="GWS1034:GWU1034"/>
    <mergeCell ref="GWW1034:GWY1034"/>
    <mergeCell ref="GVE1034:GVG1034"/>
    <mergeCell ref="GVI1034:GVK1034"/>
    <mergeCell ref="GVM1034:GVO1034"/>
    <mergeCell ref="GVQ1034:GVS1034"/>
    <mergeCell ref="GVU1034:GVW1034"/>
    <mergeCell ref="GVY1034:GWA1034"/>
    <mergeCell ref="HFI1034:HFK1034"/>
    <mergeCell ref="HFM1034:HFO1034"/>
    <mergeCell ref="HFQ1034:HFS1034"/>
    <mergeCell ref="HFU1034:HFW1034"/>
    <mergeCell ref="HFY1034:HGA1034"/>
    <mergeCell ref="HGC1034:HGE1034"/>
    <mergeCell ref="HEK1034:HEM1034"/>
    <mergeCell ref="HEO1034:HEQ1034"/>
    <mergeCell ref="HES1034:HEU1034"/>
    <mergeCell ref="HEW1034:HEY1034"/>
    <mergeCell ref="HFA1034:HFC1034"/>
    <mergeCell ref="HFE1034:HFG1034"/>
    <mergeCell ref="HDM1034:HDO1034"/>
    <mergeCell ref="HDQ1034:HDS1034"/>
    <mergeCell ref="HDU1034:HDW1034"/>
    <mergeCell ref="HDY1034:HEA1034"/>
    <mergeCell ref="HEC1034:HEE1034"/>
    <mergeCell ref="HEG1034:HEI1034"/>
    <mergeCell ref="HCO1034:HCQ1034"/>
    <mergeCell ref="HCS1034:HCU1034"/>
    <mergeCell ref="HCW1034:HCY1034"/>
    <mergeCell ref="HDA1034:HDC1034"/>
    <mergeCell ref="HDE1034:HDG1034"/>
    <mergeCell ref="HDI1034:HDK1034"/>
    <mergeCell ref="HBQ1034:HBS1034"/>
    <mergeCell ref="HBU1034:HBW1034"/>
    <mergeCell ref="HBY1034:HCA1034"/>
    <mergeCell ref="HCC1034:HCE1034"/>
    <mergeCell ref="HCG1034:HCI1034"/>
    <mergeCell ref="HCK1034:HCM1034"/>
    <mergeCell ref="HAS1034:HAU1034"/>
    <mergeCell ref="HAW1034:HAY1034"/>
    <mergeCell ref="HBA1034:HBC1034"/>
    <mergeCell ref="HBE1034:HBG1034"/>
    <mergeCell ref="HBI1034:HBK1034"/>
    <mergeCell ref="HBM1034:HBO1034"/>
    <mergeCell ref="HKW1034:HKY1034"/>
    <mergeCell ref="HLA1034:HLC1034"/>
    <mergeCell ref="HLE1034:HLG1034"/>
    <mergeCell ref="HLI1034:HLK1034"/>
    <mergeCell ref="HLM1034:HLO1034"/>
    <mergeCell ref="HLQ1034:HLS1034"/>
    <mergeCell ref="HJY1034:HKA1034"/>
    <mergeCell ref="HKC1034:HKE1034"/>
    <mergeCell ref="HKG1034:HKI1034"/>
    <mergeCell ref="HKK1034:HKM1034"/>
    <mergeCell ref="HKO1034:HKQ1034"/>
    <mergeCell ref="HKS1034:HKU1034"/>
    <mergeCell ref="HJA1034:HJC1034"/>
    <mergeCell ref="HJE1034:HJG1034"/>
    <mergeCell ref="HJI1034:HJK1034"/>
    <mergeCell ref="HJM1034:HJO1034"/>
    <mergeCell ref="HJQ1034:HJS1034"/>
    <mergeCell ref="HJU1034:HJW1034"/>
    <mergeCell ref="HIC1034:HIE1034"/>
    <mergeCell ref="HIG1034:HII1034"/>
    <mergeCell ref="HIK1034:HIM1034"/>
    <mergeCell ref="HIO1034:HIQ1034"/>
    <mergeCell ref="HIS1034:HIU1034"/>
    <mergeCell ref="HIW1034:HIY1034"/>
    <mergeCell ref="HHE1034:HHG1034"/>
    <mergeCell ref="HHI1034:HHK1034"/>
    <mergeCell ref="HHM1034:HHO1034"/>
    <mergeCell ref="HHQ1034:HHS1034"/>
    <mergeCell ref="HHU1034:HHW1034"/>
    <mergeCell ref="HHY1034:HIA1034"/>
    <mergeCell ref="HGG1034:HGI1034"/>
    <mergeCell ref="HGK1034:HGM1034"/>
    <mergeCell ref="HGO1034:HGQ1034"/>
    <mergeCell ref="HGS1034:HGU1034"/>
    <mergeCell ref="HGW1034:HGY1034"/>
    <mergeCell ref="HHA1034:HHC1034"/>
    <mergeCell ref="HQK1034:HQM1034"/>
    <mergeCell ref="HQO1034:HQQ1034"/>
    <mergeCell ref="HQS1034:HQU1034"/>
    <mergeCell ref="HQW1034:HQY1034"/>
    <mergeCell ref="HRA1034:HRC1034"/>
    <mergeCell ref="HRE1034:HRG1034"/>
    <mergeCell ref="HPM1034:HPO1034"/>
    <mergeCell ref="HPQ1034:HPS1034"/>
    <mergeCell ref="HPU1034:HPW1034"/>
    <mergeCell ref="HPY1034:HQA1034"/>
    <mergeCell ref="HQC1034:HQE1034"/>
    <mergeCell ref="HQG1034:HQI1034"/>
    <mergeCell ref="HOO1034:HOQ1034"/>
    <mergeCell ref="HOS1034:HOU1034"/>
    <mergeCell ref="HOW1034:HOY1034"/>
    <mergeCell ref="HPA1034:HPC1034"/>
    <mergeCell ref="HPE1034:HPG1034"/>
    <mergeCell ref="HPI1034:HPK1034"/>
    <mergeCell ref="HNQ1034:HNS1034"/>
    <mergeCell ref="HNU1034:HNW1034"/>
    <mergeCell ref="HNY1034:HOA1034"/>
    <mergeCell ref="HOC1034:HOE1034"/>
    <mergeCell ref="HOG1034:HOI1034"/>
    <mergeCell ref="HOK1034:HOM1034"/>
    <mergeCell ref="HMS1034:HMU1034"/>
    <mergeCell ref="HMW1034:HMY1034"/>
    <mergeCell ref="HNA1034:HNC1034"/>
    <mergeCell ref="HNE1034:HNG1034"/>
    <mergeCell ref="HNI1034:HNK1034"/>
    <mergeCell ref="HNM1034:HNO1034"/>
    <mergeCell ref="HLU1034:HLW1034"/>
    <mergeCell ref="HLY1034:HMA1034"/>
    <mergeCell ref="HMC1034:HME1034"/>
    <mergeCell ref="HMG1034:HMI1034"/>
    <mergeCell ref="HMK1034:HMM1034"/>
    <mergeCell ref="HMO1034:HMQ1034"/>
    <mergeCell ref="HVY1034:HWA1034"/>
    <mergeCell ref="HWC1034:HWE1034"/>
    <mergeCell ref="HWG1034:HWI1034"/>
    <mergeCell ref="HWK1034:HWM1034"/>
    <mergeCell ref="HWO1034:HWQ1034"/>
    <mergeCell ref="HWS1034:HWU1034"/>
    <mergeCell ref="HVA1034:HVC1034"/>
    <mergeCell ref="HVE1034:HVG1034"/>
    <mergeCell ref="HVI1034:HVK1034"/>
    <mergeCell ref="HVM1034:HVO1034"/>
    <mergeCell ref="HVQ1034:HVS1034"/>
    <mergeCell ref="HVU1034:HVW1034"/>
    <mergeCell ref="HUC1034:HUE1034"/>
    <mergeCell ref="HUG1034:HUI1034"/>
    <mergeCell ref="HUK1034:HUM1034"/>
    <mergeCell ref="HUO1034:HUQ1034"/>
    <mergeCell ref="HUS1034:HUU1034"/>
    <mergeCell ref="HUW1034:HUY1034"/>
    <mergeCell ref="HTE1034:HTG1034"/>
    <mergeCell ref="HTI1034:HTK1034"/>
    <mergeCell ref="HTM1034:HTO1034"/>
    <mergeCell ref="HTQ1034:HTS1034"/>
    <mergeCell ref="HTU1034:HTW1034"/>
    <mergeCell ref="HTY1034:HUA1034"/>
    <mergeCell ref="HSG1034:HSI1034"/>
    <mergeCell ref="HSK1034:HSM1034"/>
    <mergeCell ref="HSO1034:HSQ1034"/>
    <mergeCell ref="HSS1034:HSU1034"/>
    <mergeCell ref="HSW1034:HSY1034"/>
    <mergeCell ref="HTA1034:HTC1034"/>
    <mergeCell ref="HRI1034:HRK1034"/>
    <mergeCell ref="HRM1034:HRO1034"/>
    <mergeCell ref="HRQ1034:HRS1034"/>
    <mergeCell ref="HRU1034:HRW1034"/>
    <mergeCell ref="HRY1034:HSA1034"/>
    <mergeCell ref="HSC1034:HSE1034"/>
    <mergeCell ref="IBM1034:IBO1034"/>
    <mergeCell ref="IBQ1034:IBS1034"/>
    <mergeCell ref="IBU1034:IBW1034"/>
    <mergeCell ref="IBY1034:ICA1034"/>
    <mergeCell ref="ICC1034:ICE1034"/>
    <mergeCell ref="ICG1034:ICI1034"/>
    <mergeCell ref="IAO1034:IAQ1034"/>
    <mergeCell ref="IAS1034:IAU1034"/>
    <mergeCell ref="IAW1034:IAY1034"/>
    <mergeCell ref="IBA1034:IBC1034"/>
    <mergeCell ref="IBE1034:IBG1034"/>
    <mergeCell ref="IBI1034:IBK1034"/>
    <mergeCell ref="HZQ1034:HZS1034"/>
    <mergeCell ref="HZU1034:HZW1034"/>
    <mergeCell ref="HZY1034:IAA1034"/>
    <mergeCell ref="IAC1034:IAE1034"/>
    <mergeCell ref="IAG1034:IAI1034"/>
    <mergeCell ref="IAK1034:IAM1034"/>
    <mergeCell ref="HYS1034:HYU1034"/>
    <mergeCell ref="HYW1034:HYY1034"/>
    <mergeCell ref="HZA1034:HZC1034"/>
    <mergeCell ref="HZE1034:HZG1034"/>
    <mergeCell ref="HZI1034:HZK1034"/>
    <mergeCell ref="HZM1034:HZO1034"/>
    <mergeCell ref="HXU1034:HXW1034"/>
    <mergeCell ref="HXY1034:HYA1034"/>
    <mergeCell ref="HYC1034:HYE1034"/>
    <mergeCell ref="HYG1034:HYI1034"/>
    <mergeCell ref="HYK1034:HYM1034"/>
    <mergeCell ref="HYO1034:HYQ1034"/>
    <mergeCell ref="HWW1034:HWY1034"/>
    <mergeCell ref="HXA1034:HXC1034"/>
    <mergeCell ref="HXE1034:HXG1034"/>
    <mergeCell ref="HXI1034:HXK1034"/>
    <mergeCell ref="HXM1034:HXO1034"/>
    <mergeCell ref="HXQ1034:HXS1034"/>
    <mergeCell ref="IHA1034:IHC1034"/>
    <mergeCell ref="IHE1034:IHG1034"/>
    <mergeCell ref="IHI1034:IHK1034"/>
    <mergeCell ref="IHM1034:IHO1034"/>
    <mergeCell ref="IHQ1034:IHS1034"/>
    <mergeCell ref="IHU1034:IHW1034"/>
    <mergeCell ref="IGC1034:IGE1034"/>
    <mergeCell ref="IGG1034:IGI1034"/>
    <mergeCell ref="IGK1034:IGM1034"/>
    <mergeCell ref="IGO1034:IGQ1034"/>
    <mergeCell ref="IGS1034:IGU1034"/>
    <mergeCell ref="IGW1034:IGY1034"/>
    <mergeCell ref="IFE1034:IFG1034"/>
    <mergeCell ref="IFI1034:IFK1034"/>
    <mergeCell ref="IFM1034:IFO1034"/>
    <mergeCell ref="IFQ1034:IFS1034"/>
    <mergeCell ref="IFU1034:IFW1034"/>
    <mergeCell ref="IFY1034:IGA1034"/>
    <mergeCell ref="IEG1034:IEI1034"/>
    <mergeCell ref="IEK1034:IEM1034"/>
    <mergeCell ref="IEO1034:IEQ1034"/>
    <mergeCell ref="IES1034:IEU1034"/>
    <mergeCell ref="IEW1034:IEY1034"/>
    <mergeCell ref="IFA1034:IFC1034"/>
    <mergeCell ref="IDI1034:IDK1034"/>
    <mergeCell ref="IDM1034:IDO1034"/>
    <mergeCell ref="IDQ1034:IDS1034"/>
    <mergeCell ref="IDU1034:IDW1034"/>
    <mergeCell ref="IDY1034:IEA1034"/>
    <mergeCell ref="IEC1034:IEE1034"/>
    <mergeCell ref="ICK1034:ICM1034"/>
    <mergeCell ref="ICO1034:ICQ1034"/>
    <mergeCell ref="ICS1034:ICU1034"/>
    <mergeCell ref="ICW1034:ICY1034"/>
    <mergeCell ref="IDA1034:IDC1034"/>
    <mergeCell ref="IDE1034:IDG1034"/>
    <mergeCell ref="IMO1034:IMQ1034"/>
    <mergeCell ref="IMS1034:IMU1034"/>
    <mergeCell ref="IMW1034:IMY1034"/>
    <mergeCell ref="INA1034:INC1034"/>
    <mergeCell ref="INE1034:ING1034"/>
    <mergeCell ref="INI1034:INK1034"/>
    <mergeCell ref="ILQ1034:ILS1034"/>
    <mergeCell ref="ILU1034:ILW1034"/>
    <mergeCell ref="ILY1034:IMA1034"/>
    <mergeCell ref="IMC1034:IME1034"/>
    <mergeCell ref="IMG1034:IMI1034"/>
    <mergeCell ref="IMK1034:IMM1034"/>
    <mergeCell ref="IKS1034:IKU1034"/>
    <mergeCell ref="IKW1034:IKY1034"/>
    <mergeCell ref="ILA1034:ILC1034"/>
    <mergeCell ref="ILE1034:ILG1034"/>
    <mergeCell ref="ILI1034:ILK1034"/>
    <mergeCell ref="ILM1034:ILO1034"/>
    <mergeCell ref="IJU1034:IJW1034"/>
    <mergeCell ref="IJY1034:IKA1034"/>
    <mergeCell ref="IKC1034:IKE1034"/>
    <mergeCell ref="IKG1034:IKI1034"/>
    <mergeCell ref="IKK1034:IKM1034"/>
    <mergeCell ref="IKO1034:IKQ1034"/>
    <mergeCell ref="IIW1034:IIY1034"/>
    <mergeCell ref="IJA1034:IJC1034"/>
    <mergeCell ref="IJE1034:IJG1034"/>
    <mergeCell ref="IJI1034:IJK1034"/>
    <mergeCell ref="IJM1034:IJO1034"/>
    <mergeCell ref="IJQ1034:IJS1034"/>
    <mergeCell ref="IHY1034:IIA1034"/>
    <mergeCell ref="IIC1034:IIE1034"/>
    <mergeCell ref="IIG1034:III1034"/>
    <mergeCell ref="IIK1034:IIM1034"/>
    <mergeCell ref="IIO1034:IIQ1034"/>
    <mergeCell ref="IIS1034:IIU1034"/>
    <mergeCell ref="ISC1034:ISE1034"/>
    <mergeCell ref="ISG1034:ISI1034"/>
    <mergeCell ref="ISK1034:ISM1034"/>
    <mergeCell ref="ISO1034:ISQ1034"/>
    <mergeCell ref="ISS1034:ISU1034"/>
    <mergeCell ref="ISW1034:ISY1034"/>
    <mergeCell ref="IRE1034:IRG1034"/>
    <mergeCell ref="IRI1034:IRK1034"/>
    <mergeCell ref="IRM1034:IRO1034"/>
    <mergeCell ref="IRQ1034:IRS1034"/>
    <mergeCell ref="IRU1034:IRW1034"/>
    <mergeCell ref="IRY1034:ISA1034"/>
    <mergeCell ref="IQG1034:IQI1034"/>
    <mergeCell ref="IQK1034:IQM1034"/>
    <mergeCell ref="IQO1034:IQQ1034"/>
    <mergeCell ref="IQS1034:IQU1034"/>
    <mergeCell ref="IQW1034:IQY1034"/>
    <mergeCell ref="IRA1034:IRC1034"/>
    <mergeCell ref="IPI1034:IPK1034"/>
    <mergeCell ref="IPM1034:IPO1034"/>
    <mergeCell ref="IPQ1034:IPS1034"/>
    <mergeCell ref="IPU1034:IPW1034"/>
    <mergeCell ref="IPY1034:IQA1034"/>
    <mergeCell ref="IQC1034:IQE1034"/>
    <mergeCell ref="IOK1034:IOM1034"/>
    <mergeCell ref="IOO1034:IOQ1034"/>
    <mergeCell ref="IOS1034:IOU1034"/>
    <mergeCell ref="IOW1034:IOY1034"/>
    <mergeCell ref="IPA1034:IPC1034"/>
    <mergeCell ref="IPE1034:IPG1034"/>
    <mergeCell ref="INM1034:INO1034"/>
    <mergeCell ref="INQ1034:INS1034"/>
    <mergeCell ref="INU1034:INW1034"/>
    <mergeCell ref="INY1034:IOA1034"/>
    <mergeCell ref="IOC1034:IOE1034"/>
    <mergeCell ref="IOG1034:IOI1034"/>
    <mergeCell ref="IXQ1034:IXS1034"/>
    <mergeCell ref="IXU1034:IXW1034"/>
    <mergeCell ref="IXY1034:IYA1034"/>
    <mergeCell ref="IYC1034:IYE1034"/>
    <mergeCell ref="IYG1034:IYI1034"/>
    <mergeCell ref="IYK1034:IYM1034"/>
    <mergeCell ref="IWS1034:IWU1034"/>
    <mergeCell ref="IWW1034:IWY1034"/>
    <mergeCell ref="IXA1034:IXC1034"/>
    <mergeCell ref="IXE1034:IXG1034"/>
    <mergeCell ref="IXI1034:IXK1034"/>
    <mergeCell ref="IXM1034:IXO1034"/>
    <mergeCell ref="IVU1034:IVW1034"/>
    <mergeCell ref="IVY1034:IWA1034"/>
    <mergeCell ref="IWC1034:IWE1034"/>
    <mergeCell ref="IWG1034:IWI1034"/>
    <mergeCell ref="IWK1034:IWM1034"/>
    <mergeCell ref="IWO1034:IWQ1034"/>
    <mergeCell ref="IUW1034:IUY1034"/>
    <mergeCell ref="IVA1034:IVC1034"/>
    <mergeCell ref="IVE1034:IVG1034"/>
    <mergeCell ref="IVI1034:IVK1034"/>
    <mergeCell ref="IVM1034:IVO1034"/>
    <mergeCell ref="IVQ1034:IVS1034"/>
    <mergeCell ref="ITY1034:IUA1034"/>
    <mergeCell ref="IUC1034:IUE1034"/>
    <mergeCell ref="IUG1034:IUI1034"/>
    <mergeCell ref="IUK1034:IUM1034"/>
    <mergeCell ref="IUO1034:IUQ1034"/>
    <mergeCell ref="IUS1034:IUU1034"/>
    <mergeCell ref="ITA1034:ITC1034"/>
    <mergeCell ref="ITE1034:ITG1034"/>
    <mergeCell ref="ITI1034:ITK1034"/>
    <mergeCell ref="ITM1034:ITO1034"/>
    <mergeCell ref="ITQ1034:ITS1034"/>
    <mergeCell ref="ITU1034:ITW1034"/>
    <mergeCell ref="JDE1034:JDG1034"/>
    <mergeCell ref="JDI1034:JDK1034"/>
    <mergeCell ref="JDM1034:JDO1034"/>
    <mergeCell ref="JDQ1034:JDS1034"/>
    <mergeCell ref="JDU1034:JDW1034"/>
    <mergeCell ref="JDY1034:JEA1034"/>
    <mergeCell ref="JCG1034:JCI1034"/>
    <mergeCell ref="JCK1034:JCM1034"/>
    <mergeCell ref="JCO1034:JCQ1034"/>
    <mergeCell ref="JCS1034:JCU1034"/>
    <mergeCell ref="JCW1034:JCY1034"/>
    <mergeCell ref="JDA1034:JDC1034"/>
    <mergeCell ref="JBI1034:JBK1034"/>
    <mergeCell ref="JBM1034:JBO1034"/>
    <mergeCell ref="JBQ1034:JBS1034"/>
    <mergeCell ref="JBU1034:JBW1034"/>
    <mergeCell ref="JBY1034:JCA1034"/>
    <mergeCell ref="JCC1034:JCE1034"/>
    <mergeCell ref="JAK1034:JAM1034"/>
    <mergeCell ref="JAO1034:JAQ1034"/>
    <mergeCell ref="JAS1034:JAU1034"/>
    <mergeCell ref="JAW1034:JAY1034"/>
    <mergeCell ref="JBA1034:JBC1034"/>
    <mergeCell ref="JBE1034:JBG1034"/>
    <mergeCell ref="IZM1034:IZO1034"/>
    <mergeCell ref="IZQ1034:IZS1034"/>
    <mergeCell ref="IZU1034:IZW1034"/>
    <mergeCell ref="IZY1034:JAA1034"/>
    <mergeCell ref="JAC1034:JAE1034"/>
    <mergeCell ref="JAG1034:JAI1034"/>
    <mergeCell ref="IYO1034:IYQ1034"/>
    <mergeCell ref="IYS1034:IYU1034"/>
    <mergeCell ref="IYW1034:IYY1034"/>
    <mergeCell ref="IZA1034:IZC1034"/>
    <mergeCell ref="IZE1034:IZG1034"/>
    <mergeCell ref="IZI1034:IZK1034"/>
    <mergeCell ref="JIS1034:JIU1034"/>
    <mergeCell ref="JIW1034:JIY1034"/>
    <mergeCell ref="JJA1034:JJC1034"/>
    <mergeCell ref="JJE1034:JJG1034"/>
    <mergeCell ref="JJI1034:JJK1034"/>
    <mergeCell ref="JJM1034:JJO1034"/>
    <mergeCell ref="JHU1034:JHW1034"/>
    <mergeCell ref="JHY1034:JIA1034"/>
    <mergeCell ref="JIC1034:JIE1034"/>
    <mergeCell ref="JIG1034:JII1034"/>
    <mergeCell ref="JIK1034:JIM1034"/>
    <mergeCell ref="JIO1034:JIQ1034"/>
    <mergeCell ref="JGW1034:JGY1034"/>
    <mergeCell ref="JHA1034:JHC1034"/>
    <mergeCell ref="JHE1034:JHG1034"/>
    <mergeCell ref="JHI1034:JHK1034"/>
    <mergeCell ref="JHM1034:JHO1034"/>
    <mergeCell ref="JHQ1034:JHS1034"/>
    <mergeCell ref="JFY1034:JGA1034"/>
    <mergeCell ref="JGC1034:JGE1034"/>
    <mergeCell ref="JGG1034:JGI1034"/>
    <mergeCell ref="JGK1034:JGM1034"/>
    <mergeCell ref="JGO1034:JGQ1034"/>
    <mergeCell ref="JGS1034:JGU1034"/>
    <mergeCell ref="JFA1034:JFC1034"/>
    <mergeCell ref="JFE1034:JFG1034"/>
    <mergeCell ref="JFI1034:JFK1034"/>
    <mergeCell ref="JFM1034:JFO1034"/>
    <mergeCell ref="JFQ1034:JFS1034"/>
    <mergeCell ref="JFU1034:JFW1034"/>
    <mergeCell ref="JEC1034:JEE1034"/>
    <mergeCell ref="JEG1034:JEI1034"/>
    <mergeCell ref="JEK1034:JEM1034"/>
    <mergeCell ref="JEO1034:JEQ1034"/>
    <mergeCell ref="JES1034:JEU1034"/>
    <mergeCell ref="JEW1034:JEY1034"/>
    <mergeCell ref="JOG1034:JOI1034"/>
    <mergeCell ref="JOK1034:JOM1034"/>
    <mergeCell ref="JOO1034:JOQ1034"/>
    <mergeCell ref="JOS1034:JOU1034"/>
    <mergeCell ref="JOW1034:JOY1034"/>
    <mergeCell ref="JPA1034:JPC1034"/>
    <mergeCell ref="JNI1034:JNK1034"/>
    <mergeCell ref="JNM1034:JNO1034"/>
    <mergeCell ref="JNQ1034:JNS1034"/>
    <mergeCell ref="JNU1034:JNW1034"/>
    <mergeCell ref="JNY1034:JOA1034"/>
    <mergeCell ref="JOC1034:JOE1034"/>
    <mergeCell ref="JMK1034:JMM1034"/>
    <mergeCell ref="JMO1034:JMQ1034"/>
    <mergeCell ref="JMS1034:JMU1034"/>
    <mergeCell ref="JMW1034:JMY1034"/>
    <mergeCell ref="JNA1034:JNC1034"/>
    <mergeCell ref="JNE1034:JNG1034"/>
    <mergeCell ref="JLM1034:JLO1034"/>
    <mergeCell ref="JLQ1034:JLS1034"/>
    <mergeCell ref="JLU1034:JLW1034"/>
    <mergeCell ref="JLY1034:JMA1034"/>
    <mergeCell ref="JMC1034:JME1034"/>
    <mergeCell ref="JMG1034:JMI1034"/>
    <mergeCell ref="JKO1034:JKQ1034"/>
    <mergeCell ref="JKS1034:JKU1034"/>
    <mergeCell ref="JKW1034:JKY1034"/>
    <mergeCell ref="JLA1034:JLC1034"/>
    <mergeCell ref="JLE1034:JLG1034"/>
    <mergeCell ref="JLI1034:JLK1034"/>
    <mergeCell ref="JJQ1034:JJS1034"/>
    <mergeCell ref="JJU1034:JJW1034"/>
    <mergeCell ref="JJY1034:JKA1034"/>
    <mergeCell ref="JKC1034:JKE1034"/>
    <mergeCell ref="JKG1034:JKI1034"/>
    <mergeCell ref="JKK1034:JKM1034"/>
    <mergeCell ref="JTU1034:JTW1034"/>
    <mergeCell ref="JTY1034:JUA1034"/>
    <mergeCell ref="JUC1034:JUE1034"/>
    <mergeCell ref="JUG1034:JUI1034"/>
    <mergeCell ref="JUK1034:JUM1034"/>
    <mergeCell ref="JUO1034:JUQ1034"/>
    <mergeCell ref="JSW1034:JSY1034"/>
    <mergeCell ref="JTA1034:JTC1034"/>
    <mergeCell ref="JTE1034:JTG1034"/>
    <mergeCell ref="JTI1034:JTK1034"/>
    <mergeCell ref="JTM1034:JTO1034"/>
    <mergeCell ref="JTQ1034:JTS1034"/>
    <mergeCell ref="JRY1034:JSA1034"/>
    <mergeCell ref="JSC1034:JSE1034"/>
    <mergeCell ref="JSG1034:JSI1034"/>
    <mergeCell ref="JSK1034:JSM1034"/>
    <mergeCell ref="JSO1034:JSQ1034"/>
    <mergeCell ref="JSS1034:JSU1034"/>
    <mergeCell ref="JRA1034:JRC1034"/>
    <mergeCell ref="JRE1034:JRG1034"/>
    <mergeCell ref="JRI1034:JRK1034"/>
    <mergeCell ref="JRM1034:JRO1034"/>
    <mergeCell ref="JRQ1034:JRS1034"/>
    <mergeCell ref="JRU1034:JRW1034"/>
    <mergeCell ref="JQC1034:JQE1034"/>
    <mergeCell ref="JQG1034:JQI1034"/>
    <mergeCell ref="JQK1034:JQM1034"/>
    <mergeCell ref="JQO1034:JQQ1034"/>
    <mergeCell ref="JQS1034:JQU1034"/>
    <mergeCell ref="JQW1034:JQY1034"/>
    <mergeCell ref="JPE1034:JPG1034"/>
    <mergeCell ref="JPI1034:JPK1034"/>
    <mergeCell ref="JPM1034:JPO1034"/>
    <mergeCell ref="JPQ1034:JPS1034"/>
    <mergeCell ref="JPU1034:JPW1034"/>
    <mergeCell ref="JPY1034:JQA1034"/>
    <mergeCell ref="JZI1034:JZK1034"/>
    <mergeCell ref="JZM1034:JZO1034"/>
    <mergeCell ref="JZQ1034:JZS1034"/>
    <mergeCell ref="JZU1034:JZW1034"/>
    <mergeCell ref="JZY1034:KAA1034"/>
    <mergeCell ref="KAC1034:KAE1034"/>
    <mergeCell ref="JYK1034:JYM1034"/>
    <mergeCell ref="JYO1034:JYQ1034"/>
    <mergeCell ref="JYS1034:JYU1034"/>
    <mergeCell ref="JYW1034:JYY1034"/>
    <mergeCell ref="JZA1034:JZC1034"/>
    <mergeCell ref="JZE1034:JZG1034"/>
    <mergeCell ref="JXM1034:JXO1034"/>
    <mergeCell ref="JXQ1034:JXS1034"/>
    <mergeCell ref="JXU1034:JXW1034"/>
    <mergeCell ref="JXY1034:JYA1034"/>
    <mergeCell ref="JYC1034:JYE1034"/>
    <mergeCell ref="JYG1034:JYI1034"/>
    <mergeCell ref="JWO1034:JWQ1034"/>
    <mergeCell ref="JWS1034:JWU1034"/>
    <mergeCell ref="JWW1034:JWY1034"/>
    <mergeCell ref="JXA1034:JXC1034"/>
    <mergeCell ref="JXE1034:JXG1034"/>
    <mergeCell ref="JXI1034:JXK1034"/>
    <mergeCell ref="JVQ1034:JVS1034"/>
    <mergeCell ref="JVU1034:JVW1034"/>
    <mergeCell ref="JVY1034:JWA1034"/>
    <mergeCell ref="JWC1034:JWE1034"/>
    <mergeCell ref="JWG1034:JWI1034"/>
    <mergeCell ref="JWK1034:JWM1034"/>
    <mergeCell ref="JUS1034:JUU1034"/>
    <mergeCell ref="JUW1034:JUY1034"/>
    <mergeCell ref="JVA1034:JVC1034"/>
    <mergeCell ref="JVE1034:JVG1034"/>
    <mergeCell ref="JVI1034:JVK1034"/>
    <mergeCell ref="JVM1034:JVO1034"/>
    <mergeCell ref="KEW1034:KEY1034"/>
    <mergeCell ref="KFA1034:KFC1034"/>
    <mergeCell ref="KFE1034:KFG1034"/>
    <mergeCell ref="KFI1034:KFK1034"/>
    <mergeCell ref="KFM1034:KFO1034"/>
    <mergeCell ref="KFQ1034:KFS1034"/>
    <mergeCell ref="KDY1034:KEA1034"/>
    <mergeCell ref="KEC1034:KEE1034"/>
    <mergeCell ref="KEG1034:KEI1034"/>
    <mergeCell ref="KEK1034:KEM1034"/>
    <mergeCell ref="KEO1034:KEQ1034"/>
    <mergeCell ref="KES1034:KEU1034"/>
    <mergeCell ref="KDA1034:KDC1034"/>
    <mergeCell ref="KDE1034:KDG1034"/>
    <mergeCell ref="KDI1034:KDK1034"/>
    <mergeCell ref="KDM1034:KDO1034"/>
    <mergeCell ref="KDQ1034:KDS1034"/>
    <mergeCell ref="KDU1034:KDW1034"/>
    <mergeCell ref="KCC1034:KCE1034"/>
    <mergeCell ref="KCG1034:KCI1034"/>
    <mergeCell ref="KCK1034:KCM1034"/>
    <mergeCell ref="KCO1034:KCQ1034"/>
    <mergeCell ref="KCS1034:KCU1034"/>
    <mergeCell ref="KCW1034:KCY1034"/>
    <mergeCell ref="KBE1034:KBG1034"/>
    <mergeCell ref="KBI1034:KBK1034"/>
    <mergeCell ref="KBM1034:KBO1034"/>
    <mergeCell ref="KBQ1034:KBS1034"/>
    <mergeCell ref="KBU1034:KBW1034"/>
    <mergeCell ref="KBY1034:KCA1034"/>
    <mergeCell ref="KAG1034:KAI1034"/>
    <mergeCell ref="KAK1034:KAM1034"/>
    <mergeCell ref="KAO1034:KAQ1034"/>
    <mergeCell ref="KAS1034:KAU1034"/>
    <mergeCell ref="KAW1034:KAY1034"/>
    <mergeCell ref="KBA1034:KBC1034"/>
    <mergeCell ref="KKK1034:KKM1034"/>
    <mergeCell ref="KKO1034:KKQ1034"/>
    <mergeCell ref="KKS1034:KKU1034"/>
    <mergeCell ref="KKW1034:KKY1034"/>
    <mergeCell ref="KLA1034:KLC1034"/>
    <mergeCell ref="KLE1034:KLG1034"/>
    <mergeCell ref="KJM1034:KJO1034"/>
    <mergeCell ref="KJQ1034:KJS1034"/>
    <mergeCell ref="KJU1034:KJW1034"/>
    <mergeCell ref="KJY1034:KKA1034"/>
    <mergeCell ref="KKC1034:KKE1034"/>
    <mergeCell ref="KKG1034:KKI1034"/>
    <mergeCell ref="KIO1034:KIQ1034"/>
    <mergeCell ref="KIS1034:KIU1034"/>
    <mergeCell ref="KIW1034:KIY1034"/>
    <mergeCell ref="KJA1034:KJC1034"/>
    <mergeCell ref="KJE1034:KJG1034"/>
    <mergeCell ref="KJI1034:KJK1034"/>
    <mergeCell ref="KHQ1034:KHS1034"/>
    <mergeCell ref="KHU1034:KHW1034"/>
    <mergeCell ref="KHY1034:KIA1034"/>
    <mergeCell ref="KIC1034:KIE1034"/>
    <mergeCell ref="KIG1034:KII1034"/>
    <mergeCell ref="KIK1034:KIM1034"/>
    <mergeCell ref="KGS1034:KGU1034"/>
    <mergeCell ref="KGW1034:KGY1034"/>
    <mergeCell ref="KHA1034:KHC1034"/>
    <mergeCell ref="KHE1034:KHG1034"/>
    <mergeCell ref="KHI1034:KHK1034"/>
    <mergeCell ref="KHM1034:KHO1034"/>
    <mergeCell ref="KFU1034:KFW1034"/>
    <mergeCell ref="KFY1034:KGA1034"/>
    <mergeCell ref="KGC1034:KGE1034"/>
    <mergeCell ref="KGG1034:KGI1034"/>
    <mergeCell ref="KGK1034:KGM1034"/>
    <mergeCell ref="KGO1034:KGQ1034"/>
    <mergeCell ref="KPY1034:KQA1034"/>
    <mergeCell ref="KQC1034:KQE1034"/>
    <mergeCell ref="KQG1034:KQI1034"/>
    <mergeCell ref="KQK1034:KQM1034"/>
    <mergeCell ref="KQO1034:KQQ1034"/>
    <mergeCell ref="KQS1034:KQU1034"/>
    <mergeCell ref="KPA1034:KPC1034"/>
    <mergeCell ref="KPE1034:KPG1034"/>
    <mergeCell ref="KPI1034:KPK1034"/>
    <mergeCell ref="KPM1034:KPO1034"/>
    <mergeCell ref="KPQ1034:KPS1034"/>
    <mergeCell ref="KPU1034:KPW1034"/>
    <mergeCell ref="KOC1034:KOE1034"/>
    <mergeCell ref="KOG1034:KOI1034"/>
    <mergeCell ref="KOK1034:KOM1034"/>
    <mergeCell ref="KOO1034:KOQ1034"/>
    <mergeCell ref="KOS1034:KOU1034"/>
    <mergeCell ref="KOW1034:KOY1034"/>
    <mergeCell ref="KNE1034:KNG1034"/>
    <mergeCell ref="KNI1034:KNK1034"/>
    <mergeCell ref="KNM1034:KNO1034"/>
    <mergeCell ref="KNQ1034:KNS1034"/>
    <mergeCell ref="KNU1034:KNW1034"/>
    <mergeCell ref="KNY1034:KOA1034"/>
    <mergeCell ref="KMG1034:KMI1034"/>
    <mergeCell ref="KMK1034:KMM1034"/>
    <mergeCell ref="KMO1034:KMQ1034"/>
    <mergeCell ref="KMS1034:KMU1034"/>
    <mergeCell ref="KMW1034:KMY1034"/>
    <mergeCell ref="KNA1034:KNC1034"/>
    <mergeCell ref="KLI1034:KLK1034"/>
    <mergeCell ref="KLM1034:KLO1034"/>
    <mergeCell ref="KLQ1034:KLS1034"/>
    <mergeCell ref="KLU1034:KLW1034"/>
    <mergeCell ref="KLY1034:KMA1034"/>
    <mergeCell ref="KMC1034:KME1034"/>
    <mergeCell ref="KVM1034:KVO1034"/>
    <mergeCell ref="KVQ1034:KVS1034"/>
    <mergeCell ref="KVU1034:KVW1034"/>
    <mergeCell ref="KVY1034:KWA1034"/>
    <mergeCell ref="KWC1034:KWE1034"/>
    <mergeCell ref="KWG1034:KWI1034"/>
    <mergeCell ref="KUO1034:KUQ1034"/>
    <mergeCell ref="KUS1034:KUU1034"/>
    <mergeCell ref="KUW1034:KUY1034"/>
    <mergeCell ref="KVA1034:KVC1034"/>
    <mergeCell ref="KVE1034:KVG1034"/>
    <mergeCell ref="KVI1034:KVK1034"/>
    <mergeCell ref="KTQ1034:KTS1034"/>
    <mergeCell ref="KTU1034:KTW1034"/>
    <mergeCell ref="KTY1034:KUA1034"/>
    <mergeCell ref="KUC1034:KUE1034"/>
    <mergeCell ref="KUG1034:KUI1034"/>
    <mergeCell ref="KUK1034:KUM1034"/>
    <mergeCell ref="KSS1034:KSU1034"/>
    <mergeCell ref="KSW1034:KSY1034"/>
    <mergeCell ref="KTA1034:KTC1034"/>
    <mergeCell ref="KTE1034:KTG1034"/>
    <mergeCell ref="KTI1034:KTK1034"/>
    <mergeCell ref="KTM1034:KTO1034"/>
    <mergeCell ref="KRU1034:KRW1034"/>
    <mergeCell ref="KRY1034:KSA1034"/>
    <mergeCell ref="KSC1034:KSE1034"/>
    <mergeCell ref="KSG1034:KSI1034"/>
    <mergeCell ref="KSK1034:KSM1034"/>
    <mergeCell ref="KSO1034:KSQ1034"/>
    <mergeCell ref="KQW1034:KQY1034"/>
    <mergeCell ref="KRA1034:KRC1034"/>
    <mergeCell ref="KRE1034:KRG1034"/>
    <mergeCell ref="KRI1034:KRK1034"/>
    <mergeCell ref="KRM1034:KRO1034"/>
    <mergeCell ref="KRQ1034:KRS1034"/>
    <mergeCell ref="LBA1034:LBC1034"/>
    <mergeCell ref="LBE1034:LBG1034"/>
    <mergeCell ref="LBI1034:LBK1034"/>
    <mergeCell ref="LBM1034:LBO1034"/>
    <mergeCell ref="LBQ1034:LBS1034"/>
    <mergeCell ref="LBU1034:LBW1034"/>
    <mergeCell ref="LAC1034:LAE1034"/>
    <mergeCell ref="LAG1034:LAI1034"/>
    <mergeCell ref="LAK1034:LAM1034"/>
    <mergeCell ref="LAO1034:LAQ1034"/>
    <mergeCell ref="LAS1034:LAU1034"/>
    <mergeCell ref="LAW1034:LAY1034"/>
    <mergeCell ref="KZE1034:KZG1034"/>
    <mergeCell ref="KZI1034:KZK1034"/>
    <mergeCell ref="KZM1034:KZO1034"/>
    <mergeCell ref="KZQ1034:KZS1034"/>
    <mergeCell ref="KZU1034:KZW1034"/>
    <mergeCell ref="KZY1034:LAA1034"/>
    <mergeCell ref="KYG1034:KYI1034"/>
    <mergeCell ref="KYK1034:KYM1034"/>
    <mergeCell ref="KYO1034:KYQ1034"/>
    <mergeCell ref="KYS1034:KYU1034"/>
    <mergeCell ref="KYW1034:KYY1034"/>
    <mergeCell ref="KZA1034:KZC1034"/>
    <mergeCell ref="KXI1034:KXK1034"/>
    <mergeCell ref="KXM1034:KXO1034"/>
    <mergeCell ref="KXQ1034:KXS1034"/>
    <mergeCell ref="KXU1034:KXW1034"/>
    <mergeCell ref="KXY1034:KYA1034"/>
    <mergeCell ref="KYC1034:KYE1034"/>
    <mergeCell ref="KWK1034:KWM1034"/>
    <mergeCell ref="KWO1034:KWQ1034"/>
    <mergeCell ref="KWS1034:KWU1034"/>
    <mergeCell ref="KWW1034:KWY1034"/>
    <mergeCell ref="KXA1034:KXC1034"/>
    <mergeCell ref="KXE1034:KXG1034"/>
    <mergeCell ref="LGO1034:LGQ1034"/>
    <mergeCell ref="LGS1034:LGU1034"/>
    <mergeCell ref="LGW1034:LGY1034"/>
    <mergeCell ref="LHA1034:LHC1034"/>
    <mergeCell ref="LHE1034:LHG1034"/>
    <mergeCell ref="LHI1034:LHK1034"/>
    <mergeCell ref="LFQ1034:LFS1034"/>
    <mergeCell ref="LFU1034:LFW1034"/>
    <mergeCell ref="LFY1034:LGA1034"/>
    <mergeCell ref="LGC1034:LGE1034"/>
    <mergeCell ref="LGG1034:LGI1034"/>
    <mergeCell ref="LGK1034:LGM1034"/>
    <mergeCell ref="LES1034:LEU1034"/>
    <mergeCell ref="LEW1034:LEY1034"/>
    <mergeCell ref="LFA1034:LFC1034"/>
    <mergeCell ref="LFE1034:LFG1034"/>
    <mergeCell ref="LFI1034:LFK1034"/>
    <mergeCell ref="LFM1034:LFO1034"/>
    <mergeCell ref="LDU1034:LDW1034"/>
    <mergeCell ref="LDY1034:LEA1034"/>
    <mergeCell ref="LEC1034:LEE1034"/>
    <mergeCell ref="LEG1034:LEI1034"/>
    <mergeCell ref="LEK1034:LEM1034"/>
    <mergeCell ref="LEO1034:LEQ1034"/>
    <mergeCell ref="LCW1034:LCY1034"/>
    <mergeCell ref="LDA1034:LDC1034"/>
    <mergeCell ref="LDE1034:LDG1034"/>
    <mergeCell ref="LDI1034:LDK1034"/>
    <mergeCell ref="LDM1034:LDO1034"/>
    <mergeCell ref="LDQ1034:LDS1034"/>
    <mergeCell ref="LBY1034:LCA1034"/>
    <mergeCell ref="LCC1034:LCE1034"/>
    <mergeCell ref="LCG1034:LCI1034"/>
    <mergeCell ref="LCK1034:LCM1034"/>
    <mergeCell ref="LCO1034:LCQ1034"/>
    <mergeCell ref="LCS1034:LCU1034"/>
    <mergeCell ref="LMC1034:LME1034"/>
    <mergeCell ref="LMG1034:LMI1034"/>
    <mergeCell ref="LMK1034:LMM1034"/>
    <mergeCell ref="LMO1034:LMQ1034"/>
    <mergeCell ref="LMS1034:LMU1034"/>
    <mergeCell ref="LMW1034:LMY1034"/>
    <mergeCell ref="LLE1034:LLG1034"/>
    <mergeCell ref="LLI1034:LLK1034"/>
    <mergeCell ref="LLM1034:LLO1034"/>
    <mergeCell ref="LLQ1034:LLS1034"/>
    <mergeCell ref="LLU1034:LLW1034"/>
    <mergeCell ref="LLY1034:LMA1034"/>
    <mergeCell ref="LKG1034:LKI1034"/>
    <mergeCell ref="LKK1034:LKM1034"/>
    <mergeCell ref="LKO1034:LKQ1034"/>
    <mergeCell ref="LKS1034:LKU1034"/>
    <mergeCell ref="LKW1034:LKY1034"/>
    <mergeCell ref="LLA1034:LLC1034"/>
    <mergeCell ref="LJI1034:LJK1034"/>
    <mergeCell ref="LJM1034:LJO1034"/>
    <mergeCell ref="LJQ1034:LJS1034"/>
    <mergeCell ref="LJU1034:LJW1034"/>
    <mergeCell ref="LJY1034:LKA1034"/>
    <mergeCell ref="LKC1034:LKE1034"/>
    <mergeCell ref="LIK1034:LIM1034"/>
    <mergeCell ref="LIO1034:LIQ1034"/>
    <mergeCell ref="LIS1034:LIU1034"/>
    <mergeCell ref="LIW1034:LIY1034"/>
    <mergeCell ref="LJA1034:LJC1034"/>
    <mergeCell ref="LJE1034:LJG1034"/>
    <mergeCell ref="LHM1034:LHO1034"/>
    <mergeCell ref="LHQ1034:LHS1034"/>
    <mergeCell ref="LHU1034:LHW1034"/>
    <mergeCell ref="LHY1034:LIA1034"/>
    <mergeCell ref="LIC1034:LIE1034"/>
    <mergeCell ref="LIG1034:LII1034"/>
    <mergeCell ref="LRQ1034:LRS1034"/>
    <mergeCell ref="LRU1034:LRW1034"/>
    <mergeCell ref="LRY1034:LSA1034"/>
    <mergeCell ref="LSC1034:LSE1034"/>
    <mergeCell ref="LSG1034:LSI1034"/>
    <mergeCell ref="LSK1034:LSM1034"/>
    <mergeCell ref="LQS1034:LQU1034"/>
    <mergeCell ref="LQW1034:LQY1034"/>
    <mergeCell ref="LRA1034:LRC1034"/>
    <mergeCell ref="LRE1034:LRG1034"/>
    <mergeCell ref="LRI1034:LRK1034"/>
    <mergeCell ref="LRM1034:LRO1034"/>
    <mergeCell ref="LPU1034:LPW1034"/>
    <mergeCell ref="LPY1034:LQA1034"/>
    <mergeCell ref="LQC1034:LQE1034"/>
    <mergeCell ref="LQG1034:LQI1034"/>
    <mergeCell ref="LQK1034:LQM1034"/>
    <mergeCell ref="LQO1034:LQQ1034"/>
    <mergeCell ref="LOW1034:LOY1034"/>
    <mergeCell ref="LPA1034:LPC1034"/>
    <mergeCell ref="LPE1034:LPG1034"/>
    <mergeCell ref="LPI1034:LPK1034"/>
    <mergeCell ref="LPM1034:LPO1034"/>
    <mergeCell ref="LPQ1034:LPS1034"/>
    <mergeCell ref="LNY1034:LOA1034"/>
    <mergeCell ref="LOC1034:LOE1034"/>
    <mergeCell ref="LOG1034:LOI1034"/>
    <mergeCell ref="LOK1034:LOM1034"/>
    <mergeCell ref="LOO1034:LOQ1034"/>
    <mergeCell ref="LOS1034:LOU1034"/>
    <mergeCell ref="LNA1034:LNC1034"/>
    <mergeCell ref="LNE1034:LNG1034"/>
    <mergeCell ref="LNI1034:LNK1034"/>
    <mergeCell ref="LNM1034:LNO1034"/>
    <mergeCell ref="LNQ1034:LNS1034"/>
    <mergeCell ref="LNU1034:LNW1034"/>
    <mergeCell ref="LXE1034:LXG1034"/>
    <mergeCell ref="LXI1034:LXK1034"/>
    <mergeCell ref="LXM1034:LXO1034"/>
    <mergeCell ref="LXQ1034:LXS1034"/>
    <mergeCell ref="LXU1034:LXW1034"/>
    <mergeCell ref="LXY1034:LYA1034"/>
    <mergeCell ref="LWG1034:LWI1034"/>
    <mergeCell ref="LWK1034:LWM1034"/>
    <mergeCell ref="LWO1034:LWQ1034"/>
    <mergeCell ref="LWS1034:LWU1034"/>
    <mergeCell ref="LWW1034:LWY1034"/>
    <mergeCell ref="LXA1034:LXC1034"/>
    <mergeCell ref="LVI1034:LVK1034"/>
    <mergeCell ref="LVM1034:LVO1034"/>
    <mergeCell ref="LVQ1034:LVS1034"/>
    <mergeCell ref="LVU1034:LVW1034"/>
    <mergeCell ref="LVY1034:LWA1034"/>
    <mergeCell ref="LWC1034:LWE1034"/>
    <mergeCell ref="LUK1034:LUM1034"/>
    <mergeCell ref="LUO1034:LUQ1034"/>
    <mergeCell ref="LUS1034:LUU1034"/>
    <mergeCell ref="LUW1034:LUY1034"/>
    <mergeCell ref="LVA1034:LVC1034"/>
    <mergeCell ref="LVE1034:LVG1034"/>
    <mergeCell ref="LTM1034:LTO1034"/>
    <mergeCell ref="LTQ1034:LTS1034"/>
    <mergeCell ref="LTU1034:LTW1034"/>
    <mergeCell ref="LTY1034:LUA1034"/>
    <mergeCell ref="LUC1034:LUE1034"/>
    <mergeCell ref="LUG1034:LUI1034"/>
    <mergeCell ref="LSO1034:LSQ1034"/>
    <mergeCell ref="LSS1034:LSU1034"/>
    <mergeCell ref="LSW1034:LSY1034"/>
    <mergeCell ref="LTA1034:LTC1034"/>
    <mergeCell ref="LTE1034:LTG1034"/>
    <mergeCell ref="LTI1034:LTK1034"/>
    <mergeCell ref="MCS1034:MCU1034"/>
    <mergeCell ref="MCW1034:MCY1034"/>
    <mergeCell ref="MDA1034:MDC1034"/>
    <mergeCell ref="MDE1034:MDG1034"/>
    <mergeCell ref="MDI1034:MDK1034"/>
    <mergeCell ref="MDM1034:MDO1034"/>
    <mergeCell ref="MBU1034:MBW1034"/>
    <mergeCell ref="MBY1034:MCA1034"/>
    <mergeCell ref="MCC1034:MCE1034"/>
    <mergeCell ref="MCG1034:MCI1034"/>
    <mergeCell ref="MCK1034:MCM1034"/>
    <mergeCell ref="MCO1034:MCQ1034"/>
    <mergeCell ref="MAW1034:MAY1034"/>
    <mergeCell ref="MBA1034:MBC1034"/>
    <mergeCell ref="MBE1034:MBG1034"/>
    <mergeCell ref="MBI1034:MBK1034"/>
    <mergeCell ref="MBM1034:MBO1034"/>
    <mergeCell ref="MBQ1034:MBS1034"/>
    <mergeCell ref="LZY1034:MAA1034"/>
    <mergeCell ref="MAC1034:MAE1034"/>
    <mergeCell ref="MAG1034:MAI1034"/>
    <mergeCell ref="MAK1034:MAM1034"/>
    <mergeCell ref="MAO1034:MAQ1034"/>
    <mergeCell ref="MAS1034:MAU1034"/>
    <mergeCell ref="LZA1034:LZC1034"/>
    <mergeCell ref="LZE1034:LZG1034"/>
    <mergeCell ref="LZI1034:LZK1034"/>
    <mergeCell ref="LZM1034:LZO1034"/>
    <mergeCell ref="LZQ1034:LZS1034"/>
    <mergeCell ref="LZU1034:LZW1034"/>
    <mergeCell ref="LYC1034:LYE1034"/>
    <mergeCell ref="LYG1034:LYI1034"/>
    <mergeCell ref="LYK1034:LYM1034"/>
    <mergeCell ref="LYO1034:LYQ1034"/>
    <mergeCell ref="LYS1034:LYU1034"/>
    <mergeCell ref="LYW1034:LYY1034"/>
    <mergeCell ref="MIG1034:MII1034"/>
    <mergeCell ref="MIK1034:MIM1034"/>
    <mergeCell ref="MIO1034:MIQ1034"/>
    <mergeCell ref="MIS1034:MIU1034"/>
    <mergeCell ref="MIW1034:MIY1034"/>
    <mergeCell ref="MJA1034:MJC1034"/>
    <mergeCell ref="MHI1034:MHK1034"/>
    <mergeCell ref="MHM1034:MHO1034"/>
    <mergeCell ref="MHQ1034:MHS1034"/>
    <mergeCell ref="MHU1034:MHW1034"/>
    <mergeCell ref="MHY1034:MIA1034"/>
    <mergeCell ref="MIC1034:MIE1034"/>
    <mergeCell ref="MGK1034:MGM1034"/>
    <mergeCell ref="MGO1034:MGQ1034"/>
    <mergeCell ref="MGS1034:MGU1034"/>
    <mergeCell ref="MGW1034:MGY1034"/>
    <mergeCell ref="MHA1034:MHC1034"/>
    <mergeCell ref="MHE1034:MHG1034"/>
    <mergeCell ref="MFM1034:MFO1034"/>
    <mergeCell ref="MFQ1034:MFS1034"/>
    <mergeCell ref="MFU1034:MFW1034"/>
    <mergeCell ref="MFY1034:MGA1034"/>
    <mergeCell ref="MGC1034:MGE1034"/>
    <mergeCell ref="MGG1034:MGI1034"/>
    <mergeCell ref="MEO1034:MEQ1034"/>
    <mergeCell ref="MES1034:MEU1034"/>
    <mergeCell ref="MEW1034:MEY1034"/>
    <mergeCell ref="MFA1034:MFC1034"/>
    <mergeCell ref="MFE1034:MFG1034"/>
    <mergeCell ref="MFI1034:MFK1034"/>
    <mergeCell ref="MDQ1034:MDS1034"/>
    <mergeCell ref="MDU1034:MDW1034"/>
    <mergeCell ref="MDY1034:MEA1034"/>
    <mergeCell ref="MEC1034:MEE1034"/>
    <mergeCell ref="MEG1034:MEI1034"/>
    <mergeCell ref="MEK1034:MEM1034"/>
    <mergeCell ref="MNU1034:MNW1034"/>
    <mergeCell ref="MNY1034:MOA1034"/>
    <mergeCell ref="MOC1034:MOE1034"/>
    <mergeCell ref="MOG1034:MOI1034"/>
    <mergeCell ref="MOK1034:MOM1034"/>
    <mergeCell ref="MOO1034:MOQ1034"/>
    <mergeCell ref="MMW1034:MMY1034"/>
    <mergeCell ref="MNA1034:MNC1034"/>
    <mergeCell ref="MNE1034:MNG1034"/>
    <mergeCell ref="MNI1034:MNK1034"/>
    <mergeCell ref="MNM1034:MNO1034"/>
    <mergeCell ref="MNQ1034:MNS1034"/>
    <mergeCell ref="MLY1034:MMA1034"/>
    <mergeCell ref="MMC1034:MME1034"/>
    <mergeCell ref="MMG1034:MMI1034"/>
    <mergeCell ref="MMK1034:MMM1034"/>
    <mergeCell ref="MMO1034:MMQ1034"/>
    <mergeCell ref="MMS1034:MMU1034"/>
    <mergeCell ref="MLA1034:MLC1034"/>
    <mergeCell ref="MLE1034:MLG1034"/>
    <mergeCell ref="MLI1034:MLK1034"/>
    <mergeCell ref="MLM1034:MLO1034"/>
    <mergeCell ref="MLQ1034:MLS1034"/>
    <mergeCell ref="MLU1034:MLW1034"/>
    <mergeCell ref="MKC1034:MKE1034"/>
    <mergeCell ref="MKG1034:MKI1034"/>
    <mergeCell ref="MKK1034:MKM1034"/>
    <mergeCell ref="MKO1034:MKQ1034"/>
    <mergeCell ref="MKS1034:MKU1034"/>
    <mergeCell ref="MKW1034:MKY1034"/>
    <mergeCell ref="MJE1034:MJG1034"/>
    <mergeCell ref="MJI1034:MJK1034"/>
    <mergeCell ref="MJM1034:MJO1034"/>
    <mergeCell ref="MJQ1034:MJS1034"/>
    <mergeCell ref="MJU1034:MJW1034"/>
    <mergeCell ref="MJY1034:MKA1034"/>
    <mergeCell ref="MTI1034:MTK1034"/>
    <mergeCell ref="MTM1034:MTO1034"/>
    <mergeCell ref="MTQ1034:MTS1034"/>
    <mergeCell ref="MTU1034:MTW1034"/>
    <mergeCell ref="MTY1034:MUA1034"/>
    <mergeCell ref="MUC1034:MUE1034"/>
    <mergeCell ref="MSK1034:MSM1034"/>
    <mergeCell ref="MSO1034:MSQ1034"/>
    <mergeCell ref="MSS1034:MSU1034"/>
    <mergeCell ref="MSW1034:MSY1034"/>
    <mergeCell ref="MTA1034:MTC1034"/>
    <mergeCell ref="MTE1034:MTG1034"/>
    <mergeCell ref="MRM1034:MRO1034"/>
    <mergeCell ref="MRQ1034:MRS1034"/>
    <mergeCell ref="MRU1034:MRW1034"/>
    <mergeCell ref="MRY1034:MSA1034"/>
    <mergeCell ref="MSC1034:MSE1034"/>
    <mergeCell ref="MSG1034:MSI1034"/>
    <mergeCell ref="MQO1034:MQQ1034"/>
    <mergeCell ref="MQS1034:MQU1034"/>
    <mergeCell ref="MQW1034:MQY1034"/>
    <mergeCell ref="MRA1034:MRC1034"/>
    <mergeCell ref="MRE1034:MRG1034"/>
    <mergeCell ref="MRI1034:MRK1034"/>
    <mergeCell ref="MPQ1034:MPS1034"/>
    <mergeCell ref="MPU1034:MPW1034"/>
    <mergeCell ref="MPY1034:MQA1034"/>
    <mergeCell ref="MQC1034:MQE1034"/>
    <mergeCell ref="MQG1034:MQI1034"/>
    <mergeCell ref="MQK1034:MQM1034"/>
    <mergeCell ref="MOS1034:MOU1034"/>
    <mergeCell ref="MOW1034:MOY1034"/>
    <mergeCell ref="MPA1034:MPC1034"/>
    <mergeCell ref="MPE1034:MPG1034"/>
    <mergeCell ref="MPI1034:MPK1034"/>
    <mergeCell ref="MPM1034:MPO1034"/>
    <mergeCell ref="MYW1034:MYY1034"/>
    <mergeCell ref="MZA1034:MZC1034"/>
    <mergeCell ref="MZE1034:MZG1034"/>
    <mergeCell ref="MZI1034:MZK1034"/>
    <mergeCell ref="MZM1034:MZO1034"/>
    <mergeCell ref="MZQ1034:MZS1034"/>
    <mergeCell ref="MXY1034:MYA1034"/>
    <mergeCell ref="MYC1034:MYE1034"/>
    <mergeCell ref="MYG1034:MYI1034"/>
    <mergeCell ref="MYK1034:MYM1034"/>
    <mergeCell ref="MYO1034:MYQ1034"/>
    <mergeCell ref="MYS1034:MYU1034"/>
    <mergeCell ref="MXA1034:MXC1034"/>
    <mergeCell ref="MXE1034:MXG1034"/>
    <mergeCell ref="MXI1034:MXK1034"/>
    <mergeCell ref="MXM1034:MXO1034"/>
    <mergeCell ref="MXQ1034:MXS1034"/>
    <mergeCell ref="MXU1034:MXW1034"/>
    <mergeCell ref="MWC1034:MWE1034"/>
    <mergeCell ref="MWG1034:MWI1034"/>
    <mergeCell ref="MWK1034:MWM1034"/>
    <mergeCell ref="MWO1034:MWQ1034"/>
    <mergeCell ref="MWS1034:MWU1034"/>
    <mergeCell ref="MWW1034:MWY1034"/>
    <mergeCell ref="MVE1034:MVG1034"/>
    <mergeCell ref="MVI1034:MVK1034"/>
    <mergeCell ref="MVM1034:MVO1034"/>
    <mergeCell ref="MVQ1034:MVS1034"/>
    <mergeCell ref="MVU1034:MVW1034"/>
    <mergeCell ref="MVY1034:MWA1034"/>
    <mergeCell ref="MUG1034:MUI1034"/>
    <mergeCell ref="MUK1034:MUM1034"/>
    <mergeCell ref="MUO1034:MUQ1034"/>
    <mergeCell ref="MUS1034:MUU1034"/>
    <mergeCell ref="MUW1034:MUY1034"/>
    <mergeCell ref="MVA1034:MVC1034"/>
    <mergeCell ref="NEK1034:NEM1034"/>
    <mergeCell ref="NEO1034:NEQ1034"/>
    <mergeCell ref="NES1034:NEU1034"/>
    <mergeCell ref="NEW1034:NEY1034"/>
    <mergeCell ref="NFA1034:NFC1034"/>
    <mergeCell ref="NFE1034:NFG1034"/>
    <mergeCell ref="NDM1034:NDO1034"/>
    <mergeCell ref="NDQ1034:NDS1034"/>
    <mergeCell ref="NDU1034:NDW1034"/>
    <mergeCell ref="NDY1034:NEA1034"/>
    <mergeCell ref="NEC1034:NEE1034"/>
    <mergeCell ref="NEG1034:NEI1034"/>
    <mergeCell ref="NCO1034:NCQ1034"/>
    <mergeCell ref="NCS1034:NCU1034"/>
    <mergeCell ref="NCW1034:NCY1034"/>
    <mergeCell ref="NDA1034:NDC1034"/>
    <mergeCell ref="NDE1034:NDG1034"/>
    <mergeCell ref="NDI1034:NDK1034"/>
    <mergeCell ref="NBQ1034:NBS1034"/>
    <mergeCell ref="NBU1034:NBW1034"/>
    <mergeCell ref="NBY1034:NCA1034"/>
    <mergeCell ref="NCC1034:NCE1034"/>
    <mergeCell ref="NCG1034:NCI1034"/>
    <mergeCell ref="NCK1034:NCM1034"/>
    <mergeCell ref="NAS1034:NAU1034"/>
    <mergeCell ref="NAW1034:NAY1034"/>
    <mergeCell ref="NBA1034:NBC1034"/>
    <mergeCell ref="NBE1034:NBG1034"/>
    <mergeCell ref="NBI1034:NBK1034"/>
    <mergeCell ref="NBM1034:NBO1034"/>
    <mergeCell ref="MZU1034:MZW1034"/>
    <mergeCell ref="MZY1034:NAA1034"/>
    <mergeCell ref="NAC1034:NAE1034"/>
    <mergeCell ref="NAG1034:NAI1034"/>
    <mergeCell ref="NAK1034:NAM1034"/>
    <mergeCell ref="NAO1034:NAQ1034"/>
    <mergeCell ref="NJY1034:NKA1034"/>
    <mergeCell ref="NKC1034:NKE1034"/>
    <mergeCell ref="NKG1034:NKI1034"/>
    <mergeCell ref="NKK1034:NKM1034"/>
    <mergeCell ref="NKO1034:NKQ1034"/>
    <mergeCell ref="NKS1034:NKU1034"/>
    <mergeCell ref="NJA1034:NJC1034"/>
    <mergeCell ref="NJE1034:NJG1034"/>
    <mergeCell ref="NJI1034:NJK1034"/>
    <mergeCell ref="NJM1034:NJO1034"/>
    <mergeCell ref="NJQ1034:NJS1034"/>
    <mergeCell ref="NJU1034:NJW1034"/>
    <mergeCell ref="NIC1034:NIE1034"/>
    <mergeCell ref="NIG1034:NII1034"/>
    <mergeCell ref="NIK1034:NIM1034"/>
    <mergeCell ref="NIO1034:NIQ1034"/>
    <mergeCell ref="NIS1034:NIU1034"/>
    <mergeCell ref="NIW1034:NIY1034"/>
    <mergeCell ref="NHE1034:NHG1034"/>
    <mergeCell ref="NHI1034:NHK1034"/>
    <mergeCell ref="NHM1034:NHO1034"/>
    <mergeCell ref="NHQ1034:NHS1034"/>
    <mergeCell ref="NHU1034:NHW1034"/>
    <mergeCell ref="NHY1034:NIA1034"/>
    <mergeCell ref="NGG1034:NGI1034"/>
    <mergeCell ref="NGK1034:NGM1034"/>
    <mergeCell ref="NGO1034:NGQ1034"/>
    <mergeCell ref="NGS1034:NGU1034"/>
    <mergeCell ref="NGW1034:NGY1034"/>
    <mergeCell ref="NHA1034:NHC1034"/>
    <mergeCell ref="NFI1034:NFK1034"/>
    <mergeCell ref="NFM1034:NFO1034"/>
    <mergeCell ref="NFQ1034:NFS1034"/>
    <mergeCell ref="NFU1034:NFW1034"/>
    <mergeCell ref="NFY1034:NGA1034"/>
    <mergeCell ref="NGC1034:NGE1034"/>
    <mergeCell ref="NPM1034:NPO1034"/>
    <mergeCell ref="NPQ1034:NPS1034"/>
    <mergeCell ref="NPU1034:NPW1034"/>
    <mergeCell ref="NPY1034:NQA1034"/>
    <mergeCell ref="NQC1034:NQE1034"/>
    <mergeCell ref="NQG1034:NQI1034"/>
    <mergeCell ref="NOO1034:NOQ1034"/>
    <mergeCell ref="NOS1034:NOU1034"/>
    <mergeCell ref="NOW1034:NOY1034"/>
    <mergeCell ref="NPA1034:NPC1034"/>
    <mergeCell ref="NPE1034:NPG1034"/>
    <mergeCell ref="NPI1034:NPK1034"/>
    <mergeCell ref="NNQ1034:NNS1034"/>
    <mergeCell ref="NNU1034:NNW1034"/>
    <mergeCell ref="NNY1034:NOA1034"/>
    <mergeCell ref="NOC1034:NOE1034"/>
    <mergeCell ref="NOG1034:NOI1034"/>
    <mergeCell ref="NOK1034:NOM1034"/>
    <mergeCell ref="NMS1034:NMU1034"/>
    <mergeCell ref="NMW1034:NMY1034"/>
    <mergeCell ref="NNA1034:NNC1034"/>
    <mergeCell ref="NNE1034:NNG1034"/>
    <mergeCell ref="NNI1034:NNK1034"/>
    <mergeCell ref="NNM1034:NNO1034"/>
    <mergeCell ref="NLU1034:NLW1034"/>
    <mergeCell ref="NLY1034:NMA1034"/>
    <mergeCell ref="NMC1034:NME1034"/>
    <mergeCell ref="NMG1034:NMI1034"/>
    <mergeCell ref="NMK1034:NMM1034"/>
    <mergeCell ref="NMO1034:NMQ1034"/>
    <mergeCell ref="NKW1034:NKY1034"/>
    <mergeCell ref="NLA1034:NLC1034"/>
    <mergeCell ref="NLE1034:NLG1034"/>
    <mergeCell ref="NLI1034:NLK1034"/>
    <mergeCell ref="NLM1034:NLO1034"/>
    <mergeCell ref="NLQ1034:NLS1034"/>
    <mergeCell ref="NVA1034:NVC1034"/>
    <mergeCell ref="NVE1034:NVG1034"/>
    <mergeCell ref="NVI1034:NVK1034"/>
    <mergeCell ref="NVM1034:NVO1034"/>
    <mergeCell ref="NVQ1034:NVS1034"/>
    <mergeCell ref="NVU1034:NVW1034"/>
    <mergeCell ref="NUC1034:NUE1034"/>
    <mergeCell ref="NUG1034:NUI1034"/>
    <mergeCell ref="NUK1034:NUM1034"/>
    <mergeCell ref="NUO1034:NUQ1034"/>
    <mergeCell ref="NUS1034:NUU1034"/>
    <mergeCell ref="NUW1034:NUY1034"/>
    <mergeCell ref="NTE1034:NTG1034"/>
    <mergeCell ref="NTI1034:NTK1034"/>
    <mergeCell ref="NTM1034:NTO1034"/>
    <mergeCell ref="NTQ1034:NTS1034"/>
    <mergeCell ref="NTU1034:NTW1034"/>
    <mergeCell ref="NTY1034:NUA1034"/>
    <mergeCell ref="NSG1034:NSI1034"/>
    <mergeCell ref="NSK1034:NSM1034"/>
    <mergeCell ref="NSO1034:NSQ1034"/>
    <mergeCell ref="NSS1034:NSU1034"/>
    <mergeCell ref="NSW1034:NSY1034"/>
    <mergeCell ref="NTA1034:NTC1034"/>
    <mergeCell ref="NRI1034:NRK1034"/>
    <mergeCell ref="NRM1034:NRO1034"/>
    <mergeCell ref="NRQ1034:NRS1034"/>
    <mergeCell ref="NRU1034:NRW1034"/>
    <mergeCell ref="NRY1034:NSA1034"/>
    <mergeCell ref="NSC1034:NSE1034"/>
    <mergeCell ref="NQK1034:NQM1034"/>
    <mergeCell ref="NQO1034:NQQ1034"/>
    <mergeCell ref="NQS1034:NQU1034"/>
    <mergeCell ref="NQW1034:NQY1034"/>
    <mergeCell ref="NRA1034:NRC1034"/>
    <mergeCell ref="NRE1034:NRG1034"/>
    <mergeCell ref="OAO1034:OAQ1034"/>
    <mergeCell ref="OAS1034:OAU1034"/>
    <mergeCell ref="OAW1034:OAY1034"/>
    <mergeCell ref="OBA1034:OBC1034"/>
    <mergeCell ref="OBE1034:OBG1034"/>
    <mergeCell ref="OBI1034:OBK1034"/>
    <mergeCell ref="NZQ1034:NZS1034"/>
    <mergeCell ref="NZU1034:NZW1034"/>
    <mergeCell ref="NZY1034:OAA1034"/>
    <mergeCell ref="OAC1034:OAE1034"/>
    <mergeCell ref="OAG1034:OAI1034"/>
    <mergeCell ref="OAK1034:OAM1034"/>
    <mergeCell ref="NYS1034:NYU1034"/>
    <mergeCell ref="NYW1034:NYY1034"/>
    <mergeCell ref="NZA1034:NZC1034"/>
    <mergeCell ref="NZE1034:NZG1034"/>
    <mergeCell ref="NZI1034:NZK1034"/>
    <mergeCell ref="NZM1034:NZO1034"/>
    <mergeCell ref="NXU1034:NXW1034"/>
    <mergeCell ref="NXY1034:NYA1034"/>
    <mergeCell ref="NYC1034:NYE1034"/>
    <mergeCell ref="NYG1034:NYI1034"/>
    <mergeCell ref="NYK1034:NYM1034"/>
    <mergeCell ref="NYO1034:NYQ1034"/>
    <mergeCell ref="NWW1034:NWY1034"/>
    <mergeCell ref="NXA1034:NXC1034"/>
    <mergeCell ref="NXE1034:NXG1034"/>
    <mergeCell ref="NXI1034:NXK1034"/>
    <mergeCell ref="NXM1034:NXO1034"/>
    <mergeCell ref="NXQ1034:NXS1034"/>
    <mergeCell ref="NVY1034:NWA1034"/>
    <mergeCell ref="NWC1034:NWE1034"/>
    <mergeCell ref="NWG1034:NWI1034"/>
    <mergeCell ref="NWK1034:NWM1034"/>
    <mergeCell ref="NWO1034:NWQ1034"/>
    <mergeCell ref="NWS1034:NWU1034"/>
    <mergeCell ref="OGC1034:OGE1034"/>
    <mergeCell ref="OGG1034:OGI1034"/>
    <mergeCell ref="OGK1034:OGM1034"/>
    <mergeCell ref="OGO1034:OGQ1034"/>
    <mergeCell ref="OGS1034:OGU1034"/>
    <mergeCell ref="OGW1034:OGY1034"/>
    <mergeCell ref="OFE1034:OFG1034"/>
    <mergeCell ref="OFI1034:OFK1034"/>
    <mergeCell ref="OFM1034:OFO1034"/>
    <mergeCell ref="OFQ1034:OFS1034"/>
    <mergeCell ref="OFU1034:OFW1034"/>
    <mergeCell ref="OFY1034:OGA1034"/>
    <mergeCell ref="OEG1034:OEI1034"/>
    <mergeCell ref="OEK1034:OEM1034"/>
    <mergeCell ref="OEO1034:OEQ1034"/>
    <mergeCell ref="OES1034:OEU1034"/>
    <mergeCell ref="OEW1034:OEY1034"/>
    <mergeCell ref="OFA1034:OFC1034"/>
    <mergeCell ref="ODI1034:ODK1034"/>
    <mergeCell ref="ODM1034:ODO1034"/>
    <mergeCell ref="ODQ1034:ODS1034"/>
    <mergeCell ref="ODU1034:ODW1034"/>
    <mergeCell ref="ODY1034:OEA1034"/>
    <mergeCell ref="OEC1034:OEE1034"/>
    <mergeCell ref="OCK1034:OCM1034"/>
    <mergeCell ref="OCO1034:OCQ1034"/>
    <mergeCell ref="OCS1034:OCU1034"/>
    <mergeCell ref="OCW1034:OCY1034"/>
    <mergeCell ref="ODA1034:ODC1034"/>
    <mergeCell ref="ODE1034:ODG1034"/>
    <mergeCell ref="OBM1034:OBO1034"/>
    <mergeCell ref="OBQ1034:OBS1034"/>
    <mergeCell ref="OBU1034:OBW1034"/>
    <mergeCell ref="OBY1034:OCA1034"/>
    <mergeCell ref="OCC1034:OCE1034"/>
    <mergeCell ref="OCG1034:OCI1034"/>
    <mergeCell ref="OLQ1034:OLS1034"/>
    <mergeCell ref="OLU1034:OLW1034"/>
    <mergeCell ref="OLY1034:OMA1034"/>
    <mergeCell ref="OMC1034:OME1034"/>
    <mergeCell ref="OMG1034:OMI1034"/>
    <mergeCell ref="OMK1034:OMM1034"/>
    <mergeCell ref="OKS1034:OKU1034"/>
    <mergeCell ref="OKW1034:OKY1034"/>
    <mergeCell ref="OLA1034:OLC1034"/>
    <mergeCell ref="OLE1034:OLG1034"/>
    <mergeCell ref="OLI1034:OLK1034"/>
    <mergeCell ref="OLM1034:OLO1034"/>
    <mergeCell ref="OJU1034:OJW1034"/>
    <mergeCell ref="OJY1034:OKA1034"/>
    <mergeCell ref="OKC1034:OKE1034"/>
    <mergeCell ref="OKG1034:OKI1034"/>
    <mergeCell ref="OKK1034:OKM1034"/>
    <mergeCell ref="OKO1034:OKQ1034"/>
    <mergeCell ref="OIW1034:OIY1034"/>
    <mergeCell ref="OJA1034:OJC1034"/>
    <mergeCell ref="OJE1034:OJG1034"/>
    <mergeCell ref="OJI1034:OJK1034"/>
    <mergeCell ref="OJM1034:OJO1034"/>
    <mergeCell ref="OJQ1034:OJS1034"/>
    <mergeCell ref="OHY1034:OIA1034"/>
    <mergeCell ref="OIC1034:OIE1034"/>
    <mergeCell ref="OIG1034:OII1034"/>
    <mergeCell ref="OIK1034:OIM1034"/>
    <mergeCell ref="OIO1034:OIQ1034"/>
    <mergeCell ref="OIS1034:OIU1034"/>
    <mergeCell ref="OHA1034:OHC1034"/>
    <mergeCell ref="OHE1034:OHG1034"/>
    <mergeCell ref="OHI1034:OHK1034"/>
    <mergeCell ref="OHM1034:OHO1034"/>
    <mergeCell ref="OHQ1034:OHS1034"/>
    <mergeCell ref="OHU1034:OHW1034"/>
    <mergeCell ref="ORE1034:ORG1034"/>
    <mergeCell ref="ORI1034:ORK1034"/>
    <mergeCell ref="ORM1034:ORO1034"/>
    <mergeCell ref="ORQ1034:ORS1034"/>
    <mergeCell ref="ORU1034:ORW1034"/>
    <mergeCell ref="ORY1034:OSA1034"/>
    <mergeCell ref="OQG1034:OQI1034"/>
    <mergeCell ref="OQK1034:OQM1034"/>
    <mergeCell ref="OQO1034:OQQ1034"/>
    <mergeCell ref="OQS1034:OQU1034"/>
    <mergeCell ref="OQW1034:OQY1034"/>
    <mergeCell ref="ORA1034:ORC1034"/>
    <mergeCell ref="OPI1034:OPK1034"/>
    <mergeCell ref="OPM1034:OPO1034"/>
    <mergeCell ref="OPQ1034:OPS1034"/>
    <mergeCell ref="OPU1034:OPW1034"/>
    <mergeCell ref="OPY1034:OQA1034"/>
    <mergeCell ref="OQC1034:OQE1034"/>
    <mergeCell ref="OOK1034:OOM1034"/>
    <mergeCell ref="OOO1034:OOQ1034"/>
    <mergeCell ref="OOS1034:OOU1034"/>
    <mergeCell ref="OOW1034:OOY1034"/>
    <mergeCell ref="OPA1034:OPC1034"/>
    <mergeCell ref="OPE1034:OPG1034"/>
    <mergeCell ref="ONM1034:ONO1034"/>
    <mergeCell ref="ONQ1034:ONS1034"/>
    <mergeCell ref="ONU1034:ONW1034"/>
    <mergeCell ref="ONY1034:OOA1034"/>
    <mergeCell ref="OOC1034:OOE1034"/>
    <mergeCell ref="OOG1034:OOI1034"/>
    <mergeCell ref="OMO1034:OMQ1034"/>
    <mergeCell ref="OMS1034:OMU1034"/>
    <mergeCell ref="OMW1034:OMY1034"/>
    <mergeCell ref="ONA1034:ONC1034"/>
    <mergeCell ref="ONE1034:ONG1034"/>
    <mergeCell ref="ONI1034:ONK1034"/>
    <mergeCell ref="OWS1034:OWU1034"/>
    <mergeCell ref="OWW1034:OWY1034"/>
    <mergeCell ref="OXA1034:OXC1034"/>
    <mergeCell ref="OXE1034:OXG1034"/>
    <mergeCell ref="OXI1034:OXK1034"/>
    <mergeCell ref="OXM1034:OXO1034"/>
    <mergeCell ref="OVU1034:OVW1034"/>
    <mergeCell ref="OVY1034:OWA1034"/>
    <mergeCell ref="OWC1034:OWE1034"/>
    <mergeCell ref="OWG1034:OWI1034"/>
    <mergeCell ref="OWK1034:OWM1034"/>
    <mergeCell ref="OWO1034:OWQ1034"/>
    <mergeCell ref="OUW1034:OUY1034"/>
    <mergeCell ref="OVA1034:OVC1034"/>
    <mergeCell ref="OVE1034:OVG1034"/>
    <mergeCell ref="OVI1034:OVK1034"/>
    <mergeCell ref="OVM1034:OVO1034"/>
    <mergeCell ref="OVQ1034:OVS1034"/>
    <mergeCell ref="OTY1034:OUA1034"/>
    <mergeCell ref="OUC1034:OUE1034"/>
    <mergeCell ref="OUG1034:OUI1034"/>
    <mergeCell ref="OUK1034:OUM1034"/>
    <mergeCell ref="OUO1034:OUQ1034"/>
    <mergeCell ref="OUS1034:OUU1034"/>
    <mergeCell ref="OTA1034:OTC1034"/>
    <mergeCell ref="OTE1034:OTG1034"/>
    <mergeCell ref="OTI1034:OTK1034"/>
    <mergeCell ref="OTM1034:OTO1034"/>
    <mergeCell ref="OTQ1034:OTS1034"/>
    <mergeCell ref="OTU1034:OTW1034"/>
    <mergeCell ref="OSC1034:OSE1034"/>
    <mergeCell ref="OSG1034:OSI1034"/>
    <mergeCell ref="OSK1034:OSM1034"/>
    <mergeCell ref="OSO1034:OSQ1034"/>
    <mergeCell ref="OSS1034:OSU1034"/>
    <mergeCell ref="OSW1034:OSY1034"/>
    <mergeCell ref="PCG1034:PCI1034"/>
    <mergeCell ref="PCK1034:PCM1034"/>
    <mergeCell ref="PCO1034:PCQ1034"/>
    <mergeCell ref="PCS1034:PCU1034"/>
    <mergeCell ref="PCW1034:PCY1034"/>
    <mergeCell ref="PDA1034:PDC1034"/>
    <mergeCell ref="PBI1034:PBK1034"/>
    <mergeCell ref="PBM1034:PBO1034"/>
    <mergeCell ref="PBQ1034:PBS1034"/>
    <mergeCell ref="PBU1034:PBW1034"/>
    <mergeCell ref="PBY1034:PCA1034"/>
    <mergeCell ref="PCC1034:PCE1034"/>
    <mergeCell ref="PAK1034:PAM1034"/>
    <mergeCell ref="PAO1034:PAQ1034"/>
    <mergeCell ref="PAS1034:PAU1034"/>
    <mergeCell ref="PAW1034:PAY1034"/>
    <mergeCell ref="PBA1034:PBC1034"/>
    <mergeCell ref="PBE1034:PBG1034"/>
    <mergeCell ref="OZM1034:OZO1034"/>
    <mergeCell ref="OZQ1034:OZS1034"/>
    <mergeCell ref="OZU1034:OZW1034"/>
    <mergeCell ref="OZY1034:PAA1034"/>
    <mergeCell ref="PAC1034:PAE1034"/>
    <mergeCell ref="PAG1034:PAI1034"/>
    <mergeCell ref="OYO1034:OYQ1034"/>
    <mergeCell ref="OYS1034:OYU1034"/>
    <mergeCell ref="OYW1034:OYY1034"/>
    <mergeCell ref="OZA1034:OZC1034"/>
    <mergeCell ref="OZE1034:OZG1034"/>
    <mergeCell ref="OZI1034:OZK1034"/>
    <mergeCell ref="OXQ1034:OXS1034"/>
    <mergeCell ref="OXU1034:OXW1034"/>
    <mergeCell ref="OXY1034:OYA1034"/>
    <mergeCell ref="OYC1034:OYE1034"/>
    <mergeCell ref="OYG1034:OYI1034"/>
    <mergeCell ref="OYK1034:OYM1034"/>
    <mergeCell ref="PHU1034:PHW1034"/>
    <mergeCell ref="PHY1034:PIA1034"/>
    <mergeCell ref="PIC1034:PIE1034"/>
    <mergeCell ref="PIG1034:PII1034"/>
    <mergeCell ref="PIK1034:PIM1034"/>
    <mergeCell ref="PIO1034:PIQ1034"/>
    <mergeCell ref="PGW1034:PGY1034"/>
    <mergeCell ref="PHA1034:PHC1034"/>
    <mergeCell ref="PHE1034:PHG1034"/>
    <mergeCell ref="PHI1034:PHK1034"/>
    <mergeCell ref="PHM1034:PHO1034"/>
    <mergeCell ref="PHQ1034:PHS1034"/>
    <mergeCell ref="PFY1034:PGA1034"/>
    <mergeCell ref="PGC1034:PGE1034"/>
    <mergeCell ref="PGG1034:PGI1034"/>
    <mergeCell ref="PGK1034:PGM1034"/>
    <mergeCell ref="PGO1034:PGQ1034"/>
    <mergeCell ref="PGS1034:PGU1034"/>
    <mergeCell ref="PFA1034:PFC1034"/>
    <mergeCell ref="PFE1034:PFG1034"/>
    <mergeCell ref="PFI1034:PFK1034"/>
    <mergeCell ref="PFM1034:PFO1034"/>
    <mergeCell ref="PFQ1034:PFS1034"/>
    <mergeCell ref="PFU1034:PFW1034"/>
    <mergeCell ref="PEC1034:PEE1034"/>
    <mergeCell ref="PEG1034:PEI1034"/>
    <mergeCell ref="PEK1034:PEM1034"/>
    <mergeCell ref="PEO1034:PEQ1034"/>
    <mergeCell ref="PES1034:PEU1034"/>
    <mergeCell ref="PEW1034:PEY1034"/>
    <mergeCell ref="PDE1034:PDG1034"/>
    <mergeCell ref="PDI1034:PDK1034"/>
    <mergeCell ref="PDM1034:PDO1034"/>
    <mergeCell ref="PDQ1034:PDS1034"/>
    <mergeCell ref="PDU1034:PDW1034"/>
    <mergeCell ref="PDY1034:PEA1034"/>
    <mergeCell ref="PNI1034:PNK1034"/>
    <mergeCell ref="PNM1034:PNO1034"/>
    <mergeCell ref="PNQ1034:PNS1034"/>
    <mergeCell ref="PNU1034:PNW1034"/>
    <mergeCell ref="PNY1034:POA1034"/>
    <mergeCell ref="POC1034:POE1034"/>
    <mergeCell ref="PMK1034:PMM1034"/>
    <mergeCell ref="PMO1034:PMQ1034"/>
    <mergeCell ref="PMS1034:PMU1034"/>
    <mergeCell ref="PMW1034:PMY1034"/>
    <mergeCell ref="PNA1034:PNC1034"/>
    <mergeCell ref="PNE1034:PNG1034"/>
    <mergeCell ref="PLM1034:PLO1034"/>
    <mergeCell ref="PLQ1034:PLS1034"/>
    <mergeCell ref="PLU1034:PLW1034"/>
    <mergeCell ref="PLY1034:PMA1034"/>
    <mergeCell ref="PMC1034:PME1034"/>
    <mergeCell ref="PMG1034:PMI1034"/>
    <mergeCell ref="PKO1034:PKQ1034"/>
    <mergeCell ref="PKS1034:PKU1034"/>
    <mergeCell ref="PKW1034:PKY1034"/>
    <mergeCell ref="PLA1034:PLC1034"/>
    <mergeCell ref="PLE1034:PLG1034"/>
    <mergeCell ref="PLI1034:PLK1034"/>
    <mergeCell ref="PJQ1034:PJS1034"/>
    <mergeCell ref="PJU1034:PJW1034"/>
    <mergeCell ref="PJY1034:PKA1034"/>
    <mergeCell ref="PKC1034:PKE1034"/>
    <mergeCell ref="PKG1034:PKI1034"/>
    <mergeCell ref="PKK1034:PKM1034"/>
    <mergeCell ref="PIS1034:PIU1034"/>
    <mergeCell ref="PIW1034:PIY1034"/>
    <mergeCell ref="PJA1034:PJC1034"/>
    <mergeCell ref="PJE1034:PJG1034"/>
    <mergeCell ref="PJI1034:PJK1034"/>
    <mergeCell ref="PJM1034:PJO1034"/>
    <mergeCell ref="PSW1034:PSY1034"/>
    <mergeCell ref="PTA1034:PTC1034"/>
    <mergeCell ref="PTE1034:PTG1034"/>
    <mergeCell ref="PTI1034:PTK1034"/>
    <mergeCell ref="PTM1034:PTO1034"/>
    <mergeCell ref="PTQ1034:PTS1034"/>
    <mergeCell ref="PRY1034:PSA1034"/>
    <mergeCell ref="PSC1034:PSE1034"/>
    <mergeCell ref="PSG1034:PSI1034"/>
    <mergeCell ref="PSK1034:PSM1034"/>
    <mergeCell ref="PSO1034:PSQ1034"/>
    <mergeCell ref="PSS1034:PSU1034"/>
    <mergeCell ref="PRA1034:PRC1034"/>
    <mergeCell ref="PRE1034:PRG1034"/>
    <mergeCell ref="PRI1034:PRK1034"/>
    <mergeCell ref="PRM1034:PRO1034"/>
    <mergeCell ref="PRQ1034:PRS1034"/>
    <mergeCell ref="PRU1034:PRW1034"/>
    <mergeCell ref="PQC1034:PQE1034"/>
    <mergeCell ref="PQG1034:PQI1034"/>
    <mergeCell ref="PQK1034:PQM1034"/>
    <mergeCell ref="PQO1034:PQQ1034"/>
    <mergeCell ref="PQS1034:PQU1034"/>
    <mergeCell ref="PQW1034:PQY1034"/>
    <mergeCell ref="PPE1034:PPG1034"/>
    <mergeCell ref="PPI1034:PPK1034"/>
    <mergeCell ref="PPM1034:PPO1034"/>
    <mergeCell ref="PPQ1034:PPS1034"/>
    <mergeCell ref="PPU1034:PPW1034"/>
    <mergeCell ref="PPY1034:PQA1034"/>
    <mergeCell ref="POG1034:POI1034"/>
    <mergeCell ref="POK1034:POM1034"/>
    <mergeCell ref="POO1034:POQ1034"/>
    <mergeCell ref="POS1034:POU1034"/>
    <mergeCell ref="POW1034:POY1034"/>
    <mergeCell ref="PPA1034:PPC1034"/>
    <mergeCell ref="PYK1034:PYM1034"/>
    <mergeCell ref="PYO1034:PYQ1034"/>
    <mergeCell ref="PYS1034:PYU1034"/>
    <mergeCell ref="PYW1034:PYY1034"/>
    <mergeCell ref="PZA1034:PZC1034"/>
    <mergeCell ref="PZE1034:PZG1034"/>
    <mergeCell ref="PXM1034:PXO1034"/>
    <mergeCell ref="PXQ1034:PXS1034"/>
    <mergeCell ref="PXU1034:PXW1034"/>
    <mergeCell ref="PXY1034:PYA1034"/>
    <mergeCell ref="PYC1034:PYE1034"/>
    <mergeCell ref="PYG1034:PYI1034"/>
    <mergeCell ref="PWO1034:PWQ1034"/>
    <mergeCell ref="PWS1034:PWU1034"/>
    <mergeCell ref="PWW1034:PWY1034"/>
    <mergeCell ref="PXA1034:PXC1034"/>
    <mergeCell ref="PXE1034:PXG1034"/>
    <mergeCell ref="PXI1034:PXK1034"/>
    <mergeCell ref="PVQ1034:PVS1034"/>
    <mergeCell ref="PVU1034:PVW1034"/>
    <mergeCell ref="PVY1034:PWA1034"/>
    <mergeCell ref="PWC1034:PWE1034"/>
    <mergeCell ref="PWG1034:PWI1034"/>
    <mergeCell ref="PWK1034:PWM1034"/>
    <mergeCell ref="PUS1034:PUU1034"/>
    <mergeCell ref="PUW1034:PUY1034"/>
    <mergeCell ref="PVA1034:PVC1034"/>
    <mergeCell ref="PVE1034:PVG1034"/>
    <mergeCell ref="PVI1034:PVK1034"/>
    <mergeCell ref="PVM1034:PVO1034"/>
    <mergeCell ref="PTU1034:PTW1034"/>
    <mergeCell ref="PTY1034:PUA1034"/>
    <mergeCell ref="PUC1034:PUE1034"/>
    <mergeCell ref="PUG1034:PUI1034"/>
    <mergeCell ref="PUK1034:PUM1034"/>
    <mergeCell ref="PUO1034:PUQ1034"/>
    <mergeCell ref="QDY1034:QEA1034"/>
    <mergeCell ref="QEC1034:QEE1034"/>
    <mergeCell ref="QEG1034:QEI1034"/>
    <mergeCell ref="QEK1034:QEM1034"/>
    <mergeCell ref="QEO1034:QEQ1034"/>
    <mergeCell ref="QES1034:QEU1034"/>
    <mergeCell ref="QDA1034:QDC1034"/>
    <mergeCell ref="QDE1034:QDG1034"/>
    <mergeCell ref="QDI1034:QDK1034"/>
    <mergeCell ref="QDM1034:QDO1034"/>
    <mergeCell ref="QDQ1034:QDS1034"/>
    <mergeCell ref="QDU1034:QDW1034"/>
    <mergeCell ref="QCC1034:QCE1034"/>
    <mergeCell ref="QCG1034:QCI1034"/>
    <mergeCell ref="QCK1034:QCM1034"/>
    <mergeCell ref="QCO1034:QCQ1034"/>
    <mergeCell ref="QCS1034:QCU1034"/>
    <mergeCell ref="QCW1034:QCY1034"/>
    <mergeCell ref="QBE1034:QBG1034"/>
    <mergeCell ref="QBI1034:QBK1034"/>
    <mergeCell ref="QBM1034:QBO1034"/>
    <mergeCell ref="QBQ1034:QBS1034"/>
    <mergeCell ref="QBU1034:QBW1034"/>
    <mergeCell ref="QBY1034:QCA1034"/>
    <mergeCell ref="QAG1034:QAI1034"/>
    <mergeCell ref="QAK1034:QAM1034"/>
    <mergeCell ref="QAO1034:QAQ1034"/>
    <mergeCell ref="QAS1034:QAU1034"/>
    <mergeCell ref="QAW1034:QAY1034"/>
    <mergeCell ref="QBA1034:QBC1034"/>
    <mergeCell ref="PZI1034:PZK1034"/>
    <mergeCell ref="PZM1034:PZO1034"/>
    <mergeCell ref="PZQ1034:PZS1034"/>
    <mergeCell ref="PZU1034:PZW1034"/>
    <mergeCell ref="PZY1034:QAA1034"/>
    <mergeCell ref="QAC1034:QAE1034"/>
    <mergeCell ref="QJM1034:QJO1034"/>
    <mergeCell ref="QJQ1034:QJS1034"/>
    <mergeCell ref="QJU1034:QJW1034"/>
    <mergeCell ref="QJY1034:QKA1034"/>
    <mergeCell ref="QKC1034:QKE1034"/>
    <mergeCell ref="QKG1034:QKI1034"/>
    <mergeCell ref="QIO1034:QIQ1034"/>
    <mergeCell ref="QIS1034:QIU1034"/>
    <mergeCell ref="QIW1034:QIY1034"/>
    <mergeCell ref="QJA1034:QJC1034"/>
    <mergeCell ref="QJE1034:QJG1034"/>
    <mergeCell ref="QJI1034:QJK1034"/>
    <mergeCell ref="QHQ1034:QHS1034"/>
    <mergeCell ref="QHU1034:QHW1034"/>
    <mergeCell ref="QHY1034:QIA1034"/>
    <mergeCell ref="QIC1034:QIE1034"/>
    <mergeCell ref="QIG1034:QII1034"/>
    <mergeCell ref="QIK1034:QIM1034"/>
    <mergeCell ref="QGS1034:QGU1034"/>
    <mergeCell ref="QGW1034:QGY1034"/>
    <mergeCell ref="QHA1034:QHC1034"/>
    <mergeCell ref="QHE1034:QHG1034"/>
    <mergeCell ref="QHI1034:QHK1034"/>
    <mergeCell ref="QHM1034:QHO1034"/>
    <mergeCell ref="QFU1034:QFW1034"/>
    <mergeCell ref="QFY1034:QGA1034"/>
    <mergeCell ref="QGC1034:QGE1034"/>
    <mergeCell ref="QGG1034:QGI1034"/>
    <mergeCell ref="QGK1034:QGM1034"/>
    <mergeCell ref="QGO1034:QGQ1034"/>
    <mergeCell ref="QEW1034:QEY1034"/>
    <mergeCell ref="QFA1034:QFC1034"/>
    <mergeCell ref="QFE1034:QFG1034"/>
    <mergeCell ref="QFI1034:QFK1034"/>
    <mergeCell ref="QFM1034:QFO1034"/>
    <mergeCell ref="QFQ1034:QFS1034"/>
    <mergeCell ref="QPA1034:QPC1034"/>
    <mergeCell ref="QPE1034:QPG1034"/>
    <mergeCell ref="QPI1034:QPK1034"/>
    <mergeCell ref="QPM1034:QPO1034"/>
    <mergeCell ref="QPQ1034:QPS1034"/>
    <mergeCell ref="QPU1034:QPW1034"/>
    <mergeCell ref="QOC1034:QOE1034"/>
    <mergeCell ref="QOG1034:QOI1034"/>
    <mergeCell ref="QOK1034:QOM1034"/>
    <mergeCell ref="QOO1034:QOQ1034"/>
    <mergeCell ref="QOS1034:QOU1034"/>
    <mergeCell ref="QOW1034:QOY1034"/>
    <mergeCell ref="QNE1034:QNG1034"/>
    <mergeCell ref="QNI1034:QNK1034"/>
    <mergeCell ref="QNM1034:QNO1034"/>
    <mergeCell ref="QNQ1034:QNS1034"/>
    <mergeCell ref="QNU1034:QNW1034"/>
    <mergeCell ref="QNY1034:QOA1034"/>
    <mergeCell ref="QMG1034:QMI1034"/>
    <mergeCell ref="QMK1034:QMM1034"/>
    <mergeCell ref="QMO1034:QMQ1034"/>
    <mergeCell ref="QMS1034:QMU1034"/>
    <mergeCell ref="QMW1034:QMY1034"/>
    <mergeCell ref="QNA1034:QNC1034"/>
    <mergeCell ref="QLI1034:QLK1034"/>
    <mergeCell ref="QLM1034:QLO1034"/>
    <mergeCell ref="QLQ1034:QLS1034"/>
    <mergeCell ref="QLU1034:QLW1034"/>
    <mergeCell ref="QLY1034:QMA1034"/>
    <mergeCell ref="QMC1034:QME1034"/>
    <mergeCell ref="QKK1034:QKM1034"/>
    <mergeCell ref="QKO1034:QKQ1034"/>
    <mergeCell ref="QKS1034:QKU1034"/>
    <mergeCell ref="QKW1034:QKY1034"/>
    <mergeCell ref="QLA1034:QLC1034"/>
    <mergeCell ref="QLE1034:QLG1034"/>
    <mergeCell ref="QUO1034:QUQ1034"/>
    <mergeCell ref="QUS1034:QUU1034"/>
    <mergeCell ref="QUW1034:QUY1034"/>
    <mergeCell ref="QVA1034:QVC1034"/>
    <mergeCell ref="QVE1034:QVG1034"/>
    <mergeCell ref="QVI1034:QVK1034"/>
    <mergeCell ref="QTQ1034:QTS1034"/>
    <mergeCell ref="QTU1034:QTW1034"/>
    <mergeCell ref="QTY1034:QUA1034"/>
    <mergeCell ref="QUC1034:QUE1034"/>
    <mergeCell ref="QUG1034:QUI1034"/>
    <mergeCell ref="QUK1034:QUM1034"/>
    <mergeCell ref="QSS1034:QSU1034"/>
    <mergeCell ref="QSW1034:QSY1034"/>
    <mergeCell ref="QTA1034:QTC1034"/>
    <mergeCell ref="QTE1034:QTG1034"/>
    <mergeCell ref="QTI1034:QTK1034"/>
    <mergeCell ref="QTM1034:QTO1034"/>
    <mergeCell ref="QRU1034:QRW1034"/>
    <mergeCell ref="QRY1034:QSA1034"/>
    <mergeCell ref="QSC1034:QSE1034"/>
    <mergeCell ref="QSG1034:QSI1034"/>
    <mergeCell ref="QSK1034:QSM1034"/>
    <mergeCell ref="QSO1034:QSQ1034"/>
    <mergeCell ref="QQW1034:QQY1034"/>
    <mergeCell ref="QRA1034:QRC1034"/>
    <mergeCell ref="QRE1034:QRG1034"/>
    <mergeCell ref="QRI1034:QRK1034"/>
    <mergeCell ref="QRM1034:QRO1034"/>
    <mergeCell ref="QRQ1034:QRS1034"/>
    <mergeCell ref="QPY1034:QQA1034"/>
    <mergeCell ref="QQC1034:QQE1034"/>
    <mergeCell ref="QQG1034:QQI1034"/>
    <mergeCell ref="QQK1034:QQM1034"/>
    <mergeCell ref="QQO1034:QQQ1034"/>
    <mergeCell ref="QQS1034:QQU1034"/>
    <mergeCell ref="RAC1034:RAE1034"/>
    <mergeCell ref="RAG1034:RAI1034"/>
    <mergeCell ref="RAK1034:RAM1034"/>
    <mergeCell ref="RAO1034:RAQ1034"/>
    <mergeCell ref="RAS1034:RAU1034"/>
    <mergeCell ref="RAW1034:RAY1034"/>
    <mergeCell ref="QZE1034:QZG1034"/>
    <mergeCell ref="QZI1034:QZK1034"/>
    <mergeCell ref="QZM1034:QZO1034"/>
    <mergeCell ref="QZQ1034:QZS1034"/>
    <mergeCell ref="QZU1034:QZW1034"/>
    <mergeCell ref="QZY1034:RAA1034"/>
    <mergeCell ref="QYG1034:QYI1034"/>
    <mergeCell ref="QYK1034:QYM1034"/>
    <mergeCell ref="QYO1034:QYQ1034"/>
    <mergeCell ref="QYS1034:QYU1034"/>
    <mergeCell ref="QYW1034:QYY1034"/>
    <mergeCell ref="QZA1034:QZC1034"/>
    <mergeCell ref="QXI1034:QXK1034"/>
    <mergeCell ref="QXM1034:QXO1034"/>
    <mergeCell ref="QXQ1034:QXS1034"/>
    <mergeCell ref="QXU1034:QXW1034"/>
    <mergeCell ref="QXY1034:QYA1034"/>
    <mergeCell ref="QYC1034:QYE1034"/>
    <mergeCell ref="QWK1034:QWM1034"/>
    <mergeCell ref="QWO1034:QWQ1034"/>
    <mergeCell ref="QWS1034:QWU1034"/>
    <mergeCell ref="QWW1034:QWY1034"/>
    <mergeCell ref="QXA1034:QXC1034"/>
    <mergeCell ref="QXE1034:QXG1034"/>
    <mergeCell ref="QVM1034:QVO1034"/>
    <mergeCell ref="QVQ1034:QVS1034"/>
    <mergeCell ref="QVU1034:QVW1034"/>
    <mergeCell ref="QVY1034:QWA1034"/>
    <mergeCell ref="QWC1034:QWE1034"/>
    <mergeCell ref="QWG1034:QWI1034"/>
    <mergeCell ref="RFQ1034:RFS1034"/>
    <mergeCell ref="RFU1034:RFW1034"/>
    <mergeCell ref="RFY1034:RGA1034"/>
    <mergeCell ref="RGC1034:RGE1034"/>
    <mergeCell ref="RGG1034:RGI1034"/>
    <mergeCell ref="RGK1034:RGM1034"/>
    <mergeCell ref="RES1034:REU1034"/>
    <mergeCell ref="REW1034:REY1034"/>
    <mergeCell ref="RFA1034:RFC1034"/>
    <mergeCell ref="RFE1034:RFG1034"/>
    <mergeCell ref="RFI1034:RFK1034"/>
    <mergeCell ref="RFM1034:RFO1034"/>
    <mergeCell ref="RDU1034:RDW1034"/>
    <mergeCell ref="RDY1034:REA1034"/>
    <mergeCell ref="REC1034:REE1034"/>
    <mergeCell ref="REG1034:REI1034"/>
    <mergeCell ref="REK1034:REM1034"/>
    <mergeCell ref="REO1034:REQ1034"/>
    <mergeCell ref="RCW1034:RCY1034"/>
    <mergeCell ref="RDA1034:RDC1034"/>
    <mergeCell ref="RDE1034:RDG1034"/>
    <mergeCell ref="RDI1034:RDK1034"/>
    <mergeCell ref="RDM1034:RDO1034"/>
    <mergeCell ref="RDQ1034:RDS1034"/>
    <mergeCell ref="RBY1034:RCA1034"/>
    <mergeCell ref="RCC1034:RCE1034"/>
    <mergeCell ref="RCG1034:RCI1034"/>
    <mergeCell ref="RCK1034:RCM1034"/>
    <mergeCell ref="RCO1034:RCQ1034"/>
    <mergeCell ref="RCS1034:RCU1034"/>
    <mergeCell ref="RBA1034:RBC1034"/>
    <mergeCell ref="RBE1034:RBG1034"/>
    <mergeCell ref="RBI1034:RBK1034"/>
    <mergeCell ref="RBM1034:RBO1034"/>
    <mergeCell ref="RBQ1034:RBS1034"/>
    <mergeCell ref="RBU1034:RBW1034"/>
    <mergeCell ref="RLE1034:RLG1034"/>
    <mergeCell ref="RLI1034:RLK1034"/>
    <mergeCell ref="RLM1034:RLO1034"/>
    <mergeCell ref="RLQ1034:RLS1034"/>
    <mergeCell ref="RLU1034:RLW1034"/>
    <mergeCell ref="RLY1034:RMA1034"/>
    <mergeCell ref="RKG1034:RKI1034"/>
    <mergeCell ref="RKK1034:RKM1034"/>
    <mergeCell ref="RKO1034:RKQ1034"/>
    <mergeCell ref="RKS1034:RKU1034"/>
    <mergeCell ref="RKW1034:RKY1034"/>
    <mergeCell ref="RLA1034:RLC1034"/>
    <mergeCell ref="RJI1034:RJK1034"/>
    <mergeCell ref="RJM1034:RJO1034"/>
    <mergeCell ref="RJQ1034:RJS1034"/>
    <mergeCell ref="RJU1034:RJW1034"/>
    <mergeCell ref="RJY1034:RKA1034"/>
    <mergeCell ref="RKC1034:RKE1034"/>
    <mergeCell ref="RIK1034:RIM1034"/>
    <mergeCell ref="RIO1034:RIQ1034"/>
    <mergeCell ref="RIS1034:RIU1034"/>
    <mergeCell ref="RIW1034:RIY1034"/>
    <mergeCell ref="RJA1034:RJC1034"/>
    <mergeCell ref="RJE1034:RJG1034"/>
    <mergeCell ref="RHM1034:RHO1034"/>
    <mergeCell ref="RHQ1034:RHS1034"/>
    <mergeCell ref="RHU1034:RHW1034"/>
    <mergeCell ref="RHY1034:RIA1034"/>
    <mergeCell ref="RIC1034:RIE1034"/>
    <mergeCell ref="RIG1034:RII1034"/>
    <mergeCell ref="RGO1034:RGQ1034"/>
    <mergeCell ref="RGS1034:RGU1034"/>
    <mergeCell ref="RGW1034:RGY1034"/>
    <mergeCell ref="RHA1034:RHC1034"/>
    <mergeCell ref="RHE1034:RHG1034"/>
    <mergeCell ref="RHI1034:RHK1034"/>
    <mergeCell ref="RQS1034:RQU1034"/>
    <mergeCell ref="RQW1034:RQY1034"/>
    <mergeCell ref="RRA1034:RRC1034"/>
    <mergeCell ref="RRE1034:RRG1034"/>
    <mergeCell ref="RRI1034:RRK1034"/>
    <mergeCell ref="RRM1034:RRO1034"/>
    <mergeCell ref="RPU1034:RPW1034"/>
    <mergeCell ref="RPY1034:RQA1034"/>
    <mergeCell ref="RQC1034:RQE1034"/>
    <mergeCell ref="RQG1034:RQI1034"/>
    <mergeCell ref="RQK1034:RQM1034"/>
    <mergeCell ref="RQO1034:RQQ1034"/>
    <mergeCell ref="ROW1034:ROY1034"/>
    <mergeCell ref="RPA1034:RPC1034"/>
    <mergeCell ref="RPE1034:RPG1034"/>
    <mergeCell ref="RPI1034:RPK1034"/>
    <mergeCell ref="RPM1034:RPO1034"/>
    <mergeCell ref="RPQ1034:RPS1034"/>
    <mergeCell ref="RNY1034:ROA1034"/>
    <mergeCell ref="ROC1034:ROE1034"/>
    <mergeCell ref="ROG1034:ROI1034"/>
    <mergeCell ref="ROK1034:ROM1034"/>
    <mergeCell ref="ROO1034:ROQ1034"/>
    <mergeCell ref="ROS1034:ROU1034"/>
    <mergeCell ref="RNA1034:RNC1034"/>
    <mergeCell ref="RNE1034:RNG1034"/>
    <mergeCell ref="RNI1034:RNK1034"/>
    <mergeCell ref="RNM1034:RNO1034"/>
    <mergeCell ref="RNQ1034:RNS1034"/>
    <mergeCell ref="RNU1034:RNW1034"/>
    <mergeCell ref="RMC1034:RME1034"/>
    <mergeCell ref="RMG1034:RMI1034"/>
    <mergeCell ref="RMK1034:RMM1034"/>
    <mergeCell ref="RMO1034:RMQ1034"/>
    <mergeCell ref="RMS1034:RMU1034"/>
    <mergeCell ref="RMW1034:RMY1034"/>
    <mergeCell ref="RWG1034:RWI1034"/>
    <mergeCell ref="RWK1034:RWM1034"/>
    <mergeCell ref="RWO1034:RWQ1034"/>
    <mergeCell ref="RWS1034:RWU1034"/>
    <mergeCell ref="RWW1034:RWY1034"/>
    <mergeCell ref="RXA1034:RXC1034"/>
    <mergeCell ref="RVI1034:RVK1034"/>
    <mergeCell ref="RVM1034:RVO1034"/>
    <mergeCell ref="RVQ1034:RVS1034"/>
    <mergeCell ref="RVU1034:RVW1034"/>
    <mergeCell ref="RVY1034:RWA1034"/>
    <mergeCell ref="RWC1034:RWE1034"/>
    <mergeCell ref="RUK1034:RUM1034"/>
    <mergeCell ref="RUO1034:RUQ1034"/>
    <mergeCell ref="RUS1034:RUU1034"/>
    <mergeCell ref="RUW1034:RUY1034"/>
    <mergeCell ref="RVA1034:RVC1034"/>
    <mergeCell ref="RVE1034:RVG1034"/>
    <mergeCell ref="RTM1034:RTO1034"/>
    <mergeCell ref="RTQ1034:RTS1034"/>
    <mergeCell ref="RTU1034:RTW1034"/>
    <mergeCell ref="RTY1034:RUA1034"/>
    <mergeCell ref="RUC1034:RUE1034"/>
    <mergeCell ref="RUG1034:RUI1034"/>
    <mergeCell ref="RSO1034:RSQ1034"/>
    <mergeCell ref="RSS1034:RSU1034"/>
    <mergeCell ref="RSW1034:RSY1034"/>
    <mergeCell ref="RTA1034:RTC1034"/>
    <mergeCell ref="RTE1034:RTG1034"/>
    <mergeCell ref="RTI1034:RTK1034"/>
    <mergeCell ref="RRQ1034:RRS1034"/>
    <mergeCell ref="RRU1034:RRW1034"/>
    <mergeCell ref="RRY1034:RSA1034"/>
    <mergeCell ref="RSC1034:RSE1034"/>
    <mergeCell ref="RSG1034:RSI1034"/>
    <mergeCell ref="RSK1034:RSM1034"/>
    <mergeCell ref="SBU1034:SBW1034"/>
    <mergeCell ref="SBY1034:SCA1034"/>
    <mergeCell ref="SCC1034:SCE1034"/>
    <mergeCell ref="SCG1034:SCI1034"/>
    <mergeCell ref="SCK1034:SCM1034"/>
    <mergeCell ref="SCO1034:SCQ1034"/>
    <mergeCell ref="SAW1034:SAY1034"/>
    <mergeCell ref="SBA1034:SBC1034"/>
    <mergeCell ref="SBE1034:SBG1034"/>
    <mergeCell ref="SBI1034:SBK1034"/>
    <mergeCell ref="SBM1034:SBO1034"/>
    <mergeCell ref="SBQ1034:SBS1034"/>
    <mergeCell ref="RZY1034:SAA1034"/>
    <mergeCell ref="SAC1034:SAE1034"/>
    <mergeCell ref="SAG1034:SAI1034"/>
    <mergeCell ref="SAK1034:SAM1034"/>
    <mergeCell ref="SAO1034:SAQ1034"/>
    <mergeCell ref="SAS1034:SAU1034"/>
    <mergeCell ref="RZA1034:RZC1034"/>
    <mergeCell ref="RZE1034:RZG1034"/>
    <mergeCell ref="RZI1034:RZK1034"/>
    <mergeCell ref="RZM1034:RZO1034"/>
    <mergeCell ref="RZQ1034:RZS1034"/>
    <mergeCell ref="RZU1034:RZW1034"/>
    <mergeCell ref="RYC1034:RYE1034"/>
    <mergeCell ref="RYG1034:RYI1034"/>
    <mergeCell ref="RYK1034:RYM1034"/>
    <mergeCell ref="RYO1034:RYQ1034"/>
    <mergeCell ref="RYS1034:RYU1034"/>
    <mergeCell ref="RYW1034:RYY1034"/>
    <mergeCell ref="RXE1034:RXG1034"/>
    <mergeCell ref="RXI1034:RXK1034"/>
    <mergeCell ref="RXM1034:RXO1034"/>
    <mergeCell ref="RXQ1034:RXS1034"/>
    <mergeCell ref="RXU1034:RXW1034"/>
    <mergeCell ref="RXY1034:RYA1034"/>
    <mergeCell ref="SHI1034:SHK1034"/>
    <mergeCell ref="SHM1034:SHO1034"/>
    <mergeCell ref="SHQ1034:SHS1034"/>
    <mergeCell ref="SHU1034:SHW1034"/>
    <mergeCell ref="SHY1034:SIA1034"/>
    <mergeCell ref="SIC1034:SIE1034"/>
    <mergeCell ref="SGK1034:SGM1034"/>
    <mergeCell ref="SGO1034:SGQ1034"/>
    <mergeCell ref="SGS1034:SGU1034"/>
    <mergeCell ref="SGW1034:SGY1034"/>
    <mergeCell ref="SHA1034:SHC1034"/>
    <mergeCell ref="SHE1034:SHG1034"/>
    <mergeCell ref="SFM1034:SFO1034"/>
    <mergeCell ref="SFQ1034:SFS1034"/>
    <mergeCell ref="SFU1034:SFW1034"/>
    <mergeCell ref="SFY1034:SGA1034"/>
    <mergeCell ref="SGC1034:SGE1034"/>
    <mergeCell ref="SGG1034:SGI1034"/>
    <mergeCell ref="SEO1034:SEQ1034"/>
    <mergeCell ref="SES1034:SEU1034"/>
    <mergeCell ref="SEW1034:SEY1034"/>
    <mergeCell ref="SFA1034:SFC1034"/>
    <mergeCell ref="SFE1034:SFG1034"/>
    <mergeCell ref="SFI1034:SFK1034"/>
    <mergeCell ref="SDQ1034:SDS1034"/>
    <mergeCell ref="SDU1034:SDW1034"/>
    <mergeCell ref="SDY1034:SEA1034"/>
    <mergeCell ref="SEC1034:SEE1034"/>
    <mergeCell ref="SEG1034:SEI1034"/>
    <mergeCell ref="SEK1034:SEM1034"/>
    <mergeCell ref="SCS1034:SCU1034"/>
    <mergeCell ref="SCW1034:SCY1034"/>
    <mergeCell ref="SDA1034:SDC1034"/>
    <mergeCell ref="SDE1034:SDG1034"/>
    <mergeCell ref="SDI1034:SDK1034"/>
    <mergeCell ref="SDM1034:SDO1034"/>
    <mergeCell ref="SMW1034:SMY1034"/>
    <mergeCell ref="SNA1034:SNC1034"/>
    <mergeCell ref="SNE1034:SNG1034"/>
    <mergeCell ref="SNI1034:SNK1034"/>
    <mergeCell ref="SNM1034:SNO1034"/>
    <mergeCell ref="SNQ1034:SNS1034"/>
    <mergeCell ref="SLY1034:SMA1034"/>
    <mergeCell ref="SMC1034:SME1034"/>
    <mergeCell ref="SMG1034:SMI1034"/>
    <mergeCell ref="SMK1034:SMM1034"/>
    <mergeCell ref="SMO1034:SMQ1034"/>
    <mergeCell ref="SMS1034:SMU1034"/>
    <mergeCell ref="SLA1034:SLC1034"/>
    <mergeCell ref="SLE1034:SLG1034"/>
    <mergeCell ref="SLI1034:SLK1034"/>
    <mergeCell ref="SLM1034:SLO1034"/>
    <mergeCell ref="SLQ1034:SLS1034"/>
    <mergeCell ref="SLU1034:SLW1034"/>
    <mergeCell ref="SKC1034:SKE1034"/>
    <mergeCell ref="SKG1034:SKI1034"/>
    <mergeCell ref="SKK1034:SKM1034"/>
    <mergeCell ref="SKO1034:SKQ1034"/>
    <mergeCell ref="SKS1034:SKU1034"/>
    <mergeCell ref="SKW1034:SKY1034"/>
    <mergeCell ref="SJE1034:SJG1034"/>
    <mergeCell ref="SJI1034:SJK1034"/>
    <mergeCell ref="SJM1034:SJO1034"/>
    <mergeCell ref="SJQ1034:SJS1034"/>
    <mergeCell ref="SJU1034:SJW1034"/>
    <mergeCell ref="SJY1034:SKA1034"/>
    <mergeCell ref="SIG1034:SII1034"/>
    <mergeCell ref="SIK1034:SIM1034"/>
    <mergeCell ref="SIO1034:SIQ1034"/>
    <mergeCell ref="SIS1034:SIU1034"/>
    <mergeCell ref="SIW1034:SIY1034"/>
    <mergeCell ref="SJA1034:SJC1034"/>
    <mergeCell ref="SSK1034:SSM1034"/>
    <mergeCell ref="SSO1034:SSQ1034"/>
    <mergeCell ref="SSS1034:SSU1034"/>
    <mergeCell ref="SSW1034:SSY1034"/>
    <mergeCell ref="STA1034:STC1034"/>
    <mergeCell ref="STE1034:STG1034"/>
    <mergeCell ref="SRM1034:SRO1034"/>
    <mergeCell ref="SRQ1034:SRS1034"/>
    <mergeCell ref="SRU1034:SRW1034"/>
    <mergeCell ref="SRY1034:SSA1034"/>
    <mergeCell ref="SSC1034:SSE1034"/>
    <mergeCell ref="SSG1034:SSI1034"/>
    <mergeCell ref="SQO1034:SQQ1034"/>
    <mergeCell ref="SQS1034:SQU1034"/>
    <mergeCell ref="SQW1034:SQY1034"/>
    <mergeCell ref="SRA1034:SRC1034"/>
    <mergeCell ref="SRE1034:SRG1034"/>
    <mergeCell ref="SRI1034:SRK1034"/>
    <mergeCell ref="SPQ1034:SPS1034"/>
    <mergeCell ref="SPU1034:SPW1034"/>
    <mergeCell ref="SPY1034:SQA1034"/>
    <mergeCell ref="SQC1034:SQE1034"/>
    <mergeCell ref="SQG1034:SQI1034"/>
    <mergeCell ref="SQK1034:SQM1034"/>
    <mergeCell ref="SOS1034:SOU1034"/>
    <mergeCell ref="SOW1034:SOY1034"/>
    <mergeCell ref="SPA1034:SPC1034"/>
    <mergeCell ref="SPE1034:SPG1034"/>
    <mergeCell ref="SPI1034:SPK1034"/>
    <mergeCell ref="SPM1034:SPO1034"/>
    <mergeCell ref="SNU1034:SNW1034"/>
    <mergeCell ref="SNY1034:SOA1034"/>
    <mergeCell ref="SOC1034:SOE1034"/>
    <mergeCell ref="SOG1034:SOI1034"/>
    <mergeCell ref="SOK1034:SOM1034"/>
    <mergeCell ref="SOO1034:SOQ1034"/>
    <mergeCell ref="SXY1034:SYA1034"/>
    <mergeCell ref="SYC1034:SYE1034"/>
    <mergeCell ref="SYG1034:SYI1034"/>
    <mergeCell ref="SYK1034:SYM1034"/>
    <mergeCell ref="SYO1034:SYQ1034"/>
    <mergeCell ref="SYS1034:SYU1034"/>
    <mergeCell ref="SXA1034:SXC1034"/>
    <mergeCell ref="SXE1034:SXG1034"/>
    <mergeCell ref="SXI1034:SXK1034"/>
    <mergeCell ref="SXM1034:SXO1034"/>
    <mergeCell ref="SXQ1034:SXS1034"/>
    <mergeCell ref="SXU1034:SXW1034"/>
    <mergeCell ref="SWC1034:SWE1034"/>
    <mergeCell ref="SWG1034:SWI1034"/>
    <mergeCell ref="SWK1034:SWM1034"/>
    <mergeCell ref="SWO1034:SWQ1034"/>
    <mergeCell ref="SWS1034:SWU1034"/>
    <mergeCell ref="SWW1034:SWY1034"/>
    <mergeCell ref="SVE1034:SVG1034"/>
    <mergeCell ref="SVI1034:SVK1034"/>
    <mergeCell ref="SVM1034:SVO1034"/>
    <mergeCell ref="SVQ1034:SVS1034"/>
    <mergeCell ref="SVU1034:SVW1034"/>
    <mergeCell ref="SVY1034:SWA1034"/>
    <mergeCell ref="SUG1034:SUI1034"/>
    <mergeCell ref="SUK1034:SUM1034"/>
    <mergeCell ref="SUO1034:SUQ1034"/>
    <mergeCell ref="SUS1034:SUU1034"/>
    <mergeCell ref="SUW1034:SUY1034"/>
    <mergeCell ref="SVA1034:SVC1034"/>
    <mergeCell ref="STI1034:STK1034"/>
    <mergeCell ref="STM1034:STO1034"/>
    <mergeCell ref="STQ1034:STS1034"/>
    <mergeCell ref="STU1034:STW1034"/>
    <mergeCell ref="STY1034:SUA1034"/>
    <mergeCell ref="SUC1034:SUE1034"/>
    <mergeCell ref="TDM1034:TDO1034"/>
    <mergeCell ref="TDQ1034:TDS1034"/>
    <mergeCell ref="TDU1034:TDW1034"/>
    <mergeCell ref="TDY1034:TEA1034"/>
    <mergeCell ref="TEC1034:TEE1034"/>
    <mergeCell ref="TEG1034:TEI1034"/>
    <mergeCell ref="TCO1034:TCQ1034"/>
    <mergeCell ref="TCS1034:TCU1034"/>
    <mergeCell ref="TCW1034:TCY1034"/>
    <mergeCell ref="TDA1034:TDC1034"/>
    <mergeCell ref="TDE1034:TDG1034"/>
    <mergeCell ref="TDI1034:TDK1034"/>
    <mergeCell ref="TBQ1034:TBS1034"/>
    <mergeCell ref="TBU1034:TBW1034"/>
    <mergeCell ref="TBY1034:TCA1034"/>
    <mergeCell ref="TCC1034:TCE1034"/>
    <mergeCell ref="TCG1034:TCI1034"/>
    <mergeCell ref="TCK1034:TCM1034"/>
    <mergeCell ref="TAS1034:TAU1034"/>
    <mergeCell ref="TAW1034:TAY1034"/>
    <mergeCell ref="TBA1034:TBC1034"/>
    <mergeCell ref="TBE1034:TBG1034"/>
    <mergeCell ref="TBI1034:TBK1034"/>
    <mergeCell ref="TBM1034:TBO1034"/>
    <mergeCell ref="SZU1034:SZW1034"/>
    <mergeCell ref="SZY1034:TAA1034"/>
    <mergeCell ref="TAC1034:TAE1034"/>
    <mergeCell ref="TAG1034:TAI1034"/>
    <mergeCell ref="TAK1034:TAM1034"/>
    <mergeCell ref="TAO1034:TAQ1034"/>
    <mergeCell ref="SYW1034:SYY1034"/>
    <mergeCell ref="SZA1034:SZC1034"/>
    <mergeCell ref="SZE1034:SZG1034"/>
    <mergeCell ref="SZI1034:SZK1034"/>
    <mergeCell ref="SZM1034:SZO1034"/>
    <mergeCell ref="SZQ1034:SZS1034"/>
    <mergeCell ref="TJA1034:TJC1034"/>
    <mergeCell ref="TJE1034:TJG1034"/>
    <mergeCell ref="TJI1034:TJK1034"/>
    <mergeCell ref="TJM1034:TJO1034"/>
    <mergeCell ref="TJQ1034:TJS1034"/>
    <mergeCell ref="TJU1034:TJW1034"/>
    <mergeCell ref="TIC1034:TIE1034"/>
    <mergeCell ref="TIG1034:TII1034"/>
    <mergeCell ref="TIK1034:TIM1034"/>
    <mergeCell ref="TIO1034:TIQ1034"/>
    <mergeCell ref="TIS1034:TIU1034"/>
    <mergeCell ref="TIW1034:TIY1034"/>
    <mergeCell ref="THE1034:THG1034"/>
    <mergeCell ref="THI1034:THK1034"/>
    <mergeCell ref="THM1034:THO1034"/>
    <mergeCell ref="THQ1034:THS1034"/>
    <mergeCell ref="THU1034:THW1034"/>
    <mergeCell ref="THY1034:TIA1034"/>
    <mergeCell ref="TGG1034:TGI1034"/>
    <mergeCell ref="TGK1034:TGM1034"/>
    <mergeCell ref="TGO1034:TGQ1034"/>
    <mergeCell ref="TGS1034:TGU1034"/>
    <mergeCell ref="TGW1034:TGY1034"/>
    <mergeCell ref="THA1034:THC1034"/>
    <mergeCell ref="TFI1034:TFK1034"/>
    <mergeCell ref="TFM1034:TFO1034"/>
    <mergeCell ref="TFQ1034:TFS1034"/>
    <mergeCell ref="TFU1034:TFW1034"/>
    <mergeCell ref="TFY1034:TGA1034"/>
    <mergeCell ref="TGC1034:TGE1034"/>
    <mergeCell ref="TEK1034:TEM1034"/>
    <mergeCell ref="TEO1034:TEQ1034"/>
    <mergeCell ref="TES1034:TEU1034"/>
    <mergeCell ref="TEW1034:TEY1034"/>
    <mergeCell ref="TFA1034:TFC1034"/>
    <mergeCell ref="TFE1034:TFG1034"/>
    <mergeCell ref="TOO1034:TOQ1034"/>
    <mergeCell ref="TOS1034:TOU1034"/>
    <mergeCell ref="TOW1034:TOY1034"/>
    <mergeCell ref="TPA1034:TPC1034"/>
    <mergeCell ref="TPE1034:TPG1034"/>
    <mergeCell ref="TPI1034:TPK1034"/>
    <mergeCell ref="TNQ1034:TNS1034"/>
    <mergeCell ref="TNU1034:TNW1034"/>
    <mergeCell ref="TNY1034:TOA1034"/>
    <mergeCell ref="TOC1034:TOE1034"/>
    <mergeCell ref="TOG1034:TOI1034"/>
    <mergeCell ref="TOK1034:TOM1034"/>
    <mergeCell ref="TMS1034:TMU1034"/>
    <mergeCell ref="TMW1034:TMY1034"/>
    <mergeCell ref="TNA1034:TNC1034"/>
    <mergeCell ref="TNE1034:TNG1034"/>
    <mergeCell ref="TNI1034:TNK1034"/>
    <mergeCell ref="TNM1034:TNO1034"/>
    <mergeCell ref="TLU1034:TLW1034"/>
    <mergeCell ref="TLY1034:TMA1034"/>
    <mergeCell ref="TMC1034:TME1034"/>
    <mergeCell ref="TMG1034:TMI1034"/>
    <mergeCell ref="TMK1034:TMM1034"/>
    <mergeCell ref="TMO1034:TMQ1034"/>
    <mergeCell ref="TKW1034:TKY1034"/>
    <mergeCell ref="TLA1034:TLC1034"/>
    <mergeCell ref="TLE1034:TLG1034"/>
    <mergeCell ref="TLI1034:TLK1034"/>
    <mergeCell ref="TLM1034:TLO1034"/>
    <mergeCell ref="TLQ1034:TLS1034"/>
    <mergeCell ref="TJY1034:TKA1034"/>
    <mergeCell ref="TKC1034:TKE1034"/>
    <mergeCell ref="TKG1034:TKI1034"/>
    <mergeCell ref="TKK1034:TKM1034"/>
    <mergeCell ref="TKO1034:TKQ1034"/>
    <mergeCell ref="TKS1034:TKU1034"/>
    <mergeCell ref="TUC1034:TUE1034"/>
    <mergeCell ref="TUG1034:TUI1034"/>
    <mergeCell ref="TUK1034:TUM1034"/>
    <mergeCell ref="TUO1034:TUQ1034"/>
    <mergeCell ref="TUS1034:TUU1034"/>
    <mergeCell ref="TUW1034:TUY1034"/>
    <mergeCell ref="TTE1034:TTG1034"/>
    <mergeCell ref="TTI1034:TTK1034"/>
    <mergeCell ref="TTM1034:TTO1034"/>
    <mergeCell ref="TTQ1034:TTS1034"/>
    <mergeCell ref="TTU1034:TTW1034"/>
    <mergeCell ref="TTY1034:TUA1034"/>
    <mergeCell ref="TSG1034:TSI1034"/>
    <mergeCell ref="TSK1034:TSM1034"/>
    <mergeCell ref="TSO1034:TSQ1034"/>
    <mergeCell ref="TSS1034:TSU1034"/>
    <mergeCell ref="TSW1034:TSY1034"/>
    <mergeCell ref="TTA1034:TTC1034"/>
    <mergeCell ref="TRI1034:TRK1034"/>
    <mergeCell ref="TRM1034:TRO1034"/>
    <mergeCell ref="TRQ1034:TRS1034"/>
    <mergeCell ref="TRU1034:TRW1034"/>
    <mergeCell ref="TRY1034:TSA1034"/>
    <mergeCell ref="TSC1034:TSE1034"/>
    <mergeCell ref="TQK1034:TQM1034"/>
    <mergeCell ref="TQO1034:TQQ1034"/>
    <mergeCell ref="TQS1034:TQU1034"/>
    <mergeCell ref="TQW1034:TQY1034"/>
    <mergeCell ref="TRA1034:TRC1034"/>
    <mergeCell ref="TRE1034:TRG1034"/>
    <mergeCell ref="TPM1034:TPO1034"/>
    <mergeCell ref="TPQ1034:TPS1034"/>
    <mergeCell ref="TPU1034:TPW1034"/>
    <mergeCell ref="TPY1034:TQA1034"/>
    <mergeCell ref="TQC1034:TQE1034"/>
    <mergeCell ref="TQG1034:TQI1034"/>
    <mergeCell ref="TZQ1034:TZS1034"/>
    <mergeCell ref="TZU1034:TZW1034"/>
    <mergeCell ref="TZY1034:UAA1034"/>
    <mergeCell ref="UAC1034:UAE1034"/>
    <mergeCell ref="UAG1034:UAI1034"/>
    <mergeCell ref="UAK1034:UAM1034"/>
    <mergeCell ref="TYS1034:TYU1034"/>
    <mergeCell ref="TYW1034:TYY1034"/>
    <mergeCell ref="TZA1034:TZC1034"/>
    <mergeCell ref="TZE1034:TZG1034"/>
    <mergeCell ref="TZI1034:TZK1034"/>
    <mergeCell ref="TZM1034:TZO1034"/>
    <mergeCell ref="TXU1034:TXW1034"/>
    <mergeCell ref="TXY1034:TYA1034"/>
    <mergeCell ref="TYC1034:TYE1034"/>
    <mergeCell ref="TYG1034:TYI1034"/>
    <mergeCell ref="TYK1034:TYM1034"/>
    <mergeCell ref="TYO1034:TYQ1034"/>
    <mergeCell ref="TWW1034:TWY1034"/>
    <mergeCell ref="TXA1034:TXC1034"/>
    <mergeCell ref="TXE1034:TXG1034"/>
    <mergeCell ref="TXI1034:TXK1034"/>
    <mergeCell ref="TXM1034:TXO1034"/>
    <mergeCell ref="TXQ1034:TXS1034"/>
    <mergeCell ref="TVY1034:TWA1034"/>
    <mergeCell ref="TWC1034:TWE1034"/>
    <mergeCell ref="TWG1034:TWI1034"/>
    <mergeCell ref="TWK1034:TWM1034"/>
    <mergeCell ref="TWO1034:TWQ1034"/>
    <mergeCell ref="TWS1034:TWU1034"/>
    <mergeCell ref="TVA1034:TVC1034"/>
    <mergeCell ref="TVE1034:TVG1034"/>
    <mergeCell ref="TVI1034:TVK1034"/>
    <mergeCell ref="TVM1034:TVO1034"/>
    <mergeCell ref="TVQ1034:TVS1034"/>
    <mergeCell ref="TVU1034:TVW1034"/>
    <mergeCell ref="UFE1034:UFG1034"/>
    <mergeCell ref="UFI1034:UFK1034"/>
    <mergeCell ref="UFM1034:UFO1034"/>
    <mergeCell ref="UFQ1034:UFS1034"/>
    <mergeCell ref="UFU1034:UFW1034"/>
    <mergeCell ref="UFY1034:UGA1034"/>
    <mergeCell ref="UEG1034:UEI1034"/>
    <mergeCell ref="UEK1034:UEM1034"/>
    <mergeCell ref="UEO1034:UEQ1034"/>
    <mergeCell ref="UES1034:UEU1034"/>
    <mergeCell ref="UEW1034:UEY1034"/>
    <mergeCell ref="UFA1034:UFC1034"/>
    <mergeCell ref="UDI1034:UDK1034"/>
    <mergeCell ref="UDM1034:UDO1034"/>
    <mergeCell ref="UDQ1034:UDS1034"/>
    <mergeCell ref="UDU1034:UDW1034"/>
    <mergeCell ref="UDY1034:UEA1034"/>
    <mergeCell ref="UEC1034:UEE1034"/>
    <mergeCell ref="UCK1034:UCM1034"/>
    <mergeCell ref="UCO1034:UCQ1034"/>
    <mergeCell ref="UCS1034:UCU1034"/>
    <mergeCell ref="UCW1034:UCY1034"/>
    <mergeCell ref="UDA1034:UDC1034"/>
    <mergeCell ref="UDE1034:UDG1034"/>
    <mergeCell ref="UBM1034:UBO1034"/>
    <mergeCell ref="UBQ1034:UBS1034"/>
    <mergeCell ref="UBU1034:UBW1034"/>
    <mergeCell ref="UBY1034:UCA1034"/>
    <mergeCell ref="UCC1034:UCE1034"/>
    <mergeCell ref="UCG1034:UCI1034"/>
    <mergeCell ref="UAO1034:UAQ1034"/>
    <mergeCell ref="UAS1034:UAU1034"/>
    <mergeCell ref="UAW1034:UAY1034"/>
    <mergeCell ref="UBA1034:UBC1034"/>
    <mergeCell ref="UBE1034:UBG1034"/>
    <mergeCell ref="UBI1034:UBK1034"/>
    <mergeCell ref="UKS1034:UKU1034"/>
    <mergeCell ref="UKW1034:UKY1034"/>
    <mergeCell ref="ULA1034:ULC1034"/>
    <mergeCell ref="ULE1034:ULG1034"/>
    <mergeCell ref="ULI1034:ULK1034"/>
    <mergeCell ref="ULM1034:ULO1034"/>
    <mergeCell ref="UJU1034:UJW1034"/>
    <mergeCell ref="UJY1034:UKA1034"/>
    <mergeCell ref="UKC1034:UKE1034"/>
    <mergeCell ref="UKG1034:UKI1034"/>
    <mergeCell ref="UKK1034:UKM1034"/>
    <mergeCell ref="UKO1034:UKQ1034"/>
    <mergeCell ref="UIW1034:UIY1034"/>
    <mergeCell ref="UJA1034:UJC1034"/>
    <mergeCell ref="UJE1034:UJG1034"/>
    <mergeCell ref="UJI1034:UJK1034"/>
    <mergeCell ref="UJM1034:UJO1034"/>
    <mergeCell ref="UJQ1034:UJS1034"/>
    <mergeCell ref="UHY1034:UIA1034"/>
    <mergeCell ref="UIC1034:UIE1034"/>
    <mergeCell ref="UIG1034:UII1034"/>
    <mergeCell ref="UIK1034:UIM1034"/>
    <mergeCell ref="UIO1034:UIQ1034"/>
    <mergeCell ref="UIS1034:UIU1034"/>
    <mergeCell ref="UHA1034:UHC1034"/>
    <mergeCell ref="UHE1034:UHG1034"/>
    <mergeCell ref="UHI1034:UHK1034"/>
    <mergeCell ref="UHM1034:UHO1034"/>
    <mergeCell ref="UHQ1034:UHS1034"/>
    <mergeCell ref="UHU1034:UHW1034"/>
    <mergeCell ref="UGC1034:UGE1034"/>
    <mergeCell ref="UGG1034:UGI1034"/>
    <mergeCell ref="UGK1034:UGM1034"/>
    <mergeCell ref="UGO1034:UGQ1034"/>
    <mergeCell ref="UGS1034:UGU1034"/>
    <mergeCell ref="UGW1034:UGY1034"/>
    <mergeCell ref="UQG1034:UQI1034"/>
    <mergeCell ref="UQK1034:UQM1034"/>
    <mergeCell ref="UQO1034:UQQ1034"/>
    <mergeCell ref="UQS1034:UQU1034"/>
    <mergeCell ref="UQW1034:UQY1034"/>
    <mergeCell ref="URA1034:URC1034"/>
    <mergeCell ref="UPI1034:UPK1034"/>
    <mergeCell ref="UPM1034:UPO1034"/>
    <mergeCell ref="UPQ1034:UPS1034"/>
    <mergeCell ref="UPU1034:UPW1034"/>
    <mergeCell ref="UPY1034:UQA1034"/>
    <mergeCell ref="UQC1034:UQE1034"/>
    <mergeCell ref="UOK1034:UOM1034"/>
    <mergeCell ref="UOO1034:UOQ1034"/>
    <mergeCell ref="UOS1034:UOU1034"/>
    <mergeCell ref="UOW1034:UOY1034"/>
    <mergeCell ref="UPA1034:UPC1034"/>
    <mergeCell ref="UPE1034:UPG1034"/>
    <mergeCell ref="UNM1034:UNO1034"/>
    <mergeCell ref="UNQ1034:UNS1034"/>
    <mergeCell ref="UNU1034:UNW1034"/>
    <mergeCell ref="UNY1034:UOA1034"/>
    <mergeCell ref="UOC1034:UOE1034"/>
    <mergeCell ref="UOG1034:UOI1034"/>
    <mergeCell ref="UMO1034:UMQ1034"/>
    <mergeCell ref="UMS1034:UMU1034"/>
    <mergeCell ref="UMW1034:UMY1034"/>
    <mergeCell ref="UNA1034:UNC1034"/>
    <mergeCell ref="UNE1034:UNG1034"/>
    <mergeCell ref="UNI1034:UNK1034"/>
    <mergeCell ref="ULQ1034:ULS1034"/>
    <mergeCell ref="ULU1034:ULW1034"/>
    <mergeCell ref="ULY1034:UMA1034"/>
    <mergeCell ref="UMC1034:UME1034"/>
    <mergeCell ref="UMG1034:UMI1034"/>
    <mergeCell ref="UMK1034:UMM1034"/>
    <mergeCell ref="UVU1034:UVW1034"/>
    <mergeCell ref="UVY1034:UWA1034"/>
    <mergeCell ref="UWC1034:UWE1034"/>
    <mergeCell ref="UWG1034:UWI1034"/>
    <mergeCell ref="UWK1034:UWM1034"/>
    <mergeCell ref="UWO1034:UWQ1034"/>
    <mergeCell ref="UUW1034:UUY1034"/>
    <mergeCell ref="UVA1034:UVC1034"/>
    <mergeCell ref="UVE1034:UVG1034"/>
    <mergeCell ref="UVI1034:UVK1034"/>
    <mergeCell ref="UVM1034:UVO1034"/>
    <mergeCell ref="UVQ1034:UVS1034"/>
    <mergeCell ref="UTY1034:UUA1034"/>
    <mergeCell ref="UUC1034:UUE1034"/>
    <mergeCell ref="UUG1034:UUI1034"/>
    <mergeCell ref="UUK1034:UUM1034"/>
    <mergeCell ref="UUO1034:UUQ1034"/>
    <mergeCell ref="UUS1034:UUU1034"/>
    <mergeCell ref="UTA1034:UTC1034"/>
    <mergeCell ref="UTE1034:UTG1034"/>
    <mergeCell ref="UTI1034:UTK1034"/>
    <mergeCell ref="UTM1034:UTO1034"/>
    <mergeCell ref="UTQ1034:UTS1034"/>
    <mergeCell ref="UTU1034:UTW1034"/>
    <mergeCell ref="USC1034:USE1034"/>
    <mergeCell ref="USG1034:USI1034"/>
    <mergeCell ref="USK1034:USM1034"/>
    <mergeCell ref="USO1034:USQ1034"/>
    <mergeCell ref="USS1034:USU1034"/>
    <mergeCell ref="USW1034:USY1034"/>
    <mergeCell ref="URE1034:URG1034"/>
    <mergeCell ref="URI1034:URK1034"/>
    <mergeCell ref="URM1034:URO1034"/>
    <mergeCell ref="URQ1034:URS1034"/>
    <mergeCell ref="URU1034:URW1034"/>
    <mergeCell ref="URY1034:USA1034"/>
    <mergeCell ref="VBI1034:VBK1034"/>
    <mergeCell ref="VBM1034:VBO1034"/>
    <mergeCell ref="VBQ1034:VBS1034"/>
    <mergeCell ref="VBU1034:VBW1034"/>
    <mergeCell ref="VBY1034:VCA1034"/>
    <mergeCell ref="VCC1034:VCE1034"/>
    <mergeCell ref="VAK1034:VAM1034"/>
    <mergeCell ref="VAO1034:VAQ1034"/>
    <mergeCell ref="VAS1034:VAU1034"/>
    <mergeCell ref="VAW1034:VAY1034"/>
    <mergeCell ref="VBA1034:VBC1034"/>
    <mergeCell ref="VBE1034:VBG1034"/>
    <mergeCell ref="UZM1034:UZO1034"/>
    <mergeCell ref="UZQ1034:UZS1034"/>
    <mergeCell ref="UZU1034:UZW1034"/>
    <mergeCell ref="UZY1034:VAA1034"/>
    <mergeCell ref="VAC1034:VAE1034"/>
    <mergeCell ref="VAG1034:VAI1034"/>
    <mergeCell ref="UYO1034:UYQ1034"/>
    <mergeCell ref="UYS1034:UYU1034"/>
    <mergeCell ref="UYW1034:UYY1034"/>
    <mergeCell ref="UZA1034:UZC1034"/>
    <mergeCell ref="UZE1034:UZG1034"/>
    <mergeCell ref="UZI1034:UZK1034"/>
    <mergeCell ref="UXQ1034:UXS1034"/>
    <mergeCell ref="UXU1034:UXW1034"/>
    <mergeCell ref="UXY1034:UYA1034"/>
    <mergeCell ref="UYC1034:UYE1034"/>
    <mergeCell ref="UYG1034:UYI1034"/>
    <mergeCell ref="UYK1034:UYM1034"/>
    <mergeCell ref="UWS1034:UWU1034"/>
    <mergeCell ref="UWW1034:UWY1034"/>
    <mergeCell ref="UXA1034:UXC1034"/>
    <mergeCell ref="UXE1034:UXG1034"/>
    <mergeCell ref="UXI1034:UXK1034"/>
    <mergeCell ref="UXM1034:UXO1034"/>
    <mergeCell ref="VGW1034:VGY1034"/>
    <mergeCell ref="VHA1034:VHC1034"/>
    <mergeCell ref="VHE1034:VHG1034"/>
    <mergeCell ref="VHI1034:VHK1034"/>
    <mergeCell ref="VHM1034:VHO1034"/>
    <mergeCell ref="VHQ1034:VHS1034"/>
    <mergeCell ref="VFY1034:VGA1034"/>
    <mergeCell ref="VGC1034:VGE1034"/>
    <mergeCell ref="VGG1034:VGI1034"/>
    <mergeCell ref="VGK1034:VGM1034"/>
    <mergeCell ref="VGO1034:VGQ1034"/>
    <mergeCell ref="VGS1034:VGU1034"/>
    <mergeCell ref="VFA1034:VFC1034"/>
    <mergeCell ref="VFE1034:VFG1034"/>
    <mergeCell ref="VFI1034:VFK1034"/>
    <mergeCell ref="VFM1034:VFO1034"/>
    <mergeCell ref="VFQ1034:VFS1034"/>
    <mergeCell ref="VFU1034:VFW1034"/>
    <mergeCell ref="VEC1034:VEE1034"/>
    <mergeCell ref="VEG1034:VEI1034"/>
    <mergeCell ref="VEK1034:VEM1034"/>
    <mergeCell ref="VEO1034:VEQ1034"/>
    <mergeCell ref="VES1034:VEU1034"/>
    <mergeCell ref="VEW1034:VEY1034"/>
    <mergeCell ref="VDE1034:VDG1034"/>
    <mergeCell ref="VDI1034:VDK1034"/>
    <mergeCell ref="VDM1034:VDO1034"/>
    <mergeCell ref="VDQ1034:VDS1034"/>
    <mergeCell ref="VDU1034:VDW1034"/>
    <mergeCell ref="VDY1034:VEA1034"/>
    <mergeCell ref="VCG1034:VCI1034"/>
    <mergeCell ref="VCK1034:VCM1034"/>
    <mergeCell ref="VCO1034:VCQ1034"/>
    <mergeCell ref="VCS1034:VCU1034"/>
    <mergeCell ref="VCW1034:VCY1034"/>
    <mergeCell ref="VDA1034:VDC1034"/>
    <mergeCell ref="VMK1034:VMM1034"/>
    <mergeCell ref="VMO1034:VMQ1034"/>
    <mergeCell ref="VMS1034:VMU1034"/>
    <mergeCell ref="VMW1034:VMY1034"/>
    <mergeCell ref="VNA1034:VNC1034"/>
    <mergeCell ref="VNE1034:VNG1034"/>
    <mergeCell ref="VLM1034:VLO1034"/>
    <mergeCell ref="VLQ1034:VLS1034"/>
    <mergeCell ref="VLU1034:VLW1034"/>
    <mergeCell ref="VLY1034:VMA1034"/>
    <mergeCell ref="VMC1034:VME1034"/>
    <mergeCell ref="VMG1034:VMI1034"/>
    <mergeCell ref="VKO1034:VKQ1034"/>
    <mergeCell ref="VKS1034:VKU1034"/>
    <mergeCell ref="VKW1034:VKY1034"/>
    <mergeCell ref="VLA1034:VLC1034"/>
    <mergeCell ref="VLE1034:VLG1034"/>
    <mergeCell ref="VLI1034:VLK1034"/>
    <mergeCell ref="VJQ1034:VJS1034"/>
    <mergeCell ref="VJU1034:VJW1034"/>
    <mergeCell ref="VJY1034:VKA1034"/>
    <mergeCell ref="VKC1034:VKE1034"/>
    <mergeCell ref="VKG1034:VKI1034"/>
    <mergeCell ref="VKK1034:VKM1034"/>
    <mergeCell ref="VIS1034:VIU1034"/>
    <mergeCell ref="VIW1034:VIY1034"/>
    <mergeCell ref="VJA1034:VJC1034"/>
    <mergeCell ref="VJE1034:VJG1034"/>
    <mergeCell ref="VJI1034:VJK1034"/>
    <mergeCell ref="VJM1034:VJO1034"/>
    <mergeCell ref="VHU1034:VHW1034"/>
    <mergeCell ref="VHY1034:VIA1034"/>
    <mergeCell ref="VIC1034:VIE1034"/>
    <mergeCell ref="VIG1034:VII1034"/>
    <mergeCell ref="VIK1034:VIM1034"/>
    <mergeCell ref="VIO1034:VIQ1034"/>
    <mergeCell ref="VRY1034:VSA1034"/>
    <mergeCell ref="VSC1034:VSE1034"/>
    <mergeCell ref="VSG1034:VSI1034"/>
    <mergeCell ref="VSK1034:VSM1034"/>
    <mergeCell ref="VSO1034:VSQ1034"/>
    <mergeCell ref="VSS1034:VSU1034"/>
    <mergeCell ref="VRA1034:VRC1034"/>
    <mergeCell ref="VRE1034:VRG1034"/>
    <mergeCell ref="VRI1034:VRK1034"/>
    <mergeCell ref="VRM1034:VRO1034"/>
    <mergeCell ref="VRQ1034:VRS1034"/>
    <mergeCell ref="VRU1034:VRW1034"/>
    <mergeCell ref="VQC1034:VQE1034"/>
    <mergeCell ref="VQG1034:VQI1034"/>
    <mergeCell ref="VQK1034:VQM1034"/>
    <mergeCell ref="VQO1034:VQQ1034"/>
    <mergeCell ref="VQS1034:VQU1034"/>
    <mergeCell ref="VQW1034:VQY1034"/>
    <mergeCell ref="VPE1034:VPG1034"/>
    <mergeCell ref="VPI1034:VPK1034"/>
    <mergeCell ref="VPM1034:VPO1034"/>
    <mergeCell ref="VPQ1034:VPS1034"/>
    <mergeCell ref="VPU1034:VPW1034"/>
    <mergeCell ref="VPY1034:VQA1034"/>
    <mergeCell ref="VOG1034:VOI1034"/>
    <mergeCell ref="VOK1034:VOM1034"/>
    <mergeCell ref="VOO1034:VOQ1034"/>
    <mergeCell ref="VOS1034:VOU1034"/>
    <mergeCell ref="VOW1034:VOY1034"/>
    <mergeCell ref="VPA1034:VPC1034"/>
    <mergeCell ref="VNI1034:VNK1034"/>
    <mergeCell ref="VNM1034:VNO1034"/>
    <mergeCell ref="VNQ1034:VNS1034"/>
    <mergeCell ref="VNU1034:VNW1034"/>
    <mergeCell ref="VNY1034:VOA1034"/>
    <mergeCell ref="VOC1034:VOE1034"/>
    <mergeCell ref="VXM1034:VXO1034"/>
    <mergeCell ref="VXQ1034:VXS1034"/>
    <mergeCell ref="VXU1034:VXW1034"/>
    <mergeCell ref="VXY1034:VYA1034"/>
    <mergeCell ref="VYC1034:VYE1034"/>
    <mergeCell ref="VYG1034:VYI1034"/>
    <mergeCell ref="VWO1034:VWQ1034"/>
    <mergeCell ref="VWS1034:VWU1034"/>
    <mergeCell ref="VWW1034:VWY1034"/>
    <mergeCell ref="VXA1034:VXC1034"/>
    <mergeCell ref="VXE1034:VXG1034"/>
    <mergeCell ref="VXI1034:VXK1034"/>
    <mergeCell ref="VVQ1034:VVS1034"/>
    <mergeCell ref="VVU1034:VVW1034"/>
    <mergeCell ref="VVY1034:VWA1034"/>
    <mergeCell ref="VWC1034:VWE1034"/>
    <mergeCell ref="VWG1034:VWI1034"/>
    <mergeCell ref="VWK1034:VWM1034"/>
    <mergeCell ref="VUS1034:VUU1034"/>
    <mergeCell ref="VUW1034:VUY1034"/>
    <mergeCell ref="VVA1034:VVC1034"/>
    <mergeCell ref="VVE1034:VVG1034"/>
    <mergeCell ref="VVI1034:VVK1034"/>
    <mergeCell ref="VVM1034:VVO1034"/>
    <mergeCell ref="VTU1034:VTW1034"/>
    <mergeCell ref="VTY1034:VUA1034"/>
    <mergeCell ref="VUC1034:VUE1034"/>
    <mergeCell ref="VUG1034:VUI1034"/>
    <mergeCell ref="VUK1034:VUM1034"/>
    <mergeCell ref="VUO1034:VUQ1034"/>
    <mergeCell ref="VSW1034:VSY1034"/>
    <mergeCell ref="VTA1034:VTC1034"/>
    <mergeCell ref="VTE1034:VTG1034"/>
    <mergeCell ref="VTI1034:VTK1034"/>
    <mergeCell ref="VTM1034:VTO1034"/>
    <mergeCell ref="VTQ1034:VTS1034"/>
    <mergeCell ref="WDA1034:WDC1034"/>
    <mergeCell ref="WDE1034:WDG1034"/>
    <mergeCell ref="WDI1034:WDK1034"/>
    <mergeCell ref="WDM1034:WDO1034"/>
    <mergeCell ref="WDQ1034:WDS1034"/>
    <mergeCell ref="WDU1034:WDW1034"/>
    <mergeCell ref="WCC1034:WCE1034"/>
    <mergeCell ref="WCG1034:WCI1034"/>
    <mergeCell ref="WCK1034:WCM1034"/>
    <mergeCell ref="WCO1034:WCQ1034"/>
    <mergeCell ref="WCS1034:WCU1034"/>
    <mergeCell ref="WCW1034:WCY1034"/>
    <mergeCell ref="WBE1034:WBG1034"/>
    <mergeCell ref="WBI1034:WBK1034"/>
    <mergeCell ref="WBM1034:WBO1034"/>
    <mergeCell ref="WBQ1034:WBS1034"/>
    <mergeCell ref="WBU1034:WBW1034"/>
    <mergeCell ref="WBY1034:WCA1034"/>
    <mergeCell ref="WAG1034:WAI1034"/>
    <mergeCell ref="WAK1034:WAM1034"/>
    <mergeCell ref="WAO1034:WAQ1034"/>
    <mergeCell ref="WAS1034:WAU1034"/>
    <mergeCell ref="WAW1034:WAY1034"/>
    <mergeCell ref="WBA1034:WBC1034"/>
    <mergeCell ref="VZI1034:VZK1034"/>
    <mergeCell ref="VZM1034:VZO1034"/>
    <mergeCell ref="VZQ1034:VZS1034"/>
    <mergeCell ref="VZU1034:VZW1034"/>
    <mergeCell ref="VZY1034:WAA1034"/>
    <mergeCell ref="WAC1034:WAE1034"/>
    <mergeCell ref="VYK1034:VYM1034"/>
    <mergeCell ref="VYO1034:VYQ1034"/>
    <mergeCell ref="VYS1034:VYU1034"/>
    <mergeCell ref="VYW1034:VYY1034"/>
    <mergeCell ref="VZA1034:VZC1034"/>
    <mergeCell ref="VZE1034:VZG1034"/>
    <mergeCell ref="WIO1034:WIQ1034"/>
    <mergeCell ref="WIS1034:WIU1034"/>
    <mergeCell ref="WIW1034:WIY1034"/>
    <mergeCell ref="WJA1034:WJC1034"/>
    <mergeCell ref="WJE1034:WJG1034"/>
    <mergeCell ref="WJI1034:WJK1034"/>
    <mergeCell ref="WHQ1034:WHS1034"/>
    <mergeCell ref="WHU1034:WHW1034"/>
    <mergeCell ref="WHY1034:WIA1034"/>
    <mergeCell ref="WIC1034:WIE1034"/>
    <mergeCell ref="WIG1034:WII1034"/>
    <mergeCell ref="WIK1034:WIM1034"/>
    <mergeCell ref="WGS1034:WGU1034"/>
    <mergeCell ref="WGW1034:WGY1034"/>
    <mergeCell ref="WHA1034:WHC1034"/>
    <mergeCell ref="WHE1034:WHG1034"/>
    <mergeCell ref="WHI1034:WHK1034"/>
    <mergeCell ref="WHM1034:WHO1034"/>
    <mergeCell ref="WFU1034:WFW1034"/>
    <mergeCell ref="WFY1034:WGA1034"/>
    <mergeCell ref="WGC1034:WGE1034"/>
    <mergeCell ref="WGG1034:WGI1034"/>
    <mergeCell ref="WGK1034:WGM1034"/>
    <mergeCell ref="WGO1034:WGQ1034"/>
    <mergeCell ref="WEW1034:WEY1034"/>
    <mergeCell ref="WFA1034:WFC1034"/>
    <mergeCell ref="WFE1034:WFG1034"/>
    <mergeCell ref="WFI1034:WFK1034"/>
    <mergeCell ref="WFM1034:WFO1034"/>
    <mergeCell ref="WFQ1034:WFS1034"/>
    <mergeCell ref="WDY1034:WEA1034"/>
    <mergeCell ref="WEC1034:WEE1034"/>
    <mergeCell ref="WEG1034:WEI1034"/>
    <mergeCell ref="WEK1034:WEM1034"/>
    <mergeCell ref="WEO1034:WEQ1034"/>
    <mergeCell ref="WES1034:WEU1034"/>
    <mergeCell ref="WOC1034:WOE1034"/>
    <mergeCell ref="WOG1034:WOI1034"/>
    <mergeCell ref="WOK1034:WOM1034"/>
    <mergeCell ref="WOO1034:WOQ1034"/>
    <mergeCell ref="WOS1034:WOU1034"/>
    <mergeCell ref="WOW1034:WOY1034"/>
    <mergeCell ref="WNE1034:WNG1034"/>
    <mergeCell ref="WNI1034:WNK1034"/>
    <mergeCell ref="WNM1034:WNO1034"/>
    <mergeCell ref="WNQ1034:WNS1034"/>
    <mergeCell ref="WNU1034:WNW1034"/>
    <mergeCell ref="WNY1034:WOA1034"/>
    <mergeCell ref="WMG1034:WMI1034"/>
    <mergeCell ref="WMK1034:WMM1034"/>
    <mergeCell ref="WMO1034:WMQ1034"/>
    <mergeCell ref="WMS1034:WMU1034"/>
    <mergeCell ref="WMW1034:WMY1034"/>
    <mergeCell ref="WNA1034:WNC1034"/>
    <mergeCell ref="WLI1034:WLK1034"/>
    <mergeCell ref="WLM1034:WLO1034"/>
    <mergeCell ref="WLQ1034:WLS1034"/>
    <mergeCell ref="WLU1034:WLW1034"/>
    <mergeCell ref="WLY1034:WMA1034"/>
    <mergeCell ref="WMC1034:WME1034"/>
    <mergeCell ref="WKK1034:WKM1034"/>
    <mergeCell ref="WKO1034:WKQ1034"/>
    <mergeCell ref="WKS1034:WKU1034"/>
    <mergeCell ref="WKW1034:WKY1034"/>
    <mergeCell ref="WLA1034:WLC1034"/>
    <mergeCell ref="WLE1034:WLG1034"/>
    <mergeCell ref="WJM1034:WJO1034"/>
    <mergeCell ref="WJQ1034:WJS1034"/>
    <mergeCell ref="WJU1034:WJW1034"/>
    <mergeCell ref="WJY1034:WKA1034"/>
    <mergeCell ref="WKC1034:WKE1034"/>
    <mergeCell ref="WKG1034:WKI1034"/>
    <mergeCell ref="WTQ1034:WTS1034"/>
    <mergeCell ref="WTU1034:WTW1034"/>
    <mergeCell ref="WTY1034:WUA1034"/>
    <mergeCell ref="WUC1034:WUE1034"/>
    <mergeCell ref="WUG1034:WUI1034"/>
    <mergeCell ref="WUK1034:WUM1034"/>
    <mergeCell ref="WSS1034:WSU1034"/>
    <mergeCell ref="WSW1034:WSY1034"/>
    <mergeCell ref="WTA1034:WTC1034"/>
    <mergeCell ref="WTE1034:WTG1034"/>
    <mergeCell ref="WTI1034:WTK1034"/>
    <mergeCell ref="WTM1034:WTO1034"/>
    <mergeCell ref="WRU1034:WRW1034"/>
    <mergeCell ref="WRY1034:WSA1034"/>
    <mergeCell ref="WSC1034:WSE1034"/>
    <mergeCell ref="WSG1034:WSI1034"/>
    <mergeCell ref="WSK1034:WSM1034"/>
    <mergeCell ref="WSO1034:WSQ1034"/>
    <mergeCell ref="WQW1034:WQY1034"/>
    <mergeCell ref="WRA1034:WRC1034"/>
    <mergeCell ref="WRE1034:WRG1034"/>
    <mergeCell ref="WRI1034:WRK1034"/>
    <mergeCell ref="WRM1034:WRO1034"/>
    <mergeCell ref="WRQ1034:WRS1034"/>
    <mergeCell ref="WPY1034:WQA1034"/>
    <mergeCell ref="WQC1034:WQE1034"/>
    <mergeCell ref="WQG1034:WQI1034"/>
    <mergeCell ref="WQK1034:WQM1034"/>
    <mergeCell ref="WQO1034:WQQ1034"/>
    <mergeCell ref="WQS1034:WQU1034"/>
    <mergeCell ref="WPA1034:WPC1034"/>
    <mergeCell ref="WPE1034:WPG1034"/>
    <mergeCell ref="WPI1034:WPK1034"/>
    <mergeCell ref="WPM1034:WPO1034"/>
    <mergeCell ref="WPQ1034:WPS1034"/>
    <mergeCell ref="WPU1034:WPW1034"/>
    <mergeCell ref="WZE1034:WZG1034"/>
    <mergeCell ref="WZI1034:WZK1034"/>
    <mergeCell ref="WZM1034:WZO1034"/>
    <mergeCell ref="WZQ1034:WZS1034"/>
    <mergeCell ref="WZU1034:WZW1034"/>
    <mergeCell ref="WZY1034:XAA1034"/>
    <mergeCell ref="WYG1034:WYI1034"/>
    <mergeCell ref="WYK1034:WYM1034"/>
    <mergeCell ref="WYO1034:WYQ1034"/>
    <mergeCell ref="WYS1034:WYU1034"/>
    <mergeCell ref="WYW1034:WYY1034"/>
    <mergeCell ref="WZA1034:WZC1034"/>
    <mergeCell ref="WXI1034:WXK1034"/>
    <mergeCell ref="WXM1034:WXO1034"/>
    <mergeCell ref="WXQ1034:WXS1034"/>
    <mergeCell ref="WXU1034:WXW1034"/>
    <mergeCell ref="WXY1034:WYA1034"/>
    <mergeCell ref="WYC1034:WYE1034"/>
    <mergeCell ref="WWK1034:WWM1034"/>
    <mergeCell ref="WWO1034:WWQ1034"/>
    <mergeCell ref="WWS1034:WWU1034"/>
    <mergeCell ref="WWW1034:WWY1034"/>
    <mergeCell ref="WXA1034:WXC1034"/>
    <mergeCell ref="WXE1034:WXG1034"/>
    <mergeCell ref="WVM1034:WVO1034"/>
    <mergeCell ref="WVQ1034:WVS1034"/>
    <mergeCell ref="WVU1034:WVW1034"/>
    <mergeCell ref="WVY1034:WWA1034"/>
    <mergeCell ref="WWC1034:WWE1034"/>
    <mergeCell ref="WWG1034:WWI1034"/>
    <mergeCell ref="WUO1034:WUQ1034"/>
    <mergeCell ref="WUS1034:WUU1034"/>
    <mergeCell ref="WUW1034:WUY1034"/>
    <mergeCell ref="WVA1034:WVC1034"/>
    <mergeCell ref="WVE1034:WVG1034"/>
    <mergeCell ref="WVI1034:WVK1034"/>
    <mergeCell ref="XES1034:XEU1034"/>
    <mergeCell ref="XEW1034:XEY1034"/>
    <mergeCell ref="XFA1034:XFC1034"/>
    <mergeCell ref="XDU1034:XDW1034"/>
    <mergeCell ref="XDY1034:XEA1034"/>
    <mergeCell ref="XEC1034:XEE1034"/>
    <mergeCell ref="XEG1034:XEI1034"/>
    <mergeCell ref="XEK1034:XEM1034"/>
    <mergeCell ref="XEO1034:XEQ1034"/>
    <mergeCell ref="XCW1034:XCY1034"/>
    <mergeCell ref="XDA1034:XDC1034"/>
    <mergeCell ref="XDE1034:XDG1034"/>
    <mergeCell ref="XDI1034:XDK1034"/>
    <mergeCell ref="XDM1034:XDO1034"/>
    <mergeCell ref="XDQ1034:XDS1034"/>
    <mergeCell ref="XBY1034:XCA1034"/>
    <mergeCell ref="XCC1034:XCE1034"/>
    <mergeCell ref="XCG1034:XCI1034"/>
    <mergeCell ref="XCK1034:XCM1034"/>
    <mergeCell ref="XCO1034:XCQ1034"/>
    <mergeCell ref="XCS1034:XCU1034"/>
    <mergeCell ref="XBA1034:XBC1034"/>
    <mergeCell ref="XBE1034:XBG1034"/>
    <mergeCell ref="XBI1034:XBK1034"/>
    <mergeCell ref="XBM1034:XBO1034"/>
    <mergeCell ref="XBQ1034:XBS1034"/>
    <mergeCell ref="XBU1034:XBW1034"/>
    <mergeCell ref="XAC1034:XAE1034"/>
    <mergeCell ref="XAG1034:XAI1034"/>
    <mergeCell ref="XAK1034:XAM1034"/>
    <mergeCell ref="XAO1034:XAQ1034"/>
    <mergeCell ref="XAS1034:XAU1034"/>
    <mergeCell ref="XAW1034:XAY103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48" orientation="portrait" r:id="rId1"/>
  <rowBreaks count="8" manualBreakCount="8">
    <brk id="590" max="16383" man="1"/>
    <brk id="614" max="16383" man="1"/>
    <brk id="637" max="16383" man="1"/>
    <brk id="775" max="16383" man="1"/>
    <brk id="820" max="16383" man="1"/>
    <brk id="843" max="16383" man="1"/>
    <brk id="989" max="16383" man="1"/>
    <brk id="103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2017-08-21T08:58:39Z</dcterms:created>
  <dcterms:modified xsi:type="dcterms:W3CDTF">2017-08-22T06:33:25Z</dcterms:modified>
</cp:coreProperties>
</file>