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DPiS\SIZ\SIZ_na_www\SIZ_na_www_2017\informacja_www_08-17\Dane publiczne - 2017-08-31\"/>
    </mc:Choice>
  </mc:AlternateContent>
  <bookViews>
    <workbookView xWindow="0" yWindow="0" windowWidth="20160" windowHeight="8472"/>
  </bookViews>
  <sheets>
    <sheet name="Działania PROW_2014-2020" sheetId="1" r:id="rId1"/>
  </sheets>
  <definedNames>
    <definedName name="_xlnm.Print_Area" localSheetId="0">'Działania PROW_2014-2020'!$A$908:$E$982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906" i="1" l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A45" i="1"/>
  <c r="A130" i="1" s="1"/>
  <c r="A24" i="1"/>
  <c r="A866" i="1" s="1"/>
  <c r="A66" i="1" l="1"/>
  <c r="A174" i="1"/>
  <c r="A195" i="1"/>
  <c r="A757" i="1"/>
  <c r="A844" i="1"/>
  <c r="A736" i="1"/>
  <c r="A823" i="1"/>
  <c r="A801" i="1"/>
  <c r="A87" i="1"/>
  <c r="A779" i="1"/>
  <c r="A694" i="1" l="1"/>
  <c r="A607" i="1"/>
  <c r="A518" i="1"/>
  <c r="A260" i="1"/>
  <c r="A629" i="1"/>
  <c r="A453" i="1"/>
  <c r="A474" i="1" s="1"/>
  <c r="A909" i="1"/>
  <c r="A888" i="1"/>
  <c r="A715" i="1"/>
  <c r="A540" i="1"/>
  <c r="A281" i="1"/>
  <c r="A108" i="1"/>
  <c r="A939" i="1"/>
  <c r="A651" i="1"/>
  <c r="A563" i="1"/>
  <c r="A304" i="1"/>
  <c r="A218" i="1"/>
  <c r="A239" i="1" s="1"/>
  <c r="A672" i="1"/>
  <c r="A585" i="1"/>
  <c r="A496" i="1"/>
  <c r="A326" i="1"/>
  <c r="A152" i="1"/>
  <c r="A432" i="1" l="1"/>
  <c r="A348" i="1"/>
  <c r="A369" i="1"/>
  <c r="A390" i="1"/>
  <c r="A411" i="1"/>
</calcChain>
</file>

<file path=xl/sharedStrings.xml><?xml version="1.0" encoding="utf-8"?>
<sst xmlns="http://schemas.openxmlformats.org/spreadsheetml/2006/main" count="1118" uniqueCount="163">
  <si>
    <t xml:space="preserve"> M.03 Systemy jakości produktów rolnych i środków spożywczych
M03.1 "Wsparcie na przystępowanie do systemów jakości - 
Zobowiązania z PROW 2007-2013"</t>
  </si>
  <si>
    <t>Dane na dzień 31.08.2017 r.</t>
  </si>
  <si>
    <t>Województwo</t>
  </si>
  <si>
    <t>Wnioski o płatność</t>
  </si>
  <si>
    <t>Decyzje przyznające płatność</t>
  </si>
  <si>
    <t>Liczba</t>
  </si>
  <si>
    <t>Kwota [zł]</t>
  </si>
  <si>
    <t>Dolnośląskie</t>
  </si>
  <si>
    <t>Kujawsko - 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</si>
  <si>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</si>
  <si>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</si>
  <si>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</si>
  <si>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</si>
  <si>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</si>
  <si>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</si>
  <si>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</si>
  <si>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</si>
  <si>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</si>
  <si>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</si>
  <si>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</si>
  <si>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 - mazurskie</t>
  </si>
  <si>
    <t>Wielkopolskie</t>
  </si>
  <si>
    <t>Zachodniopomorskie</t>
  </si>
  <si>
    <t>Razem Działanie</t>
  </si>
  <si>
    <t>Źródło: System Informacji Zarządczej ARiMR
Data sporządzenia:22.09.2017 r.
Osoba odpowiedzialna za treść informacji: Piotr Bartuszek, Zastępca Dyrektora Departamentu Analiz i Sprawozdawczości
Wykorzystanie danych możliwe za podaniem źródła.</t>
  </si>
  <si>
    <t xml:space="preserve"> M.03 Systemy jakości produktów rolnych i środków spożywczych
M03.1 "Wsparcie na przystępowanie do systemów jakości - 
Zobowiązania z PROW 2014-2020"</t>
  </si>
  <si>
    <t>Liczba złożonych wniosków</t>
  </si>
  <si>
    <t>Liczba wydanych decyzji</t>
  </si>
  <si>
    <t>Kwota wydanych decyzji
 [PLN]</t>
  </si>
  <si>
    <t xml:space="preserve"> M.03 Systemy jakości produktów rolnych i środków spożywczych
M03.1 "Wsparcie na przystępowanie do systemów jakości"</t>
  </si>
  <si>
    <t>Kwota zrealizowanych płatności
 [PLN]</t>
  </si>
  <si>
    <t>Zobowiązania z PROW 2007-2013</t>
  </si>
  <si>
    <t>Zobowiązania z PROW 2014-2020</t>
  </si>
  <si>
    <t xml:space="preserve"> M.03 Systemy jakości produktów rolnych i środków spożywczych
M03.2 "Wsparcie działań informacyjnych i promocyjnych realizowanych przez grupy producentów
 na rynku wewnętrznym"</t>
  </si>
  <si>
    <t>Złożone wnioski</t>
  </si>
  <si>
    <t>Wydane decyzje</t>
  </si>
  <si>
    <t xml:space="preserve">Liczba </t>
  </si>
  <si>
    <t xml:space="preserve"> M.04 Inwestycje w środki trwałe
M04.1 "Wsparcie inwestycji w gospodarstwach rolnych- typ operacji: Modernizacja gospodarstw rolnych
 w ramach PROW 2014-2020"</t>
  </si>
  <si>
    <t>Nabór 2015</t>
  </si>
  <si>
    <t>Nabór 2016</t>
  </si>
  <si>
    <t>Kwota zrealizowanych płatności
[PLN]</t>
  </si>
  <si>
    <t>Kwota wnioskowana [PLN]</t>
  </si>
  <si>
    <t>Liczba zawartych umów</t>
  </si>
  <si>
    <t>Kwota zawartych umów  [PLN]</t>
  </si>
  <si>
    <t xml:space="preserve"> M.04 Inwestycje w środki trwałe
M04.1 "Wsparcie inwestycji w gospodarstwach rolnych- typ operacji: Modernizacja gospodarstw rolnych
 w ramach PROW 2014-2020"
Nabór 2017</t>
  </si>
  <si>
    <t xml:space="preserve"> M.04 Inwestycje w środki trwałe
M04.1 "Inwestycje w gospodarstwach położonych na obszarach OSN"
 w ramach PROW 2014-2020 - nabór 2016</t>
  </si>
  <si>
    <t>Liczba zawartych umów przyznających pomoc</t>
  </si>
  <si>
    <t>Kwota zawartych umów
[PLN]</t>
  </si>
  <si>
    <t xml:space="preserve"> M.04 Inwestycje w środki trwałe
M04.2 "Wsparcie inwestycji w przetwarzanie produktów rolnych, obrót nimi lub ich rozwój 
(Przetwórstwo i marketing produktów rolnych)" -
nabór 2015</t>
  </si>
  <si>
    <t>Kwota wnioskowana* [PLN]</t>
  </si>
  <si>
    <t>*uwzględnia zmniejszenia kwot związane z weryfikacją</t>
  </si>
  <si>
    <t xml:space="preserve"> M.04 Inwestycje w środki trwałe
M04.2 "Wsparcie inwestycji w przetwarzanie produktów rolnych, obrót nimi lub ich rozwój
 (Przetwórstwo i marketing produktów rolnych)" -
nabór 2016</t>
  </si>
  <si>
    <t xml:space="preserve"> M.04 Inwestycje w środki trwałe
M04.2 "Wsparcie inwestycji w przetwarzanie produktów rolnych, obrót nimi lub ich rozwój
 (Przetwórstwo i marketing produktów rolnych)" -
nabór 2017</t>
  </si>
  <si>
    <t>I Nabór 2017</t>
  </si>
  <si>
    <t>II Nabór 2017</t>
  </si>
  <si>
    <t xml:space="preserve"> M.04 Inwestycje w środki trwałe
M04.3 "Wsparcie na inwestycje związane z rozwojem, modernizacją i dostosowywaniem rolnictwa i leśnictwa (Scalanie gruntów)"</t>
  </si>
  <si>
    <t>M.05 Przywracanie potencjału produkcji rolnej zniszczonego w wyniku klęsk żywiołowych i katastrof oraz wprowadzanie odpowiednich środków zapobiegawczych.
M 5.2 "Wsparcie inwestycji w odtwarzanie gruntów rolnych i przywracanie potencjału produkcji rolnej zniszczonego w wyniku klęsk żywiołowych, niekorzystnych zjawisk klimatycznych i katastrof
 (Inwestycje odtwarzające potencjał produkcji rolnej)"</t>
  </si>
  <si>
    <t>Zawarte umowy</t>
  </si>
  <si>
    <t>M.06 Rozwój gospodarstw i działalności gospodarczej
M06.1 "Pomoc w rozpoczęciu działalności gospodarczej na rzecz młodych rolników
 (Premie dla młodych rolników)"</t>
  </si>
  <si>
    <t>Kwota wydanych decyzji  [PLN]</t>
  </si>
  <si>
    <t>M.06 Rozwój gospodarstw i działalności gospodarczej
M06.1 "Pomoc w rozpoczęciu działalności gospodarczej na rzecz młodych rolników (Premie dla młodych rolników)"</t>
  </si>
  <si>
    <t>Nabór 2017</t>
  </si>
  <si>
    <t>M.06 Rozwój gospodarstw i działalności gospodarczej
M06.2 "Pomoc na rozpoczęcie pozarolniczej działalności gospodarczej na obszarach wiejskich 
(Premie na rozpoczęcie działalności pozarolniczej)"</t>
  </si>
  <si>
    <t>M.06 Rozwój gospodarstw i działalności gospodarczej
M06.3 "Pomoc na rozpoczęcie działalności gospodarczej na rzecz rozwoju małych gospodarstw 
(Restrukturyzacja małych gospodarstw)"</t>
  </si>
  <si>
    <t>M.06 Rozwój gospodarstw i działalności gospodarczej
M06.4 "Wsparcie inwestycji w tworzenie i rozwój działalności pozarolniczej 
(Rozwój przedsiębiorczości- rozwój usług rolniczych)"</t>
  </si>
  <si>
    <t>M.06 Rozwój gospodarstw i działalności gospodarczej
M06.5 "Płatności na rzecz rolników kwalifikujących się do systemu dla małych gospodarstw,
 którzy trwale przekazali swoje gospodarstwo innemu rolnikowi
 (Płatności dla rolników przekazujących małe gospodarstwa)"</t>
  </si>
  <si>
    <t>Złożone wnioski 
o przyznanie pomocy</t>
  </si>
  <si>
    <t>Wydane decyzje przyznające pomoc</t>
  </si>
  <si>
    <t>Zrealizowane płatności</t>
  </si>
  <si>
    <t>M.07 Podstawowe usługi i odnowa wsi na obszarach wiejskich
M.07.2 "Wsparcie inwestycji związanych z tworzeniem, ulepszaniem lub rozbudową wszystkich rodzajów małej infrastruktury,
 w tym inwestycji w energię odnawialną i w oszczędzanie energii - Budowa lub modernizacja dróg lokalnych"</t>
  </si>
  <si>
    <t>M.07 Podstawowe usługi i odnowa wsi na obszarach wiejskich
M.07.2 "Wsparcie inwestycji związanych z tworzeniem, ulepszaniem lub rozbudową wszystkich rodzajów małej infrastruktury, w tym inwestycji w energię odnawialną i w oszczędzanie energii - 
Gospodarka wodno- ściekowa"</t>
  </si>
  <si>
    <t xml:space="preserve">
M.7.4 "Wsparcie inwestycji w tworzenie, ulepszanie i rozwijanie podstawowych usług lokalnych dla ludnosci wiejskiej, 
w tym rekreacji i kultury, i powiazanej infrastruktury"- 
Inwestycje w targowiska lub obiekty budowlane przeznaczone 
na cele promocji lokalnych produktów</t>
  </si>
  <si>
    <t>M.08 "Inwestycje w rozwój obszarów leśnych i poprawę żywotności lasów"
 w ramach PROW 2014-2020</t>
  </si>
  <si>
    <t>Wnioski o przyznanie pomocy</t>
  </si>
  <si>
    <t>Decyzje o przyznaniu wsparcia (nowe)</t>
  </si>
  <si>
    <t>Zrealizowane płatności
 (uwzgl. płatności do wniosków nowych i kontynuacyjnych)</t>
  </si>
  <si>
    <t>Kwota [PLN]</t>
  </si>
  <si>
    <t>Liczba beneficjentów</t>
  </si>
  <si>
    <t>M.09 Tworzenie grup  i organizacji producentów
M 09.1 "Tworzenie grup  i organizacji producentów w rolnictwie i leśnictwie"</t>
  </si>
  <si>
    <t>PROW 2014-2020</t>
  </si>
  <si>
    <t>zobowiązania PROW 2007-2013</t>
  </si>
  <si>
    <t>Liczba wniosków</t>
  </si>
  <si>
    <t>Liczba czynnych umów</t>
  </si>
  <si>
    <t>Kwota umów
 [PLN]</t>
  </si>
  <si>
    <t>M.10 "Działania rolno-środowiskowo-klimatyczne"
w ramach PROW 2014-2020</t>
  </si>
  <si>
    <t>Liczba beneficjentów*</t>
  </si>
  <si>
    <t>Razem</t>
  </si>
  <si>
    <t>*liczba unikatowych beneficjentów- jeżeli beneficjent składa wniosek w kilku województwach w pozycji razem liczony jest tylko raz</t>
  </si>
  <si>
    <t>M.11 "Rolnictwo ekologiczne" w ramach PROW 2014-2020</t>
  </si>
  <si>
    <t>Kwota płatności [PLN]</t>
  </si>
  <si>
    <t>M.13. Płatności dla obszarów z ograniczeniami naturalnymi lub innymi szczególnymi ograniczeniami 
(ONW)- zbiorczo kamp. 2015-2017</t>
  </si>
  <si>
    <t>M.13 Płatności dla obszarów z ograniczeniami naturalnymi lub innymi szczególnymi ograniczeniami
(ONW) Kampania 2015</t>
  </si>
  <si>
    <t>M.13 Płatności dla obszarów z ograniczeniami naturalnymi lub innymi szczególnymi ograniczeniami
(ONW) Kampania 2016</t>
  </si>
  <si>
    <t>M.13 Płatności dla obszarów z ograniczeniami naturalnymi lub innymi szczególnymi ograniczeniami 
(ONW) kampania 2017</t>
  </si>
  <si>
    <t>M.16 Współpraca
 M. 16.1 Wsparcie tworzenia i działania grup operacyjnych EPI na rzecz wydajnego i zrównoważonego rolnictwa
 (Współpraca w ramach grup EPI)</t>
  </si>
  <si>
    <t>Kwota wnioskowana
 [PLN]</t>
  </si>
  <si>
    <t>Liczba umów</t>
  </si>
  <si>
    <t>Kraj</t>
  </si>
  <si>
    <t>M.19 Wsparcie dla rozwoju lokalnego w ramach inicjatywy LEADER w ramach PROW 2014-2020
M19.1 "Wsparcie przygotowawcze"</t>
  </si>
  <si>
    <t xml:space="preserve">M.19 "Wsparcie dla rozwoju lokalnego w ramach inicjatywy LEADER" w ramach PROW 2014-2020
M19.2 "Wsparcie na wdrażanie operacji w ramach strategii rozwoju lokalnego kierowanego przez społeczność 
(Wdrażanie lokalnych strategii rozwoju)"- projekty realizowane przez podmioty inne niż LGD       
</t>
  </si>
  <si>
    <t xml:space="preserve">M.19 Wsparcie dla rozwoju lokalnego w ramach inicjatywy LEADER w ramach PROW 2014-2020
M19.2 "Wsparcie na wdrażanie operacji w ramach strategii rozwoju lokalnego kierowanego przez społeczność -
 (Wdrażanie lokalnych strategii rozwoju)" -Projekty grantowe
</t>
  </si>
  <si>
    <t>Złożone wnioski o przyznanie pomocy</t>
  </si>
  <si>
    <t xml:space="preserve">M.19 Wsparcie dla rozwoju lokalnego  w ramach inicjatywy LEADER w ramach PROW 2014-2020
M19.2 "Wsparcie na wdrażanie operacji w ramach strategii rozwoju lokalnego kierowanego przez społeczność -
 (Wdrażanie lokalnych strategii rozwoju)" -Projekty własne LGD
</t>
  </si>
  <si>
    <t xml:space="preserve">M.19 Wsparcie dla rozwoju lokalnego      w ramach inicjatywy LEADER w ramach PROW 2014-2020
M19.2 "Wsparcie na wdrażanie operacji w ramach strategii rozwoju lokalnego kierowanego przez społeczność -
(Wdrażanie lokalnych strategii rozwoju)" -
 Zobowiązania z PROW 2007-2013              
</t>
  </si>
  <si>
    <t xml:space="preserve">M.19 Wsparcie dla rozwoju lokalnego w ramach inicjatywy LEADER w ramach PROW 2014-2020
M.19.3 Przygotowanie i realizacja działań w zakresie współpracy z lokalną grupą działania-
 Wdrażanie projektów współpracy - przygotowanie projektu           
</t>
  </si>
  <si>
    <t xml:space="preserve">M.19 Wsparcie dla rozwoju lokalnego w ramach inicjatywy LEADER w ramach PROW 2014-2020
M.19.3 Przygotowanie i realizacja działań w zakresie współpracy z lokalną grupą działania- 
Wdrażanie projektów współpracy - realizacja projektu          
</t>
  </si>
  <si>
    <t xml:space="preserve">M.19 Wsparcie dla rozwoju lokalnego w ramach inicjatywy LEADER w ramach PROW 2014-2020
M19.3 Przygotowanie i realizacja działań w zakresie współpracy z lokalną grupą działania- 
Wdrażanie projektów współpracy           
- przygotowanie połączone z realizacją projektu             
</t>
  </si>
  <si>
    <t xml:space="preserve">M.19 Wsparcie dla rozwoju lokalnego w ramach inicjatywy LEADER w ramach PROW 2014-2020
M19.3 "Przygotowanie i realizacja działań w zakresie współpracy z lokalną grupą działania ( Wdrażanie projektów współpracy)"           
- Zobowiązania z PROW 2007-2013              
</t>
  </si>
  <si>
    <t xml:space="preserve">M.19 Wsparcie dla rozwoju lokalnego w ramach inicjatywy LEADER w ramach PROW 2014-2020
M19.3 "Przygotowanie i realizacja działań w zakresie współpracy z lokalną grupą działania 
(Wdrażanie projektów współpracy)"           
- Zobowiązania z PROW 2014-2020              
</t>
  </si>
  <si>
    <t xml:space="preserve">M.19 Wsparcie dla rozwoju lokalnego w ramach inicjatywy LEADER w ramach PROW 2014-2020
Poddziałanie 19.4 "Wsparcie na rzecz kosztów bieżących i aktywizacji".
</t>
  </si>
  <si>
    <t xml:space="preserve">Kwota zrealizowanych płatności w ramach działania „Renty strukturalne” 
zobowiązania PROW 2004-2006 oraz PROW 2007-2013 </t>
  </si>
  <si>
    <t>Zobowiązania 
PROW 2007-2013</t>
  </si>
  <si>
    <t>Zobowiązania 
PROW 2004-2006</t>
  </si>
  <si>
    <t>RAZEM</t>
  </si>
  <si>
    <t>M.20 Pomoc techniczna - Wsparcie na inną niż krajowa sieć obszarów wiejskich</t>
  </si>
  <si>
    <t>Beneficjent</t>
  </si>
  <si>
    <t>Wnioski złożone</t>
  </si>
  <si>
    <t>Umowy</t>
  </si>
  <si>
    <t>MRiRW</t>
  </si>
  <si>
    <t>ARiMR</t>
  </si>
  <si>
    <t>MF</t>
  </si>
  <si>
    <t>UZP</t>
  </si>
  <si>
    <t>ARR</t>
  </si>
  <si>
    <t>FAPA</t>
  </si>
  <si>
    <t>Krajowa Stacja Chemiczno-Rolnicza</t>
  </si>
  <si>
    <t>SW - Dolnośląskie</t>
  </si>
  <si>
    <t>SW - Kujawsko - pomorskie</t>
  </si>
  <si>
    <t>SW - Lubelskie</t>
  </si>
  <si>
    <t>SW - Lubuskie</t>
  </si>
  <si>
    <t>SW - Łódzkie</t>
  </si>
  <si>
    <t>SW - Małopolskie</t>
  </si>
  <si>
    <t>SW - Mazowieckie</t>
  </si>
  <si>
    <t>SW - Opolskie</t>
  </si>
  <si>
    <t>SW - Podkarpackie</t>
  </si>
  <si>
    <t>SW - Podlaskie</t>
  </si>
  <si>
    <t>SW - Pomorskie</t>
  </si>
  <si>
    <t>SW - Śląskie</t>
  </si>
  <si>
    <t>SW - Świętokrzyskie</t>
  </si>
  <si>
    <t>SW - Warmińsko - mazurskie</t>
  </si>
  <si>
    <t>SW - Wielkopolskie</t>
  </si>
  <si>
    <t>SW - Zachodniopomorskie</t>
  </si>
  <si>
    <t xml:space="preserve">Razem </t>
  </si>
  <si>
    <t xml:space="preserve">M.20  Pomoc techniczna - Wsparcie na utworzenie i funkcjonowanie krajowej sieci obszarów wiejskich </t>
  </si>
  <si>
    <t>Jednostka centralna - MRiRW</t>
  </si>
  <si>
    <t>Jednostka centralna - FAPA</t>
  </si>
  <si>
    <t>CDR Brwinów</t>
  </si>
  <si>
    <t>ODR - Dolnośląskie</t>
  </si>
  <si>
    <t>ODR - Kujawsko - pomorskie</t>
  </si>
  <si>
    <t>ODR - Lubelskie</t>
  </si>
  <si>
    <t>ODR - Lubuskie</t>
  </si>
  <si>
    <t>ODR - Łódzkie</t>
  </si>
  <si>
    <t>ODR - Małopolskie</t>
  </si>
  <si>
    <t>ODR - Mazowieckie</t>
  </si>
  <si>
    <t>ODR - Opolskie</t>
  </si>
  <si>
    <t>ODR - Podkarpackie</t>
  </si>
  <si>
    <t>ODR - Podlaskie</t>
  </si>
  <si>
    <t>ODR - Pomorskie</t>
  </si>
  <si>
    <t>ODR - Śląskie</t>
  </si>
  <si>
    <t>ODR - Świętokrzyskie</t>
  </si>
  <si>
    <t>ODR - Warmińsko - mazurskie</t>
  </si>
  <si>
    <t>ODR - Wielkopolskie</t>
  </si>
  <si>
    <t>ODR - Zachodniopomorskie</t>
  </si>
  <si>
    <t>Osoba udostępniająca informację:Alina Podkańska
Data udostępnienia informacji: 27.09.2017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</si>
</sst>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z_ł_-;\-* #,##0.00\ _z_ł_-;_-* &quot;-&quot;??\ _z_ł_-;_-@_-"/>
    <numFmt numFmtId="164" formatCode="_-* #,##0\ _z_ł_-;\-* #,##0\ _z_ł_-;_-* &quot;-&quot;??\ _z_ł_-;_-@_-"/>
    <numFmt numFmtId="165" formatCode="#,##0.00_ ;\-#,##0.00\ "/>
    <numFmt numFmtId="166" formatCode="#,##0_ ;\-#,##0\ "/>
  </numFmts>
  <fonts count="14" x14ac:knownFonts="1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sz val="10"/>
      <name val="Arial CE"/>
      <charset val="238"/>
    </font>
    <font>
      <b/>
      <sz val="9"/>
      <name val="Times New Roman"/>
      <family val="1"/>
      <charset val="238"/>
    </font>
    <font>
      <sz val="8"/>
      <name val="Cambria"/>
      <family val="1"/>
      <charset val="238"/>
    </font>
    <font>
      <b/>
      <sz val="8"/>
      <name val="Cambria"/>
      <family val="1"/>
      <charset val="238"/>
    </font>
    <font>
      <sz val="26"/>
      <name val="Arial"/>
      <family val="2"/>
      <charset val="238"/>
    </font>
    <font>
      <sz val="8"/>
      <name val="Times New Roman"/>
      <family val="1"/>
      <charset val="238"/>
    </font>
    <font>
      <b/>
      <sz val="48"/>
      <name val="Arial"/>
      <family val="2"/>
      <charset val="238"/>
    </font>
    <font>
      <sz val="20"/>
      <name val="Arial"/>
      <family val="2"/>
      <charset val="238"/>
    </font>
    <font>
      <sz val="8"/>
      <name val="Arial"/>
      <family val="2"/>
      <charset val="238"/>
    </font>
    <font>
      <sz val="10"/>
      <name val="Cambria"/>
      <family val="1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1" fillId="0" borderId="0"/>
  </cellStyleXfs>
  <cellXfs count="134">
    <xf numFmtId="0" fontId="0" fillId="0" borderId="0" xfId="0"/>
    <xf numFmtId="0" fontId="1" fillId="0" borderId="0" xfId="0" applyFont="1"/>
    <xf numFmtId="164" fontId="3" fillId="3" borderId="2" xfId="3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vertical="center"/>
    </xf>
    <xf numFmtId="3" fontId="3" fillId="0" borderId="2" xfId="0" applyNumberFormat="1" applyFont="1" applyBorder="1" applyAlignment="1">
      <alignment horizontal="right" vertical="center" wrapText="1"/>
    </xf>
    <xf numFmtId="4" fontId="3" fillId="0" borderId="2" xfId="0" applyNumberFormat="1" applyFont="1" applyFill="1" applyBorder="1" applyAlignment="1">
      <alignment horizontal="right" vertical="center" wrapText="1"/>
    </xf>
    <xf numFmtId="0" fontId="1" fillId="0" borderId="0" xfId="0" applyFont="1" applyBorder="1"/>
    <xf numFmtId="0" fontId="1" fillId="0" borderId="0" xfId="0" applyFont="1" applyAlignment="1">
      <alignment horizontal="right"/>
    </xf>
    <xf numFmtId="4" fontId="2" fillId="4" borderId="2" xfId="2" applyNumberFormat="1" applyFont="1" applyFill="1" applyBorder="1" applyAlignment="1">
      <alignment vertical="center"/>
    </xf>
    <xf numFmtId="3" fontId="2" fillId="4" borderId="2" xfId="2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horizontal="right" vertical="center" wrapText="1"/>
    </xf>
    <xf numFmtId="4" fontId="6" fillId="0" borderId="0" xfId="0" applyNumberFormat="1" applyFont="1" applyBorder="1" applyAlignment="1">
      <alignment horizontal="right" vertical="center" wrapText="1"/>
    </xf>
    <xf numFmtId="0" fontId="6" fillId="0" borderId="0" xfId="0" applyFont="1" applyBorder="1" applyAlignment="1">
      <alignment horizontal="right" vertical="center" wrapText="1"/>
    </xf>
    <xf numFmtId="4" fontId="7" fillId="0" borderId="0" xfId="0" applyNumberFormat="1" applyFont="1" applyBorder="1" applyAlignment="1">
      <alignment horizontal="right" vertical="center" wrapText="1"/>
    </xf>
    <xf numFmtId="0" fontId="1" fillId="0" borderId="0" xfId="0" applyFont="1" applyAlignment="1"/>
    <xf numFmtId="0" fontId="3" fillId="3" borderId="2" xfId="2" applyFont="1" applyFill="1" applyBorder="1" applyAlignment="1">
      <alignment horizontal="center" vertical="center" wrapText="1"/>
    </xf>
    <xf numFmtId="43" fontId="3" fillId="0" borderId="2" xfId="0" applyNumberFormat="1" applyFont="1" applyBorder="1" applyAlignment="1">
      <alignment horizontal="right" vertical="center" wrapText="1"/>
    </xf>
    <xf numFmtId="165" fontId="3" fillId="0" borderId="2" xfId="0" applyNumberFormat="1" applyFont="1" applyBorder="1" applyAlignment="1">
      <alignment horizontal="right" vertical="center" wrapText="1"/>
    </xf>
    <xf numFmtId="166" fontId="3" fillId="0" borderId="2" xfId="0" applyNumberFormat="1" applyFont="1" applyBorder="1" applyAlignment="1">
      <alignment horizontal="right" vertical="center" wrapText="1"/>
    </xf>
    <xf numFmtId="0" fontId="1" fillId="5" borderId="0" xfId="0" applyFont="1" applyFill="1" applyBorder="1"/>
    <xf numFmtId="166" fontId="2" fillId="4" borderId="2" xfId="2" applyNumberFormat="1" applyFont="1" applyFill="1" applyBorder="1" applyAlignment="1">
      <alignment horizontal="right" vertical="center"/>
    </xf>
    <xf numFmtId="0" fontId="5" fillId="0" borderId="0" xfId="2" applyFont="1" applyFill="1" applyBorder="1" applyAlignment="1">
      <alignment horizontal="left" vertical="center" wrapText="1"/>
    </xf>
    <xf numFmtId="164" fontId="3" fillId="3" borderId="6" xfId="3" applyNumberFormat="1" applyFont="1" applyFill="1" applyBorder="1" applyAlignment="1">
      <alignment horizontal="center" vertical="center" wrapText="1"/>
    </xf>
    <xf numFmtId="43" fontId="3" fillId="3" borderId="6" xfId="3" applyNumberFormat="1" applyFont="1" applyFill="1" applyBorder="1" applyAlignment="1">
      <alignment horizontal="center" vertical="center" wrapText="1"/>
    </xf>
    <xf numFmtId="164" fontId="3" fillId="0" borderId="3" xfId="1" applyNumberFormat="1" applyFont="1" applyBorder="1" applyAlignment="1">
      <alignment horizontal="right" vertical="center" wrapText="1"/>
    </xf>
    <xf numFmtId="43" fontId="3" fillId="0" borderId="3" xfId="0" applyNumberFormat="1" applyFont="1" applyBorder="1" applyAlignment="1">
      <alignment horizontal="right" vertical="center" wrapText="1"/>
    </xf>
    <xf numFmtId="3" fontId="3" fillId="0" borderId="3" xfId="0" applyNumberFormat="1" applyFont="1" applyBorder="1" applyAlignment="1">
      <alignment horizontal="right" vertical="center" wrapText="1"/>
    </xf>
    <xf numFmtId="3" fontId="2" fillId="4" borderId="3" xfId="1" applyNumberFormat="1" applyFont="1" applyFill="1" applyBorder="1" applyAlignment="1">
      <alignment vertical="center"/>
    </xf>
    <xf numFmtId="4" fontId="2" fillId="4" borderId="3" xfId="2" applyNumberFormat="1" applyFont="1" applyFill="1" applyBorder="1" applyAlignment="1">
      <alignment vertical="center"/>
    </xf>
    <xf numFmtId="3" fontId="2" fillId="4" borderId="3" xfId="2" applyNumberFormat="1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1" fillId="0" borderId="0" xfId="0" applyFont="1" applyFill="1" applyBorder="1"/>
    <xf numFmtId="0" fontId="9" fillId="2" borderId="5" xfId="0" applyFont="1" applyFill="1" applyBorder="1" applyAlignment="1">
      <alignment vertical="center"/>
    </xf>
    <xf numFmtId="0" fontId="10" fillId="0" borderId="0" xfId="0" applyFont="1" applyAlignment="1">
      <alignment vertical="center"/>
    </xf>
    <xf numFmtId="4" fontId="3" fillId="0" borderId="2" xfId="0" applyNumberFormat="1" applyFont="1" applyBorder="1" applyAlignment="1">
      <alignment horizontal="right" vertical="center" wrapText="1"/>
    </xf>
    <xf numFmtId="165" fontId="2" fillId="4" borderId="2" xfId="2" applyNumberFormat="1" applyFont="1" applyFill="1" applyBorder="1" applyAlignment="1">
      <alignment horizontal="right" vertical="center"/>
    </xf>
    <xf numFmtId="164" fontId="3" fillId="0" borderId="3" xfId="0" applyNumberFormat="1" applyFont="1" applyBorder="1" applyAlignment="1">
      <alignment horizontal="right" vertical="center" wrapText="1"/>
    </xf>
    <xf numFmtId="166" fontId="2" fillId="4" borderId="3" xfId="2" applyNumberFormat="1" applyFont="1" applyFill="1" applyBorder="1" applyAlignment="1">
      <alignment horizontal="right" vertical="center"/>
    </xf>
    <xf numFmtId="164" fontId="3" fillId="0" borderId="2" xfId="0" applyNumberFormat="1" applyFont="1" applyBorder="1" applyAlignment="1">
      <alignment horizontal="right" vertical="center" wrapText="1"/>
    </xf>
    <xf numFmtId="0" fontId="11" fillId="0" borderId="0" xfId="0" applyFont="1" applyFill="1" applyBorder="1" applyAlignment="1">
      <alignment vertical="center"/>
    </xf>
    <xf numFmtId="0" fontId="3" fillId="3" borderId="6" xfId="2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43" fontId="3" fillId="5" borderId="0" xfId="0" applyNumberFormat="1" applyFont="1" applyFill="1" applyBorder="1" applyAlignment="1">
      <alignment horizontal="right" vertical="center" wrapText="1"/>
    </xf>
    <xf numFmtId="4" fontId="2" fillId="5" borderId="0" xfId="2" applyNumberFormat="1" applyFont="1" applyFill="1" applyBorder="1" applyAlignment="1">
      <alignment vertical="center"/>
    </xf>
    <xf numFmtId="4" fontId="2" fillId="5" borderId="12" xfId="2" applyNumberFormat="1" applyFont="1" applyFill="1" applyBorder="1" applyAlignment="1">
      <alignment vertical="center"/>
    </xf>
    <xf numFmtId="4" fontId="2" fillId="0" borderId="0" xfId="2" applyNumberFormat="1" applyFont="1" applyFill="1" applyBorder="1" applyAlignment="1">
      <alignment vertical="center"/>
    </xf>
    <xf numFmtId="0" fontId="1" fillId="0" borderId="0" xfId="0" applyFont="1" applyFill="1"/>
    <xf numFmtId="0" fontId="3" fillId="0" borderId="2" xfId="0" applyFont="1" applyFill="1" applyBorder="1" applyAlignment="1">
      <alignment vertical="center"/>
    </xf>
    <xf numFmtId="3" fontId="1" fillId="0" borderId="0" xfId="0" applyNumberFormat="1" applyFont="1"/>
    <xf numFmtId="3" fontId="2" fillId="4" borderId="2" xfId="2" applyNumberFormat="1" applyFont="1" applyFill="1" applyBorder="1" applyAlignment="1">
      <alignment horizontal="right" vertical="center"/>
    </xf>
    <xf numFmtId="0" fontId="5" fillId="0" borderId="0" xfId="2" applyFont="1" applyFill="1" applyBorder="1" applyAlignment="1">
      <alignment vertical="center" wrapText="1"/>
    </xf>
    <xf numFmtId="3" fontId="1" fillId="0" borderId="0" xfId="0" applyNumberFormat="1" applyFont="1" applyBorder="1"/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12" xfId="0" applyFont="1" applyFill="1" applyBorder="1"/>
    <xf numFmtId="0" fontId="3" fillId="0" borderId="0" xfId="2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right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vertical="center"/>
    </xf>
    <xf numFmtId="3" fontId="3" fillId="0" borderId="7" xfId="0" applyNumberFormat="1" applyFont="1" applyBorder="1" applyAlignment="1">
      <alignment horizontal="right" vertical="center" wrapText="1"/>
    </xf>
    <xf numFmtId="4" fontId="3" fillId="0" borderId="7" xfId="0" applyNumberFormat="1" applyFont="1" applyBorder="1" applyAlignment="1">
      <alignment horizontal="right" vertical="center" wrapText="1"/>
    </xf>
    <xf numFmtId="0" fontId="3" fillId="2" borderId="0" xfId="0" applyFont="1" applyFill="1" applyBorder="1" applyAlignment="1">
      <alignment vertical="center" wrapText="1"/>
    </xf>
    <xf numFmtId="0" fontId="1" fillId="0" borderId="0" xfId="0" applyFont="1" applyBorder="1" applyAlignment="1"/>
    <xf numFmtId="0" fontId="1" fillId="5" borderId="12" xfId="0" applyFont="1" applyFill="1" applyBorder="1"/>
    <xf numFmtId="0" fontId="1" fillId="0" borderId="12" xfId="0" applyFont="1" applyBorder="1"/>
    <xf numFmtId="4" fontId="3" fillId="0" borderId="12" xfId="0" applyNumberFormat="1" applyFont="1" applyBorder="1" applyAlignment="1">
      <alignment horizontal="right" vertical="center" wrapText="1"/>
    </xf>
    <xf numFmtId="4" fontId="1" fillId="0" borderId="0" xfId="0" applyNumberFormat="1" applyFont="1"/>
    <xf numFmtId="4" fontId="3" fillId="2" borderId="7" xfId="0" applyNumberFormat="1" applyFont="1" applyFill="1" applyBorder="1" applyAlignment="1">
      <alignment vertical="center"/>
    </xf>
    <xf numFmtId="4" fontId="3" fillId="2" borderId="2" xfId="0" applyNumberFormat="1" applyFont="1" applyFill="1" applyBorder="1" applyAlignment="1">
      <alignment vertical="center"/>
    </xf>
    <xf numFmtId="0" fontId="3" fillId="2" borderId="2" xfId="0" applyFont="1" applyFill="1" applyBorder="1" applyAlignment="1">
      <alignment vertical="center" wrapText="1"/>
    </xf>
    <xf numFmtId="0" fontId="1" fillId="0" borderId="0" xfId="0" applyFont="1" applyBorder="1" applyAlignment="1">
      <alignment horizontal="left" vertical="center" wrapText="1"/>
    </xf>
    <xf numFmtId="0" fontId="3" fillId="2" borderId="0" xfId="0" applyFont="1" applyFill="1" applyBorder="1" applyAlignment="1">
      <alignment vertical="center"/>
    </xf>
    <xf numFmtId="4" fontId="3" fillId="0" borderId="0" xfId="0" applyNumberFormat="1" applyFont="1" applyBorder="1" applyAlignment="1">
      <alignment horizontal="right" vertical="center" wrapText="1"/>
    </xf>
    <xf numFmtId="0" fontId="3" fillId="2" borderId="7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1" fillId="0" borderId="0" xfId="0" applyFont="1" applyAlignment="1"/>
    <xf numFmtId="0" fontId="3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/>
    <xf numFmtId="0" fontId="3" fillId="3" borderId="2" xfId="2" applyFont="1" applyFill="1" applyBorder="1" applyAlignment="1">
      <alignment horizontal="center" vertical="center"/>
    </xf>
    <xf numFmtId="164" fontId="3" fillId="3" borderId="3" xfId="3" applyNumberFormat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4" xfId="0" applyFont="1" applyBorder="1" applyAlignment="1"/>
    <xf numFmtId="0" fontId="1" fillId="0" borderId="1" xfId="0" applyFont="1" applyBorder="1" applyAlignment="1">
      <alignment horizontal="center" vertical="center" wrapText="1"/>
    </xf>
    <xf numFmtId="164" fontId="3" fillId="3" borderId="2" xfId="3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43" fontId="3" fillId="3" borderId="2" xfId="3" applyNumberFormat="1" applyFont="1" applyFill="1" applyBorder="1" applyAlignment="1">
      <alignment horizontal="center" vertical="center" wrapText="1"/>
    </xf>
    <xf numFmtId="43" fontId="1" fillId="0" borderId="2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164" fontId="3" fillId="3" borderId="6" xfId="3" applyNumberFormat="1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43" fontId="3" fillId="3" borderId="6" xfId="3" applyNumberFormat="1" applyFont="1" applyFill="1" applyBorder="1" applyAlignment="1">
      <alignment horizontal="center" vertical="center" wrapText="1"/>
    </xf>
    <xf numFmtId="43" fontId="1" fillId="0" borderId="7" xfId="0" applyNumberFormat="1" applyFont="1" applyBorder="1" applyAlignment="1">
      <alignment horizontal="center" vertical="center" wrapText="1"/>
    </xf>
    <xf numFmtId="0" fontId="3" fillId="3" borderId="3" xfId="2" applyFont="1" applyFill="1" applyBorder="1" applyAlignment="1">
      <alignment horizontal="center" vertical="center" wrapText="1"/>
    </xf>
    <xf numFmtId="164" fontId="3" fillId="3" borderId="8" xfId="3" applyNumberFormat="1" applyFont="1" applyFill="1" applyBorder="1" applyAlignment="1">
      <alignment horizontal="center" vertical="center" wrapText="1"/>
    </xf>
    <xf numFmtId="164" fontId="3" fillId="3" borderId="4" xfId="3" applyNumberFormat="1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3" fillId="3" borderId="3" xfId="2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 wrapText="1"/>
    </xf>
    <xf numFmtId="0" fontId="2" fillId="0" borderId="0" xfId="2" applyFont="1" applyFill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9" xfId="0" applyFont="1" applyBorder="1" applyAlignment="1">
      <alignment horizontal="center" vertical="center"/>
    </xf>
    <xf numFmtId="43" fontId="3" fillId="5" borderId="0" xfId="3" applyNumberFormat="1" applyFont="1" applyFill="1" applyBorder="1" applyAlignment="1">
      <alignment horizontal="center" vertical="center" wrapText="1"/>
    </xf>
    <xf numFmtId="43" fontId="1" fillId="5" borderId="0" xfId="0" applyNumberFormat="1" applyFont="1" applyFill="1" applyBorder="1" applyAlignment="1">
      <alignment horizontal="center" vertical="center" wrapText="1"/>
    </xf>
    <xf numFmtId="4" fontId="9" fillId="0" borderId="5" xfId="2" applyNumberFormat="1" applyFont="1" applyFill="1" applyBorder="1" applyAlignment="1">
      <alignment vertical="center" wrapText="1"/>
    </xf>
    <xf numFmtId="0" fontId="12" fillId="0" borderId="5" xfId="0" applyFont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3" fillId="3" borderId="10" xfId="2" applyFont="1" applyFill="1" applyBorder="1" applyAlignment="1">
      <alignment horizontal="center" vertical="center"/>
    </xf>
    <xf numFmtId="0" fontId="1" fillId="0" borderId="11" xfId="0" applyFont="1" applyBorder="1" applyAlignment="1"/>
    <xf numFmtId="43" fontId="3" fillId="3" borderId="3" xfId="3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3" borderId="7" xfId="3" applyNumberFormat="1" applyFont="1" applyFill="1" applyBorder="1" applyAlignment="1">
      <alignment horizontal="center" vertical="center" wrapText="1"/>
    </xf>
    <xf numFmtId="43" fontId="3" fillId="3" borderId="7" xfId="3" applyNumberFormat="1" applyFont="1" applyFill="1" applyBorder="1" applyAlignment="1">
      <alignment horizontal="center" vertical="center" wrapText="1"/>
    </xf>
    <xf numFmtId="0" fontId="1" fillId="0" borderId="5" xfId="0" applyFont="1" applyBorder="1" applyAlignment="1">
      <alignment vertical="center" wrapText="1"/>
    </xf>
    <xf numFmtId="0" fontId="3" fillId="3" borderId="7" xfId="2" applyFont="1" applyFill="1" applyBorder="1" applyAlignment="1">
      <alignment horizontal="center" vertical="center" wrapText="1"/>
    </xf>
    <xf numFmtId="43" fontId="3" fillId="5" borderId="12" xfId="3" applyNumberFormat="1" applyFont="1" applyFill="1" applyBorder="1" applyAlignment="1">
      <alignment horizontal="center" vertical="center" wrapText="1"/>
    </xf>
    <xf numFmtId="43" fontId="1" fillId="5" borderId="12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5" fillId="0" borderId="5" xfId="2" applyFont="1" applyFill="1" applyBorder="1" applyAlignment="1">
      <alignment horizontal="left" vertical="center" wrapText="1"/>
    </xf>
    <xf numFmtId="0" fontId="5" fillId="0" borderId="0" xfId="2" applyFont="1" applyFill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</cellXfs>
  <cellStyles count="4">
    <cellStyle name="Dziesiętny" xfId="1" builtinId="3"/>
    <cellStyle name="Dziesiętny 2" xfId="3"/>
    <cellStyle name="Normalny" xfId="0" builtinId="0"/>
    <cellStyle name="Normalny_RAP-FS(ROL)_OR00_16-08-200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982"/>
  <sheetViews>
    <sheetView showGridLines="0" tabSelected="1" topLeftCell="A965" zoomScaleNormal="100" zoomScaleSheetLayoutView="85" workbookViewId="0">
      <selection activeCell="G974" sqref="G974"/>
    </sheetView>
  </sheetViews>
  <sheetFormatPr defaultRowHeight="13.2" x14ac:dyDescent="0.25"/>
  <cols>
    <col min="1" max="1" width="18.6640625" style="1" customWidth="1"/>
    <col min="2" max="2" width="16.88671875" style="1" customWidth="1"/>
    <col min="3" max="3" width="18.88671875" style="1" customWidth="1"/>
    <col min="4" max="4" width="17" style="1" customWidth="1"/>
    <col min="5" max="5" width="19.109375" style="1" customWidth="1"/>
    <col min="6" max="6" width="16.6640625" style="1" customWidth="1"/>
    <col min="7" max="7" width="19" style="1" customWidth="1"/>
    <col min="8" max="8" width="16.109375" style="1" customWidth="1"/>
    <col min="9" max="9" width="18.33203125" style="1" customWidth="1"/>
    <col min="10" max="10" width="17.88671875" style="1" customWidth="1"/>
    <col min="11" max="11" width="8.88671875" style="19"/>
    <col min="12" max="256" width="8.88671875" style="1"/>
    <col min="257" max="257" width="18.88671875" style="1" customWidth="1"/>
    <col min="258" max="265" width="19.6640625" style="1" customWidth="1"/>
    <col min="266" max="512" width="8.88671875" style="1"/>
    <col min="513" max="513" width="18.88671875" style="1" customWidth="1"/>
    <col min="514" max="521" width="19.6640625" style="1" customWidth="1"/>
    <col min="522" max="768" width="8.88671875" style="1"/>
    <col min="769" max="769" width="18.88671875" style="1" customWidth="1"/>
    <col min="770" max="777" width="19.6640625" style="1" customWidth="1"/>
    <col min="778" max="1024" width="8.88671875" style="1"/>
    <col min="1025" max="1025" width="18.88671875" style="1" customWidth="1"/>
    <col min="1026" max="1033" width="19.6640625" style="1" customWidth="1"/>
    <col min="1034" max="1280" width="8.88671875" style="1"/>
    <col min="1281" max="1281" width="18.88671875" style="1" customWidth="1"/>
    <col min="1282" max="1289" width="19.6640625" style="1" customWidth="1"/>
    <col min="1290" max="1536" width="8.88671875" style="1"/>
    <col min="1537" max="1537" width="18.88671875" style="1" customWidth="1"/>
    <col min="1538" max="1545" width="19.6640625" style="1" customWidth="1"/>
    <col min="1546" max="1792" width="8.88671875" style="1"/>
    <col min="1793" max="1793" width="18.88671875" style="1" customWidth="1"/>
    <col min="1794" max="1801" width="19.6640625" style="1" customWidth="1"/>
    <col min="1802" max="2048" width="8.88671875" style="1"/>
    <col min="2049" max="2049" width="18.88671875" style="1" customWidth="1"/>
    <col min="2050" max="2057" width="19.6640625" style="1" customWidth="1"/>
    <col min="2058" max="2304" width="8.88671875" style="1"/>
    <col min="2305" max="2305" width="18.88671875" style="1" customWidth="1"/>
    <col min="2306" max="2313" width="19.6640625" style="1" customWidth="1"/>
    <col min="2314" max="2560" width="8.88671875" style="1"/>
    <col min="2561" max="2561" width="18.88671875" style="1" customWidth="1"/>
    <col min="2562" max="2569" width="19.6640625" style="1" customWidth="1"/>
    <col min="2570" max="2816" width="8.88671875" style="1"/>
    <col min="2817" max="2817" width="18.88671875" style="1" customWidth="1"/>
    <col min="2818" max="2825" width="19.6640625" style="1" customWidth="1"/>
    <col min="2826" max="3072" width="8.88671875" style="1"/>
    <col min="3073" max="3073" width="18.88671875" style="1" customWidth="1"/>
    <col min="3074" max="3081" width="19.6640625" style="1" customWidth="1"/>
    <col min="3082" max="3328" width="8.88671875" style="1"/>
    <col min="3329" max="3329" width="18.88671875" style="1" customWidth="1"/>
    <col min="3330" max="3337" width="19.6640625" style="1" customWidth="1"/>
    <col min="3338" max="3584" width="8.88671875" style="1"/>
    <col min="3585" max="3585" width="18.88671875" style="1" customWidth="1"/>
    <col min="3586" max="3593" width="19.6640625" style="1" customWidth="1"/>
    <col min="3594" max="3840" width="8.88671875" style="1"/>
    <col min="3841" max="3841" width="18.88671875" style="1" customWidth="1"/>
    <col min="3842" max="3849" width="19.6640625" style="1" customWidth="1"/>
    <col min="3850" max="4096" width="8.88671875" style="1"/>
    <col min="4097" max="4097" width="18.88671875" style="1" customWidth="1"/>
    <col min="4098" max="4105" width="19.6640625" style="1" customWidth="1"/>
    <col min="4106" max="4352" width="8.88671875" style="1"/>
    <col min="4353" max="4353" width="18.88671875" style="1" customWidth="1"/>
    <col min="4354" max="4361" width="19.6640625" style="1" customWidth="1"/>
    <col min="4362" max="4608" width="8.88671875" style="1"/>
    <col min="4609" max="4609" width="18.88671875" style="1" customWidth="1"/>
    <col min="4610" max="4617" width="19.6640625" style="1" customWidth="1"/>
    <col min="4618" max="4864" width="8.88671875" style="1"/>
    <col min="4865" max="4865" width="18.88671875" style="1" customWidth="1"/>
    <col min="4866" max="4873" width="19.6640625" style="1" customWidth="1"/>
    <col min="4874" max="5120" width="8.88671875" style="1"/>
    <col min="5121" max="5121" width="18.88671875" style="1" customWidth="1"/>
    <col min="5122" max="5129" width="19.6640625" style="1" customWidth="1"/>
    <col min="5130" max="5376" width="8.88671875" style="1"/>
    <col min="5377" max="5377" width="18.88671875" style="1" customWidth="1"/>
    <col min="5378" max="5385" width="19.6640625" style="1" customWidth="1"/>
    <col min="5386" max="5632" width="8.88671875" style="1"/>
    <col min="5633" max="5633" width="18.88671875" style="1" customWidth="1"/>
    <col min="5634" max="5641" width="19.6640625" style="1" customWidth="1"/>
    <col min="5642" max="5888" width="8.88671875" style="1"/>
    <col min="5889" max="5889" width="18.88671875" style="1" customWidth="1"/>
    <col min="5890" max="5897" width="19.6640625" style="1" customWidth="1"/>
    <col min="5898" max="6144" width="8.88671875" style="1"/>
    <col min="6145" max="6145" width="18.88671875" style="1" customWidth="1"/>
    <col min="6146" max="6153" width="19.6640625" style="1" customWidth="1"/>
    <col min="6154" max="6400" width="8.88671875" style="1"/>
    <col min="6401" max="6401" width="18.88671875" style="1" customWidth="1"/>
    <col min="6402" max="6409" width="19.6640625" style="1" customWidth="1"/>
    <col min="6410" max="6656" width="8.88671875" style="1"/>
    <col min="6657" max="6657" width="18.88671875" style="1" customWidth="1"/>
    <col min="6658" max="6665" width="19.6640625" style="1" customWidth="1"/>
    <col min="6666" max="6912" width="8.88671875" style="1"/>
    <col min="6913" max="6913" width="18.88671875" style="1" customWidth="1"/>
    <col min="6914" max="6921" width="19.6640625" style="1" customWidth="1"/>
    <col min="6922" max="7168" width="8.88671875" style="1"/>
    <col min="7169" max="7169" width="18.88671875" style="1" customWidth="1"/>
    <col min="7170" max="7177" width="19.6640625" style="1" customWidth="1"/>
    <col min="7178" max="7424" width="8.88671875" style="1"/>
    <col min="7425" max="7425" width="18.88671875" style="1" customWidth="1"/>
    <col min="7426" max="7433" width="19.6640625" style="1" customWidth="1"/>
    <col min="7434" max="7680" width="8.88671875" style="1"/>
    <col min="7681" max="7681" width="18.88671875" style="1" customWidth="1"/>
    <col min="7682" max="7689" width="19.6640625" style="1" customWidth="1"/>
    <col min="7690" max="7936" width="8.88671875" style="1"/>
    <col min="7937" max="7937" width="18.88671875" style="1" customWidth="1"/>
    <col min="7938" max="7945" width="19.6640625" style="1" customWidth="1"/>
    <col min="7946" max="8192" width="8.88671875" style="1"/>
    <col min="8193" max="8193" width="18.88671875" style="1" customWidth="1"/>
    <col min="8194" max="8201" width="19.6640625" style="1" customWidth="1"/>
    <col min="8202" max="8448" width="8.88671875" style="1"/>
    <col min="8449" max="8449" width="18.88671875" style="1" customWidth="1"/>
    <col min="8450" max="8457" width="19.6640625" style="1" customWidth="1"/>
    <col min="8458" max="8704" width="8.88671875" style="1"/>
    <col min="8705" max="8705" width="18.88671875" style="1" customWidth="1"/>
    <col min="8706" max="8713" width="19.6640625" style="1" customWidth="1"/>
    <col min="8714" max="8960" width="8.88671875" style="1"/>
    <col min="8961" max="8961" width="18.88671875" style="1" customWidth="1"/>
    <col min="8962" max="8969" width="19.6640625" style="1" customWidth="1"/>
    <col min="8970" max="9216" width="8.88671875" style="1"/>
    <col min="9217" max="9217" width="18.88671875" style="1" customWidth="1"/>
    <col min="9218" max="9225" width="19.6640625" style="1" customWidth="1"/>
    <col min="9226" max="9472" width="8.88671875" style="1"/>
    <col min="9473" max="9473" width="18.88671875" style="1" customWidth="1"/>
    <col min="9474" max="9481" width="19.6640625" style="1" customWidth="1"/>
    <col min="9482" max="9728" width="8.88671875" style="1"/>
    <col min="9729" max="9729" width="18.88671875" style="1" customWidth="1"/>
    <col min="9730" max="9737" width="19.6640625" style="1" customWidth="1"/>
    <col min="9738" max="9984" width="8.88671875" style="1"/>
    <col min="9985" max="9985" width="18.88671875" style="1" customWidth="1"/>
    <col min="9986" max="9993" width="19.6640625" style="1" customWidth="1"/>
    <col min="9994" max="10240" width="8.88671875" style="1"/>
    <col min="10241" max="10241" width="18.88671875" style="1" customWidth="1"/>
    <col min="10242" max="10249" width="19.6640625" style="1" customWidth="1"/>
    <col min="10250" max="10496" width="8.88671875" style="1"/>
    <col min="10497" max="10497" width="18.88671875" style="1" customWidth="1"/>
    <col min="10498" max="10505" width="19.6640625" style="1" customWidth="1"/>
    <col min="10506" max="10752" width="8.88671875" style="1"/>
    <col min="10753" max="10753" width="18.88671875" style="1" customWidth="1"/>
    <col min="10754" max="10761" width="19.6640625" style="1" customWidth="1"/>
    <col min="10762" max="11008" width="8.88671875" style="1"/>
    <col min="11009" max="11009" width="18.88671875" style="1" customWidth="1"/>
    <col min="11010" max="11017" width="19.6640625" style="1" customWidth="1"/>
    <col min="11018" max="11264" width="8.88671875" style="1"/>
    <col min="11265" max="11265" width="18.88671875" style="1" customWidth="1"/>
    <col min="11266" max="11273" width="19.6640625" style="1" customWidth="1"/>
    <col min="11274" max="11520" width="8.88671875" style="1"/>
    <col min="11521" max="11521" width="18.88671875" style="1" customWidth="1"/>
    <col min="11522" max="11529" width="19.6640625" style="1" customWidth="1"/>
    <col min="11530" max="11776" width="8.88671875" style="1"/>
    <col min="11777" max="11777" width="18.88671875" style="1" customWidth="1"/>
    <col min="11778" max="11785" width="19.6640625" style="1" customWidth="1"/>
    <col min="11786" max="12032" width="8.88671875" style="1"/>
    <col min="12033" max="12033" width="18.88671875" style="1" customWidth="1"/>
    <col min="12034" max="12041" width="19.6640625" style="1" customWidth="1"/>
    <col min="12042" max="12288" width="8.88671875" style="1"/>
    <col min="12289" max="12289" width="18.88671875" style="1" customWidth="1"/>
    <col min="12290" max="12297" width="19.6640625" style="1" customWidth="1"/>
    <col min="12298" max="12544" width="8.88671875" style="1"/>
    <col min="12545" max="12545" width="18.88671875" style="1" customWidth="1"/>
    <col min="12546" max="12553" width="19.6640625" style="1" customWidth="1"/>
    <col min="12554" max="12800" width="8.88671875" style="1"/>
    <col min="12801" max="12801" width="18.88671875" style="1" customWidth="1"/>
    <col min="12802" max="12809" width="19.6640625" style="1" customWidth="1"/>
    <col min="12810" max="13056" width="8.88671875" style="1"/>
    <col min="13057" max="13057" width="18.88671875" style="1" customWidth="1"/>
    <col min="13058" max="13065" width="19.6640625" style="1" customWidth="1"/>
    <col min="13066" max="13312" width="8.88671875" style="1"/>
    <col min="13313" max="13313" width="18.88671875" style="1" customWidth="1"/>
    <col min="13314" max="13321" width="19.6640625" style="1" customWidth="1"/>
    <col min="13322" max="13568" width="8.88671875" style="1"/>
    <col min="13569" max="13569" width="18.88671875" style="1" customWidth="1"/>
    <col min="13570" max="13577" width="19.6640625" style="1" customWidth="1"/>
    <col min="13578" max="13824" width="8.88671875" style="1"/>
    <col min="13825" max="13825" width="18.88671875" style="1" customWidth="1"/>
    <col min="13826" max="13833" width="19.6640625" style="1" customWidth="1"/>
    <col min="13834" max="14080" width="8.88671875" style="1"/>
    <col min="14081" max="14081" width="18.88671875" style="1" customWidth="1"/>
    <col min="14082" max="14089" width="19.6640625" style="1" customWidth="1"/>
    <col min="14090" max="14336" width="8.88671875" style="1"/>
    <col min="14337" max="14337" width="18.88671875" style="1" customWidth="1"/>
    <col min="14338" max="14345" width="19.6640625" style="1" customWidth="1"/>
    <col min="14346" max="14592" width="8.88671875" style="1"/>
    <col min="14593" max="14593" width="18.88671875" style="1" customWidth="1"/>
    <col min="14594" max="14601" width="19.6640625" style="1" customWidth="1"/>
    <col min="14602" max="14848" width="8.88671875" style="1"/>
    <col min="14849" max="14849" width="18.88671875" style="1" customWidth="1"/>
    <col min="14850" max="14857" width="19.6640625" style="1" customWidth="1"/>
    <col min="14858" max="15104" width="8.88671875" style="1"/>
    <col min="15105" max="15105" width="18.88671875" style="1" customWidth="1"/>
    <col min="15106" max="15113" width="19.6640625" style="1" customWidth="1"/>
    <col min="15114" max="15360" width="8.88671875" style="1"/>
    <col min="15361" max="15361" width="18.88671875" style="1" customWidth="1"/>
    <col min="15362" max="15369" width="19.6640625" style="1" customWidth="1"/>
    <col min="15370" max="15616" width="8.88671875" style="1"/>
    <col min="15617" max="15617" width="18.88671875" style="1" customWidth="1"/>
    <col min="15618" max="15625" width="19.6640625" style="1" customWidth="1"/>
    <col min="15626" max="15872" width="8.88671875" style="1"/>
    <col min="15873" max="15873" width="18.88671875" style="1" customWidth="1"/>
    <col min="15874" max="15881" width="19.6640625" style="1" customWidth="1"/>
    <col min="15882" max="16128" width="8.88671875" style="1"/>
    <col min="16129" max="16129" width="18.88671875" style="1" customWidth="1"/>
    <col min="16130" max="16137" width="19.6640625" style="1" customWidth="1"/>
    <col min="16138" max="16384" width="8.88671875" style="1"/>
  </cols>
  <sheetData>
    <row r="1" spans="1:9" hidden="1" x14ac:dyDescent="0.25"/>
    <row r="2" spans="1:9" ht="63.75" customHeight="1" x14ac:dyDescent="0.25">
      <c r="A2" s="77" t="s">
        <v>0</v>
      </c>
      <c r="B2" s="77"/>
      <c r="C2" s="77"/>
      <c r="D2" s="77"/>
      <c r="E2" s="78"/>
    </row>
    <row r="3" spans="1:9" ht="25.5" customHeight="1" x14ac:dyDescent="0.25">
      <c r="A3" s="79" t="s">
        <v>1</v>
      </c>
      <c r="B3" s="79"/>
      <c r="C3" s="79"/>
      <c r="D3" s="79"/>
      <c r="E3" s="80"/>
    </row>
    <row r="4" spans="1:9" ht="50.4" customHeight="1" x14ac:dyDescent="0.25">
      <c r="A4" s="81" t="s">
        <v>2</v>
      </c>
      <c r="B4" s="82" t="s">
        <v>3</v>
      </c>
      <c r="C4" s="83"/>
      <c r="D4" s="82" t="s">
        <v>4</v>
      </c>
      <c r="E4" s="84"/>
    </row>
    <row r="5" spans="1:9" ht="25.5" customHeight="1" x14ac:dyDescent="0.25">
      <c r="A5" s="81"/>
      <c r="B5" s="2" t="s">
        <v>5</v>
      </c>
      <c r="C5" s="2" t="s">
        <v>6</v>
      </c>
      <c r="D5" s="2" t="s">
        <v>5</v>
      </c>
      <c r="E5" s="2" t="s">
        <v>6</v>
      </c>
    </row>
    <row r="6" spans="1:9" ht="21" customHeight="1" x14ac:dyDescent="0.25">
      <c r="A6" s="3" t="s">
        <v>7</v>
      </c>
      <c r="B6" s="4">
        <v>180</v>
      </c>
      <c r="C6" s="5">
        <v>164613.37</v>
      </c>
      <c r="D6" s="4">
        <v>169</v>
      </c>
      <c r="E6" s="5">
        <v>152070.10999999999</v>
      </c>
      <c r="F6" s="6"/>
    </row>
    <row r="7" spans="1:9" ht="21" customHeight="1" x14ac:dyDescent="0.25">
      <c r="A7" s="3" t="s">
        <v>8</v>
      </c>
      <c r="B7" s="4">
        <v>107</v>
      </c>
      <c r="C7" s="5">
        <v>98806.74</v>
      </c>
      <c r="D7" s="4">
        <v>100</v>
      </c>
      <c r="E7" s="5">
        <v>91513.48</v>
      </c>
      <c r="F7" s="6"/>
      <c r="I7" s="7"/>
    </row>
    <row r="8" spans="1:9" ht="21" customHeight="1" x14ac:dyDescent="0.25">
      <c r="A8" s="3" t="s">
        <v>9</v>
      </c>
      <c r="B8" s="4">
        <v>1021</v>
      </c>
      <c r="C8" s="5">
        <v>1073050.7</v>
      </c>
      <c r="D8" s="4">
        <v>983</v>
      </c>
      <c r="E8" s="5">
        <v>1029355.58</v>
      </c>
      <c r="F8" s="6"/>
    </row>
    <row r="9" spans="1:9" ht="21" customHeight="1" x14ac:dyDescent="0.25">
      <c r="A9" s="3" t="s">
        <v>10</v>
      </c>
      <c r="B9" s="4">
        <v>631</v>
      </c>
      <c r="C9" s="5">
        <v>679754.61</v>
      </c>
      <c r="D9" s="4">
        <v>597</v>
      </c>
      <c r="E9" s="5">
        <v>650732.25</v>
      </c>
      <c r="F9" s="6"/>
    </row>
    <row r="10" spans="1:9" ht="21" customHeight="1" x14ac:dyDescent="0.25">
      <c r="A10" s="3" t="s">
        <v>11</v>
      </c>
      <c r="B10" s="4">
        <v>617</v>
      </c>
      <c r="C10" s="5">
        <v>872675.34</v>
      </c>
      <c r="D10" s="4">
        <v>580</v>
      </c>
      <c r="E10" s="5">
        <v>816723.78</v>
      </c>
      <c r="F10" s="6"/>
    </row>
    <row r="11" spans="1:9" ht="21" customHeight="1" x14ac:dyDescent="0.25">
      <c r="A11" s="3" t="s">
        <v>12</v>
      </c>
      <c r="B11" s="4">
        <v>364</v>
      </c>
      <c r="C11" s="5">
        <v>341028.97</v>
      </c>
      <c r="D11" s="4">
        <v>356</v>
      </c>
      <c r="E11" s="5">
        <v>332908.55</v>
      </c>
      <c r="F11" s="6"/>
    </row>
    <row r="12" spans="1:9" ht="21" customHeight="1" x14ac:dyDescent="0.25">
      <c r="A12" s="3" t="s">
        <v>13</v>
      </c>
      <c r="B12" s="4">
        <v>3206</v>
      </c>
      <c r="C12" s="5">
        <v>5524121.0700000003</v>
      </c>
      <c r="D12" s="4">
        <v>3070</v>
      </c>
      <c r="E12" s="5">
        <v>5308992.18</v>
      </c>
      <c r="F12" s="6"/>
    </row>
    <row r="13" spans="1:9" ht="21" customHeight="1" x14ac:dyDescent="0.25">
      <c r="A13" s="3" t="s">
        <v>14</v>
      </c>
      <c r="B13" s="4">
        <v>9</v>
      </c>
      <c r="C13" s="5">
        <v>7304.48</v>
      </c>
      <c r="D13" s="4">
        <v>9</v>
      </c>
      <c r="E13" s="5">
        <v>7304.48</v>
      </c>
      <c r="F13" s="6"/>
    </row>
    <row r="14" spans="1:9" ht="21" customHeight="1" x14ac:dyDescent="0.25">
      <c r="A14" s="3" t="s">
        <v>15</v>
      </c>
      <c r="B14" s="4">
        <v>293</v>
      </c>
      <c r="C14" s="5">
        <v>243396.54</v>
      </c>
      <c r="D14" s="4">
        <v>262</v>
      </c>
      <c r="E14" s="5">
        <v>235306.72</v>
      </c>
      <c r="F14" s="6"/>
    </row>
    <row r="15" spans="1:9" ht="21" customHeight="1" x14ac:dyDescent="0.25">
      <c r="A15" s="3" t="s">
        <v>16</v>
      </c>
      <c r="B15" s="4">
        <v>2389</v>
      </c>
      <c r="C15" s="5">
        <v>2147971.5299999998</v>
      </c>
      <c r="D15" s="4">
        <v>2230</v>
      </c>
      <c r="E15" s="5">
        <v>2013278.15</v>
      </c>
      <c r="F15" s="6"/>
    </row>
    <row r="16" spans="1:9" ht="21" customHeight="1" x14ac:dyDescent="0.25">
      <c r="A16" s="3" t="s">
        <v>17</v>
      </c>
      <c r="B16" s="4">
        <v>177</v>
      </c>
      <c r="C16" s="5">
        <v>226749.92</v>
      </c>
      <c r="D16" s="4">
        <v>168</v>
      </c>
      <c r="E16" s="5">
        <v>218442.6</v>
      </c>
      <c r="F16" s="6"/>
    </row>
    <row r="17" spans="1:9" ht="21" customHeight="1" x14ac:dyDescent="0.25">
      <c r="A17" s="3" t="s">
        <v>18</v>
      </c>
      <c r="B17" s="4">
        <v>36</v>
      </c>
      <c r="C17" s="5">
        <v>30343.78</v>
      </c>
      <c r="D17" s="4">
        <v>30</v>
      </c>
      <c r="E17" s="5">
        <v>25953.119999999999</v>
      </c>
      <c r="F17" s="6"/>
    </row>
    <row r="18" spans="1:9" ht="21" customHeight="1" x14ac:dyDescent="0.25">
      <c r="A18" s="3" t="s">
        <v>19</v>
      </c>
      <c r="B18" s="4">
        <v>797</v>
      </c>
      <c r="C18" s="5">
        <v>1232881.3600000001</v>
      </c>
      <c r="D18" s="4">
        <v>755</v>
      </c>
      <c r="E18" s="5">
        <v>1153679.17</v>
      </c>
      <c r="F18" s="6"/>
    </row>
    <row r="19" spans="1:9" ht="21" customHeight="1" x14ac:dyDescent="0.25">
      <c r="A19" s="3" t="s">
        <v>20</v>
      </c>
      <c r="B19" s="4">
        <v>2022</v>
      </c>
      <c r="C19" s="5">
        <v>1848580.82</v>
      </c>
      <c r="D19" s="4">
        <v>1943</v>
      </c>
      <c r="E19" s="5">
        <v>1783219.34</v>
      </c>
      <c r="F19" s="6"/>
    </row>
    <row r="20" spans="1:9" ht="21" customHeight="1" x14ac:dyDescent="0.25">
      <c r="A20" s="3" t="s">
        <v>21</v>
      </c>
      <c r="B20" s="4">
        <v>171</v>
      </c>
      <c r="C20" s="5">
        <v>184845.11</v>
      </c>
      <c r="D20" s="4">
        <v>163</v>
      </c>
      <c r="E20" s="5">
        <v>173139.34</v>
      </c>
      <c r="F20" s="6"/>
    </row>
    <row r="21" spans="1:9" ht="21" customHeight="1" x14ac:dyDescent="0.25">
      <c r="A21" s="3" t="s">
        <v>22</v>
      </c>
      <c r="B21" s="4">
        <v>686</v>
      </c>
      <c r="C21" s="5">
        <v>677116.99</v>
      </c>
      <c r="D21" s="4">
        <v>604</v>
      </c>
      <c r="E21" s="5">
        <v>592962.76</v>
      </c>
      <c r="F21" s="6"/>
    </row>
    <row r="22" spans="1:9" ht="21" customHeight="1" x14ac:dyDescent="0.25">
      <c r="A22" s="8" t="s">
        <v>23</v>
      </c>
      <c r="B22" s="9">
        <v>12706</v>
      </c>
      <c r="C22" s="8">
        <v>15353241.33</v>
      </c>
      <c r="D22" s="9">
        <v>12019</v>
      </c>
      <c r="E22" s="8">
        <v>14585581.609999999</v>
      </c>
      <c r="F22" s="6"/>
    </row>
    <row r="23" spans="1:9" ht="63.75" customHeight="1" x14ac:dyDescent="0.25">
      <c r="A23" s="77" t="s">
        <v>25</v>
      </c>
      <c r="B23" s="77"/>
      <c r="C23" s="77"/>
      <c r="D23" s="77"/>
    </row>
    <row r="24" spans="1:9" ht="25.5" customHeight="1" x14ac:dyDescent="0.25">
      <c r="A24" s="79" t="str">
        <f>A3</f>
        <v>Dane na dzień 31.08.2017 r.</v>
      </c>
      <c r="B24" s="79"/>
      <c r="C24" s="79"/>
      <c r="D24" s="79"/>
    </row>
    <row r="25" spans="1:9" ht="30.75" customHeight="1" x14ac:dyDescent="0.25">
      <c r="A25" s="81" t="s">
        <v>2</v>
      </c>
      <c r="B25" s="86" t="s">
        <v>26</v>
      </c>
      <c r="C25" s="86" t="s">
        <v>27</v>
      </c>
      <c r="D25" s="86" t="s">
        <v>28</v>
      </c>
    </row>
    <row r="26" spans="1:9" ht="25.5" customHeight="1" x14ac:dyDescent="0.25">
      <c r="A26" s="81"/>
      <c r="B26" s="87"/>
      <c r="C26" s="86"/>
      <c r="D26" s="86"/>
    </row>
    <row r="27" spans="1:9" ht="21" customHeight="1" x14ac:dyDescent="0.25">
      <c r="A27" s="3" t="s">
        <v>7</v>
      </c>
      <c r="B27" s="4">
        <v>44</v>
      </c>
      <c r="C27" s="10">
        <v>20</v>
      </c>
      <c r="D27" s="5">
        <v>165600</v>
      </c>
      <c r="E27" s="11"/>
      <c r="F27" s="6"/>
    </row>
    <row r="28" spans="1:9" ht="21" customHeight="1" x14ac:dyDescent="0.25">
      <c r="A28" s="3" t="s">
        <v>8</v>
      </c>
      <c r="B28" s="4">
        <v>122</v>
      </c>
      <c r="C28" s="10">
        <v>87</v>
      </c>
      <c r="D28" s="5">
        <v>680406</v>
      </c>
      <c r="E28" s="11"/>
      <c r="F28" s="6"/>
      <c r="I28" s="7"/>
    </row>
    <row r="29" spans="1:9" ht="21" customHeight="1" x14ac:dyDescent="0.25">
      <c r="A29" s="3" t="s">
        <v>9</v>
      </c>
      <c r="B29" s="4">
        <v>283</v>
      </c>
      <c r="C29" s="10">
        <v>234</v>
      </c>
      <c r="D29" s="5">
        <v>1948908</v>
      </c>
      <c r="E29" s="11"/>
      <c r="F29" s="6"/>
    </row>
    <row r="30" spans="1:9" ht="21" customHeight="1" x14ac:dyDescent="0.25">
      <c r="A30" s="3" t="s">
        <v>10</v>
      </c>
      <c r="B30" s="4">
        <v>29</v>
      </c>
      <c r="C30" s="10">
        <v>12</v>
      </c>
      <c r="D30" s="5">
        <v>102750</v>
      </c>
      <c r="E30" s="11"/>
      <c r="F30" s="6"/>
    </row>
    <row r="31" spans="1:9" ht="21" customHeight="1" x14ac:dyDescent="0.25">
      <c r="A31" s="3" t="s">
        <v>11</v>
      </c>
      <c r="B31" s="4">
        <v>191</v>
      </c>
      <c r="C31" s="10">
        <v>125</v>
      </c>
      <c r="D31" s="5">
        <v>1030410</v>
      </c>
      <c r="E31" s="11"/>
      <c r="F31" s="6"/>
    </row>
    <row r="32" spans="1:9" ht="21" customHeight="1" x14ac:dyDescent="0.25">
      <c r="A32" s="3" t="s">
        <v>12</v>
      </c>
      <c r="B32" s="4">
        <v>206</v>
      </c>
      <c r="C32" s="10">
        <v>176</v>
      </c>
      <c r="D32" s="5">
        <v>1474266</v>
      </c>
      <c r="E32" s="11"/>
      <c r="F32" s="6"/>
    </row>
    <row r="33" spans="1:6" ht="21" customHeight="1" x14ac:dyDescent="0.25">
      <c r="A33" s="3" t="s">
        <v>13</v>
      </c>
      <c r="B33" s="4">
        <v>939</v>
      </c>
      <c r="C33" s="10">
        <v>783</v>
      </c>
      <c r="D33" s="5">
        <v>6487758</v>
      </c>
      <c r="E33" s="11"/>
      <c r="F33" s="6"/>
    </row>
    <row r="34" spans="1:6" ht="21" customHeight="1" x14ac:dyDescent="0.25">
      <c r="A34" s="3" t="s">
        <v>14</v>
      </c>
      <c r="B34" s="4">
        <v>10</v>
      </c>
      <c r="C34" s="10">
        <v>3</v>
      </c>
      <c r="D34" s="5">
        <v>26250</v>
      </c>
      <c r="E34" s="11"/>
      <c r="F34" s="6"/>
    </row>
    <row r="35" spans="1:6" ht="21" customHeight="1" x14ac:dyDescent="0.25">
      <c r="A35" s="3" t="s">
        <v>15</v>
      </c>
      <c r="B35" s="4">
        <v>93</v>
      </c>
      <c r="C35" s="10">
        <v>51</v>
      </c>
      <c r="D35" s="5">
        <v>441516</v>
      </c>
      <c r="E35" s="11"/>
      <c r="F35" s="6"/>
    </row>
    <row r="36" spans="1:6" ht="21" customHeight="1" x14ac:dyDescent="0.25">
      <c r="A36" s="3" t="s">
        <v>16</v>
      </c>
      <c r="B36" s="4">
        <v>91</v>
      </c>
      <c r="C36" s="10">
        <v>72</v>
      </c>
      <c r="D36" s="5">
        <v>631950</v>
      </c>
      <c r="E36" s="11"/>
      <c r="F36" s="6"/>
    </row>
    <row r="37" spans="1:6" ht="21" customHeight="1" x14ac:dyDescent="0.25">
      <c r="A37" s="3" t="s">
        <v>17</v>
      </c>
      <c r="B37" s="4">
        <v>30</v>
      </c>
      <c r="C37" s="10">
        <v>16</v>
      </c>
      <c r="D37" s="5">
        <v>133008</v>
      </c>
      <c r="E37" s="11"/>
      <c r="F37" s="6"/>
    </row>
    <row r="38" spans="1:6" ht="21" customHeight="1" x14ac:dyDescent="0.25">
      <c r="A38" s="3" t="s">
        <v>18</v>
      </c>
      <c r="B38" s="4">
        <v>19</v>
      </c>
      <c r="C38" s="10">
        <v>5</v>
      </c>
      <c r="D38" s="5">
        <v>41250</v>
      </c>
      <c r="E38" s="12"/>
      <c r="F38" s="6"/>
    </row>
    <row r="39" spans="1:6" ht="21" customHeight="1" x14ac:dyDescent="0.25">
      <c r="A39" s="3" t="s">
        <v>19</v>
      </c>
      <c r="B39" s="4">
        <v>257</v>
      </c>
      <c r="C39" s="10">
        <v>214</v>
      </c>
      <c r="D39" s="5">
        <v>1787100</v>
      </c>
      <c r="E39" s="11"/>
      <c r="F39" s="6"/>
    </row>
    <row r="40" spans="1:6" ht="21" customHeight="1" x14ac:dyDescent="0.25">
      <c r="A40" s="3" t="s">
        <v>20</v>
      </c>
      <c r="B40" s="4">
        <v>115</v>
      </c>
      <c r="C40" s="10">
        <v>63</v>
      </c>
      <c r="D40" s="5">
        <v>465408</v>
      </c>
      <c r="E40" s="11"/>
      <c r="F40" s="6"/>
    </row>
    <row r="41" spans="1:6" ht="21" customHeight="1" x14ac:dyDescent="0.25">
      <c r="A41" s="3" t="s">
        <v>21</v>
      </c>
      <c r="B41" s="4">
        <v>198</v>
      </c>
      <c r="C41" s="10">
        <v>138</v>
      </c>
      <c r="D41" s="5">
        <v>1030440</v>
      </c>
      <c r="E41" s="11"/>
      <c r="F41" s="6"/>
    </row>
    <row r="42" spans="1:6" ht="21" customHeight="1" x14ac:dyDescent="0.25">
      <c r="A42" s="3" t="s">
        <v>22</v>
      </c>
      <c r="B42" s="4">
        <v>48</v>
      </c>
      <c r="C42" s="10">
        <v>18</v>
      </c>
      <c r="D42" s="5">
        <v>157566</v>
      </c>
      <c r="E42" s="11"/>
      <c r="F42" s="6"/>
    </row>
    <row r="43" spans="1:6" ht="22.8" customHeight="1" x14ac:dyDescent="0.25">
      <c r="A43" s="8" t="s">
        <v>23</v>
      </c>
      <c r="B43" s="9">
        <v>2675</v>
      </c>
      <c r="C43" s="9">
        <v>2017</v>
      </c>
      <c r="D43" s="8">
        <v>16604586</v>
      </c>
      <c r="E43" s="13"/>
      <c r="F43" s="6"/>
    </row>
    <row r="44" spans="1:6" ht="37.799999999999997" customHeight="1" x14ac:dyDescent="0.25">
      <c r="A44" s="77" t="s">
        <v>29</v>
      </c>
      <c r="B44" s="77"/>
      <c r="C44" s="77"/>
      <c r="D44" s="14"/>
    </row>
    <row r="45" spans="1:6" ht="17.399999999999999" customHeight="1" x14ac:dyDescent="0.25">
      <c r="A45" s="79" t="str">
        <f>A3</f>
        <v>Dane na dzień 31.08.2017 r.</v>
      </c>
      <c r="B45" s="85"/>
      <c r="C45" s="85"/>
    </row>
    <row r="46" spans="1:6" ht="30.75" customHeight="1" x14ac:dyDescent="0.25">
      <c r="A46" s="92" t="s">
        <v>2</v>
      </c>
      <c r="B46" s="98" t="s">
        <v>30</v>
      </c>
      <c r="C46" s="83"/>
    </row>
    <row r="47" spans="1:6" ht="40.5" customHeight="1" x14ac:dyDescent="0.25">
      <c r="A47" s="93"/>
      <c r="B47" s="15" t="s">
        <v>31</v>
      </c>
      <c r="C47" s="15" t="s">
        <v>32</v>
      </c>
    </row>
    <row r="48" spans="1:6" ht="21" customHeight="1" x14ac:dyDescent="0.25">
      <c r="A48" s="3" t="s">
        <v>7</v>
      </c>
      <c r="B48" s="16">
        <v>151006.35</v>
      </c>
      <c r="C48" s="17">
        <v>4250.67</v>
      </c>
    </row>
    <row r="49" spans="1:3" ht="21" customHeight="1" x14ac:dyDescent="0.25">
      <c r="A49" s="3" t="s">
        <v>8</v>
      </c>
      <c r="B49" s="16">
        <v>91391.53</v>
      </c>
      <c r="C49" s="17">
        <v>23385.9</v>
      </c>
    </row>
    <row r="50" spans="1:3" ht="21" customHeight="1" x14ac:dyDescent="0.25">
      <c r="A50" s="3" t="s">
        <v>9</v>
      </c>
      <c r="B50" s="16">
        <v>992755.26</v>
      </c>
      <c r="C50" s="17">
        <v>41049.81</v>
      </c>
    </row>
    <row r="51" spans="1:3" ht="21" customHeight="1" x14ac:dyDescent="0.25">
      <c r="A51" s="3" t="s">
        <v>10</v>
      </c>
      <c r="B51" s="16">
        <v>650372.05000000005</v>
      </c>
      <c r="C51" s="17">
        <v>2524.4</v>
      </c>
    </row>
    <row r="52" spans="1:3" ht="21" customHeight="1" x14ac:dyDescent="0.25">
      <c r="A52" s="3" t="s">
        <v>11</v>
      </c>
      <c r="B52" s="16">
        <v>719388.17</v>
      </c>
      <c r="C52" s="17">
        <v>45466.22</v>
      </c>
    </row>
    <row r="53" spans="1:3" ht="21" customHeight="1" x14ac:dyDescent="0.25">
      <c r="A53" s="3" t="s">
        <v>12</v>
      </c>
      <c r="B53" s="16">
        <v>323445.03000000003</v>
      </c>
      <c r="C53" s="17">
        <v>11526.68</v>
      </c>
    </row>
    <row r="54" spans="1:3" ht="21" customHeight="1" x14ac:dyDescent="0.25">
      <c r="A54" s="3" t="s">
        <v>13</v>
      </c>
      <c r="B54" s="16">
        <v>5062066.5</v>
      </c>
      <c r="C54" s="17">
        <v>323624.87</v>
      </c>
    </row>
    <row r="55" spans="1:3" ht="21" customHeight="1" x14ac:dyDescent="0.25">
      <c r="A55" s="3" t="s">
        <v>14</v>
      </c>
      <c r="B55" s="16">
        <v>7304.48</v>
      </c>
      <c r="C55" s="17">
        <v>0</v>
      </c>
    </row>
    <row r="56" spans="1:3" ht="21" customHeight="1" x14ac:dyDescent="0.25">
      <c r="A56" s="3" t="s">
        <v>15</v>
      </c>
      <c r="B56" s="16">
        <v>224143.01</v>
      </c>
      <c r="C56" s="17">
        <v>15065.92</v>
      </c>
    </row>
    <row r="57" spans="1:3" ht="21" customHeight="1" x14ac:dyDescent="0.25">
      <c r="A57" s="3" t="s">
        <v>16</v>
      </c>
      <c r="B57" s="16">
        <v>1816514.5</v>
      </c>
      <c r="C57" s="17">
        <v>27409.11</v>
      </c>
    </row>
    <row r="58" spans="1:3" ht="21" customHeight="1" x14ac:dyDescent="0.25">
      <c r="A58" s="3" t="s">
        <v>17</v>
      </c>
      <c r="B58" s="16">
        <v>213767.81</v>
      </c>
      <c r="C58" s="17">
        <v>0</v>
      </c>
    </row>
    <row r="59" spans="1:3" ht="21" customHeight="1" x14ac:dyDescent="0.25">
      <c r="A59" s="3" t="s">
        <v>18</v>
      </c>
      <c r="B59" s="16">
        <v>24380.98</v>
      </c>
      <c r="C59" s="17">
        <v>0</v>
      </c>
    </row>
    <row r="60" spans="1:3" ht="21" customHeight="1" x14ac:dyDescent="0.25">
      <c r="A60" s="3" t="s">
        <v>19</v>
      </c>
      <c r="B60" s="16">
        <v>1106792.93</v>
      </c>
      <c r="C60" s="17">
        <v>104004.79</v>
      </c>
    </row>
    <row r="61" spans="1:3" ht="21" customHeight="1" x14ac:dyDescent="0.25">
      <c r="A61" s="3" t="s">
        <v>20</v>
      </c>
      <c r="B61" s="16">
        <v>1727794.91</v>
      </c>
      <c r="C61" s="17">
        <v>10819.11</v>
      </c>
    </row>
    <row r="62" spans="1:3" ht="21" customHeight="1" x14ac:dyDescent="0.25">
      <c r="A62" s="3" t="s">
        <v>21</v>
      </c>
      <c r="B62" s="16">
        <v>165641.38</v>
      </c>
      <c r="C62" s="17">
        <v>33655.53</v>
      </c>
    </row>
    <row r="63" spans="1:3" ht="21" customHeight="1" x14ac:dyDescent="0.25">
      <c r="A63" s="3" t="s">
        <v>22</v>
      </c>
      <c r="B63" s="16">
        <v>581048.93000000005</v>
      </c>
      <c r="C63" s="17">
        <v>11489.26</v>
      </c>
    </row>
    <row r="64" spans="1:3" ht="21" customHeight="1" x14ac:dyDescent="0.25">
      <c r="A64" s="8" t="s">
        <v>23</v>
      </c>
      <c r="B64" s="8">
        <v>13857813.82</v>
      </c>
      <c r="C64" s="8">
        <v>654272.27</v>
      </c>
    </row>
    <row r="65" spans="1:16384" ht="52.8" customHeight="1" x14ac:dyDescent="0.25">
      <c r="A65" s="77" t="s">
        <v>33</v>
      </c>
      <c r="B65" s="77"/>
      <c r="C65" s="77"/>
      <c r="D65" s="78"/>
      <c r="E65" s="78"/>
    </row>
    <row r="66" spans="1:16384" ht="16.2" customHeight="1" x14ac:dyDescent="0.25">
      <c r="A66" s="79" t="str">
        <f>A45</f>
        <v>Dane na dzień 31.08.2017 r.</v>
      </c>
      <c r="B66" s="85"/>
      <c r="C66" s="85"/>
      <c r="D66" s="80"/>
      <c r="E66" s="80"/>
    </row>
    <row r="67" spans="1:16384" ht="30.75" customHeight="1" x14ac:dyDescent="0.25">
      <c r="A67" s="92" t="s">
        <v>2</v>
      </c>
      <c r="B67" s="98" t="s">
        <v>34</v>
      </c>
      <c r="C67" s="83"/>
      <c r="D67" s="98" t="s">
        <v>35</v>
      </c>
      <c r="E67" s="83"/>
    </row>
    <row r="68" spans="1:16384" ht="30" customHeight="1" x14ac:dyDescent="0.25">
      <c r="A68" s="93"/>
      <c r="B68" s="15" t="s">
        <v>36</v>
      </c>
      <c r="C68" s="15" t="s">
        <v>6</v>
      </c>
      <c r="D68" s="15" t="s">
        <v>36</v>
      </c>
      <c r="E68" s="15" t="s">
        <v>6</v>
      </c>
    </row>
    <row r="69" spans="1:16384" ht="21" customHeight="1" x14ac:dyDescent="0.25">
      <c r="A69" s="3" t="s">
        <v>7</v>
      </c>
      <c r="B69" s="18">
        <v>0</v>
      </c>
      <c r="C69" s="17">
        <v>0</v>
      </c>
      <c r="D69" s="18">
        <v>0</v>
      </c>
      <c r="E69" s="17">
        <v>0</v>
      </c>
    </row>
    <row r="70" spans="1:16384" ht="21" customHeight="1" x14ac:dyDescent="0.25">
      <c r="A70" s="3" t="s">
        <v>8</v>
      </c>
      <c r="B70" s="18">
        <v>4</v>
      </c>
      <c r="C70" s="17">
        <v>6112135.75</v>
      </c>
      <c r="D70" s="18">
        <v>2</v>
      </c>
      <c r="E70" s="17">
        <v>2678990.65</v>
      </c>
    </row>
    <row r="71" spans="1:16384" ht="21" customHeight="1" x14ac:dyDescent="0.25">
      <c r="A71" s="3" t="s">
        <v>9</v>
      </c>
      <c r="B71" s="18">
        <v>8</v>
      </c>
      <c r="C71" s="17">
        <v>8127400.9100000001</v>
      </c>
      <c r="D71" s="18">
        <v>6</v>
      </c>
      <c r="E71" s="17">
        <v>6098265.2300000004</v>
      </c>
    </row>
    <row r="72" spans="1:16384" ht="21" customHeight="1" x14ac:dyDescent="0.25">
      <c r="A72" s="3" t="s">
        <v>10</v>
      </c>
      <c r="B72" s="18">
        <v>0</v>
      </c>
      <c r="C72" s="17">
        <v>0</v>
      </c>
      <c r="D72" s="18">
        <v>0</v>
      </c>
      <c r="E72" s="17">
        <v>0</v>
      </c>
    </row>
    <row r="73" spans="1:16384" ht="21" customHeight="1" x14ac:dyDescent="0.25">
      <c r="A73" s="3" t="s">
        <v>11</v>
      </c>
      <c r="B73" s="18">
        <v>10</v>
      </c>
      <c r="C73" s="17">
        <v>14179137.029999999</v>
      </c>
      <c r="D73" s="18">
        <v>4</v>
      </c>
      <c r="E73" s="17">
        <v>5350201.07</v>
      </c>
    </row>
    <row r="74" spans="1:16384" s="19" customFormat="1" ht="21" customHeight="1" x14ac:dyDescent="0.25">
      <c r="A74" s="3" t="s">
        <v>12</v>
      </c>
      <c r="B74" s="18">
        <v>2</v>
      </c>
      <c r="C74" s="17">
        <v>1123091.8999999999</v>
      </c>
      <c r="D74" s="18">
        <v>2</v>
      </c>
      <c r="E74" s="17">
        <v>1123091.8999999999</v>
      </c>
      <c r="F74" s="1"/>
      <c r="G74" s="1"/>
      <c r="H74" s="1"/>
      <c r="I74" s="1"/>
      <c r="J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  <c r="XFA74" s="1"/>
      <c r="XFB74" s="1"/>
      <c r="XFC74" s="1"/>
      <c r="XFD74" s="1"/>
    </row>
    <row r="75" spans="1:16384" s="19" customFormat="1" ht="21" customHeight="1" x14ac:dyDescent="0.25">
      <c r="A75" s="3" t="s">
        <v>13</v>
      </c>
      <c r="B75" s="18">
        <v>37</v>
      </c>
      <c r="C75" s="17">
        <v>52888086.039999999</v>
      </c>
      <c r="D75" s="18">
        <v>6</v>
      </c>
      <c r="E75" s="17">
        <v>9685217.4299999997</v>
      </c>
      <c r="F75" s="1"/>
      <c r="G75" s="1"/>
      <c r="H75" s="1"/>
      <c r="I75" s="1"/>
      <c r="J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  <c r="XFA75" s="1"/>
      <c r="XFB75" s="1"/>
      <c r="XFC75" s="1"/>
      <c r="XFD75" s="1"/>
    </row>
    <row r="76" spans="1:16384" s="19" customFormat="1" ht="21" customHeight="1" x14ac:dyDescent="0.25">
      <c r="A76" s="3" t="s">
        <v>14</v>
      </c>
      <c r="B76" s="18">
        <v>0</v>
      </c>
      <c r="C76" s="17">
        <v>0</v>
      </c>
      <c r="D76" s="18">
        <v>0</v>
      </c>
      <c r="E76" s="17">
        <v>0</v>
      </c>
      <c r="F76" s="1"/>
      <c r="G76" s="1"/>
      <c r="H76" s="1"/>
      <c r="I76" s="1"/>
      <c r="J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  <c r="XFA76" s="1"/>
      <c r="XFB76" s="1"/>
      <c r="XFC76" s="1"/>
      <c r="XFD76" s="1"/>
    </row>
    <row r="77" spans="1:16384" s="19" customFormat="1" ht="21" customHeight="1" x14ac:dyDescent="0.25">
      <c r="A77" s="3" t="s">
        <v>15</v>
      </c>
      <c r="B77" s="18">
        <v>2</v>
      </c>
      <c r="C77" s="17">
        <v>1657663.67</v>
      </c>
      <c r="D77" s="18">
        <v>2</v>
      </c>
      <c r="E77" s="17">
        <v>1657663.67</v>
      </c>
      <c r="F77" s="1"/>
      <c r="G77" s="1"/>
      <c r="H77" s="1"/>
      <c r="I77" s="1"/>
      <c r="J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  <c r="WVQ77" s="1"/>
      <c r="WVR77" s="1"/>
      <c r="WVS77" s="1"/>
      <c r="WVT77" s="1"/>
      <c r="WVU77" s="1"/>
      <c r="WVV77" s="1"/>
      <c r="WVW77" s="1"/>
      <c r="WVX77" s="1"/>
      <c r="WVY77" s="1"/>
      <c r="WVZ77" s="1"/>
      <c r="WWA77" s="1"/>
      <c r="WWB77" s="1"/>
      <c r="WWC77" s="1"/>
      <c r="WWD77" s="1"/>
      <c r="WWE77" s="1"/>
      <c r="WWF77" s="1"/>
      <c r="WWG77" s="1"/>
      <c r="WWH77" s="1"/>
      <c r="WWI77" s="1"/>
      <c r="WWJ77" s="1"/>
      <c r="WWK77" s="1"/>
      <c r="WWL77" s="1"/>
      <c r="WWM77" s="1"/>
      <c r="WWN77" s="1"/>
      <c r="WWO77" s="1"/>
      <c r="WWP77" s="1"/>
      <c r="WWQ77" s="1"/>
      <c r="WWR77" s="1"/>
      <c r="WWS77" s="1"/>
      <c r="WWT77" s="1"/>
      <c r="WWU77" s="1"/>
      <c r="WWV77" s="1"/>
      <c r="WWW77" s="1"/>
      <c r="WWX77" s="1"/>
      <c r="WWY77" s="1"/>
      <c r="WWZ77" s="1"/>
      <c r="WXA77" s="1"/>
      <c r="WXB77" s="1"/>
      <c r="WXC77" s="1"/>
      <c r="WXD77" s="1"/>
      <c r="WXE77" s="1"/>
      <c r="WXF77" s="1"/>
      <c r="WXG77" s="1"/>
      <c r="WXH77" s="1"/>
      <c r="WXI77" s="1"/>
      <c r="WXJ77" s="1"/>
      <c r="WXK77" s="1"/>
      <c r="WXL77" s="1"/>
      <c r="WXM77" s="1"/>
      <c r="WXN77" s="1"/>
      <c r="WXO77" s="1"/>
      <c r="WXP77" s="1"/>
      <c r="WXQ77" s="1"/>
      <c r="WXR77" s="1"/>
      <c r="WXS77" s="1"/>
      <c r="WXT77" s="1"/>
      <c r="WXU77" s="1"/>
      <c r="WXV77" s="1"/>
      <c r="WXW77" s="1"/>
      <c r="WXX77" s="1"/>
      <c r="WXY77" s="1"/>
      <c r="WXZ77" s="1"/>
      <c r="WYA77" s="1"/>
      <c r="WYB77" s="1"/>
      <c r="WYC77" s="1"/>
      <c r="WYD77" s="1"/>
      <c r="WYE77" s="1"/>
      <c r="WYF77" s="1"/>
      <c r="WYG77" s="1"/>
      <c r="WYH77" s="1"/>
      <c r="WYI77" s="1"/>
      <c r="WYJ77" s="1"/>
      <c r="WYK77" s="1"/>
      <c r="WYL77" s="1"/>
      <c r="WYM77" s="1"/>
      <c r="WYN77" s="1"/>
      <c r="WYO77" s="1"/>
      <c r="WYP77" s="1"/>
      <c r="WYQ77" s="1"/>
      <c r="WYR77" s="1"/>
      <c r="WYS77" s="1"/>
      <c r="WYT77" s="1"/>
      <c r="WYU77" s="1"/>
      <c r="WYV77" s="1"/>
      <c r="WYW77" s="1"/>
      <c r="WYX77" s="1"/>
      <c r="WYY77" s="1"/>
      <c r="WYZ77" s="1"/>
      <c r="WZA77" s="1"/>
      <c r="WZB77" s="1"/>
      <c r="WZC77" s="1"/>
      <c r="WZD77" s="1"/>
      <c r="WZE77" s="1"/>
      <c r="WZF77" s="1"/>
      <c r="WZG77" s="1"/>
      <c r="WZH77" s="1"/>
      <c r="WZI77" s="1"/>
      <c r="WZJ77" s="1"/>
      <c r="WZK77" s="1"/>
      <c r="WZL77" s="1"/>
      <c r="WZM77" s="1"/>
      <c r="WZN77" s="1"/>
      <c r="WZO77" s="1"/>
      <c r="WZP77" s="1"/>
      <c r="WZQ77" s="1"/>
      <c r="WZR77" s="1"/>
      <c r="WZS77" s="1"/>
      <c r="WZT77" s="1"/>
      <c r="WZU77" s="1"/>
      <c r="WZV77" s="1"/>
      <c r="WZW77" s="1"/>
      <c r="WZX77" s="1"/>
      <c r="WZY77" s="1"/>
      <c r="WZZ77" s="1"/>
      <c r="XAA77" s="1"/>
      <c r="XAB77" s="1"/>
      <c r="XAC77" s="1"/>
      <c r="XAD77" s="1"/>
      <c r="XAE77" s="1"/>
      <c r="XAF77" s="1"/>
      <c r="XAG77" s="1"/>
      <c r="XAH77" s="1"/>
      <c r="XAI77" s="1"/>
      <c r="XAJ77" s="1"/>
      <c r="XAK77" s="1"/>
      <c r="XAL77" s="1"/>
      <c r="XAM77" s="1"/>
      <c r="XAN77" s="1"/>
      <c r="XAO77" s="1"/>
      <c r="XAP77" s="1"/>
      <c r="XAQ77" s="1"/>
      <c r="XAR77" s="1"/>
      <c r="XAS77" s="1"/>
      <c r="XAT77" s="1"/>
      <c r="XAU77" s="1"/>
      <c r="XAV77" s="1"/>
      <c r="XAW77" s="1"/>
      <c r="XAX77" s="1"/>
      <c r="XAY77" s="1"/>
      <c r="XAZ77" s="1"/>
      <c r="XBA77" s="1"/>
      <c r="XBB77" s="1"/>
      <c r="XBC77" s="1"/>
      <c r="XBD77" s="1"/>
      <c r="XBE77" s="1"/>
      <c r="XBF77" s="1"/>
      <c r="XBG77" s="1"/>
      <c r="XBH77" s="1"/>
      <c r="XBI77" s="1"/>
      <c r="XBJ77" s="1"/>
      <c r="XBK77" s="1"/>
      <c r="XBL77" s="1"/>
      <c r="XBM77" s="1"/>
      <c r="XBN77" s="1"/>
      <c r="XBO77" s="1"/>
      <c r="XBP77" s="1"/>
      <c r="XBQ77" s="1"/>
      <c r="XBR77" s="1"/>
      <c r="XBS77" s="1"/>
      <c r="XBT77" s="1"/>
      <c r="XBU77" s="1"/>
      <c r="XBV77" s="1"/>
      <c r="XBW77" s="1"/>
      <c r="XBX77" s="1"/>
      <c r="XBY77" s="1"/>
      <c r="XBZ77" s="1"/>
      <c r="XCA77" s="1"/>
      <c r="XCB77" s="1"/>
      <c r="XCC77" s="1"/>
      <c r="XCD77" s="1"/>
      <c r="XCE77" s="1"/>
      <c r="XCF77" s="1"/>
      <c r="XCG77" s="1"/>
      <c r="XCH77" s="1"/>
      <c r="XCI77" s="1"/>
      <c r="XCJ77" s="1"/>
      <c r="XCK77" s="1"/>
      <c r="XCL77" s="1"/>
      <c r="XCM77" s="1"/>
      <c r="XCN77" s="1"/>
      <c r="XCO77" s="1"/>
      <c r="XCP77" s="1"/>
      <c r="XCQ77" s="1"/>
      <c r="XCR77" s="1"/>
      <c r="XCS77" s="1"/>
      <c r="XCT77" s="1"/>
      <c r="XCU77" s="1"/>
      <c r="XCV77" s="1"/>
      <c r="XCW77" s="1"/>
      <c r="XCX77" s="1"/>
      <c r="XCY77" s="1"/>
      <c r="XCZ77" s="1"/>
      <c r="XDA77" s="1"/>
      <c r="XDB77" s="1"/>
      <c r="XDC77" s="1"/>
      <c r="XDD77" s="1"/>
      <c r="XDE77" s="1"/>
      <c r="XDF77" s="1"/>
      <c r="XDG77" s="1"/>
      <c r="XDH77" s="1"/>
      <c r="XDI77" s="1"/>
      <c r="XDJ77" s="1"/>
      <c r="XDK77" s="1"/>
      <c r="XDL77" s="1"/>
      <c r="XDM77" s="1"/>
      <c r="XDN77" s="1"/>
      <c r="XDO77" s="1"/>
      <c r="XDP77" s="1"/>
      <c r="XDQ77" s="1"/>
      <c r="XDR77" s="1"/>
      <c r="XDS77" s="1"/>
      <c r="XDT77" s="1"/>
      <c r="XDU77" s="1"/>
      <c r="XDV77" s="1"/>
      <c r="XDW77" s="1"/>
      <c r="XDX77" s="1"/>
      <c r="XDY77" s="1"/>
      <c r="XDZ77" s="1"/>
      <c r="XEA77" s="1"/>
      <c r="XEB77" s="1"/>
      <c r="XEC77" s="1"/>
      <c r="XED77" s="1"/>
      <c r="XEE77" s="1"/>
      <c r="XEF77" s="1"/>
      <c r="XEG77" s="1"/>
      <c r="XEH77" s="1"/>
      <c r="XEI77" s="1"/>
      <c r="XEJ77" s="1"/>
      <c r="XEK77" s="1"/>
      <c r="XEL77" s="1"/>
      <c r="XEM77" s="1"/>
      <c r="XEN77" s="1"/>
      <c r="XEO77" s="1"/>
      <c r="XEP77" s="1"/>
      <c r="XEQ77" s="1"/>
      <c r="XER77" s="1"/>
      <c r="XES77" s="1"/>
      <c r="XET77" s="1"/>
      <c r="XEU77" s="1"/>
      <c r="XEV77" s="1"/>
      <c r="XEW77" s="1"/>
      <c r="XEX77" s="1"/>
      <c r="XEY77" s="1"/>
      <c r="XEZ77" s="1"/>
      <c r="XFA77" s="1"/>
      <c r="XFB77" s="1"/>
      <c r="XFC77" s="1"/>
      <c r="XFD77" s="1"/>
    </row>
    <row r="78" spans="1:16384" s="19" customFormat="1" ht="21" customHeight="1" x14ac:dyDescent="0.25">
      <c r="A78" s="3" t="s">
        <v>16</v>
      </c>
      <c r="B78" s="18">
        <v>3</v>
      </c>
      <c r="C78" s="17">
        <v>3627342.69</v>
      </c>
      <c r="D78" s="18">
        <v>2</v>
      </c>
      <c r="E78" s="17">
        <v>3334742.8</v>
      </c>
      <c r="F78" s="1"/>
      <c r="G78" s="1"/>
      <c r="H78" s="1"/>
      <c r="I78" s="1"/>
      <c r="J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  <c r="WVQ78" s="1"/>
      <c r="WVR78" s="1"/>
      <c r="WVS78" s="1"/>
      <c r="WVT78" s="1"/>
      <c r="WVU78" s="1"/>
      <c r="WVV78" s="1"/>
      <c r="WVW78" s="1"/>
      <c r="WVX78" s="1"/>
      <c r="WVY78" s="1"/>
      <c r="WVZ78" s="1"/>
      <c r="WWA78" s="1"/>
      <c r="WWB78" s="1"/>
      <c r="WWC78" s="1"/>
      <c r="WWD78" s="1"/>
      <c r="WWE78" s="1"/>
      <c r="WWF78" s="1"/>
      <c r="WWG78" s="1"/>
      <c r="WWH78" s="1"/>
      <c r="WWI78" s="1"/>
      <c r="WWJ78" s="1"/>
      <c r="WWK78" s="1"/>
      <c r="WWL78" s="1"/>
      <c r="WWM78" s="1"/>
      <c r="WWN78" s="1"/>
      <c r="WWO78" s="1"/>
      <c r="WWP78" s="1"/>
      <c r="WWQ78" s="1"/>
      <c r="WWR78" s="1"/>
      <c r="WWS78" s="1"/>
      <c r="WWT78" s="1"/>
      <c r="WWU78" s="1"/>
      <c r="WWV78" s="1"/>
      <c r="WWW78" s="1"/>
      <c r="WWX78" s="1"/>
      <c r="WWY78" s="1"/>
      <c r="WWZ78" s="1"/>
      <c r="WXA78" s="1"/>
      <c r="WXB78" s="1"/>
      <c r="WXC78" s="1"/>
      <c r="WXD78" s="1"/>
      <c r="WXE78" s="1"/>
      <c r="WXF78" s="1"/>
      <c r="WXG78" s="1"/>
      <c r="WXH78" s="1"/>
      <c r="WXI78" s="1"/>
      <c r="WXJ78" s="1"/>
      <c r="WXK78" s="1"/>
      <c r="WXL78" s="1"/>
      <c r="WXM78" s="1"/>
      <c r="WXN78" s="1"/>
      <c r="WXO78" s="1"/>
      <c r="WXP78" s="1"/>
      <c r="WXQ78" s="1"/>
      <c r="WXR78" s="1"/>
      <c r="WXS78" s="1"/>
      <c r="WXT78" s="1"/>
      <c r="WXU78" s="1"/>
      <c r="WXV78" s="1"/>
      <c r="WXW78" s="1"/>
      <c r="WXX78" s="1"/>
      <c r="WXY78" s="1"/>
      <c r="WXZ78" s="1"/>
      <c r="WYA78" s="1"/>
      <c r="WYB78" s="1"/>
      <c r="WYC78" s="1"/>
      <c r="WYD78" s="1"/>
      <c r="WYE78" s="1"/>
      <c r="WYF78" s="1"/>
      <c r="WYG78" s="1"/>
      <c r="WYH78" s="1"/>
      <c r="WYI78" s="1"/>
      <c r="WYJ78" s="1"/>
      <c r="WYK78" s="1"/>
      <c r="WYL78" s="1"/>
      <c r="WYM78" s="1"/>
      <c r="WYN78" s="1"/>
      <c r="WYO78" s="1"/>
      <c r="WYP78" s="1"/>
      <c r="WYQ78" s="1"/>
      <c r="WYR78" s="1"/>
      <c r="WYS78" s="1"/>
      <c r="WYT78" s="1"/>
      <c r="WYU78" s="1"/>
      <c r="WYV78" s="1"/>
      <c r="WYW78" s="1"/>
      <c r="WYX78" s="1"/>
      <c r="WYY78" s="1"/>
      <c r="WYZ78" s="1"/>
      <c r="WZA78" s="1"/>
      <c r="WZB78" s="1"/>
      <c r="WZC78" s="1"/>
      <c r="WZD78" s="1"/>
      <c r="WZE78" s="1"/>
      <c r="WZF78" s="1"/>
      <c r="WZG78" s="1"/>
      <c r="WZH78" s="1"/>
      <c r="WZI78" s="1"/>
      <c r="WZJ78" s="1"/>
      <c r="WZK78" s="1"/>
      <c r="WZL78" s="1"/>
      <c r="WZM78" s="1"/>
      <c r="WZN78" s="1"/>
      <c r="WZO78" s="1"/>
      <c r="WZP78" s="1"/>
      <c r="WZQ78" s="1"/>
      <c r="WZR78" s="1"/>
      <c r="WZS78" s="1"/>
      <c r="WZT78" s="1"/>
      <c r="WZU78" s="1"/>
      <c r="WZV78" s="1"/>
      <c r="WZW78" s="1"/>
      <c r="WZX78" s="1"/>
      <c r="WZY78" s="1"/>
      <c r="WZZ78" s="1"/>
      <c r="XAA78" s="1"/>
      <c r="XAB78" s="1"/>
      <c r="XAC78" s="1"/>
      <c r="XAD78" s="1"/>
      <c r="XAE78" s="1"/>
      <c r="XAF78" s="1"/>
      <c r="XAG78" s="1"/>
      <c r="XAH78" s="1"/>
      <c r="XAI78" s="1"/>
      <c r="XAJ78" s="1"/>
      <c r="XAK78" s="1"/>
      <c r="XAL78" s="1"/>
      <c r="XAM78" s="1"/>
      <c r="XAN78" s="1"/>
      <c r="XAO78" s="1"/>
      <c r="XAP78" s="1"/>
      <c r="XAQ78" s="1"/>
      <c r="XAR78" s="1"/>
      <c r="XAS78" s="1"/>
      <c r="XAT78" s="1"/>
      <c r="XAU78" s="1"/>
      <c r="XAV78" s="1"/>
      <c r="XAW78" s="1"/>
      <c r="XAX78" s="1"/>
      <c r="XAY78" s="1"/>
      <c r="XAZ78" s="1"/>
      <c r="XBA78" s="1"/>
      <c r="XBB78" s="1"/>
      <c r="XBC78" s="1"/>
      <c r="XBD78" s="1"/>
      <c r="XBE78" s="1"/>
      <c r="XBF78" s="1"/>
      <c r="XBG78" s="1"/>
      <c r="XBH78" s="1"/>
      <c r="XBI78" s="1"/>
      <c r="XBJ78" s="1"/>
      <c r="XBK78" s="1"/>
      <c r="XBL78" s="1"/>
      <c r="XBM78" s="1"/>
      <c r="XBN78" s="1"/>
      <c r="XBO78" s="1"/>
      <c r="XBP78" s="1"/>
      <c r="XBQ78" s="1"/>
      <c r="XBR78" s="1"/>
      <c r="XBS78" s="1"/>
      <c r="XBT78" s="1"/>
      <c r="XBU78" s="1"/>
      <c r="XBV78" s="1"/>
      <c r="XBW78" s="1"/>
      <c r="XBX78" s="1"/>
      <c r="XBY78" s="1"/>
      <c r="XBZ78" s="1"/>
      <c r="XCA78" s="1"/>
      <c r="XCB78" s="1"/>
      <c r="XCC78" s="1"/>
      <c r="XCD78" s="1"/>
      <c r="XCE78" s="1"/>
      <c r="XCF78" s="1"/>
      <c r="XCG78" s="1"/>
      <c r="XCH78" s="1"/>
      <c r="XCI78" s="1"/>
      <c r="XCJ78" s="1"/>
      <c r="XCK78" s="1"/>
      <c r="XCL78" s="1"/>
      <c r="XCM78" s="1"/>
      <c r="XCN78" s="1"/>
      <c r="XCO78" s="1"/>
      <c r="XCP78" s="1"/>
      <c r="XCQ78" s="1"/>
      <c r="XCR78" s="1"/>
      <c r="XCS78" s="1"/>
      <c r="XCT78" s="1"/>
      <c r="XCU78" s="1"/>
      <c r="XCV78" s="1"/>
      <c r="XCW78" s="1"/>
      <c r="XCX78" s="1"/>
      <c r="XCY78" s="1"/>
      <c r="XCZ78" s="1"/>
      <c r="XDA78" s="1"/>
      <c r="XDB78" s="1"/>
      <c r="XDC78" s="1"/>
      <c r="XDD78" s="1"/>
      <c r="XDE78" s="1"/>
      <c r="XDF78" s="1"/>
      <c r="XDG78" s="1"/>
      <c r="XDH78" s="1"/>
      <c r="XDI78" s="1"/>
      <c r="XDJ78" s="1"/>
      <c r="XDK78" s="1"/>
      <c r="XDL78" s="1"/>
      <c r="XDM78" s="1"/>
      <c r="XDN78" s="1"/>
      <c r="XDO78" s="1"/>
      <c r="XDP78" s="1"/>
      <c r="XDQ78" s="1"/>
      <c r="XDR78" s="1"/>
      <c r="XDS78" s="1"/>
      <c r="XDT78" s="1"/>
      <c r="XDU78" s="1"/>
      <c r="XDV78" s="1"/>
      <c r="XDW78" s="1"/>
      <c r="XDX78" s="1"/>
      <c r="XDY78" s="1"/>
      <c r="XDZ78" s="1"/>
      <c r="XEA78" s="1"/>
      <c r="XEB78" s="1"/>
      <c r="XEC78" s="1"/>
      <c r="XED78" s="1"/>
      <c r="XEE78" s="1"/>
      <c r="XEF78" s="1"/>
      <c r="XEG78" s="1"/>
      <c r="XEH78" s="1"/>
      <c r="XEI78" s="1"/>
      <c r="XEJ78" s="1"/>
      <c r="XEK78" s="1"/>
      <c r="XEL78" s="1"/>
      <c r="XEM78" s="1"/>
      <c r="XEN78" s="1"/>
      <c r="XEO78" s="1"/>
      <c r="XEP78" s="1"/>
      <c r="XEQ78" s="1"/>
      <c r="XER78" s="1"/>
      <c r="XES78" s="1"/>
      <c r="XET78" s="1"/>
      <c r="XEU78" s="1"/>
      <c r="XEV78" s="1"/>
      <c r="XEW78" s="1"/>
      <c r="XEX78" s="1"/>
      <c r="XEY78" s="1"/>
      <c r="XEZ78" s="1"/>
      <c r="XFA78" s="1"/>
      <c r="XFB78" s="1"/>
      <c r="XFC78" s="1"/>
      <c r="XFD78" s="1"/>
    </row>
    <row r="79" spans="1:16384" s="19" customFormat="1" ht="21" customHeight="1" x14ac:dyDescent="0.25">
      <c r="A79" s="3" t="s">
        <v>17</v>
      </c>
      <c r="B79" s="18">
        <v>2</v>
      </c>
      <c r="C79" s="17">
        <v>1855258.05</v>
      </c>
      <c r="D79" s="18">
        <v>1</v>
      </c>
      <c r="E79" s="17">
        <v>1744924.05</v>
      </c>
      <c r="F79" s="1"/>
      <c r="G79" s="1"/>
      <c r="H79" s="1"/>
      <c r="I79" s="1"/>
      <c r="J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  <c r="WVQ79" s="1"/>
      <c r="WVR79" s="1"/>
      <c r="WVS79" s="1"/>
      <c r="WVT79" s="1"/>
      <c r="WVU79" s="1"/>
      <c r="WVV79" s="1"/>
      <c r="WVW79" s="1"/>
      <c r="WVX79" s="1"/>
      <c r="WVY79" s="1"/>
      <c r="WVZ79" s="1"/>
      <c r="WWA79" s="1"/>
      <c r="WWB79" s="1"/>
      <c r="WWC79" s="1"/>
      <c r="WWD79" s="1"/>
      <c r="WWE79" s="1"/>
      <c r="WWF79" s="1"/>
      <c r="WWG79" s="1"/>
      <c r="WWH79" s="1"/>
      <c r="WWI79" s="1"/>
      <c r="WWJ79" s="1"/>
      <c r="WWK79" s="1"/>
      <c r="WWL79" s="1"/>
      <c r="WWM79" s="1"/>
      <c r="WWN79" s="1"/>
      <c r="WWO79" s="1"/>
      <c r="WWP79" s="1"/>
      <c r="WWQ79" s="1"/>
      <c r="WWR79" s="1"/>
      <c r="WWS79" s="1"/>
      <c r="WWT79" s="1"/>
      <c r="WWU79" s="1"/>
      <c r="WWV79" s="1"/>
      <c r="WWW79" s="1"/>
      <c r="WWX79" s="1"/>
      <c r="WWY79" s="1"/>
      <c r="WWZ79" s="1"/>
      <c r="WXA79" s="1"/>
      <c r="WXB79" s="1"/>
      <c r="WXC79" s="1"/>
      <c r="WXD79" s="1"/>
      <c r="WXE79" s="1"/>
      <c r="WXF79" s="1"/>
      <c r="WXG79" s="1"/>
      <c r="WXH79" s="1"/>
      <c r="WXI79" s="1"/>
      <c r="WXJ79" s="1"/>
      <c r="WXK79" s="1"/>
      <c r="WXL79" s="1"/>
      <c r="WXM79" s="1"/>
      <c r="WXN79" s="1"/>
      <c r="WXO79" s="1"/>
      <c r="WXP79" s="1"/>
      <c r="WXQ79" s="1"/>
      <c r="WXR79" s="1"/>
      <c r="WXS79" s="1"/>
      <c r="WXT79" s="1"/>
      <c r="WXU79" s="1"/>
      <c r="WXV79" s="1"/>
      <c r="WXW79" s="1"/>
      <c r="WXX79" s="1"/>
      <c r="WXY79" s="1"/>
      <c r="WXZ79" s="1"/>
      <c r="WYA79" s="1"/>
      <c r="WYB79" s="1"/>
      <c r="WYC79" s="1"/>
      <c r="WYD79" s="1"/>
      <c r="WYE79" s="1"/>
      <c r="WYF79" s="1"/>
      <c r="WYG79" s="1"/>
      <c r="WYH79" s="1"/>
      <c r="WYI79" s="1"/>
      <c r="WYJ79" s="1"/>
      <c r="WYK79" s="1"/>
      <c r="WYL79" s="1"/>
      <c r="WYM79" s="1"/>
      <c r="WYN79" s="1"/>
      <c r="WYO79" s="1"/>
      <c r="WYP79" s="1"/>
      <c r="WYQ79" s="1"/>
      <c r="WYR79" s="1"/>
      <c r="WYS79" s="1"/>
      <c r="WYT79" s="1"/>
      <c r="WYU79" s="1"/>
      <c r="WYV79" s="1"/>
      <c r="WYW79" s="1"/>
      <c r="WYX79" s="1"/>
      <c r="WYY79" s="1"/>
      <c r="WYZ79" s="1"/>
      <c r="WZA79" s="1"/>
      <c r="WZB79" s="1"/>
      <c r="WZC79" s="1"/>
      <c r="WZD79" s="1"/>
      <c r="WZE79" s="1"/>
      <c r="WZF79" s="1"/>
      <c r="WZG79" s="1"/>
      <c r="WZH79" s="1"/>
      <c r="WZI79" s="1"/>
      <c r="WZJ79" s="1"/>
      <c r="WZK79" s="1"/>
      <c r="WZL79" s="1"/>
      <c r="WZM79" s="1"/>
      <c r="WZN79" s="1"/>
      <c r="WZO79" s="1"/>
      <c r="WZP79" s="1"/>
      <c r="WZQ79" s="1"/>
      <c r="WZR79" s="1"/>
      <c r="WZS79" s="1"/>
      <c r="WZT79" s="1"/>
      <c r="WZU79" s="1"/>
      <c r="WZV79" s="1"/>
      <c r="WZW79" s="1"/>
      <c r="WZX79" s="1"/>
      <c r="WZY79" s="1"/>
      <c r="WZZ79" s="1"/>
      <c r="XAA79" s="1"/>
      <c r="XAB79" s="1"/>
      <c r="XAC79" s="1"/>
      <c r="XAD79" s="1"/>
      <c r="XAE79" s="1"/>
      <c r="XAF79" s="1"/>
      <c r="XAG79" s="1"/>
      <c r="XAH79" s="1"/>
      <c r="XAI79" s="1"/>
      <c r="XAJ79" s="1"/>
      <c r="XAK79" s="1"/>
      <c r="XAL79" s="1"/>
      <c r="XAM79" s="1"/>
      <c r="XAN79" s="1"/>
      <c r="XAO79" s="1"/>
      <c r="XAP79" s="1"/>
      <c r="XAQ79" s="1"/>
      <c r="XAR79" s="1"/>
      <c r="XAS79" s="1"/>
      <c r="XAT79" s="1"/>
      <c r="XAU79" s="1"/>
      <c r="XAV79" s="1"/>
      <c r="XAW79" s="1"/>
      <c r="XAX79" s="1"/>
      <c r="XAY79" s="1"/>
      <c r="XAZ79" s="1"/>
      <c r="XBA79" s="1"/>
      <c r="XBB79" s="1"/>
      <c r="XBC79" s="1"/>
      <c r="XBD79" s="1"/>
      <c r="XBE79" s="1"/>
      <c r="XBF79" s="1"/>
      <c r="XBG79" s="1"/>
      <c r="XBH79" s="1"/>
      <c r="XBI79" s="1"/>
      <c r="XBJ79" s="1"/>
      <c r="XBK79" s="1"/>
      <c r="XBL79" s="1"/>
      <c r="XBM79" s="1"/>
      <c r="XBN79" s="1"/>
      <c r="XBO79" s="1"/>
      <c r="XBP79" s="1"/>
      <c r="XBQ79" s="1"/>
      <c r="XBR79" s="1"/>
      <c r="XBS79" s="1"/>
      <c r="XBT79" s="1"/>
      <c r="XBU79" s="1"/>
      <c r="XBV79" s="1"/>
      <c r="XBW79" s="1"/>
      <c r="XBX79" s="1"/>
      <c r="XBY79" s="1"/>
      <c r="XBZ79" s="1"/>
      <c r="XCA79" s="1"/>
      <c r="XCB79" s="1"/>
      <c r="XCC79" s="1"/>
      <c r="XCD79" s="1"/>
      <c r="XCE79" s="1"/>
      <c r="XCF79" s="1"/>
      <c r="XCG79" s="1"/>
      <c r="XCH79" s="1"/>
      <c r="XCI79" s="1"/>
      <c r="XCJ79" s="1"/>
      <c r="XCK79" s="1"/>
      <c r="XCL79" s="1"/>
      <c r="XCM79" s="1"/>
      <c r="XCN79" s="1"/>
      <c r="XCO79" s="1"/>
      <c r="XCP79" s="1"/>
      <c r="XCQ79" s="1"/>
      <c r="XCR79" s="1"/>
      <c r="XCS79" s="1"/>
      <c r="XCT79" s="1"/>
      <c r="XCU79" s="1"/>
      <c r="XCV79" s="1"/>
      <c r="XCW79" s="1"/>
      <c r="XCX79" s="1"/>
      <c r="XCY79" s="1"/>
      <c r="XCZ79" s="1"/>
      <c r="XDA79" s="1"/>
      <c r="XDB79" s="1"/>
      <c r="XDC79" s="1"/>
      <c r="XDD79" s="1"/>
      <c r="XDE79" s="1"/>
      <c r="XDF79" s="1"/>
      <c r="XDG79" s="1"/>
      <c r="XDH79" s="1"/>
      <c r="XDI79" s="1"/>
      <c r="XDJ79" s="1"/>
      <c r="XDK79" s="1"/>
      <c r="XDL79" s="1"/>
      <c r="XDM79" s="1"/>
      <c r="XDN79" s="1"/>
      <c r="XDO79" s="1"/>
      <c r="XDP79" s="1"/>
      <c r="XDQ79" s="1"/>
      <c r="XDR79" s="1"/>
      <c r="XDS79" s="1"/>
      <c r="XDT79" s="1"/>
      <c r="XDU79" s="1"/>
      <c r="XDV79" s="1"/>
      <c r="XDW79" s="1"/>
      <c r="XDX79" s="1"/>
      <c r="XDY79" s="1"/>
      <c r="XDZ79" s="1"/>
      <c r="XEA79" s="1"/>
      <c r="XEB79" s="1"/>
      <c r="XEC79" s="1"/>
      <c r="XED79" s="1"/>
      <c r="XEE79" s="1"/>
      <c r="XEF79" s="1"/>
      <c r="XEG79" s="1"/>
      <c r="XEH79" s="1"/>
      <c r="XEI79" s="1"/>
      <c r="XEJ79" s="1"/>
      <c r="XEK79" s="1"/>
      <c r="XEL79" s="1"/>
      <c r="XEM79" s="1"/>
      <c r="XEN79" s="1"/>
      <c r="XEO79" s="1"/>
      <c r="XEP79" s="1"/>
      <c r="XEQ79" s="1"/>
      <c r="XER79" s="1"/>
      <c r="XES79" s="1"/>
      <c r="XET79" s="1"/>
      <c r="XEU79" s="1"/>
      <c r="XEV79" s="1"/>
      <c r="XEW79" s="1"/>
      <c r="XEX79" s="1"/>
      <c r="XEY79" s="1"/>
      <c r="XEZ79" s="1"/>
      <c r="XFA79" s="1"/>
      <c r="XFB79" s="1"/>
      <c r="XFC79" s="1"/>
      <c r="XFD79" s="1"/>
    </row>
    <row r="80" spans="1:16384" s="19" customFormat="1" ht="21" customHeight="1" x14ac:dyDescent="0.25">
      <c r="A80" s="3" t="s">
        <v>18</v>
      </c>
      <c r="B80" s="18">
        <v>0</v>
      </c>
      <c r="C80" s="17">
        <v>0</v>
      </c>
      <c r="D80" s="18">
        <v>0</v>
      </c>
      <c r="E80" s="17">
        <v>0</v>
      </c>
      <c r="F80" s="1"/>
      <c r="G80" s="1"/>
      <c r="H80" s="1"/>
      <c r="I80" s="1"/>
      <c r="J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  <c r="WVU80" s="1"/>
      <c r="WVV80" s="1"/>
      <c r="WVW80" s="1"/>
      <c r="WVX80" s="1"/>
      <c r="WVY80" s="1"/>
      <c r="WVZ80" s="1"/>
      <c r="WWA80" s="1"/>
      <c r="WWB80" s="1"/>
      <c r="WWC80" s="1"/>
      <c r="WWD80" s="1"/>
      <c r="WWE80" s="1"/>
      <c r="WWF80" s="1"/>
      <c r="WWG80" s="1"/>
      <c r="WWH80" s="1"/>
      <c r="WWI80" s="1"/>
      <c r="WWJ80" s="1"/>
      <c r="WWK80" s="1"/>
      <c r="WWL80" s="1"/>
      <c r="WWM80" s="1"/>
      <c r="WWN80" s="1"/>
      <c r="WWO80" s="1"/>
      <c r="WWP80" s="1"/>
      <c r="WWQ80" s="1"/>
      <c r="WWR80" s="1"/>
      <c r="WWS80" s="1"/>
      <c r="WWT80" s="1"/>
      <c r="WWU80" s="1"/>
      <c r="WWV80" s="1"/>
      <c r="WWW80" s="1"/>
      <c r="WWX80" s="1"/>
      <c r="WWY80" s="1"/>
      <c r="WWZ80" s="1"/>
      <c r="WXA80" s="1"/>
      <c r="WXB80" s="1"/>
      <c r="WXC80" s="1"/>
      <c r="WXD80" s="1"/>
      <c r="WXE80" s="1"/>
      <c r="WXF80" s="1"/>
      <c r="WXG80" s="1"/>
      <c r="WXH80" s="1"/>
      <c r="WXI80" s="1"/>
      <c r="WXJ80" s="1"/>
      <c r="WXK80" s="1"/>
      <c r="WXL80" s="1"/>
      <c r="WXM80" s="1"/>
      <c r="WXN80" s="1"/>
      <c r="WXO80" s="1"/>
      <c r="WXP80" s="1"/>
      <c r="WXQ80" s="1"/>
      <c r="WXR80" s="1"/>
      <c r="WXS80" s="1"/>
      <c r="WXT80" s="1"/>
      <c r="WXU80" s="1"/>
      <c r="WXV80" s="1"/>
      <c r="WXW80" s="1"/>
      <c r="WXX80" s="1"/>
      <c r="WXY80" s="1"/>
      <c r="WXZ80" s="1"/>
      <c r="WYA80" s="1"/>
      <c r="WYB80" s="1"/>
      <c r="WYC80" s="1"/>
      <c r="WYD80" s="1"/>
      <c r="WYE80" s="1"/>
      <c r="WYF80" s="1"/>
      <c r="WYG80" s="1"/>
      <c r="WYH80" s="1"/>
      <c r="WYI80" s="1"/>
      <c r="WYJ80" s="1"/>
      <c r="WYK80" s="1"/>
      <c r="WYL80" s="1"/>
      <c r="WYM80" s="1"/>
      <c r="WYN80" s="1"/>
      <c r="WYO80" s="1"/>
      <c r="WYP80" s="1"/>
      <c r="WYQ80" s="1"/>
      <c r="WYR80" s="1"/>
      <c r="WYS80" s="1"/>
      <c r="WYT80" s="1"/>
      <c r="WYU80" s="1"/>
      <c r="WYV80" s="1"/>
      <c r="WYW80" s="1"/>
      <c r="WYX80" s="1"/>
      <c r="WYY80" s="1"/>
      <c r="WYZ80" s="1"/>
      <c r="WZA80" s="1"/>
      <c r="WZB80" s="1"/>
      <c r="WZC80" s="1"/>
      <c r="WZD80" s="1"/>
      <c r="WZE80" s="1"/>
      <c r="WZF80" s="1"/>
      <c r="WZG80" s="1"/>
      <c r="WZH80" s="1"/>
      <c r="WZI80" s="1"/>
      <c r="WZJ80" s="1"/>
      <c r="WZK80" s="1"/>
      <c r="WZL80" s="1"/>
      <c r="WZM80" s="1"/>
      <c r="WZN80" s="1"/>
      <c r="WZO80" s="1"/>
      <c r="WZP80" s="1"/>
      <c r="WZQ80" s="1"/>
      <c r="WZR80" s="1"/>
      <c r="WZS80" s="1"/>
      <c r="WZT80" s="1"/>
      <c r="WZU80" s="1"/>
      <c r="WZV80" s="1"/>
      <c r="WZW80" s="1"/>
      <c r="WZX80" s="1"/>
      <c r="WZY80" s="1"/>
      <c r="WZZ80" s="1"/>
      <c r="XAA80" s="1"/>
      <c r="XAB80" s="1"/>
      <c r="XAC80" s="1"/>
      <c r="XAD80" s="1"/>
      <c r="XAE80" s="1"/>
      <c r="XAF80" s="1"/>
      <c r="XAG80" s="1"/>
      <c r="XAH80" s="1"/>
      <c r="XAI80" s="1"/>
      <c r="XAJ80" s="1"/>
      <c r="XAK80" s="1"/>
      <c r="XAL80" s="1"/>
      <c r="XAM80" s="1"/>
      <c r="XAN80" s="1"/>
      <c r="XAO80" s="1"/>
      <c r="XAP80" s="1"/>
      <c r="XAQ80" s="1"/>
      <c r="XAR80" s="1"/>
      <c r="XAS80" s="1"/>
      <c r="XAT80" s="1"/>
      <c r="XAU80" s="1"/>
      <c r="XAV80" s="1"/>
      <c r="XAW80" s="1"/>
      <c r="XAX80" s="1"/>
      <c r="XAY80" s="1"/>
      <c r="XAZ80" s="1"/>
      <c r="XBA80" s="1"/>
      <c r="XBB80" s="1"/>
      <c r="XBC80" s="1"/>
      <c r="XBD80" s="1"/>
      <c r="XBE80" s="1"/>
      <c r="XBF80" s="1"/>
      <c r="XBG80" s="1"/>
      <c r="XBH80" s="1"/>
      <c r="XBI80" s="1"/>
      <c r="XBJ80" s="1"/>
      <c r="XBK80" s="1"/>
      <c r="XBL80" s="1"/>
      <c r="XBM80" s="1"/>
      <c r="XBN80" s="1"/>
      <c r="XBO80" s="1"/>
      <c r="XBP80" s="1"/>
      <c r="XBQ80" s="1"/>
      <c r="XBR80" s="1"/>
      <c r="XBS80" s="1"/>
      <c r="XBT80" s="1"/>
      <c r="XBU80" s="1"/>
      <c r="XBV80" s="1"/>
      <c r="XBW80" s="1"/>
      <c r="XBX80" s="1"/>
      <c r="XBY80" s="1"/>
      <c r="XBZ80" s="1"/>
      <c r="XCA80" s="1"/>
      <c r="XCB80" s="1"/>
      <c r="XCC80" s="1"/>
      <c r="XCD80" s="1"/>
      <c r="XCE80" s="1"/>
      <c r="XCF80" s="1"/>
      <c r="XCG80" s="1"/>
      <c r="XCH80" s="1"/>
      <c r="XCI80" s="1"/>
      <c r="XCJ80" s="1"/>
      <c r="XCK80" s="1"/>
      <c r="XCL80" s="1"/>
      <c r="XCM80" s="1"/>
      <c r="XCN80" s="1"/>
      <c r="XCO80" s="1"/>
      <c r="XCP80" s="1"/>
      <c r="XCQ80" s="1"/>
      <c r="XCR80" s="1"/>
      <c r="XCS80" s="1"/>
      <c r="XCT80" s="1"/>
      <c r="XCU80" s="1"/>
      <c r="XCV80" s="1"/>
      <c r="XCW80" s="1"/>
      <c r="XCX80" s="1"/>
      <c r="XCY80" s="1"/>
      <c r="XCZ80" s="1"/>
      <c r="XDA80" s="1"/>
      <c r="XDB80" s="1"/>
      <c r="XDC80" s="1"/>
      <c r="XDD80" s="1"/>
      <c r="XDE80" s="1"/>
      <c r="XDF80" s="1"/>
      <c r="XDG80" s="1"/>
      <c r="XDH80" s="1"/>
      <c r="XDI80" s="1"/>
      <c r="XDJ80" s="1"/>
      <c r="XDK80" s="1"/>
      <c r="XDL80" s="1"/>
      <c r="XDM80" s="1"/>
      <c r="XDN80" s="1"/>
      <c r="XDO80" s="1"/>
      <c r="XDP80" s="1"/>
      <c r="XDQ80" s="1"/>
      <c r="XDR80" s="1"/>
      <c r="XDS80" s="1"/>
      <c r="XDT80" s="1"/>
      <c r="XDU80" s="1"/>
      <c r="XDV80" s="1"/>
      <c r="XDW80" s="1"/>
      <c r="XDX80" s="1"/>
      <c r="XDY80" s="1"/>
      <c r="XDZ80" s="1"/>
      <c r="XEA80" s="1"/>
      <c r="XEB80" s="1"/>
      <c r="XEC80" s="1"/>
      <c r="XED80" s="1"/>
      <c r="XEE80" s="1"/>
      <c r="XEF80" s="1"/>
      <c r="XEG80" s="1"/>
      <c r="XEH80" s="1"/>
      <c r="XEI80" s="1"/>
      <c r="XEJ80" s="1"/>
      <c r="XEK80" s="1"/>
      <c r="XEL80" s="1"/>
      <c r="XEM80" s="1"/>
      <c r="XEN80" s="1"/>
      <c r="XEO80" s="1"/>
      <c r="XEP80" s="1"/>
      <c r="XEQ80" s="1"/>
      <c r="XER80" s="1"/>
      <c r="XES80" s="1"/>
      <c r="XET80" s="1"/>
      <c r="XEU80" s="1"/>
      <c r="XEV80" s="1"/>
      <c r="XEW80" s="1"/>
      <c r="XEX80" s="1"/>
      <c r="XEY80" s="1"/>
      <c r="XEZ80" s="1"/>
      <c r="XFA80" s="1"/>
      <c r="XFB80" s="1"/>
      <c r="XFC80" s="1"/>
      <c r="XFD80" s="1"/>
    </row>
    <row r="81" spans="1:16384" s="19" customFormat="1" ht="21" customHeight="1" x14ac:dyDescent="0.25">
      <c r="A81" s="3" t="s">
        <v>19</v>
      </c>
      <c r="B81" s="18">
        <v>3</v>
      </c>
      <c r="C81" s="17">
        <v>3615010</v>
      </c>
      <c r="D81" s="18">
        <v>2</v>
      </c>
      <c r="E81" s="17">
        <v>1865010</v>
      </c>
      <c r="F81" s="1"/>
      <c r="G81" s="1"/>
      <c r="H81" s="1"/>
      <c r="I81" s="1"/>
      <c r="J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  <c r="WVQ81" s="1"/>
      <c r="WVR81" s="1"/>
      <c r="WVS81" s="1"/>
      <c r="WVT81" s="1"/>
      <c r="WVU81" s="1"/>
      <c r="WVV81" s="1"/>
      <c r="WVW81" s="1"/>
      <c r="WVX81" s="1"/>
      <c r="WVY81" s="1"/>
      <c r="WVZ81" s="1"/>
      <c r="WWA81" s="1"/>
      <c r="WWB81" s="1"/>
      <c r="WWC81" s="1"/>
      <c r="WWD81" s="1"/>
      <c r="WWE81" s="1"/>
      <c r="WWF81" s="1"/>
      <c r="WWG81" s="1"/>
      <c r="WWH81" s="1"/>
      <c r="WWI81" s="1"/>
      <c r="WWJ81" s="1"/>
      <c r="WWK81" s="1"/>
      <c r="WWL81" s="1"/>
      <c r="WWM81" s="1"/>
      <c r="WWN81" s="1"/>
      <c r="WWO81" s="1"/>
      <c r="WWP81" s="1"/>
      <c r="WWQ81" s="1"/>
      <c r="WWR81" s="1"/>
      <c r="WWS81" s="1"/>
      <c r="WWT81" s="1"/>
      <c r="WWU81" s="1"/>
      <c r="WWV81" s="1"/>
      <c r="WWW81" s="1"/>
      <c r="WWX81" s="1"/>
      <c r="WWY81" s="1"/>
      <c r="WWZ81" s="1"/>
      <c r="WXA81" s="1"/>
      <c r="WXB81" s="1"/>
      <c r="WXC81" s="1"/>
      <c r="WXD81" s="1"/>
      <c r="WXE81" s="1"/>
      <c r="WXF81" s="1"/>
      <c r="WXG81" s="1"/>
      <c r="WXH81" s="1"/>
      <c r="WXI81" s="1"/>
      <c r="WXJ81" s="1"/>
      <c r="WXK81" s="1"/>
      <c r="WXL81" s="1"/>
      <c r="WXM81" s="1"/>
      <c r="WXN81" s="1"/>
      <c r="WXO81" s="1"/>
      <c r="WXP81" s="1"/>
      <c r="WXQ81" s="1"/>
      <c r="WXR81" s="1"/>
      <c r="WXS81" s="1"/>
      <c r="WXT81" s="1"/>
      <c r="WXU81" s="1"/>
      <c r="WXV81" s="1"/>
      <c r="WXW81" s="1"/>
      <c r="WXX81" s="1"/>
      <c r="WXY81" s="1"/>
      <c r="WXZ81" s="1"/>
      <c r="WYA81" s="1"/>
      <c r="WYB81" s="1"/>
      <c r="WYC81" s="1"/>
      <c r="WYD81" s="1"/>
      <c r="WYE81" s="1"/>
      <c r="WYF81" s="1"/>
      <c r="WYG81" s="1"/>
      <c r="WYH81" s="1"/>
      <c r="WYI81" s="1"/>
      <c r="WYJ81" s="1"/>
      <c r="WYK81" s="1"/>
      <c r="WYL81" s="1"/>
      <c r="WYM81" s="1"/>
      <c r="WYN81" s="1"/>
      <c r="WYO81" s="1"/>
      <c r="WYP81" s="1"/>
      <c r="WYQ81" s="1"/>
      <c r="WYR81" s="1"/>
      <c r="WYS81" s="1"/>
      <c r="WYT81" s="1"/>
      <c r="WYU81" s="1"/>
      <c r="WYV81" s="1"/>
      <c r="WYW81" s="1"/>
      <c r="WYX81" s="1"/>
      <c r="WYY81" s="1"/>
      <c r="WYZ81" s="1"/>
      <c r="WZA81" s="1"/>
      <c r="WZB81" s="1"/>
      <c r="WZC81" s="1"/>
      <c r="WZD81" s="1"/>
      <c r="WZE81" s="1"/>
      <c r="WZF81" s="1"/>
      <c r="WZG81" s="1"/>
      <c r="WZH81" s="1"/>
      <c r="WZI81" s="1"/>
      <c r="WZJ81" s="1"/>
      <c r="WZK81" s="1"/>
      <c r="WZL81" s="1"/>
      <c r="WZM81" s="1"/>
      <c r="WZN81" s="1"/>
      <c r="WZO81" s="1"/>
      <c r="WZP81" s="1"/>
      <c r="WZQ81" s="1"/>
      <c r="WZR81" s="1"/>
      <c r="WZS81" s="1"/>
      <c r="WZT81" s="1"/>
      <c r="WZU81" s="1"/>
      <c r="WZV81" s="1"/>
      <c r="WZW81" s="1"/>
      <c r="WZX81" s="1"/>
      <c r="WZY81" s="1"/>
      <c r="WZZ81" s="1"/>
      <c r="XAA81" s="1"/>
      <c r="XAB81" s="1"/>
      <c r="XAC81" s="1"/>
      <c r="XAD81" s="1"/>
      <c r="XAE81" s="1"/>
      <c r="XAF81" s="1"/>
      <c r="XAG81" s="1"/>
      <c r="XAH81" s="1"/>
      <c r="XAI81" s="1"/>
      <c r="XAJ81" s="1"/>
      <c r="XAK81" s="1"/>
      <c r="XAL81" s="1"/>
      <c r="XAM81" s="1"/>
      <c r="XAN81" s="1"/>
      <c r="XAO81" s="1"/>
      <c r="XAP81" s="1"/>
      <c r="XAQ81" s="1"/>
      <c r="XAR81" s="1"/>
      <c r="XAS81" s="1"/>
      <c r="XAT81" s="1"/>
      <c r="XAU81" s="1"/>
      <c r="XAV81" s="1"/>
      <c r="XAW81" s="1"/>
      <c r="XAX81" s="1"/>
      <c r="XAY81" s="1"/>
      <c r="XAZ81" s="1"/>
      <c r="XBA81" s="1"/>
      <c r="XBB81" s="1"/>
      <c r="XBC81" s="1"/>
      <c r="XBD81" s="1"/>
      <c r="XBE81" s="1"/>
      <c r="XBF81" s="1"/>
      <c r="XBG81" s="1"/>
      <c r="XBH81" s="1"/>
      <c r="XBI81" s="1"/>
      <c r="XBJ81" s="1"/>
      <c r="XBK81" s="1"/>
      <c r="XBL81" s="1"/>
      <c r="XBM81" s="1"/>
      <c r="XBN81" s="1"/>
      <c r="XBO81" s="1"/>
      <c r="XBP81" s="1"/>
      <c r="XBQ81" s="1"/>
      <c r="XBR81" s="1"/>
      <c r="XBS81" s="1"/>
      <c r="XBT81" s="1"/>
      <c r="XBU81" s="1"/>
      <c r="XBV81" s="1"/>
      <c r="XBW81" s="1"/>
      <c r="XBX81" s="1"/>
      <c r="XBY81" s="1"/>
      <c r="XBZ81" s="1"/>
      <c r="XCA81" s="1"/>
      <c r="XCB81" s="1"/>
      <c r="XCC81" s="1"/>
      <c r="XCD81" s="1"/>
      <c r="XCE81" s="1"/>
      <c r="XCF81" s="1"/>
      <c r="XCG81" s="1"/>
      <c r="XCH81" s="1"/>
      <c r="XCI81" s="1"/>
      <c r="XCJ81" s="1"/>
      <c r="XCK81" s="1"/>
      <c r="XCL81" s="1"/>
      <c r="XCM81" s="1"/>
      <c r="XCN81" s="1"/>
      <c r="XCO81" s="1"/>
      <c r="XCP81" s="1"/>
      <c r="XCQ81" s="1"/>
      <c r="XCR81" s="1"/>
      <c r="XCS81" s="1"/>
      <c r="XCT81" s="1"/>
      <c r="XCU81" s="1"/>
      <c r="XCV81" s="1"/>
      <c r="XCW81" s="1"/>
      <c r="XCX81" s="1"/>
      <c r="XCY81" s="1"/>
      <c r="XCZ81" s="1"/>
      <c r="XDA81" s="1"/>
      <c r="XDB81" s="1"/>
      <c r="XDC81" s="1"/>
      <c r="XDD81" s="1"/>
      <c r="XDE81" s="1"/>
      <c r="XDF81" s="1"/>
      <c r="XDG81" s="1"/>
      <c r="XDH81" s="1"/>
      <c r="XDI81" s="1"/>
      <c r="XDJ81" s="1"/>
      <c r="XDK81" s="1"/>
      <c r="XDL81" s="1"/>
      <c r="XDM81" s="1"/>
      <c r="XDN81" s="1"/>
      <c r="XDO81" s="1"/>
      <c r="XDP81" s="1"/>
      <c r="XDQ81" s="1"/>
      <c r="XDR81" s="1"/>
      <c r="XDS81" s="1"/>
      <c r="XDT81" s="1"/>
      <c r="XDU81" s="1"/>
      <c r="XDV81" s="1"/>
      <c r="XDW81" s="1"/>
      <c r="XDX81" s="1"/>
      <c r="XDY81" s="1"/>
      <c r="XDZ81" s="1"/>
      <c r="XEA81" s="1"/>
      <c r="XEB81" s="1"/>
      <c r="XEC81" s="1"/>
      <c r="XED81" s="1"/>
      <c r="XEE81" s="1"/>
      <c r="XEF81" s="1"/>
      <c r="XEG81" s="1"/>
      <c r="XEH81" s="1"/>
      <c r="XEI81" s="1"/>
      <c r="XEJ81" s="1"/>
      <c r="XEK81" s="1"/>
      <c r="XEL81" s="1"/>
      <c r="XEM81" s="1"/>
      <c r="XEN81" s="1"/>
      <c r="XEO81" s="1"/>
      <c r="XEP81" s="1"/>
      <c r="XEQ81" s="1"/>
      <c r="XER81" s="1"/>
      <c r="XES81" s="1"/>
      <c r="XET81" s="1"/>
      <c r="XEU81" s="1"/>
      <c r="XEV81" s="1"/>
      <c r="XEW81" s="1"/>
      <c r="XEX81" s="1"/>
      <c r="XEY81" s="1"/>
      <c r="XEZ81" s="1"/>
      <c r="XFA81" s="1"/>
      <c r="XFB81" s="1"/>
      <c r="XFC81" s="1"/>
      <c r="XFD81" s="1"/>
    </row>
    <row r="82" spans="1:16384" s="19" customFormat="1" ht="21" customHeight="1" x14ac:dyDescent="0.25">
      <c r="A82" s="3" t="s">
        <v>20</v>
      </c>
      <c r="B82" s="18">
        <v>2</v>
      </c>
      <c r="C82" s="17">
        <v>3017626.14</v>
      </c>
      <c r="D82" s="18">
        <v>2</v>
      </c>
      <c r="E82" s="17">
        <v>3017626.14</v>
      </c>
      <c r="F82" s="1"/>
      <c r="G82" s="1"/>
      <c r="H82" s="1"/>
      <c r="I82" s="1"/>
      <c r="J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  <c r="WVQ82" s="1"/>
      <c r="WVR82" s="1"/>
      <c r="WVS82" s="1"/>
      <c r="WVT82" s="1"/>
      <c r="WVU82" s="1"/>
      <c r="WVV82" s="1"/>
      <c r="WVW82" s="1"/>
      <c r="WVX82" s="1"/>
      <c r="WVY82" s="1"/>
      <c r="WVZ82" s="1"/>
      <c r="WWA82" s="1"/>
      <c r="WWB82" s="1"/>
      <c r="WWC82" s="1"/>
      <c r="WWD82" s="1"/>
      <c r="WWE82" s="1"/>
      <c r="WWF82" s="1"/>
      <c r="WWG82" s="1"/>
      <c r="WWH82" s="1"/>
      <c r="WWI82" s="1"/>
      <c r="WWJ82" s="1"/>
      <c r="WWK82" s="1"/>
      <c r="WWL82" s="1"/>
      <c r="WWM82" s="1"/>
      <c r="WWN82" s="1"/>
      <c r="WWO82" s="1"/>
      <c r="WWP82" s="1"/>
      <c r="WWQ82" s="1"/>
      <c r="WWR82" s="1"/>
      <c r="WWS82" s="1"/>
      <c r="WWT82" s="1"/>
      <c r="WWU82" s="1"/>
      <c r="WWV82" s="1"/>
      <c r="WWW82" s="1"/>
      <c r="WWX82" s="1"/>
      <c r="WWY82" s="1"/>
      <c r="WWZ82" s="1"/>
      <c r="WXA82" s="1"/>
      <c r="WXB82" s="1"/>
      <c r="WXC82" s="1"/>
      <c r="WXD82" s="1"/>
      <c r="WXE82" s="1"/>
      <c r="WXF82" s="1"/>
      <c r="WXG82" s="1"/>
      <c r="WXH82" s="1"/>
      <c r="WXI82" s="1"/>
      <c r="WXJ82" s="1"/>
      <c r="WXK82" s="1"/>
      <c r="WXL82" s="1"/>
      <c r="WXM82" s="1"/>
      <c r="WXN82" s="1"/>
      <c r="WXO82" s="1"/>
      <c r="WXP82" s="1"/>
      <c r="WXQ82" s="1"/>
      <c r="WXR82" s="1"/>
      <c r="WXS82" s="1"/>
      <c r="WXT82" s="1"/>
      <c r="WXU82" s="1"/>
      <c r="WXV82" s="1"/>
      <c r="WXW82" s="1"/>
      <c r="WXX82" s="1"/>
      <c r="WXY82" s="1"/>
      <c r="WXZ82" s="1"/>
      <c r="WYA82" s="1"/>
      <c r="WYB82" s="1"/>
      <c r="WYC82" s="1"/>
      <c r="WYD82" s="1"/>
      <c r="WYE82" s="1"/>
      <c r="WYF82" s="1"/>
      <c r="WYG82" s="1"/>
      <c r="WYH82" s="1"/>
      <c r="WYI82" s="1"/>
      <c r="WYJ82" s="1"/>
      <c r="WYK82" s="1"/>
      <c r="WYL82" s="1"/>
      <c r="WYM82" s="1"/>
      <c r="WYN82" s="1"/>
      <c r="WYO82" s="1"/>
      <c r="WYP82" s="1"/>
      <c r="WYQ82" s="1"/>
      <c r="WYR82" s="1"/>
      <c r="WYS82" s="1"/>
      <c r="WYT82" s="1"/>
      <c r="WYU82" s="1"/>
      <c r="WYV82" s="1"/>
      <c r="WYW82" s="1"/>
      <c r="WYX82" s="1"/>
      <c r="WYY82" s="1"/>
      <c r="WYZ82" s="1"/>
      <c r="WZA82" s="1"/>
      <c r="WZB82" s="1"/>
      <c r="WZC82" s="1"/>
      <c r="WZD82" s="1"/>
      <c r="WZE82" s="1"/>
      <c r="WZF82" s="1"/>
      <c r="WZG82" s="1"/>
      <c r="WZH82" s="1"/>
      <c r="WZI82" s="1"/>
      <c r="WZJ82" s="1"/>
      <c r="WZK82" s="1"/>
      <c r="WZL82" s="1"/>
      <c r="WZM82" s="1"/>
      <c r="WZN82" s="1"/>
      <c r="WZO82" s="1"/>
      <c r="WZP82" s="1"/>
      <c r="WZQ82" s="1"/>
      <c r="WZR82" s="1"/>
      <c r="WZS82" s="1"/>
      <c r="WZT82" s="1"/>
      <c r="WZU82" s="1"/>
      <c r="WZV82" s="1"/>
      <c r="WZW82" s="1"/>
      <c r="WZX82" s="1"/>
      <c r="WZY82" s="1"/>
      <c r="WZZ82" s="1"/>
      <c r="XAA82" s="1"/>
      <c r="XAB82" s="1"/>
      <c r="XAC82" s="1"/>
      <c r="XAD82" s="1"/>
      <c r="XAE82" s="1"/>
      <c r="XAF82" s="1"/>
      <c r="XAG82" s="1"/>
      <c r="XAH82" s="1"/>
      <c r="XAI82" s="1"/>
      <c r="XAJ82" s="1"/>
      <c r="XAK82" s="1"/>
      <c r="XAL82" s="1"/>
      <c r="XAM82" s="1"/>
      <c r="XAN82" s="1"/>
      <c r="XAO82" s="1"/>
      <c r="XAP82" s="1"/>
      <c r="XAQ82" s="1"/>
      <c r="XAR82" s="1"/>
      <c r="XAS82" s="1"/>
      <c r="XAT82" s="1"/>
      <c r="XAU82" s="1"/>
      <c r="XAV82" s="1"/>
      <c r="XAW82" s="1"/>
      <c r="XAX82" s="1"/>
      <c r="XAY82" s="1"/>
      <c r="XAZ82" s="1"/>
      <c r="XBA82" s="1"/>
      <c r="XBB82" s="1"/>
      <c r="XBC82" s="1"/>
      <c r="XBD82" s="1"/>
      <c r="XBE82" s="1"/>
      <c r="XBF82" s="1"/>
      <c r="XBG82" s="1"/>
      <c r="XBH82" s="1"/>
      <c r="XBI82" s="1"/>
      <c r="XBJ82" s="1"/>
      <c r="XBK82" s="1"/>
      <c r="XBL82" s="1"/>
      <c r="XBM82" s="1"/>
      <c r="XBN82" s="1"/>
      <c r="XBO82" s="1"/>
      <c r="XBP82" s="1"/>
      <c r="XBQ82" s="1"/>
      <c r="XBR82" s="1"/>
      <c r="XBS82" s="1"/>
      <c r="XBT82" s="1"/>
      <c r="XBU82" s="1"/>
      <c r="XBV82" s="1"/>
      <c r="XBW82" s="1"/>
      <c r="XBX82" s="1"/>
      <c r="XBY82" s="1"/>
      <c r="XBZ82" s="1"/>
      <c r="XCA82" s="1"/>
      <c r="XCB82" s="1"/>
      <c r="XCC82" s="1"/>
      <c r="XCD82" s="1"/>
      <c r="XCE82" s="1"/>
      <c r="XCF82" s="1"/>
      <c r="XCG82" s="1"/>
      <c r="XCH82" s="1"/>
      <c r="XCI82" s="1"/>
      <c r="XCJ82" s="1"/>
      <c r="XCK82" s="1"/>
      <c r="XCL82" s="1"/>
      <c r="XCM82" s="1"/>
      <c r="XCN82" s="1"/>
      <c r="XCO82" s="1"/>
      <c r="XCP82" s="1"/>
      <c r="XCQ82" s="1"/>
      <c r="XCR82" s="1"/>
      <c r="XCS82" s="1"/>
      <c r="XCT82" s="1"/>
      <c r="XCU82" s="1"/>
      <c r="XCV82" s="1"/>
      <c r="XCW82" s="1"/>
      <c r="XCX82" s="1"/>
      <c r="XCY82" s="1"/>
      <c r="XCZ82" s="1"/>
      <c r="XDA82" s="1"/>
      <c r="XDB82" s="1"/>
      <c r="XDC82" s="1"/>
      <c r="XDD82" s="1"/>
      <c r="XDE82" s="1"/>
      <c r="XDF82" s="1"/>
      <c r="XDG82" s="1"/>
      <c r="XDH82" s="1"/>
      <c r="XDI82" s="1"/>
      <c r="XDJ82" s="1"/>
      <c r="XDK82" s="1"/>
      <c r="XDL82" s="1"/>
      <c r="XDM82" s="1"/>
      <c r="XDN82" s="1"/>
      <c r="XDO82" s="1"/>
      <c r="XDP82" s="1"/>
      <c r="XDQ82" s="1"/>
      <c r="XDR82" s="1"/>
      <c r="XDS82" s="1"/>
      <c r="XDT82" s="1"/>
      <c r="XDU82" s="1"/>
      <c r="XDV82" s="1"/>
      <c r="XDW82" s="1"/>
      <c r="XDX82" s="1"/>
      <c r="XDY82" s="1"/>
      <c r="XDZ82" s="1"/>
      <c r="XEA82" s="1"/>
      <c r="XEB82" s="1"/>
      <c r="XEC82" s="1"/>
      <c r="XED82" s="1"/>
      <c r="XEE82" s="1"/>
      <c r="XEF82" s="1"/>
      <c r="XEG82" s="1"/>
      <c r="XEH82" s="1"/>
      <c r="XEI82" s="1"/>
      <c r="XEJ82" s="1"/>
      <c r="XEK82" s="1"/>
      <c r="XEL82" s="1"/>
      <c r="XEM82" s="1"/>
      <c r="XEN82" s="1"/>
      <c r="XEO82" s="1"/>
      <c r="XEP82" s="1"/>
      <c r="XEQ82" s="1"/>
      <c r="XER82" s="1"/>
      <c r="XES82" s="1"/>
      <c r="XET82" s="1"/>
      <c r="XEU82" s="1"/>
      <c r="XEV82" s="1"/>
      <c r="XEW82" s="1"/>
      <c r="XEX82" s="1"/>
      <c r="XEY82" s="1"/>
      <c r="XEZ82" s="1"/>
      <c r="XFA82" s="1"/>
      <c r="XFB82" s="1"/>
      <c r="XFC82" s="1"/>
      <c r="XFD82" s="1"/>
    </row>
    <row r="83" spans="1:16384" s="19" customFormat="1" ht="21" customHeight="1" x14ac:dyDescent="0.25">
      <c r="A83" s="3" t="s">
        <v>21</v>
      </c>
      <c r="B83" s="18">
        <v>10</v>
      </c>
      <c r="C83" s="17">
        <v>11094948.539999999</v>
      </c>
      <c r="D83" s="18">
        <v>3</v>
      </c>
      <c r="E83" s="17">
        <v>4967012.1100000003</v>
      </c>
      <c r="F83" s="1"/>
      <c r="G83" s="1"/>
      <c r="H83" s="1"/>
      <c r="I83" s="1"/>
      <c r="J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  <c r="WVQ83" s="1"/>
      <c r="WVR83" s="1"/>
      <c r="WVS83" s="1"/>
      <c r="WVT83" s="1"/>
      <c r="WVU83" s="1"/>
      <c r="WVV83" s="1"/>
      <c r="WVW83" s="1"/>
      <c r="WVX83" s="1"/>
      <c r="WVY83" s="1"/>
      <c r="WVZ83" s="1"/>
      <c r="WWA83" s="1"/>
      <c r="WWB83" s="1"/>
      <c r="WWC83" s="1"/>
      <c r="WWD83" s="1"/>
      <c r="WWE83" s="1"/>
      <c r="WWF83" s="1"/>
      <c r="WWG83" s="1"/>
      <c r="WWH83" s="1"/>
      <c r="WWI83" s="1"/>
      <c r="WWJ83" s="1"/>
      <c r="WWK83" s="1"/>
      <c r="WWL83" s="1"/>
      <c r="WWM83" s="1"/>
      <c r="WWN83" s="1"/>
      <c r="WWO83" s="1"/>
      <c r="WWP83" s="1"/>
      <c r="WWQ83" s="1"/>
      <c r="WWR83" s="1"/>
      <c r="WWS83" s="1"/>
      <c r="WWT83" s="1"/>
      <c r="WWU83" s="1"/>
      <c r="WWV83" s="1"/>
      <c r="WWW83" s="1"/>
      <c r="WWX83" s="1"/>
      <c r="WWY83" s="1"/>
      <c r="WWZ83" s="1"/>
      <c r="WXA83" s="1"/>
      <c r="WXB83" s="1"/>
      <c r="WXC83" s="1"/>
      <c r="WXD83" s="1"/>
      <c r="WXE83" s="1"/>
      <c r="WXF83" s="1"/>
      <c r="WXG83" s="1"/>
      <c r="WXH83" s="1"/>
      <c r="WXI83" s="1"/>
      <c r="WXJ83" s="1"/>
      <c r="WXK83" s="1"/>
      <c r="WXL83" s="1"/>
      <c r="WXM83" s="1"/>
      <c r="WXN83" s="1"/>
      <c r="WXO83" s="1"/>
      <c r="WXP83" s="1"/>
      <c r="WXQ83" s="1"/>
      <c r="WXR83" s="1"/>
      <c r="WXS83" s="1"/>
      <c r="WXT83" s="1"/>
      <c r="WXU83" s="1"/>
      <c r="WXV83" s="1"/>
      <c r="WXW83" s="1"/>
      <c r="WXX83" s="1"/>
      <c r="WXY83" s="1"/>
      <c r="WXZ83" s="1"/>
      <c r="WYA83" s="1"/>
      <c r="WYB83" s="1"/>
      <c r="WYC83" s="1"/>
      <c r="WYD83" s="1"/>
      <c r="WYE83" s="1"/>
      <c r="WYF83" s="1"/>
      <c r="WYG83" s="1"/>
      <c r="WYH83" s="1"/>
      <c r="WYI83" s="1"/>
      <c r="WYJ83" s="1"/>
      <c r="WYK83" s="1"/>
      <c r="WYL83" s="1"/>
      <c r="WYM83" s="1"/>
      <c r="WYN83" s="1"/>
      <c r="WYO83" s="1"/>
      <c r="WYP83" s="1"/>
      <c r="WYQ83" s="1"/>
      <c r="WYR83" s="1"/>
      <c r="WYS83" s="1"/>
      <c r="WYT83" s="1"/>
      <c r="WYU83" s="1"/>
      <c r="WYV83" s="1"/>
      <c r="WYW83" s="1"/>
      <c r="WYX83" s="1"/>
      <c r="WYY83" s="1"/>
      <c r="WYZ83" s="1"/>
      <c r="WZA83" s="1"/>
      <c r="WZB83" s="1"/>
      <c r="WZC83" s="1"/>
      <c r="WZD83" s="1"/>
      <c r="WZE83" s="1"/>
      <c r="WZF83" s="1"/>
      <c r="WZG83" s="1"/>
      <c r="WZH83" s="1"/>
      <c r="WZI83" s="1"/>
      <c r="WZJ83" s="1"/>
      <c r="WZK83" s="1"/>
      <c r="WZL83" s="1"/>
      <c r="WZM83" s="1"/>
      <c r="WZN83" s="1"/>
      <c r="WZO83" s="1"/>
      <c r="WZP83" s="1"/>
      <c r="WZQ83" s="1"/>
      <c r="WZR83" s="1"/>
      <c r="WZS83" s="1"/>
      <c r="WZT83" s="1"/>
      <c r="WZU83" s="1"/>
      <c r="WZV83" s="1"/>
      <c r="WZW83" s="1"/>
      <c r="WZX83" s="1"/>
      <c r="WZY83" s="1"/>
      <c r="WZZ83" s="1"/>
      <c r="XAA83" s="1"/>
      <c r="XAB83" s="1"/>
      <c r="XAC83" s="1"/>
      <c r="XAD83" s="1"/>
      <c r="XAE83" s="1"/>
      <c r="XAF83" s="1"/>
      <c r="XAG83" s="1"/>
      <c r="XAH83" s="1"/>
      <c r="XAI83" s="1"/>
      <c r="XAJ83" s="1"/>
      <c r="XAK83" s="1"/>
      <c r="XAL83" s="1"/>
      <c r="XAM83" s="1"/>
      <c r="XAN83" s="1"/>
      <c r="XAO83" s="1"/>
      <c r="XAP83" s="1"/>
      <c r="XAQ83" s="1"/>
      <c r="XAR83" s="1"/>
      <c r="XAS83" s="1"/>
      <c r="XAT83" s="1"/>
      <c r="XAU83" s="1"/>
      <c r="XAV83" s="1"/>
      <c r="XAW83" s="1"/>
      <c r="XAX83" s="1"/>
      <c r="XAY83" s="1"/>
      <c r="XAZ83" s="1"/>
      <c r="XBA83" s="1"/>
      <c r="XBB83" s="1"/>
      <c r="XBC83" s="1"/>
      <c r="XBD83" s="1"/>
      <c r="XBE83" s="1"/>
      <c r="XBF83" s="1"/>
      <c r="XBG83" s="1"/>
      <c r="XBH83" s="1"/>
      <c r="XBI83" s="1"/>
      <c r="XBJ83" s="1"/>
      <c r="XBK83" s="1"/>
      <c r="XBL83" s="1"/>
      <c r="XBM83" s="1"/>
      <c r="XBN83" s="1"/>
      <c r="XBO83" s="1"/>
      <c r="XBP83" s="1"/>
      <c r="XBQ83" s="1"/>
      <c r="XBR83" s="1"/>
      <c r="XBS83" s="1"/>
      <c r="XBT83" s="1"/>
      <c r="XBU83" s="1"/>
      <c r="XBV83" s="1"/>
      <c r="XBW83" s="1"/>
      <c r="XBX83" s="1"/>
      <c r="XBY83" s="1"/>
      <c r="XBZ83" s="1"/>
      <c r="XCA83" s="1"/>
      <c r="XCB83" s="1"/>
      <c r="XCC83" s="1"/>
      <c r="XCD83" s="1"/>
      <c r="XCE83" s="1"/>
      <c r="XCF83" s="1"/>
      <c r="XCG83" s="1"/>
      <c r="XCH83" s="1"/>
      <c r="XCI83" s="1"/>
      <c r="XCJ83" s="1"/>
      <c r="XCK83" s="1"/>
      <c r="XCL83" s="1"/>
      <c r="XCM83" s="1"/>
      <c r="XCN83" s="1"/>
      <c r="XCO83" s="1"/>
      <c r="XCP83" s="1"/>
      <c r="XCQ83" s="1"/>
      <c r="XCR83" s="1"/>
      <c r="XCS83" s="1"/>
      <c r="XCT83" s="1"/>
      <c r="XCU83" s="1"/>
      <c r="XCV83" s="1"/>
      <c r="XCW83" s="1"/>
      <c r="XCX83" s="1"/>
      <c r="XCY83" s="1"/>
      <c r="XCZ83" s="1"/>
      <c r="XDA83" s="1"/>
      <c r="XDB83" s="1"/>
      <c r="XDC83" s="1"/>
      <c r="XDD83" s="1"/>
      <c r="XDE83" s="1"/>
      <c r="XDF83" s="1"/>
      <c r="XDG83" s="1"/>
      <c r="XDH83" s="1"/>
      <c r="XDI83" s="1"/>
      <c r="XDJ83" s="1"/>
      <c r="XDK83" s="1"/>
      <c r="XDL83" s="1"/>
      <c r="XDM83" s="1"/>
      <c r="XDN83" s="1"/>
      <c r="XDO83" s="1"/>
      <c r="XDP83" s="1"/>
      <c r="XDQ83" s="1"/>
      <c r="XDR83" s="1"/>
      <c r="XDS83" s="1"/>
      <c r="XDT83" s="1"/>
      <c r="XDU83" s="1"/>
      <c r="XDV83" s="1"/>
      <c r="XDW83" s="1"/>
      <c r="XDX83" s="1"/>
      <c r="XDY83" s="1"/>
      <c r="XDZ83" s="1"/>
      <c r="XEA83" s="1"/>
      <c r="XEB83" s="1"/>
      <c r="XEC83" s="1"/>
      <c r="XED83" s="1"/>
      <c r="XEE83" s="1"/>
      <c r="XEF83" s="1"/>
      <c r="XEG83" s="1"/>
      <c r="XEH83" s="1"/>
      <c r="XEI83" s="1"/>
      <c r="XEJ83" s="1"/>
      <c r="XEK83" s="1"/>
      <c r="XEL83" s="1"/>
      <c r="XEM83" s="1"/>
      <c r="XEN83" s="1"/>
      <c r="XEO83" s="1"/>
      <c r="XEP83" s="1"/>
      <c r="XEQ83" s="1"/>
      <c r="XER83" s="1"/>
      <c r="XES83" s="1"/>
      <c r="XET83" s="1"/>
      <c r="XEU83" s="1"/>
      <c r="XEV83" s="1"/>
      <c r="XEW83" s="1"/>
      <c r="XEX83" s="1"/>
      <c r="XEY83" s="1"/>
      <c r="XEZ83" s="1"/>
      <c r="XFA83" s="1"/>
      <c r="XFB83" s="1"/>
      <c r="XFC83" s="1"/>
      <c r="XFD83" s="1"/>
    </row>
    <row r="84" spans="1:16384" s="19" customFormat="1" ht="21" customHeight="1" x14ac:dyDescent="0.25">
      <c r="A84" s="3" t="s">
        <v>22</v>
      </c>
      <c r="B84" s="18">
        <v>1</v>
      </c>
      <c r="C84" s="17">
        <v>1746081.33</v>
      </c>
      <c r="D84" s="18">
        <v>1</v>
      </c>
      <c r="E84" s="17">
        <v>1746081.33</v>
      </c>
      <c r="F84" s="1"/>
      <c r="G84" s="1"/>
      <c r="H84" s="1"/>
      <c r="I84" s="1"/>
      <c r="J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  <c r="HWB84" s="1"/>
      <c r="HWC84" s="1"/>
      <c r="HWD84" s="1"/>
      <c r="HWE84" s="1"/>
      <c r="HWF84" s="1"/>
      <c r="HWG84" s="1"/>
      <c r="HWH84" s="1"/>
      <c r="HWI84" s="1"/>
      <c r="HWJ84" s="1"/>
      <c r="HWK84" s="1"/>
      <c r="HWL84" s="1"/>
      <c r="HWM84" s="1"/>
      <c r="HWN84" s="1"/>
      <c r="HWO84" s="1"/>
      <c r="HWP84" s="1"/>
      <c r="HWQ84" s="1"/>
      <c r="HWR84" s="1"/>
      <c r="HWS84" s="1"/>
      <c r="HWT84" s="1"/>
      <c r="HWU84" s="1"/>
      <c r="HWV84" s="1"/>
      <c r="HWW84" s="1"/>
      <c r="HWX84" s="1"/>
      <c r="HWY84" s="1"/>
      <c r="HWZ84" s="1"/>
      <c r="HXA84" s="1"/>
      <c r="HXB84" s="1"/>
      <c r="HXC84" s="1"/>
      <c r="HXD84" s="1"/>
      <c r="HXE84" s="1"/>
      <c r="HXF84" s="1"/>
      <c r="HXG84" s="1"/>
      <c r="HXH84" s="1"/>
      <c r="HXI84" s="1"/>
      <c r="HXJ84" s="1"/>
      <c r="HXK84" s="1"/>
      <c r="HXL84" s="1"/>
      <c r="HXM84" s="1"/>
      <c r="HXN84" s="1"/>
      <c r="HXO84" s="1"/>
      <c r="HXP84" s="1"/>
      <c r="HXQ84" s="1"/>
      <c r="HXR84" s="1"/>
      <c r="HXS84" s="1"/>
      <c r="HXT84" s="1"/>
      <c r="HXU84" s="1"/>
      <c r="HXV84" s="1"/>
      <c r="HXW84" s="1"/>
      <c r="HXX84" s="1"/>
      <c r="HXY84" s="1"/>
      <c r="HXZ84" s="1"/>
      <c r="HYA84" s="1"/>
      <c r="HYB84" s="1"/>
      <c r="HYC84" s="1"/>
      <c r="HYD84" s="1"/>
      <c r="HYE84" s="1"/>
      <c r="HYF84" s="1"/>
      <c r="HYG84" s="1"/>
      <c r="HYH84" s="1"/>
      <c r="HYI84" s="1"/>
      <c r="HYJ84" s="1"/>
      <c r="HYK84" s="1"/>
      <c r="HYL84" s="1"/>
      <c r="HYM84" s="1"/>
      <c r="HYN84" s="1"/>
      <c r="HYO84" s="1"/>
      <c r="HYP84" s="1"/>
      <c r="HYQ84" s="1"/>
      <c r="HYR84" s="1"/>
      <c r="HYS84" s="1"/>
      <c r="HYT84" s="1"/>
      <c r="HYU84" s="1"/>
      <c r="HYV84" s="1"/>
      <c r="HYW84" s="1"/>
      <c r="HYX84" s="1"/>
      <c r="HYY84" s="1"/>
      <c r="HYZ84" s="1"/>
      <c r="HZA84" s="1"/>
      <c r="HZB84" s="1"/>
      <c r="HZC84" s="1"/>
      <c r="HZD84" s="1"/>
      <c r="HZE84" s="1"/>
      <c r="HZF84" s="1"/>
      <c r="HZG84" s="1"/>
      <c r="HZH84" s="1"/>
      <c r="HZI84" s="1"/>
      <c r="HZJ84" s="1"/>
      <c r="HZK84" s="1"/>
      <c r="HZL84" s="1"/>
      <c r="HZM84" s="1"/>
      <c r="HZN84" s="1"/>
      <c r="HZO84" s="1"/>
      <c r="HZP84" s="1"/>
      <c r="HZQ84" s="1"/>
      <c r="HZR84" s="1"/>
      <c r="HZS84" s="1"/>
      <c r="HZT84" s="1"/>
      <c r="HZU84" s="1"/>
      <c r="HZV84" s="1"/>
      <c r="HZW84" s="1"/>
      <c r="HZX84" s="1"/>
      <c r="HZY84" s="1"/>
      <c r="HZZ84" s="1"/>
      <c r="IAA84" s="1"/>
      <c r="IAB84" s="1"/>
      <c r="IAC84" s="1"/>
      <c r="IAD84" s="1"/>
      <c r="IAE84" s="1"/>
      <c r="IAF84" s="1"/>
      <c r="IAG84" s="1"/>
      <c r="IAH84" s="1"/>
      <c r="IAI84" s="1"/>
      <c r="IAJ84" s="1"/>
      <c r="IAK84" s="1"/>
      <c r="IAL84" s="1"/>
      <c r="IAM84" s="1"/>
      <c r="IAN84" s="1"/>
      <c r="IAO84" s="1"/>
      <c r="IAP84" s="1"/>
      <c r="IAQ84" s="1"/>
      <c r="IAR84" s="1"/>
      <c r="IAS84" s="1"/>
      <c r="IAT84" s="1"/>
      <c r="IAU84" s="1"/>
      <c r="IAV84" s="1"/>
      <c r="IAW84" s="1"/>
      <c r="IAX84" s="1"/>
      <c r="IAY84" s="1"/>
      <c r="IAZ84" s="1"/>
      <c r="IBA84" s="1"/>
      <c r="IBB84" s="1"/>
      <c r="IBC84" s="1"/>
      <c r="IBD84" s="1"/>
      <c r="IBE84" s="1"/>
      <c r="IBF84" s="1"/>
      <c r="IBG84" s="1"/>
      <c r="IBH84" s="1"/>
      <c r="IBI84" s="1"/>
      <c r="IBJ84" s="1"/>
      <c r="IBK84" s="1"/>
      <c r="IBL84" s="1"/>
      <c r="IBM84" s="1"/>
      <c r="IBN84" s="1"/>
      <c r="IBO84" s="1"/>
      <c r="IBP84" s="1"/>
      <c r="IBQ84" s="1"/>
      <c r="IBR84" s="1"/>
      <c r="IBS84" s="1"/>
      <c r="IBT84" s="1"/>
      <c r="IBU84" s="1"/>
      <c r="IBV84" s="1"/>
      <c r="IBW84" s="1"/>
      <c r="IBX84" s="1"/>
      <c r="IBY84" s="1"/>
      <c r="IBZ84" s="1"/>
      <c r="ICA84" s="1"/>
      <c r="ICB84" s="1"/>
      <c r="ICC84" s="1"/>
      <c r="ICD84" s="1"/>
      <c r="ICE84" s="1"/>
      <c r="ICF84" s="1"/>
      <c r="ICG84" s="1"/>
      <c r="ICH84" s="1"/>
      <c r="ICI84" s="1"/>
      <c r="ICJ84" s="1"/>
      <c r="ICK84" s="1"/>
      <c r="ICL84" s="1"/>
      <c r="ICM84" s="1"/>
      <c r="ICN84" s="1"/>
      <c r="ICO84" s="1"/>
      <c r="ICP84" s="1"/>
      <c r="ICQ84" s="1"/>
      <c r="ICR84" s="1"/>
      <c r="ICS84" s="1"/>
      <c r="ICT84" s="1"/>
      <c r="ICU84" s="1"/>
      <c r="ICV84" s="1"/>
      <c r="ICW84" s="1"/>
      <c r="ICX84" s="1"/>
      <c r="ICY84" s="1"/>
      <c r="ICZ84" s="1"/>
      <c r="IDA84" s="1"/>
      <c r="IDB84" s="1"/>
      <c r="IDC84" s="1"/>
      <c r="IDD84" s="1"/>
      <c r="IDE84" s="1"/>
      <c r="IDF84" s="1"/>
      <c r="IDG84" s="1"/>
      <c r="IDH84" s="1"/>
      <c r="IDI84" s="1"/>
      <c r="IDJ84" s="1"/>
      <c r="IDK84" s="1"/>
      <c r="IDL84" s="1"/>
      <c r="IDM84" s="1"/>
      <c r="IDN84" s="1"/>
      <c r="IDO84" s="1"/>
      <c r="IDP84" s="1"/>
      <c r="IDQ84" s="1"/>
      <c r="IDR84" s="1"/>
      <c r="IDS84" s="1"/>
      <c r="IDT84" s="1"/>
      <c r="IDU84" s="1"/>
      <c r="IDV84" s="1"/>
      <c r="IDW84" s="1"/>
      <c r="IDX84" s="1"/>
      <c r="IDY84" s="1"/>
      <c r="IDZ84" s="1"/>
      <c r="IEA84" s="1"/>
      <c r="IEB84" s="1"/>
      <c r="IEC84" s="1"/>
      <c r="IED84" s="1"/>
      <c r="IEE84" s="1"/>
      <c r="IEF84" s="1"/>
      <c r="IEG84" s="1"/>
      <c r="IEH84" s="1"/>
      <c r="IEI84" s="1"/>
      <c r="IEJ84" s="1"/>
      <c r="IEK84" s="1"/>
      <c r="IEL84" s="1"/>
      <c r="IEM84" s="1"/>
      <c r="IEN84" s="1"/>
      <c r="IEO84" s="1"/>
      <c r="IEP84" s="1"/>
      <c r="IEQ84" s="1"/>
      <c r="IER84" s="1"/>
      <c r="IES84" s="1"/>
      <c r="IET84" s="1"/>
      <c r="IEU84" s="1"/>
      <c r="IEV84" s="1"/>
      <c r="IEW84" s="1"/>
      <c r="IEX84" s="1"/>
      <c r="IEY84" s="1"/>
      <c r="IEZ84" s="1"/>
      <c r="IFA84" s="1"/>
      <c r="IFB84" s="1"/>
      <c r="IFC84" s="1"/>
      <c r="IFD84" s="1"/>
      <c r="IFE84" s="1"/>
      <c r="IFF84" s="1"/>
      <c r="IFG84" s="1"/>
      <c r="IFH84" s="1"/>
      <c r="IFI84" s="1"/>
      <c r="IFJ84" s="1"/>
      <c r="IFK84" s="1"/>
      <c r="IFL84" s="1"/>
      <c r="IFM84" s="1"/>
      <c r="IFN84" s="1"/>
      <c r="IFO84" s="1"/>
      <c r="IFP84" s="1"/>
      <c r="IFQ84" s="1"/>
      <c r="IFR84" s="1"/>
      <c r="IFS84" s="1"/>
      <c r="IFT84" s="1"/>
      <c r="IFU84" s="1"/>
      <c r="IFV84" s="1"/>
      <c r="IFW84" s="1"/>
      <c r="IFX84" s="1"/>
      <c r="IFY84" s="1"/>
      <c r="IFZ84" s="1"/>
      <c r="IGA84" s="1"/>
      <c r="IGB84" s="1"/>
      <c r="IGC84" s="1"/>
      <c r="IGD84" s="1"/>
      <c r="IGE84" s="1"/>
      <c r="IGF84" s="1"/>
      <c r="IGG84" s="1"/>
      <c r="IGH84" s="1"/>
      <c r="IGI84" s="1"/>
      <c r="IGJ84" s="1"/>
      <c r="IGK84" s="1"/>
      <c r="IGL84" s="1"/>
      <c r="IGM84" s="1"/>
      <c r="IGN84" s="1"/>
      <c r="IGO84" s="1"/>
      <c r="IGP84" s="1"/>
      <c r="IGQ84" s="1"/>
      <c r="IGR84" s="1"/>
      <c r="IGS84" s="1"/>
      <c r="IGT84" s="1"/>
      <c r="IGU84" s="1"/>
      <c r="IGV84" s="1"/>
      <c r="IGW84" s="1"/>
      <c r="IGX84" s="1"/>
      <c r="IGY84" s="1"/>
      <c r="IGZ84" s="1"/>
      <c r="IHA84" s="1"/>
      <c r="IHB84" s="1"/>
      <c r="IHC84" s="1"/>
      <c r="IHD84" s="1"/>
      <c r="IHE84" s="1"/>
      <c r="IHF84" s="1"/>
      <c r="IHG84" s="1"/>
      <c r="IHH84" s="1"/>
      <c r="IHI84" s="1"/>
      <c r="IHJ84" s="1"/>
      <c r="IHK84" s="1"/>
      <c r="IHL84" s="1"/>
      <c r="IHM84" s="1"/>
      <c r="IHN84" s="1"/>
      <c r="IHO84" s="1"/>
      <c r="IHP84" s="1"/>
      <c r="IHQ84" s="1"/>
      <c r="IHR84" s="1"/>
      <c r="IHS84" s="1"/>
      <c r="IHT84" s="1"/>
      <c r="IHU84" s="1"/>
      <c r="IHV84" s="1"/>
      <c r="IHW84" s="1"/>
      <c r="IHX84" s="1"/>
      <c r="IHY84" s="1"/>
      <c r="IHZ84" s="1"/>
      <c r="IIA84" s="1"/>
      <c r="IIB84" s="1"/>
      <c r="IIC84" s="1"/>
      <c r="IID84" s="1"/>
      <c r="IIE84" s="1"/>
      <c r="IIF84" s="1"/>
      <c r="IIG84" s="1"/>
      <c r="IIH84" s="1"/>
      <c r="III84" s="1"/>
      <c r="IIJ84" s="1"/>
      <c r="IIK84" s="1"/>
      <c r="IIL84" s="1"/>
      <c r="IIM84" s="1"/>
      <c r="IIN84" s="1"/>
      <c r="IIO84" s="1"/>
      <c r="IIP84" s="1"/>
      <c r="IIQ84" s="1"/>
      <c r="IIR84" s="1"/>
      <c r="IIS84" s="1"/>
      <c r="IIT84" s="1"/>
      <c r="IIU84" s="1"/>
      <c r="IIV84" s="1"/>
      <c r="IIW84" s="1"/>
      <c r="IIX84" s="1"/>
      <c r="IIY84" s="1"/>
      <c r="IIZ84" s="1"/>
      <c r="IJA84" s="1"/>
      <c r="IJB84" s="1"/>
      <c r="IJC84" s="1"/>
      <c r="IJD84" s="1"/>
      <c r="IJE84" s="1"/>
      <c r="IJF84" s="1"/>
      <c r="IJG84" s="1"/>
      <c r="IJH84" s="1"/>
      <c r="IJI84" s="1"/>
      <c r="IJJ84" s="1"/>
      <c r="IJK84" s="1"/>
      <c r="IJL84" s="1"/>
      <c r="IJM84" s="1"/>
      <c r="IJN84" s="1"/>
      <c r="IJO84" s="1"/>
      <c r="IJP84" s="1"/>
      <c r="IJQ84" s="1"/>
      <c r="IJR84" s="1"/>
      <c r="IJS84" s="1"/>
      <c r="IJT84" s="1"/>
      <c r="IJU84" s="1"/>
      <c r="IJV84" s="1"/>
      <c r="IJW84" s="1"/>
      <c r="IJX84" s="1"/>
      <c r="IJY84" s="1"/>
      <c r="IJZ84" s="1"/>
      <c r="IKA84" s="1"/>
      <c r="IKB84" s="1"/>
      <c r="IKC84" s="1"/>
      <c r="IKD84" s="1"/>
      <c r="IKE84" s="1"/>
      <c r="IKF84" s="1"/>
      <c r="IKG84" s="1"/>
      <c r="IKH84" s="1"/>
      <c r="IKI84" s="1"/>
      <c r="IKJ84" s="1"/>
      <c r="IKK84" s="1"/>
      <c r="IKL84" s="1"/>
      <c r="IKM84" s="1"/>
      <c r="IKN84" s="1"/>
      <c r="IKO84" s="1"/>
      <c r="IKP84" s="1"/>
      <c r="IKQ84" s="1"/>
      <c r="IKR84" s="1"/>
      <c r="IKS84" s="1"/>
      <c r="IKT84" s="1"/>
      <c r="IKU84" s="1"/>
      <c r="IKV84" s="1"/>
      <c r="IKW84" s="1"/>
      <c r="IKX84" s="1"/>
      <c r="IKY84" s="1"/>
      <c r="IKZ84" s="1"/>
      <c r="ILA84" s="1"/>
      <c r="ILB84" s="1"/>
      <c r="ILC84" s="1"/>
      <c r="ILD84" s="1"/>
      <c r="ILE84" s="1"/>
      <c r="ILF84" s="1"/>
      <c r="ILG84" s="1"/>
      <c r="ILH84" s="1"/>
      <c r="ILI84" s="1"/>
      <c r="ILJ84" s="1"/>
      <c r="ILK84" s="1"/>
      <c r="ILL84" s="1"/>
      <c r="ILM84" s="1"/>
      <c r="ILN84" s="1"/>
      <c r="ILO84" s="1"/>
      <c r="ILP84" s="1"/>
      <c r="ILQ84" s="1"/>
      <c r="ILR84" s="1"/>
      <c r="ILS84" s="1"/>
      <c r="ILT84" s="1"/>
      <c r="ILU84" s="1"/>
      <c r="ILV84" s="1"/>
      <c r="ILW84" s="1"/>
      <c r="ILX84" s="1"/>
      <c r="ILY84" s="1"/>
      <c r="ILZ84" s="1"/>
      <c r="IMA84" s="1"/>
      <c r="IMB84" s="1"/>
      <c r="IMC84" s="1"/>
      <c r="IMD84" s="1"/>
      <c r="IME84" s="1"/>
      <c r="IMF84" s="1"/>
      <c r="IMG84" s="1"/>
      <c r="IMH84" s="1"/>
      <c r="IMI84" s="1"/>
      <c r="IMJ84" s="1"/>
      <c r="IMK84" s="1"/>
      <c r="IML84" s="1"/>
      <c r="IMM84" s="1"/>
      <c r="IMN84" s="1"/>
      <c r="IMO84" s="1"/>
      <c r="IMP84" s="1"/>
      <c r="IMQ84" s="1"/>
      <c r="IMR84" s="1"/>
      <c r="IMS84" s="1"/>
      <c r="IMT84" s="1"/>
      <c r="IMU84" s="1"/>
      <c r="IMV84" s="1"/>
      <c r="IMW84" s="1"/>
      <c r="IMX84" s="1"/>
      <c r="IMY84" s="1"/>
      <c r="IMZ84" s="1"/>
      <c r="INA84" s="1"/>
      <c r="INB84" s="1"/>
      <c r="INC84" s="1"/>
      <c r="IND84" s="1"/>
      <c r="INE84" s="1"/>
      <c r="INF84" s="1"/>
      <c r="ING84" s="1"/>
      <c r="INH84" s="1"/>
      <c r="INI84" s="1"/>
      <c r="INJ84" s="1"/>
      <c r="INK84" s="1"/>
      <c r="INL84" s="1"/>
      <c r="INM84" s="1"/>
      <c r="INN84" s="1"/>
      <c r="INO84" s="1"/>
      <c r="INP84" s="1"/>
      <c r="INQ84" s="1"/>
      <c r="INR84" s="1"/>
      <c r="INS84" s="1"/>
      <c r="INT84" s="1"/>
      <c r="INU84" s="1"/>
      <c r="INV84" s="1"/>
      <c r="INW84" s="1"/>
      <c r="INX84" s="1"/>
      <c r="INY84" s="1"/>
      <c r="INZ84" s="1"/>
      <c r="IOA84" s="1"/>
      <c r="IOB84" s="1"/>
      <c r="IOC84" s="1"/>
      <c r="IOD84" s="1"/>
      <c r="IOE84" s="1"/>
      <c r="IOF84" s="1"/>
      <c r="IOG84" s="1"/>
      <c r="IOH84" s="1"/>
      <c r="IOI84" s="1"/>
      <c r="IOJ84" s="1"/>
      <c r="IOK84" s="1"/>
      <c r="IOL84" s="1"/>
      <c r="IOM84" s="1"/>
      <c r="ION84" s="1"/>
      <c r="IOO84" s="1"/>
      <c r="IOP84" s="1"/>
      <c r="IOQ84" s="1"/>
      <c r="IOR84" s="1"/>
      <c r="IOS84" s="1"/>
      <c r="IOT84" s="1"/>
      <c r="IOU84" s="1"/>
      <c r="IOV84" s="1"/>
      <c r="IOW84" s="1"/>
      <c r="IOX84" s="1"/>
      <c r="IOY84" s="1"/>
      <c r="IOZ84" s="1"/>
      <c r="IPA84" s="1"/>
      <c r="IPB84" s="1"/>
      <c r="IPC84" s="1"/>
      <c r="IPD84" s="1"/>
      <c r="IPE84" s="1"/>
      <c r="IPF84" s="1"/>
      <c r="IPG84" s="1"/>
      <c r="IPH84" s="1"/>
      <c r="IPI84" s="1"/>
      <c r="IPJ84" s="1"/>
      <c r="IPK84" s="1"/>
      <c r="IPL84" s="1"/>
      <c r="IPM84" s="1"/>
      <c r="IPN84" s="1"/>
      <c r="IPO84" s="1"/>
      <c r="IPP84" s="1"/>
      <c r="IPQ84" s="1"/>
      <c r="IPR84" s="1"/>
      <c r="IPS84" s="1"/>
      <c r="IPT84" s="1"/>
      <c r="IPU84" s="1"/>
      <c r="IPV84" s="1"/>
      <c r="IPW84" s="1"/>
      <c r="IPX84" s="1"/>
      <c r="IPY84" s="1"/>
      <c r="IPZ84" s="1"/>
      <c r="IQA84" s="1"/>
      <c r="IQB84" s="1"/>
      <c r="IQC84" s="1"/>
      <c r="IQD84" s="1"/>
      <c r="IQE84" s="1"/>
      <c r="IQF84" s="1"/>
      <c r="IQG84" s="1"/>
      <c r="IQH84" s="1"/>
      <c r="IQI84" s="1"/>
      <c r="IQJ84" s="1"/>
      <c r="IQK84" s="1"/>
      <c r="IQL84" s="1"/>
      <c r="IQM84" s="1"/>
      <c r="IQN84" s="1"/>
      <c r="IQO84" s="1"/>
      <c r="IQP84" s="1"/>
      <c r="IQQ84" s="1"/>
      <c r="IQR84" s="1"/>
      <c r="IQS84" s="1"/>
      <c r="IQT84" s="1"/>
      <c r="IQU84" s="1"/>
      <c r="IQV84" s="1"/>
      <c r="IQW84" s="1"/>
      <c r="IQX84" s="1"/>
      <c r="IQY84" s="1"/>
      <c r="IQZ84" s="1"/>
      <c r="IRA84" s="1"/>
      <c r="IRB84" s="1"/>
      <c r="IRC84" s="1"/>
      <c r="IRD84" s="1"/>
      <c r="IRE84" s="1"/>
      <c r="IRF84" s="1"/>
      <c r="IRG84" s="1"/>
      <c r="IRH84" s="1"/>
      <c r="IRI84" s="1"/>
      <c r="IRJ84" s="1"/>
      <c r="IRK84" s="1"/>
      <c r="IRL84" s="1"/>
      <c r="IRM84" s="1"/>
      <c r="IRN84" s="1"/>
      <c r="IRO84" s="1"/>
      <c r="IRP84" s="1"/>
      <c r="IRQ84" s="1"/>
      <c r="IRR84" s="1"/>
      <c r="IRS84" s="1"/>
      <c r="IRT84" s="1"/>
      <c r="IRU84" s="1"/>
      <c r="IRV84" s="1"/>
      <c r="IRW84" s="1"/>
      <c r="IRX84" s="1"/>
      <c r="IRY84" s="1"/>
      <c r="IRZ84" s="1"/>
      <c r="ISA84" s="1"/>
      <c r="ISB84" s="1"/>
      <c r="ISC84" s="1"/>
      <c r="ISD84" s="1"/>
      <c r="ISE84" s="1"/>
      <c r="ISF84" s="1"/>
      <c r="ISG84" s="1"/>
      <c r="ISH84" s="1"/>
      <c r="ISI84" s="1"/>
      <c r="ISJ84" s="1"/>
      <c r="ISK84" s="1"/>
      <c r="ISL84" s="1"/>
      <c r="ISM84" s="1"/>
      <c r="ISN84" s="1"/>
      <c r="ISO84" s="1"/>
      <c r="ISP84" s="1"/>
      <c r="ISQ84" s="1"/>
      <c r="ISR84" s="1"/>
      <c r="ISS84" s="1"/>
      <c r="IST84" s="1"/>
      <c r="ISU84" s="1"/>
      <c r="ISV84" s="1"/>
      <c r="ISW84" s="1"/>
      <c r="ISX84" s="1"/>
      <c r="ISY84" s="1"/>
      <c r="ISZ84" s="1"/>
      <c r="ITA84" s="1"/>
      <c r="ITB84" s="1"/>
      <c r="ITC84" s="1"/>
      <c r="ITD84" s="1"/>
      <c r="ITE84" s="1"/>
      <c r="ITF84" s="1"/>
      <c r="ITG84" s="1"/>
      <c r="ITH84" s="1"/>
      <c r="ITI84" s="1"/>
      <c r="ITJ84" s="1"/>
      <c r="ITK84" s="1"/>
      <c r="ITL84" s="1"/>
      <c r="ITM84" s="1"/>
      <c r="ITN84" s="1"/>
      <c r="ITO84" s="1"/>
      <c r="ITP84" s="1"/>
      <c r="ITQ84" s="1"/>
      <c r="ITR84" s="1"/>
      <c r="ITS84" s="1"/>
      <c r="ITT84" s="1"/>
      <c r="ITU84" s="1"/>
      <c r="ITV84" s="1"/>
      <c r="ITW84" s="1"/>
      <c r="ITX84" s="1"/>
      <c r="ITY84" s="1"/>
      <c r="ITZ84" s="1"/>
      <c r="IUA84" s="1"/>
      <c r="IUB84" s="1"/>
      <c r="IUC84" s="1"/>
      <c r="IUD84" s="1"/>
      <c r="IUE84" s="1"/>
      <c r="IUF84" s="1"/>
      <c r="IUG84" s="1"/>
      <c r="IUH84" s="1"/>
      <c r="IUI84" s="1"/>
      <c r="IUJ84" s="1"/>
      <c r="IUK84" s="1"/>
      <c r="IUL84" s="1"/>
      <c r="IUM84" s="1"/>
      <c r="IUN84" s="1"/>
      <c r="IUO84" s="1"/>
      <c r="IUP84" s="1"/>
      <c r="IUQ84" s="1"/>
      <c r="IUR84" s="1"/>
      <c r="IUS84" s="1"/>
      <c r="IUT84" s="1"/>
      <c r="IUU84" s="1"/>
      <c r="IUV84" s="1"/>
      <c r="IUW84" s="1"/>
      <c r="IUX84" s="1"/>
      <c r="IUY84" s="1"/>
      <c r="IUZ84" s="1"/>
      <c r="IVA84" s="1"/>
      <c r="IVB84" s="1"/>
      <c r="IVC84" s="1"/>
      <c r="IVD84" s="1"/>
      <c r="IVE84" s="1"/>
      <c r="IVF84" s="1"/>
      <c r="IVG84" s="1"/>
      <c r="IVH84" s="1"/>
      <c r="IVI84" s="1"/>
      <c r="IVJ84" s="1"/>
      <c r="IVK84" s="1"/>
      <c r="IVL84" s="1"/>
      <c r="IVM84" s="1"/>
      <c r="IVN84" s="1"/>
      <c r="IVO84" s="1"/>
      <c r="IVP84" s="1"/>
      <c r="IVQ84" s="1"/>
      <c r="IVR84" s="1"/>
      <c r="IVS84" s="1"/>
      <c r="IVT84" s="1"/>
      <c r="IVU84" s="1"/>
      <c r="IVV84" s="1"/>
      <c r="IVW84" s="1"/>
      <c r="IVX84" s="1"/>
      <c r="IVY84" s="1"/>
      <c r="IVZ84" s="1"/>
      <c r="IWA84" s="1"/>
      <c r="IWB84" s="1"/>
      <c r="IWC84" s="1"/>
      <c r="IWD84" s="1"/>
      <c r="IWE84" s="1"/>
      <c r="IWF84" s="1"/>
      <c r="IWG84" s="1"/>
      <c r="IWH84" s="1"/>
      <c r="IWI84" s="1"/>
      <c r="IWJ84" s="1"/>
      <c r="IWK84" s="1"/>
      <c r="IWL84" s="1"/>
      <c r="IWM84" s="1"/>
      <c r="IWN84" s="1"/>
      <c r="IWO84" s="1"/>
      <c r="IWP84" s="1"/>
      <c r="IWQ84" s="1"/>
      <c r="IWR84" s="1"/>
      <c r="IWS84" s="1"/>
      <c r="IWT84" s="1"/>
      <c r="IWU84" s="1"/>
      <c r="IWV84" s="1"/>
      <c r="IWW84" s="1"/>
      <c r="IWX84" s="1"/>
      <c r="IWY84" s="1"/>
      <c r="IWZ84" s="1"/>
      <c r="IXA84" s="1"/>
      <c r="IXB84" s="1"/>
      <c r="IXC84" s="1"/>
      <c r="IXD84" s="1"/>
      <c r="IXE84" s="1"/>
      <c r="IXF84" s="1"/>
      <c r="IXG84" s="1"/>
      <c r="IXH84" s="1"/>
      <c r="IXI84" s="1"/>
      <c r="IXJ84" s="1"/>
      <c r="IXK84" s="1"/>
      <c r="IXL84" s="1"/>
      <c r="IXM84" s="1"/>
      <c r="IXN84" s="1"/>
      <c r="IXO84" s="1"/>
      <c r="IXP84" s="1"/>
      <c r="IXQ84" s="1"/>
      <c r="IXR84" s="1"/>
      <c r="IXS84" s="1"/>
      <c r="IXT84" s="1"/>
      <c r="IXU84" s="1"/>
      <c r="IXV84" s="1"/>
      <c r="IXW84" s="1"/>
      <c r="IXX84" s="1"/>
      <c r="IXY84" s="1"/>
      <c r="IXZ84" s="1"/>
      <c r="IYA84" s="1"/>
      <c r="IYB84" s="1"/>
      <c r="IYC84" s="1"/>
      <c r="IYD84" s="1"/>
      <c r="IYE84" s="1"/>
      <c r="IYF84" s="1"/>
      <c r="IYG84" s="1"/>
      <c r="IYH84" s="1"/>
      <c r="IYI84" s="1"/>
      <c r="IYJ84" s="1"/>
      <c r="IYK84" s="1"/>
      <c r="IYL84" s="1"/>
      <c r="IYM84" s="1"/>
      <c r="IYN84" s="1"/>
      <c r="IYO84" s="1"/>
      <c r="IYP84" s="1"/>
      <c r="IYQ84" s="1"/>
      <c r="IYR84" s="1"/>
      <c r="IYS84" s="1"/>
      <c r="IYT84" s="1"/>
      <c r="IYU84" s="1"/>
      <c r="IYV84" s="1"/>
      <c r="IYW84" s="1"/>
      <c r="IYX84" s="1"/>
      <c r="IYY84" s="1"/>
      <c r="IYZ84" s="1"/>
      <c r="IZA84" s="1"/>
      <c r="IZB84" s="1"/>
      <c r="IZC84" s="1"/>
      <c r="IZD84" s="1"/>
      <c r="IZE84" s="1"/>
      <c r="IZF84" s="1"/>
      <c r="IZG84" s="1"/>
      <c r="IZH84" s="1"/>
      <c r="IZI84" s="1"/>
      <c r="IZJ84" s="1"/>
      <c r="IZK84" s="1"/>
      <c r="IZL84" s="1"/>
      <c r="IZM84" s="1"/>
      <c r="IZN84" s="1"/>
      <c r="IZO84" s="1"/>
      <c r="IZP84" s="1"/>
      <c r="IZQ84" s="1"/>
      <c r="IZR84" s="1"/>
      <c r="IZS84" s="1"/>
      <c r="IZT84" s="1"/>
      <c r="IZU84" s="1"/>
      <c r="IZV84" s="1"/>
      <c r="IZW84" s="1"/>
      <c r="IZX84" s="1"/>
      <c r="IZY84" s="1"/>
      <c r="IZZ84" s="1"/>
      <c r="JAA84" s="1"/>
      <c r="JAB84" s="1"/>
      <c r="JAC84" s="1"/>
      <c r="JAD84" s="1"/>
      <c r="JAE84" s="1"/>
      <c r="JAF84" s="1"/>
      <c r="JAG84" s="1"/>
      <c r="JAH84" s="1"/>
      <c r="JAI84" s="1"/>
      <c r="JAJ84" s="1"/>
      <c r="JAK84" s="1"/>
      <c r="JAL84" s="1"/>
      <c r="JAM84" s="1"/>
      <c r="JAN84" s="1"/>
      <c r="JAO84" s="1"/>
      <c r="JAP84" s="1"/>
      <c r="JAQ84" s="1"/>
      <c r="JAR84" s="1"/>
      <c r="JAS84" s="1"/>
      <c r="JAT84" s="1"/>
      <c r="JAU84" s="1"/>
      <c r="JAV84" s="1"/>
      <c r="JAW84" s="1"/>
      <c r="JAX84" s="1"/>
      <c r="JAY84" s="1"/>
      <c r="JAZ84" s="1"/>
      <c r="JBA84" s="1"/>
      <c r="JBB84" s="1"/>
      <c r="JBC84" s="1"/>
      <c r="JBD84" s="1"/>
      <c r="JBE84" s="1"/>
      <c r="JBF84" s="1"/>
      <c r="JBG84" s="1"/>
      <c r="JBH84" s="1"/>
      <c r="JBI84" s="1"/>
      <c r="JBJ84" s="1"/>
      <c r="JBK84" s="1"/>
      <c r="JBL84" s="1"/>
      <c r="JBM84" s="1"/>
      <c r="JBN84" s="1"/>
      <c r="JBO84" s="1"/>
      <c r="JBP84" s="1"/>
      <c r="JBQ84" s="1"/>
      <c r="JBR84" s="1"/>
      <c r="JBS84" s="1"/>
      <c r="JBT84" s="1"/>
      <c r="JBU84" s="1"/>
      <c r="JBV84" s="1"/>
      <c r="JBW84" s="1"/>
      <c r="JBX84" s="1"/>
      <c r="JBY84" s="1"/>
      <c r="JBZ84" s="1"/>
      <c r="JCA84" s="1"/>
      <c r="JCB84" s="1"/>
      <c r="JCC84" s="1"/>
      <c r="JCD84" s="1"/>
      <c r="JCE84" s="1"/>
      <c r="JCF84" s="1"/>
      <c r="JCG84" s="1"/>
      <c r="JCH84" s="1"/>
      <c r="JCI84" s="1"/>
      <c r="JCJ84" s="1"/>
      <c r="JCK84" s="1"/>
      <c r="JCL84" s="1"/>
      <c r="JCM84" s="1"/>
      <c r="JCN84" s="1"/>
      <c r="JCO84" s="1"/>
      <c r="JCP84" s="1"/>
      <c r="JCQ84" s="1"/>
      <c r="JCR84" s="1"/>
      <c r="JCS84" s="1"/>
      <c r="JCT84" s="1"/>
      <c r="JCU84" s="1"/>
      <c r="JCV84" s="1"/>
      <c r="JCW84" s="1"/>
      <c r="JCX84" s="1"/>
      <c r="JCY84" s="1"/>
      <c r="JCZ84" s="1"/>
      <c r="JDA84" s="1"/>
      <c r="JDB84" s="1"/>
      <c r="JDC84" s="1"/>
      <c r="JDD84" s="1"/>
      <c r="JDE84" s="1"/>
      <c r="JDF84" s="1"/>
      <c r="JDG84" s="1"/>
      <c r="JDH84" s="1"/>
      <c r="JDI84" s="1"/>
      <c r="JDJ84" s="1"/>
      <c r="JDK84" s="1"/>
      <c r="JDL84" s="1"/>
      <c r="JDM84" s="1"/>
      <c r="JDN84" s="1"/>
      <c r="JDO84" s="1"/>
      <c r="JDP84" s="1"/>
      <c r="JDQ84" s="1"/>
      <c r="JDR84" s="1"/>
      <c r="JDS84" s="1"/>
      <c r="JDT84" s="1"/>
      <c r="JDU84" s="1"/>
      <c r="JDV84" s="1"/>
      <c r="JDW84" s="1"/>
      <c r="JDX84" s="1"/>
      <c r="JDY84" s="1"/>
      <c r="JDZ84" s="1"/>
      <c r="JEA84" s="1"/>
      <c r="JEB84" s="1"/>
      <c r="JEC84" s="1"/>
      <c r="JED84" s="1"/>
      <c r="JEE84" s="1"/>
      <c r="JEF84" s="1"/>
      <c r="JEG84" s="1"/>
      <c r="JEH84" s="1"/>
      <c r="JEI84" s="1"/>
      <c r="JEJ84" s="1"/>
      <c r="JEK84" s="1"/>
      <c r="JEL84" s="1"/>
      <c r="JEM84" s="1"/>
      <c r="JEN84" s="1"/>
      <c r="JEO84" s="1"/>
      <c r="JEP84" s="1"/>
      <c r="JEQ84" s="1"/>
      <c r="JER84" s="1"/>
      <c r="JES84" s="1"/>
      <c r="JET84" s="1"/>
      <c r="JEU84" s="1"/>
      <c r="JEV84" s="1"/>
      <c r="JEW84" s="1"/>
      <c r="JEX84" s="1"/>
      <c r="JEY84" s="1"/>
      <c r="JEZ84" s="1"/>
      <c r="JFA84" s="1"/>
      <c r="JFB84" s="1"/>
      <c r="JFC84" s="1"/>
      <c r="JFD84" s="1"/>
      <c r="JFE84" s="1"/>
      <c r="JFF84" s="1"/>
      <c r="JFG84" s="1"/>
      <c r="JFH84" s="1"/>
      <c r="JFI84" s="1"/>
      <c r="JFJ84" s="1"/>
      <c r="JFK84" s="1"/>
      <c r="JFL84" s="1"/>
      <c r="JFM84" s="1"/>
      <c r="JFN84" s="1"/>
      <c r="JFO84" s="1"/>
      <c r="JFP84" s="1"/>
      <c r="JFQ84" s="1"/>
      <c r="JFR84" s="1"/>
      <c r="JFS84" s="1"/>
      <c r="JFT84" s="1"/>
      <c r="JFU84" s="1"/>
      <c r="JFV84" s="1"/>
      <c r="JFW84" s="1"/>
      <c r="JFX84" s="1"/>
      <c r="JFY84" s="1"/>
      <c r="JFZ84" s="1"/>
      <c r="JGA84" s="1"/>
      <c r="JGB84" s="1"/>
      <c r="JGC84" s="1"/>
      <c r="JGD84" s="1"/>
      <c r="JGE84" s="1"/>
      <c r="JGF84" s="1"/>
      <c r="JGG84" s="1"/>
      <c r="JGH84" s="1"/>
      <c r="JGI84" s="1"/>
      <c r="JGJ84" s="1"/>
      <c r="JGK84" s="1"/>
      <c r="JGL84" s="1"/>
      <c r="JGM84" s="1"/>
      <c r="JGN84" s="1"/>
      <c r="JGO84" s="1"/>
      <c r="JGP84" s="1"/>
      <c r="JGQ84" s="1"/>
      <c r="JGR84" s="1"/>
      <c r="JGS84" s="1"/>
      <c r="JGT84" s="1"/>
      <c r="JGU84" s="1"/>
      <c r="JGV84" s="1"/>
      <c r="JGW84" s="1"/>
      <c r="JGX84" s="1"/>
      <c r="JGY84" s="1"/>
      <c r="JGZ84" s="1"/>
      <c r="JHA84" s="1"/>
      <c r="JHB84" s="1"/>
      <c r="JHC84" s="1"/>
      <c r="JHD84" s="1"/>
      <c r="JHE84" s="1"/>
      <c r="JHF84" s="1"/>
      <c r="JHG84" s="1"/>
      <c r="JHH84" s="1"/>
      <c r="JHI84" s="1"/>
      <c r="JHJ84" s="1"/>
      <c r="JHK84" s="1"/>
      <c r="JHL84" s="1"/>
      <c r="JHM84" s="1"/>
      <c r="JHN84" s="1"/>
      <c r="JHO84" s="1"/>
      <c r="JHP84" s="1"/>
      <c r="JHQ84" s="1"/>
      <c r="JHR84" s="1"/>
      <c r="JHS84" s="1"/>
      <c r="JHT84" s="1"/>
      <c r="JHU84" s="1"/>
      <c r="JHV84" s="1"/>
      <c r="JHW84" s="1"/>
      <c r="JHX84" s="1"/>
      <c r="JHY84" s="1"/>
      <c r="JHZ84" s="1"/>
      <c r="JIA84" s="1"/>
      <c r="JIB84" s="1"/>
      <c r="JIC84" s="1"/>
      <c r="JID84" s="1"/>
      <c r="JIE84" s="1"/>
      <c r="JIF84" s="1"/>
      <c r="JIG84" s="1"/>
      <c r="JIH84" s="1"/>
      <c r="JII84" s="1"/>
      <c r="JIJ84" s="1"/>
      <c r="JIK84" s="1"/>
      <c r="JIL84" s="1"/>
      <c r="JIM84" s="1"/>
      <c r="JIN84" s="1"/>
      <c r="JIO84" s="1"/>
      <c r="JIP84" s="1"/>
      <c r="JIQ84" s="1"/>
      <c r="JIR84" s="1"/>
      <c r="JIS84" s="1"/>
      <c r="JIT84" s="1"/>
      <c r="JIU84" s="1"/>
      <c r="JIV84" s="1"/>
      <c r="JIW84" s="1"/>
      <c r="JIX84" s="1"/>
      <c r="JIY84" s="1"/>
      <c r="JIZ84" s="1"/>
      <c r="JJA84" s="1"/>
      <c r="JJB84" s="1"/>
      <c r="JJC84" s="1"/>
      <c r="JJD84" s="1"/>
      <c r="JJE84" s="1"/>
      <c r="JJF84" s="1"/>
      <c r="JJG84" s="1"/>
      <c r="JJH84" s="1"/>
      <c r="JJI84" s="1"/>
      <c r="JJJ84" s="1"/>
      <c r="JJK84" s="1"/>
      <c r="JJL84" s="1"/>
      <c r="JJM84" s="1"/>
      <c r="JJN84" s="1"/>
      <c r="JJO84" s="1"/>
      <c r="JJP84" s="1"/>
      <c r="JJQ84" s="1"/>
      <c r="JJR84" s="1"/>
      <c r="JJS84" s="1"/>
      <c r="JJT84" s="1"/>
      <c r="JJU84" s="1"/>
      <c r="JJV84" s="1"/>
      <c r="JJW84" s="1"/>
      <c r="JJX84" s="1"/>
      <c r="JJY84" s="1"/>
      <c r="JJZ84" s="1"/>
      <c r="JKA84" s="1"/>
      <c r="JKB84" s="1"/>
      <c r="JKC84" s="1"/>
      <c r="JKD84" s="1"/>
      <c r="JKE84" s="1"/>
      <c r="JKF84" s="1"/>
      <c r="JKG84" s="1"/>
      <c r="JKH84" s="1"/>
      <c r="JKI84" s="1"/>
      <c r="JKJ84" s="1"/>
      <c r="JKK84" s="1"/>
      <c r="JKL84" s="1"/>
      <c r="JKM84" s="1"/>
      <c r="JKN84" s="1"/>
      <c r="JKO84" s="1"/>
      <c r="JKP84" s="1"/>
      <c r="JKQ84" s="1"/>
      <c r="JKR84" s="1"/>
      <c r="JKS84" s="1"/>
      <c r="JKT84" s="1"/>
      <c r="JKU84" s="1"/>
      <c r="JKV84" s="1"/>
      <c r="JKW84" s="1"/>
      <c r="JKX84" s="1"/>
      <c r="JKY84" s="1"/>
      <c r="JKZ84" s="1"/>
      <c r="JLA84" s="1"/>
      <c r="JLB84" s="1"/>
      <c r="JLC84" s="1"/>
      <c r="JLD84" s="1"/>
      <c r="JLE84" s="1"/>
      <c r="JLF84" s="1"/>
      <c r="JLG84" s="1"/>
      <c r="JLH84" s="1"/>
      <c r="JLI84" s="1"/>
      <c r="JLJ84" s="1"/>
      <c r="JLK84" s="1"/>
      <c r="JLL84" s="1"/>
      <c r="JLM84" s="1"/>
      <c r="JLN84" s="1"/>
      <c r="JLO84" s="1"/>
      <c r="JLP84" s="1"/>
      <c r="JLQ84" s="1"/>
      <c r="JLR84" s="1"/>
      <c r="JLS84" s="1"/>
      <c r="JLT84" s="1"/>
      <c r="JLU84" s="1"/>
      <c r="JLV84" s="1"/>
      <c r="JLW84" s="1"/>
      <c r="JLX84" s="1"/>
      <c r="JLY84" s="1"/>
      <c r="JLZ84" s="1"/>
      <c r="JMA84" s="1"/>
      <c r="JMB84" s="1"/>
      <c r="JMC84" s="1"/>
      <c r="JMD84" s="1"/>
      <c r="JME84" s="1"/>
      <c r="JMF84" s="1"/>
      <c r="JMG84" s="1"/>
      <c r="JMH84" s="1"/>
      <c r="JMI84" s="1"/>
      <c r="JMJ84" s="1"/>
      <c r="JMK84" s="1"/>
      <c r="JML84" s="1"/>
      <c r="JMM84" s="1"/>
      <c r="JMN84" s="1"/>
      <c r="JMO84" s="1"/>
      <c r="JMP84" s="1"/>
      <c r="JMQ84" s="1"/>
      <c r="JMR84" s="1"/>
      <c r="JMS84" s="1"/>
      <c r="JMT84" s="1"/>
      <c r="JMU84" s="1"/>
      <c r="JMV84" s="1"/>
      <c r="JMW84" s="1"/>
      <c r="JMX84" s="1"/>
      <c r="JMY84" s="1"/>
      <c r="JMZ84" s="1"/>
      <c r="JNA84" s="1"/>
      <c r="JNB84" s="1"/>
      <c r="JNC84" s="1"/>
      <c r="JND84" s="1"/>
      <c r="JNE84" s="1"/>
      <c r="JNF84" s="1"/>
      <c r="JNG84" s="1"/>
      <c r="JNH84" s="1"/>
      <c r="JNI84" s="1"/>
      <c r="JNJ84" s="1"/>
      <c r="JNK84" s="1"/>
      <c r="JNL84" s="1"/>
      <c r="JNM84" s="1"/>
      <c r="JNN84" s="1"/>
      <c r="JNO84" s="1"/>
      <c r="JNP84" s="1"/>
      <c r="JNQ84" s="1"/>
      <c r="JNR84" s="1"/>
      <c r="JNS84" s="1"/>
      <c r="JNT84" s="1"/>
      <c r="JNU84" s="1"/>
      <c r="JNV84" s="1"/>
      <c r="JNW84" s="1"/>
      <c r="JNX84" s="1"/>
      <c r="JNY84" s="1"/>
      <c r="JNZ84" s="1"/>
      <c r="JOA84" s="1"/>
      <c r="JOB84" s="1"/>
      <c r="JOC84" s="1"/>
      <c r="JOD84" s="1"/>
      <c r="JOE84" s="1"/>
      <c r="JOF84" s="1"/>
      <c r="JOG84" s="1"/>
      <c r="JOH84" s="1"/>
      <c r="JOI84" s="1"/>
      <c r="JOJ84" s="1"/>
      <c r="JOK84" s="1"/>
      <c r="JOL84" s="1"/>
      <c r="JOM84" s="1"/>
      <c r="JON84" s="1"/>
      <c r="JOO84" s="1"/>
      <c r="JOP84" s="1"/>
      <c r="JOQ84" s="1"/>
      <c r="JOR84" s="1"/>
      <c r="JOS84" s="1"/>
      <c r="JOT84" s="1"/>
      <c r="JOU84" s="1"/>
      <c r="JOV84" s="1"/>
      <c r="JOW84" s="1"/>
      <c r="JOX84" s="1"/>
      <c r="JOY84" s="1"/>
      <c r="JOZ84" s="1"/>
      <c r="JPA84" s="1"/>
      <c r="JPB84" s="1"/>
      <c r="JPC84" s="1"/>
      <c r="JPD84" s="1"/>
      <c r="JPE84" s="1"/>
      <c r="JPF84" s="1"/>
      <c r="JPG84" s="1"/>
      <c r="JPH84" s="1"/>
      <c r="JPI84" s="1"/>
      <c r="JPJ84" s="1"/>
      <c r="JPK84" s="1"/>
      <c r="JPL84" s="1"/>
      <c r="JPM84" s="1"/>
      <c r="JPN84" s="1"/>
      <c r="JPO84" s="1"/>
      <c r="JPP84" s="1"/>
      <c r="JPQ84" s="1"/>
      <c r="JPR84" s="1"/>
      <c r="JPS84" s="1"/>
      <c r="JPT84" s="1"/>
      <c r="JPU84" s="1"/>
      <c r="JPV84" s="1"/>
      <c r="JPW84" s="1"/>
      <c r="JPX84" s="1"/>
      <c r="JPY84" s="1"/>
      <c r="JPZ84" s="1"/>
      <c r="JQA84" s="1"/>
      <c r="JQB84" s="1"/>
      <c r="JQC84" s="1"/>
      <c r="JQD84" s="1"/>
      <c r="JQE84" s="1"/>
      <c r="JQF84" s="1"/>
      <c r="JQG84" s="1"/>
      <c r="JQH84" s="1"/>
      <c r="JQI84" s="1"/>
      <c r="JQJ84" s="1"/>
      <c r="JQK84" s="1"/>
      <c r="JQL84" s="1"/>
      <c r="JQM84" s="1"/>
      <c r="JQN84" s="1"/>
      <c r="JQO84" s="1"/>
      <c r="JQP84" s="1"/>
      <c r="JQQ84" s="1"/>
      <c r="JQR84" s="1"/>
      <c r="JQS84" s="1"/>
      <c r="JQT84" s="1"/>
      <c r="JQU84" s="1"/>
      <c r="JQV84" s="1"/>
      <c r="JQW84" s="1"/>
      <c r="JQX84" s="1"/>
      <c r="JQY84" s="1"/>
      <c r="JQZ84" s="1"/>
      <c r="JRA84" s="1"/>
      <c r="JRB84" s="1"/>
      <c r="JRC84" s="1"/>
      <c r="JRD84" s="1"/>
      <c r="JRE84" s="1"/>
      <c r="JRF84" s="1"/>
      <c r="JRG84" s="1"/>
      <c r="JRH84" s="1"/>
      <c r="JRI84" s="1"/>
      <c r="JRJ84" s="1"/>
      <c r="JRK84" s="1"/>
      <c r="JRL84" s="1"/>
      <c r="JRM84" s="1"/>
      <c r="JRN84" s="1"/>
      <c r="JRO84" s="1"/>
      <c r="JRP84" s="1"/>
      <c r="JRQ84" s="1"/>
      <c r="JRR84" s="1"/>
      <c r="JRS84" s="1"/>
      <c r="JRT84" s="1"/>
      <c r="JRU84" s="1"/>
      <c r="JRV84" s="1"/>
      <c r="JRW84" s="1"/>
      <c r="JRX84" s="1"/>
      <c r="JRY84" s="1"/>
      <c r="JRZ84" s="1"/>
      <c r="JSA84" s="1"/>
      <c r="JSB84" s="1"/>
      <c r="JSC84" s="1"/>
      <c r="JSD84" s="1"/>
      <c r="JSE84" s="1"/>
      <c r="JSF84" s="1"/>
      <c r="JSG84" s="1"/>
      <c r="JSH84" s="1"/>
      <c r="JSI84" s="1"/>
      <c r="JSJ84" s="1"/>
      <c r="JSK84" s="1"/>
      <c r="JSL84" s="1"/>
      <c r="JSM84" s="1"/>
      <c r="JSN84" s="1"/>
      <c r="JSO84" s="1"/>
      <c r="JSP84" s="1"/>
      <c r="JSQ84" s="1"/>
      <c r="JSR84" s="1"/>
      <c r="JSS84" s="1"/>
      <c r="JST84" s="1"/>
      <c r="JSU84" s="1"/>
      <c r="JSV84" s="1"/>
      <c r="JSW84" s="1"/>
      <c r="JSX84" s="1"/>
      <c r="JSY84" s="1"/>
      <c r="JSZ84" s="1"/>
      <c r="JTA84" s="1"/>
      <c r="JTB84" s="1"/>
      <c r="JTC84" s="1"/>
      <c r="JTD84" s="1"/>
      <c r="JTE84" s="1"/>
      <c r="JTF84" s="1"/>
      <c r="JTG84" s="1"/>
      <c r="JTH84" s="1"/>
      <c r="JTI84" s="1"/>
      <c r="JTJ84" s="1"/>
      <c r="JTK84" s="1"/>
      <c r="JTL84" s="1"/>
      <c r="JTM84" s="1"/>
      <c r="JTN84" s="1"/>
      <c r="JTO84" s="1"/>
      <c r="JTP84" s="1"/>
      <c r="JTQ84" s="1"/>
      <c r="JTR84" s="1"/>
      <c r="JTS84" s="1"/>
      <c r="JTT84" s="1"/>
      <c r="JTU84" s="1"/>
      <c r="JTV84" s="1"/>
      <c r="JTW84" s="1"/>
      <c r="JTX84" s="1"/>
      <c r="JTY84" s="1"/>
      <c r="JTZ84" s="1"/>
      <c r="JUA84" s="1"/>
      <c r="JUB84" s="1"/>
      <c r="JUC84" s="1"/>
      <c r="JUD84" s="1"/>
      <c r="JUE84" s="1"/>
      <c r="JUF84" s="1"/>
      <c r="JUG84" s="1"/>
      <c r="JUH84" s="1"/>
      <c r="JUI84" s="1"/>
      <c r="JUJ84" s="1"/>
      <c r="JUK84" s="1"/>
      <c r="JUL84" s="1"/>
      <c r="JUM84" s="1"/>
      <c r="JUN84" s="1"/>
      <c r="JUO84" s="1"/>
      <c r="JUP84" s="1"/>
      <c r="JUQ84" s="1"/>
      <c r="JUR84" s="1"/>
      <c r="JUS84" s="1"/>
      <c r="JUT84" s="1"/>
      <c r="JUU84" s="1"/>
      <c r="JUV84" s="1"/>
      <c r="JUW84" s="1"/>
      <c r="JUX84" s="1"/>
      <c r="JUY84" s="1"/>
      <c r="JUZ84" s="1"/>
      <c r="JVA84" s="1"/>
      <c r="JVB84" s="1"/>
      <c r="JVC84" s="1"/>
      <c r="JVD84" s="1"/>
      <c r="JVE84" s="1"/>
      <c r="JVF84" s="1"/>
      <c r="JVG84" s="1"/>
      <c r="JVH84" s="1"/>
      <c r="JVI84" s="1"/>
      <c r="JVJ84" s="1"/>
      <c r="JVK84" s="1"/>
      <c r="JVL84" s="1"/>
      <c r="JVM84" s="1"/>
      <c r="JVN84" s="1"/>
      <c r="JVO84" s="1"/>
      <c r="JVP84" s="1"/>
      <c r="JVQ84" s="1"/>
      <c r="JVR84" s="1"/>
      <c r="JVS84" s="1"/>
      <c r="JVT84" s="1"/>
      <c r="JVU84" s="1"/>
      <c r="JVV84" s="1"/>
      <c r="JVW84" s="1"/>
      <c r="JVX84" s="1"/>
      <c r="JVY84" s="1"/>
      <c r="JVZ84" s="1"/>
      <c r="JWA84" s="1"/>
      <c r="JWB84" s="1"/>
      <c r="JWC84" s="1"/>
      <c r="JWD84" s="1"/>
      <c r="JWE84" s="1"/>
      <c r="JWF84" s="1"/>
      <c r="JWG84" s="1"/>
      <c r="JWH84" s="1"/>
      <c r="JWI84" s="1"/>
      <c r="JWJ84" s="1"/>
      <c r="JWK84" s="1"/>
      <c r="JWL84" s="1"/>
      <c r="JWM84" s="1"/>
      <c r="JWN84" s="1"/>
      <c r="JWO84" s="1"/>
      <c r="JWP84" s="1"/>
      <c r="JWQ84" s="1"/>
      <c r="JWR84" s="1"/>
      <c r="JWS84" s="1"/>
      <c r="JWT84" s="1"/>
      <c r="JWU84" s="1"/>
      <c r="JWV84" s="1"/>
      <c r="JWW84" s="1"/>
      <c r="JWX84" s="1"/>
      <c r="JWY84" s="1"/>
      <c r="JWZ84" s="1"/>
      <c r="JXA84" s="1"/>
      <c r="JXB84" s="1"/>
      <c r="JXC84" s="1"/>
      <c r="JXD84" s="1"/>
      <c r="JXE84" s="1"/>
      <c r="JXF84" s="1"/>
      <c r="JXG84" s="1"/>
      <c r="JXH84" s="1"/>
      <c r="JXI84" s="1"/>
      <c r="JXJ84" s="1"/>
      <c r="JXK84" s="1"/>
      <c r="JXL84" s="1"/>
      <c r="JXM84" s="1"/>
      <c r="JXN84" s="1"/>
      <c r="JXO84" s="1"/>
      <c r="JXP84" s="1"/>
      <c r="JXQ84" s="1"/>
      <c r="JXR84" s="1"/>
      <c r="JXS84" s="1"/>
      <c r="JXT84" s="1"/>
      <c r="JXU84" s="1"/>
      <c r="JXV84" s="1"/>
      <c r="JXW84" s="1"/>
      <c r="JXX84" s="1"/>
      <c r="JXY84" s="1"/>
      <c r="JXZ84" s="1"/>
      <c r="JYA84" s="1"/>
      <c r="JYB84" s="1"/>
      <c r="JYC84" s="1"/>
      <c r="JYD84" s="1"/>
      <c r="JYE84" s="1"/>
      <c r="JYF84" s="1"/>
      <c r="JYG84" s="1"/>
      <c r="JYH84" s="1"/>
      <c r="JYI84" s="1"/>
      <c r="JYJ84" s="1"/>
      <c r="JYK84" s="1"/>
      <c r="JYL84" s="1"/>
      <c r="JYM84" s="1"/>
      <c r="JYN84" s="1"/>
      <c r="JYO84" s="1"/>
      <c r="JYP84" s="1"/>
      <c r="JYQ84" s="1"/>
      <c r="JYR84" s="1"/>
      <c r="JYS84" s="1"/>
      <c r="JYT84" s="1"/>
      <c r="JYU84" s="1"/>
      <c r="JYV84" s="1"/>
      <c r="JYW84" s="1"/>
      <c r="JYX84" s="1"/>
      <c r="JYY84" s="1"/>
      <c r="JYZ84" s="1"/>
      <c r="JZA84" s="1"/>
      <c r="JZB84" s="1"/>
      <c r="JZC84" s="1"/>
      <c r="JZD84" s="1"/>
      <c r="JZE84" s="1"/>
      <c r="JZF84" s="1"/>
      <c r="JZG84" s="1"/>
      <c r="JZH84" s="1"/>
      <c r="JZI84" s="1"/>
      <c r="JZJ84" s="1"/>
      <c r="JZK84" s="1"/>
      <c r="JZL84" s="1"/>
      <c r="JZM84" s="1"/>
      <c r="JZN84" s="1"/>
      <c r="JZO84" s="1"/>
      <c r="JZP84" s="1"/>
      <c r="JZQ84" s="1"/>
      <c r="JZR84" s="1"/>
      <c r="JZS84" s="1"/>
      <c r="JZT84" s="1"/>
      <c r="JZU84" s="1"/>
      <c r="JZV84" s="1"/>
      <c r="JZW84" s="1"/>
      <c r="JZX84" s="1"/>
      <c r="JZY84" s="1"/>
      <c r="JZZ84" s="1"/>
      <c r="KAA84" s="1"/>
      <c r="KAB84" s="1"/>
      <c r="KAC84" s="1"/>
      <c r="KAD84" s="1"/>
      <c r="KAE84" s="1"/>
      <c r="KAF84" s="1"/>
      <c r="KAG84" s="1"/>
      <c r="KAH84" s="1"/>
      <c r="KAI84" s="1"/>
      <c r="KAJ84" s="1"/>
      <c r="KAK84" s="1"/>
      <c r="KAL84" s="1"/>
      <c r="KAM84" s="1"/>
      <c r="KAN84" s="1"/>
      <c r="KAO84" s="1"/>
      <c r="KAP84" s="1"/>
      <c r="KAQ84" s="1"/>
      <c r="KAR84" s="1"/>
      <c r="KAS84" s="1"/>
      <c r="KAT84" s="1"/>
      <c r="KAU84" s="1"/>
      <c r="KAV84" s="1"/>
      <c r="KAW84" s="1"/>
      <c r="KAX84" s="1"/>
      <c r="KAY84" s="1"/>
      <c r="KAZ84" s="1"/>
      <c r="KBA84" s="1"/>
      <c r="KBB84" s="1"/>
      <c r="KBC84" s="1"/>
      <c r="KBD84" s="1"/>
      <c r="KBE84" s="1"/>
      <c r="KBF84" s="1"/>
      <c r="KBG84" s="1"/>
      <c r="KBH84" s="1"/>
      <c r="KBI84" s="1"/>
      <c r="KBJ84" s="1"/>
      <c r="KBK84" s="1"/>
      <c r="KBL84" s="1"/>
      <c r="KBM84" s="1"/>
      <c r="KBN84" s="1"/>
      <c r="KBO84" s="1"/>
      <c r="KBP84" s="1"/>
      <c r="KBQ84" s="1"/>
      <c r="KBR84" s="1"/>
      <c r="KBS84" s="1"/>
      <c r="KBT84" s="1"/>
      <c r="KBU84" s="1"/>
      <c r="KBV84" s="1"/>
      <c r="KBW84" s="1"/>
      <c r="KBX84" s="1"/>
      <c r="KBY84" s="1"/>
      <c r="KBZ84" s="1"/>
      <c r="KCA84" s="1"/>
      <c r="KCB84" s="1"/>
      <c r="KCC84" s="1"/>
      <c r="KCD84" s="1"/>
      <c r="KCE84" s="1"/>
      <c r="KCF84" s="1"/>
      <c r="KCG84" s="1"/>
      <c r="KCH84" s="1"/>
      <c r="KCI84" s="1"/>
      <c r="KCJ84" s="1"/>
      <c r="KCK84" s="1"/>
      <c r="KCL84" s="1"/>
      <c r="KCM84" s="1"/>
      <c r="KCN84" s="1"/>
      <c r="KCO84" s="1"/>
      <c r="KCP84" s="1"/>
      <c r="KCQ84" s="1"/>
      <c r="KCR84" s="1"/>
      <c r="KCS84" s="1"/>
      <c r="KCT84" s="1"/>
      <c r="KCU84" s="1"/>
      <c r="KCV84" s="1"/>
      <c r="KCW84" s="1"/>
      <c r="KCX84" s="1"/>
      <c r="KCY84" s="1"/>
      <c r="KCZ84" s="1"/>
      <c r="KDA84" s="1"/>
      <c r="KDB84" s="1"/>
      <c r="KDC84" s="1"/>
      <c r="KDD84" s="1"/>
      <c r="KDE84" s="1"/>
      <c r="KDF84" s="1"/>
      <c r="KDG84" s="1"/>
      <c r="KDH84" s="1"/>
      <c r="KDI84" s="1"/>
      <c r="KDJ84" s="1"/>
      <c r="KDK84" s="1"/>
      <c r="KDL84" s="1"/>
      <c r="KDM84" s="1"/>
      <c r="KDN84" s="1"/>
      <c r="KDO84" s="1"/>
      <c r="KDP84" s="1"/>
      <c r="KDQ84" s="1"/>
      <c r="KDR84" s="1"/>
      <c r="KDS84" s="1"/>
      <c r="KDT84" s="1"/>
      <c r="KDU84" s="1"/>
      <c r="KDV84" s="1"/>
      <c r="KDW84" s="1"/>
      <c r="KDX84" s="1"/>
      <c r="KDY84" s="1"/>
      <c r="KDZ84" s="1"/>
      <c r="KEA84" s="1"/>
      <c r="KEB84" s="1"/>
      <c r="KEC84" s="1"/>
      <c r="KED84" s="1"/>
      <c r="KEE84" s="1"/>
      <c r="KEF84" s="1"/>
      <c r="KEG84" s="1"/>
      <c r="KEH84" s="1"/>
      <c r="KEI84" s="1"/>
      <c r="KEJ84" s="1"/>
      <c r="KEK84" s="1"/>
      <c r="KEL84" s="1"/>
      <c r="KEM84" s="1"/>
      <c r="KEN84" s="1"/>
      <c r="KEO84" s="1"/>
      <c r="KEP84" s="1"/>
      <c r="KEQ84" s="1"/>
      <c r="KER84" s="1"/>
      <c r="KES84" s="1"/>
      <c r="KET84" s="1"/>
      <c r="KEU84" s="1"/>
      <c r="KEV84" s="1"/>
      <c r="KEW84" s="1"/>
      <c r="KEX84" s="1"/>
      <c r="KEY84" s="1"/>
      <c r="KEZ84" s="1"/>
      <c r="KFA84" s="1"/>
      <c r="KFB84" s="1"/>
      <c r="KFC84" s="1"/>
      <c r="KFD84" s="1"/>
      <c r="KFE84" s="1"/>
      <c r="KFF84" s="1"/>
      <c r="KFG84" s="1"/>
      <c r="KFH84" s="1"/>
      <c r="KFI84" s="1"/>
      <c r="KFJ84" s="1"/>
      <c r="KFK84" s="1"/>
      <c r="KFL84" s="1"/>
      <c r="KFM84" s="1"/>
      <c r="KFN84" s="1"/>
      <c r="KFO84" s="1"/>
      <c r="KFP84" s="1"/>
      <c r="KFQ84" s="1"/>
      <c r="KFR84" s="1"/>
      <c r="KFS84" s="1"/>
      <c r="KFT84" s="1"/>
      <c r="KFU84" s="1"/>
      <c r="KFV84" s="1"/>
      <c r="KFW84" s="1"/>
      <c r="KFX84" s="1"/>
      <c r="KFY84" s="1"/>
      <c r="KFZ84" s="1"/>
      <c r="KGA84" s="1"/>
      <c r="KGB84" s="1"/>
      <c r="KGC84" s="1"/>
      <c r="KGD84" s="1"/>
      <c r="KGE84" s="1"/>
      <c r="KGF84" s="1"/>
      <c r="KGG84" s="1"/>
      <c r="KGH84" s="1"/>
      <c r="KGI84" s="1"/>
      <c r="KGJ84" s="1"/>
      <c r="KGK84" s="1"/>
      <c r="KGL84" s="1"/>
      <c r="KGM84" s="1"/>
      <c r="KGN84" s="1"/>
      <c r="KGO84" s="1"/>
      <c r="KGP84" s="1"/>
      <c r="KGQ84" s="1"/>
      <c r="KGR84" s="1"/>
      <c r="KGS84" s="1"/>
      <c r="KGT84" s="1"/>
      <c r="KGU84" s="1"/>
      <c r="KGV84" s="1"/>
      <c r="KGW84" s="1"/>
      <c r="KGX84" s="1"/>
      <c r="KGY84" s="1"/>
      <c r="KGZ84" s="1"/>
      <c r="KHA84" s="1"/>
      <c r="KHB84" s="1"/>
      <c r="KHC84" s="1"/>
      <c r="KHD84" s="1"/>
      <c r="KHE84" s="1"/>
      <c r="KHF84" s="1"/>
      <c r="KHG84" s="1"/>
      <c r="KHH84" s="1"/>
      <c r="KHI84" s="1"/>
      <c r="KHJ84" s="1"/>
      <c r="KHK84" s="1"/>
      <c r="KHL84" s="1"/>
      <c r="KHM84" s="1"/>
      <c r="KHN84" s="1"/>
      <c r="KHO84" s="1"/>
      <c r="KHP84" s="1"/>
      <c r="KHQ84" s="1"/>
      <c r="KHR84" s="1"/>
      <c r="KHS84" s="1"/>
      <c r="KHT84" s="1"/>
      <c r="KHU84" s="1"/>
      <c r="KHV84" s="1"/>
      <c r="KHW84" s="1"/>
      <c r="KHX84" s="1"/>
      <c r="KHY84" s="1"/>
      <c r="KHZ84" s="1"/>
      <c r="KIA84" s="1"/>
      <c r="KIB84" s="1"/>
      <c r="KIC84" s="1"/>
      <c r="KID84" s="1"/>
      <c r="KIE84" s="1"/>
      <c r="KIF84" s="1"/>
      <c r="KIG84" s="1"/>
      <c r="KIH84" s="1"/>
      <c r="KII84" s="1"/>
      <c r="KIJ84" s="1"/>
      <c r="KIK84" s="1"/>
      <c r="KIL84" s="1"/>
      <c r="KIM84" s="1"/>
      <c r="KIN84" s="1"/>
      <c r="KIO84" s="1"/>
      <c r="KIP84" s="1"/>
      <c r="KIQ84" s="1"/>
      <c r="KIR84" s="1"/>
      <c r="KIS84" s="1"/>
      <c r="KIT84" s="1"/>
      <c r="KIU84" s="1"/>
      <c r="KIV84" s="1"/>
      <c r="KIW84" s="1"/>
      <c r="KIX84" s="1"/>
      <c r="KIY84" s="1"/>
      <c r="KIZ84" s="1"/>
      <c r="KJA84" s="1"/>
      <c r="KJB84" s="1"/>
      <c r="KJC84" s="1"/>
      <c r="KJD84" s="1"/>
      <c r="KJE84" s="1"/>
      <c r="KJF84" s="1"/>
      <c r="KJG84" s="1"/>
      <c r="KJH84" s="1"/>
      <c r="KJI84" s="1"/>
      <c r="KJJ84" s="1"/>
      <c r="KJK84" s="1"/>
      <c r="KJL84" s="1"/>
      <c r="KJM84" s="1"/>
      <c r="KJN84" s="1"/>
      <c r="KJO84" s="1"/>
      <c r="KJP84" s="1"/>
      <c r="KJQ84" s="1"/>
      <c r="KJR84" s="1"/>
      <c r="KJS84" s="1"/>
      <c r="KJT84" s="1"/>
      <c r="KJU84" s="1"/>
      <c r="KJV84" s="1"/>
      <c r="KJW84" s="1"/>
      <c r="KJX84" s="1"/>
      <c r="KJY84" s="1"/>
      <c r="KJZ84" s="1"/>
      <c r="KKA84" s="1"/>
      <c r="KKB84" s="1"/>
      <c r="KKC84" s="1"/>
      <c r="KKD84" s="1"/>
      <c r="KKE84" s="1"/>
      <c r="KKF84" s="1"/>
      <c r="KKG84" s="1"/>
      <c r="KKH84" s="1"/>
      <c r="KKI84" s="1"/>
      <c r="KKJ84" s="1"/>
      <c r="KKK84" s="1"/>
      <c r="KKL84" s="1"/>
      <c r="KKM84" s="1"/>
      <c r="KKN84" s="1"/>
      <c r="KKO84" s="1"/>
      <c r="KKP84" s="1"/>
      <c r="KKQ84" s="1"/>
      <c r="KKR84" s="1"/>
      <c r="KKS84" s="1"/>
      <c r="KKT84" s="1"/>
      <c r="KKU84" s="1"/>
      <c r="KKV84" s="1"/>
      <c r="KKW84" s="1"/>
      <c r="KKX84" s="1"/>
      <c r="KKY84" s="1"/>
      <c r="KKZ84" s="1"/>
      <c r="KLA84" s="1"/>
      <c r="KLB84" s="1"/>
      <c r="KLC84" s="1"/>
      <c r="KLD84" s="1"/>
      <c r="KLE84" s="1"/>
      <c r="KLF84" s="1"/>
      <c r="KLG84" s="1"/>
      <c r="KLH84" s="1"/>
      <c r="KLI84" s="1"/>
      <c r="KLJ84" s="1"/>
      <c r="KLK84" s="1"/>
      <c r="KLL84" s="1"/>
      <c r="KLM84" s="1"/>
      <c r="KLN84" s="1"/>
      <c r="KLO84" s="1"/>
      <c r="KLP84" s="1"/>
      <c r="KLQ84" s="1"/>
      <c r="KLR84" s="1"/>
      <c r="KLS84" s="1"/>
      <c r="KLT84" s="1"/>
      <c r="KLU84" s="1"/>
      <c r="KLV84" s="1"/>
      <c r="KLW84" s="1"/>
      <c r="KLX84" s="1"/>
      <c r="KLY84" s="1"/>
      <c r="KLZ84" s="1"/>
      <c r="KMA84" s="1"/>
      <c r="KMB84" s="1"/>
      <c r="KMC84" s="1"/>
      <c r="KMD84" s="1"/>
      <c r="KME84" s="1"/>
      <c r="KMF84" s="1"/>
      <c r="KMG84" s="1"/>
      <c r="KMH84" s="1"/>
      <c r="KMI84" s="1"/>
      <c r="KMJ84" s="1"/>
      <c r="KMK84" s="1"/>
      <c r="KML84" s="1"/>
      <c r="KMM84" s="1"/>
      <c r="KMN84" s="1"/>
      <c r="KMO84" s="1"/>
      <c r="KMP84" s="1"/>
      <c r="KMQ84" s="1"/>
      <c r="KMR84" s="1"/>
      <c r="KMS84" s="1"/>
      <c r="KMT84" s="1"/>
      <c r="KMU84" s="1"/>
      <c r="KMV84" s="1"/>
      <c r="KMW84" s="1"/>
      <c r="KMX84" s="1"/>
      <c r="KMY84" s="1"/>
      <c r="KMZ84" s="1"/>
      <c r="KNA84" s="1"/>
      <c r="KNB84" s="1"/>
      <c r="KNC84" s="1"/>
      <c r="KND84" s="1"/>
      <c r="KNE84" s="1"/>
      <c r="KNF84" s="1"/>
      <c r="KNG84" s="1"/>
      <c r="KNH84" s="1"/>
      <c r="KNI84" s="1"/>
      <c r="KNJ84" s="1"/>
      <c r="KNK84" s="1"/>
      <c r="KNL84" s="1"/>
      <c r="KNM84" s="1"/>
      <c r="KNN84" s="1"/>
      <c r="KNO84" s="1"/>
      <c r="KNP84" s="1"/>
      <c r="KNQ84" s="1"/>
      <c r="KNR84" s="1"/>
      <c r="KNS84" s="1"/>
      <c r="KNT84" s="1"/>
      <c r="KNU84" s="1"/>
      <c r="KNV84" s="1"/>
      <c r="KNW84" s="1"/>
      <c r="KNX84" s="1"/>
      <c r="KNY84" s="1"/>
      <c r="KNZ84" s="1"/>
      <c r="KOA84" s="1"/>
      <c r="KOB84" s="1"/>
      <c r="KOC84" s="1"/>
      <c r="KOD84" s="1"/>
      <c r="KOE84" s="1"/>
      <c r="KOF84" s="1"/>
      <c r="KOG84" s="1"/>
      <c r="KOH84" s="1"/>
      <c r="KOI84" s="1"/>
      <c r="KOJ84" s="1"/>
      <c r="KOK84" s="1"/>
      <c r="KOL84" s="1"/>
      <c r="KOM84" s="1"/>
      <c r="KON84" s="1"/>
      <c r="KOO84" s="1"/>
      <c r="KOP84" s="1"/>
      <c r="KOQ84" s="1"/>
      <c r="KOR84" s="1"/>
      <c r="KOS84" s="1"/>
      <c r="KOT84" s="1"/>
      <c r="KOU84" s="1"/>
      <c r="KOV84" s="1"/>
      <c r="KOW84" s="1"/>
      <c r="KOX84" s="1"/>
      <c r="KOY84" s="1"/>
      <c r="KOZ84" s="1"/>
      <c r="KPA84" s="1"/>
      <c r="KPB84" s="1"/>
      <c r="KPC84" s="1"/>
      <c r="KPD84" s="1"/>
      <c r="KPE84" s="1"/>
      <c r="KPF84" s="1"/>
      <c r="KPG84" s="1"/>
      <c r="KPH84" s="1"/>
      <c r="KPI84" s="1"/>
      <c r="KPJ84" s="1"/>
      <c r="KPK84" s="1"/>
      <c r="KPL84" s="1"/>
      <c r="KPM84" s="1"/>
      <c r="KPN84" s="1"/>
      <c r="KPO84" s="1"/>
      <c r="KPP84" s="1"/>
      <c r="KPQ84" s="1"/>
      <c r="KPR84" s="1"/>
      <c r="KPS84" s="1"/>
      <c r="KPT84" s="1"/>
      <c r="KPU84" s="1"/>
      <c r="KPV84" s="1"/>
      <c r="KPW84" s="1"/>
      <c r="KPX84" s="1"/>
      <c r="KPY84" s="1"/>
      <c r="KPZ84" s="1"/>
      <c r="KQA84" s="1"/>
      <c r="KQB84" s="1"/>
      <c r="KQC84" s="1"/>
      <c r="KQD84" s="1"/>
      <c r="KQE84" s="1"/>
      <c r="KQF84" s="1"/>
      <c r="KQG84" s="1"/>
      <c r="KQH84" s="1"/>
      <c r="KQI84" s="1"/>
      <c r="KQJ84" s="1"/>
      <c r="KQK84" s="1"/>
      <c r="KQL84" s="1"/>
      <c r="KQM84" s="1"/>
      <c r="KQN84" s="1"/>
      <c r="KQO84" s="1"/>
      <c r="KQP84" s="1"/>
      <c r="KQQ84" s="1"/>
      <c r="KQR84" s="1"/>
      <c r="KQS84" s="1"/>
      <c r="KQT84" s="1"/>
      <c r="KQU84" s="1"/>
      <c r="KQV84" s="1"/>
      <c r="KQW84" s="1"/>
      <c r="KQX84" s="1"/>
      <c r="KQY84" s="1"/>
      <c r="KQZ84" s="1"/>
      <c r="KRA84" s="1"/>
      <c r="KRB84" s="1"/>
      <c r="KRC84" s="1"/>
      <c r="KRD84" s="1"/>
      <c r="KRE84" s="1"/>
      <c r="KRF84" s="1"/>
      <c r="KRG84" s="1"/>
      <c r="KRH84" s="1"/>
      <c r="KRI84" s="1"/>
      <c r="KRJ84" s="1"/>
      <c r="KRK84" s="1"/>
      <c r="KRL84" s="1"/>
      <c r="KRM84" s="1"/>
      <c r="KRN84" s="1"/>
      <c r="KRO84" s="1"/>
      <c r="KRP84" s="1"/>
      <c r="KRQ84" s="1"/>
      <c r="KRR84" s="1"/>
      <c r="KRS84" s="1"/>
      <c r="KRT84" s="1"/>
      <c r="KRU84" s="1"/>
      <c r="KRV84" s="1"/>
      <c r="KRW84" s="1"/>
      <c r="KRX84" s="1"/>
      <c r="KRY84" s="1"/>
      <c r="KRZ84" s="1"/>
      <c r="KSA84" s="1"/>
      <c r="KSB84" s="1"/>
      <c r="KSC84" s="1"/>
      <c r="KSD84" s="1"/>
      <c r="KSE84" s="1"/>
      <c r="KSF84" s="1"/>
      <c r="KSG84" s="1"/>
      <c r="KSH84" s="1"/>
      <c r="KSI84" s="1"/>
      <c r="KSJ84" s="1"/>
      <c r="KSK84" s="1"/>
      <c r="KSL84" s="1"/>
      <c r="KSM84" s="1"/>
      <c r="KSN84" s="1"/>
      <c r="KSO84" s="1"/>
      <c r="KSP84" s="1"/>
      <c r="KSQ84" s="1"/>
      <c r="KSR84" s="1"/>
      <c r="KSS84" s="1"/>
      <c r="KST84" s="1"/>
      <c r="KSU84" s="1"/>
      <c r="KSV84" s="1"/>
      <c r="KSW84" s="1"/>
      <c r="KSX84" s="1"/>
      <c r="KSY84" s="1"/>
      <c r="KSZ84" s="1"/>
      <c r="KTA84" s="1"/>
      <c r="KTB84" s="1"/>
      <c r="KTC84" s="1"/>
      <c r="KTD84" s="1"/>
      <c r="KTE84" s="1"/>
      <c r="KTF84" s="1"/>
      <c r="KTG84" s="1"/>
      <c r="KTH84" s="1"/>
      <c r="KTI84" s="1"/>
      <c r="KTJ84" s="1"/>
      <c r="KTK84" s="1"/>
      <c r="KTL84" s="1"/>
      <c r="KTM84" s="1"/>
      <c r="KTN84" s="1"/>
      <c r="KTO84" s="1"/>
      <c r="KTP84" s="1"/>
      <c r="KTQ84" s="1"/>
      <c r="KTR84" s="1"/>
      <c r="KTS84" s="1"/>
      <c r="KTT84" s="1"/>
      <c r="KTU84" s="1"/>
      <c r="KTV84" s="1"/>
      <c r="KTW84" s="1"/>
      <c r="KTX84" s="1"/>
      <c r="KTY84" s="1"/>
      <c r="KTZ84" s="1"/>
      <c r="KUA84" s="1"/>
      <c r="KUB84" s="1"/>
      <c r="KUC84" s="1"/>
      <c r="KUD84" s="1"/>
      <c r="KUE84" s="1"/>
      <c r="KUF84" s="1"/>
      <c r="KUG84" s="1"/>
      <c r="KUH84" s="1"/>
      <c r="KUI84" s="1"/>
      <c r="KUJ84" s="1"/>
      <c r="KUK84" s="1"/>
      <c r="KUL84" s="1"/>
      <c r="KUM84" s="1"/>
      <c r="KUN84" s="1"/>
      <c r="KUO84" s="1"/>
      <c r="KUP84" s="1"/>
      <c r="KUQ84" s="1"/>
      <c r="KUR84" s="1"/>
      <c r="KUS84" s="1"/>
      <c r="KUT84" s="1"/>
      <c r="KUU84" s="1"/>
      <c r="KUV84" s="1"/>
      <c r="KUW84" s="1"/>
      <c r="KUX84" s="1"/>
      <c r="KUY84" s="1"/>
      <c r="KUZ84" s="1"/>
      <c r="KVA84" s="1"/>
      <c r="KVB84" s="1"/>
      <c r="KVC84" s="1"/>
      <c r="KVD84" s="1"/>
      <c r="KVE84" s="1"/>
      <c r="KVF84" s="1"/>
      <c r="KVG84" s="1"/>
      <c r="KVH84" s="1"/>
      <c r="KVI84" s="1"/>
      <c r="KVJ84" s="1"/>
      <c r="KVK84" s="1"/>
      <c r="KVL84" s="1"/>
      <c r="KVM84" s="1"/>
      <c r="KVN84" s="1"/>
      <c r="KVO84" s="1"/>
      <c r="KVP84" s="1"/>
      <c r="KVQ84" s="1"/>
      <c r="KVR84" s="1"/>
      <c r="KVS84" s="1"/>
      <c r="KVT84" s="1"/>
      <c r="KVU84" s="1"/>
      <c r="KVV84" s="1"/>
      <c r="KVW84" s="1"/>
      <c r="KVX84" s="1"/>
      <c r="KVY84" s="1"/>
      <c r="KVZ84" s="1"/>
      <c r="KWA84" s="1"/>
      <c r="KWB84" s="1"/>
      <c r="KWC84" s="1"/>
      <c r="KWD84" s="1"/>
      <c r="KWE84" s="1"/>
      <c r="KWF84" s="1"/>
      <c r="KWG84" s="1"/>
      <c r="KWH84" s="1"/>
      <c r="KWI84" s="1"/>
      <c r="KWJ84" s="1"/>
      <c r="KWK84" s="1"/>
      <c r="KWL84" s="1"/>
      <c r="KWM84" s="1"/>
      <c r="KWN84" s="1"/>
      <c r="KWO84" s="1"/>
      <c r="KWP84" s="1"/>
      <c r="KWQ84" s="1"/>
      <c r="KWR84" s="1"/>
      <c r="KWS84" s="1"/>
      <c r="KWT84" s="1"/>
      <c r="KWU84" s="1"/>
      <c r="KWV84" s="1"/>
      <c r="KWW84" s="1"/>
      <c r="KWX84" s="1"/>
      <c r="KWY84" s="1"/>
      <c r="KWZ84" s="1"/>
      <c r="KXA84" s="1"/>
      <c r="KXB84" s="1"/>
      <c r="KXC84" s="1"/>
      <c r="KXD84" s="1"/>
      <c r="KXE84" s="1"/>
      <c r="KXF84" s="1"/>
      <c r="KXG84" s="1"/>
      <c r="KXH84" s="1"/>
      <c r="KXI84" s="1"/>
      <c r="KXJ84" s="1"/>
      <c r="KXK84" s="1"/>
      <c r="KXL84" s="1"/>
      <c r="KXM84" s="1"/>
      <c r="KXN84" s="1"/>
      <c r="KXO84" s="1"/>
      <c r="KXP84" s="1"/>
      <c r="KXQ84" s="1"/>
      <c r="KXR84" s="1"/>
      <c r="KXS84" s="1"/>
      <c r="KXT84" s="1"/>
      <c r="KXU84" s="1"/>
      <c r="KXV84" s="1"/>
      <c r="KXW84" s="1"/>
      <c r="KXX84" s="1"/>
      <c r="KXY84" s="1"/>
      <c r="KXZ84" s="1"/>
      <c r="KYA84" s="1"/>
      <c r="KYB84" s="1"/>
      <c r="KYC84" s="1"/>
      <c r="KYD84" s="1"/>
      <c r="KYE84" s="1"/>
      <c r="KYF84" s="1"/>
      <c r="KYG84" s="1"/>
      <c r="KYH84" s="1"/>
      <c r="KYI84" s="1"/>
      <c r="KYJ84" s="1"/>
      <c r="KYK84" s="1"/>
      <c r="KYL84" s="1"/>
      <c r="KYM84" s="1"/>
      <c r="KYN84" s="1"/>
      <c r="KYO84" s="1"/>
      <c r="KYP84" s="1"/>
      <c r="KYQ84" s="1"/>
      <c r="KYR84" s="1"/>
      <c r="KYS84" s="1"/>
      <c r="KYT84" s="1"/>
      <c r="KYU84" s="1"/>
      <c r="KYV84" s="1"/>
      <c r="KYW84" s="1"/>
      <c r="KYX84" s="1"/>
      <c r="KYY84" s="1"/>
      <c r="KYZ84" s="1"/>
      <c r="KZA84" s="1"/>
      <c r="KZB84" s="1"/>
      <c r="KZC84" s="1"/>
      <c r="KZD84" s="1"/>
      <c r="KZE84" s="1"/>
      <c r="KZF84" s="1"/>
      <c r="KZG84" s="1"/>
      <c r="KZH84" s="1"/>
      <c r="KZI84" s="1"/>
      <c r="KZJ84" s="1"/>
      <c r="KZK84" s="1"/>
      <c r="KZL84" s="1"/>
      <c r="KZM84" s="1"/>
      <c r="KZN84" s="1"/>
      <c r="KZO84" s="1"/>
      <c r="KZP84" s="1"/>
      <c r="KZQ84" s="1"/>
      <c r="KZR84" s="1"/>
      <c r="KZS84" s="1"/>
      <c r="KZT84" s="1"/>
      <c r="KZU84" s="1"/>
      <c r="KZV84" s="1"/>
      <c r="KZW84" s="1"/>
      <c r="KZX84" s="1"/>
      <c r="KZY84" s="1"/>
      <c r="KZZ84" s="1"/>
      <c r="LAA84" s="1"/>
      <c r="LAB84" s="1"/>
      <c r="LAC84" s="1"/>
      <c r="LAD84" s="1"/>
      <c r="LAE84" s="1"/>
      <c r="LAF84" s="1"/>
      <c r="LAG84" s="1"/>
      <c r="LAH84" s="1"/>
      <c r="LAI84" s="1"/>
      <c r="LAJ84" s="1"/>
      <c r="LAK84" s="1"/>
      <c r="LAL84" s="1"/>
      <c r="LAM84" s="1"/>
      <c r="LAN84" s="1"/>
      <c r="LAO84" s="1"/>
      <c r="LAP84" s="1"/>
      <c r="LAQ84" s="1"/>
      <c r="LAR84" s="1"/>
      <c r="LAS84" s="1"/>
      <c r="LAT84" s="1"/>
      <c r="LAU84" s="1"/>
      <c r="LAV84" s="1"/>
      <c r="LAW84" s="1"/>
      <c r="LAX84" s="1"/>
      <c r="LAY84" s="1"/>
      <c r="LAZ84" s="1"/>
      <c r="LBA84" s="1"/>
      <c r="LBB84" s="1"/>
      <c r="LBC84" s="1"/>
      <c r="LBD84" s="1"/>
      <c r="LBE84" s="1"/>
      <c r="LBF84" s="1"/>
      <c r="LBG84" s="1"/>
      <c r="LBH84" s="1"/>
      <c r="LBI84" s="1"/>
      <c r="LBJ84" s="1"/>
      <c r="LBK84" s="1"/>
      <c r="LBL84" s="1"/>
      <c r="LBM84" s="1"/>
      <c r="LBN84" s="1"/>
      <c r="LBO84" s="1"/>
      <c r="LBP84" s="1"/>
      <c r="LBQ84" s="1"/>
      <c r="LBR84" s="1"/>
      <c r="LBS84" s="1"/>
      <c r="LBT84" s="1"/>
      <c r="LBU84" s="1"/>
      <c r="LBV84" s="1"/>
      <c r="LBW84" s="1"/>
      <c r="LBX84" s="1"/>
      <c r="LBY84" s="1"/>
      <c r="LBZ84" s="1"/>
      <c r="LCA84" s="1"/>
      <c r="LCB84" s="1"/>
      <c r="LCC84" s="1"/>
      <c r="LCD84" s="1"/>
      <c r="LCE84" s="1"/>
      <c r="LCF84" s="1"/>
      <c r="LCG84" s="1"/>
      <c r="LCH84" s="1"/>
      <c r="LCI84" s="1"/>
      <c r="LCJ84" s="1"/>
      <c r="LCK84" s="1"/>
      <c r="LCL84" s="1"/>
      <c r="LCM84" s="1"/>
      <c r="LCN84" s="1"/>
      <c r="LCO84" s="1"/>
      <c r="LCP84" s="1"/>
      <c r="LCQ84" s="1"/>
      <c r="LCR84" s="1"/>
      <c r="LCS84" s="1"/>
      <c r="LCT84" s="1"/>
      <c r="LCU84" s="1"/>
      <c r="LCV84" s="1"/>
      <c r="LCW84" s="1"/>
      <c r="LCX84" s="1"/>
      <c r="LCY84" s="1"/>
      <c r="LCZ84" s="1"/>
      <c r="LDA84" s="1"/>
      <c r="LDB84" s="1"/>
      <c r="LDC84" s="1"/>
      <c r="LDD84" s="1"/>
      <c r="LDE84" s="1"/>
      <c r="LDF84" s="1"/>
      <c r="LDG84" s="1"/>
      <c r="LDH84" s="1"/>
      <c r="LDI84" s="1"/>
      <c r="LDJ84" s="1"/>
      <c r="LDK84" s="1"/>
      <c r="LDL84" s="1"/>
      <c r="LDM84" s="1"/>
      <c r="LDN84" s="1"/>
      <c r="LDO84" s="1"/>
      <c r="LDP84" s="1"/>
      <c r="LDQ84" s="1"/>
      <c r="LDR84" s="1"/>
      <c r="LDS84" s="1"/>
      <c r="LDT84" s="1"/>
      <c r="LDU84" s="1"/>
      <c r="LDV84" s="1"/>
      <c r="LDW84" s="1"/>
      <c r="LDX84" s="1"/>
      <c r="LDY84" s="1"/>
      <c r="LDZ84" s="1"/>
      <c r="LEA84" s="1"/>
      <c r="LEB84" s="1"/>
      <c r="LEC84" s="1"/>
      <c r="LED84" s="1"/>
      <c r="LEE84" s="1"/>
      <c r="LEF84" s="1"/>
      <c r="LEG84" s="1"/>
      <c r="LEH84" s="1"/>
      <c r="LEI84" s="1"/>
      <c r="LEJ84" s="1"/>
      <c r="LEK84" s="1"/>
      <c r="LEL84" s="1"/>
      <c r="LEM84" s="1"/>
      <c r="LEN84" s="1"/>
      <c r="LEO84" s="1"/>
      <c r="LEP84" s="1"/>
      <c r="LEQ84" s="1"/>
      <c r="LER84" s="1"/>
      <c r="LES84" s="1"/>
      <c r="LET84" s="1"/>
      <c r="LEU84" s="1"/>
      <c r="LEV84" s="1"/>
      <c r="LEW84" s="1"/>
      <c r="LEX84" s="1"/>
      <c r="LEY84" s="1"/>
      <c r="LEZ84" s="1"/>
      <c r="LFA84" s="1"/>
      <c r="LFB84" s="1"/>
      <c r="LFC84" s="1"/>
      <c r="LFD84" s="1"/>
      <c r="LFE84" s="1"/>
      <c r="LFF84" s="1"/>
      <c r="LFG84" s="1"/>
      <c r="LFH84" s="1"/>
      <c r="LFI84" s="1"/>
      <c r="LFJ84" s="1"/>
      <c r="LFK84" s="1"/>
      <c r="LFL84" s="1"/>
      <c r="LFM84" s="1"/>
      <c r="LFN84" s="1"/>
      <c r="LFO84" s="1"/>
      <c r="LFP84" s="1"/>
      <c r="LFQ84" s="1"/>
      <c r="LFR84" s="1"/>
      <c r="LFS84" s="1"/>
      <c r="LFT84" s="1"/>
      <c r="LFU84" s="1"/>
      <c r="LFV84" s="1"/>
      <c r="LFW84" s="1"/>
      <c r="LFX84" s="1"/>
      <c r="LFY84" s="1"/>
      <c r="LFZ84" s="1"/>
      <c r="LGA84" s="1"/>
      <c r="LGB84" s="1"/>
      <c r="LGC84" s="1"/>
      <c r="LGD84" s="1"/>
      <c r="LGE84" s="1"/>
      <c r="LGF84" s="1"/>
      <c r="LGG84" s="1"/>
      <c r="LGH84" s="1"/>
      <c r="LGI84" s="1"/>
      <c r="LGJ84" s="1"/>
      <c r="LGK84" s="1"/>
      <c r="LGL84" s="1"/>
      <c r="LGM84" s="1"/>
      <c r="LGN84" s="1"/>
      <c r="LGO84" s="1"/>
      <c r="LGP84" s="1"/>
      <c r="LGQ84" s="1"/>
      <c r="LGR84" s="1"/>
      <c r="LGS84" s="1"/>
      <c r="LGT84" s="1"/>
      <c r="LGU84" s="1"/>
      <c r="LGV84" s="1"/>
      <c r="LGW84" s="1"/>
      <c r="LGX84" s="1"/>
      <c r="LGY84" s="1"/>
      <c r="LGZ84" s="1"/>
      <c r="LHA84" s="1"/>
      <c r="LHB84" s="1"/>
      <c r="LHC84" s="1"/>
      <c r="LHD84" s="1"/>
      <c r="LHE84" s="1"/>
      <c r="LHF84" s="1"/>
      <c r="LHG84" s="1"/>
      <c r="LHH84" s="1"/>
      <c r="LHI84" s="1"/>
      <c r="LHJ84" s="1"/>
      <c r="LHK84" s="1"/>
      <c r="LHL84" s="1"/>
      <c r="LHM84" s="1"/>
      <c r="LHN84" s="1"/>
      <c r="LHO84" s="1"/>
      <c r="LHP84" s="1"/>
      <c r="LHQ84" s="1"/>
      <c r="LHR84" s="1"/>
      <c r="LHS84" s="1"/>
      <c r="LHT84" s="1"/>
      <c r="LHU84" s="1"/>
      <c r="LHV84" s="1"/>
      <c r="LHW84" s="1"/>
      <c r="LHX84" s="1"/>
      <c r="LHY84" s="1"/>
      <c r="LHZ84" s="1"/>
      <c r="LIA84" s="1"/>
      <c r="LIB84" s="1"/>
      <c r="LIC84" s="1"/>
      <c r="LID84" s="1"/>
      <c r="LIE84" s="1"/>
      <c r="LIF84" s="1"/>
      <c r="LIG84" s="1"/>
      <c r="LIH84" s="1"/>
      <c r="LII84" s="1"/>
      <c r="LIJ84" s="1"/>
      <c r="LIK84" s="1"/>
      <c r="LIL84" s="1"/>
      <c r="LIM84" s="1"/>
      <c r="LIN84" s="1"/>
      <c r="LIO84" s="1"/>
      <c r="LIP84" s="1"/>
      <c r="LIQ84" s="1"/>
      <c r="LIR84" s="1"/>
      <c r="LIS84" s="1"/>
      <c r="LIT84" s="1"/>
      <c r="LIU84" s="1"/>
      <c r="LIV84" s="1"/>
      <c r="LIW84" s="1"/>
      <c r="LIX84" s="1"/>
      <c r="LIY84" s="1"/>
      <c r="LIZ84" s="1"/>
      <c r="LJA84" s="1"/>
      <c r="LJB84" s="1"/>
      <c r="LJC84" s="1"/>
      <c r="LJD84" s="1"/>
      <c r="LJE84" s="1"/>
      <c r="LJF84" s="1"/>
      <c r="LJG84" s="1"/>
      <c r="LJH84" s="1"/>
      <c r="LJI84" s="1"/>
      <c r="LJJ84" s="1"/>
      <c r="LJK84" s="1"/>
      <c r="LJL84" s="1"/>
      <c r="LJM84" s="1"/>
      <c r="LJN84" s="1"/>
      <c r="LJO84" s="1"/>
      <c r="LJP84" s="1"/>
      <c r="LJQ84" s="1"/>
      <c r="LJR84" s="1"/>
      <c r="LJS84" s="1"/>
      <c r="LJT84" s="1"/>
      <c r="LJU84" s="1"/>
      <c r="LJV84" s="1"/>
      <c r="LJW84" s="1"/>
      <c r="LJX84" s="1"/>
      <c r="LJY84" s="1"/>
      <c r="LJZ84" s="1"/>
      <c r="LKA84" s="1"/>
      <c r="LKB84" s="1"/>
      <c r="LKC84" s="1"/>
      <c r="LKD84" s="1"/>
      <c r="LKE84" s="1"/>
      <c r="LKF84" s="1"/>
      <c r="LKG84" s="1"/>
      <c r="LKH84" s="1"/>
      <c r="LKI84" s="1"/>
      <c r="LKJ84" s="1"/>
      <c r="LKK84" s="1"/>
      <c r="LKL84" s="1"/>
      <c r="LKM84" s="1"/>
      <c r="LKN84" s="1"/>
      <c r="LKO84" s="1"/>
      <c r="LKP84" s="1"/>
      <c r="LKQ84" s="1"/>
      <c r="LKR84" s="1"/>
      <c r="LKS84" s="1"/>
      <c r="LKT84" s="1"/>
      <c r="LKU84" s="1"/>
      <c r="LKV84" s="1"/>
      <c r="LKW84" s="1"/>
      <c r="LKX84" s="1"/>
      <c r="LKY84" s="1"/>
      <c r="LKZ84" s="1"/>
      <c r="LLA84" s="1"/>
      <c r="LLB84" s="1"/>
      <c r="LLC84" s="1"/>
      <c r="LLD84" s="1"/>
      <c r="LLE84" s="1"/>
      <c r="LLF84" s="1"/>
      <c r="LLG84" s="1"/>
      <c r="LLH84" s="1"/>
      <c r="LLI84" s="1"/>
      <c r="LLJ84" s="1"/>
      <c r="LLK84" s="1"/>
      <c r="LLL84" s="1"/>
      <c r="LLM84" s="1"/>
      <c r="LLN84" s="1"/>
      <c r="LLO84" s="1"/>
      <c r="LLP84" s="1"/>
      <c r="LLQ84" s="1"/>
      <c r="LLR84" s="1"/>
      <c r="LLS84" s="1"/>
      <c r="LLT84" s="1"/>
      <c r="LLU84" s="1"/>
      <c r="LLV84" s="1"/>
      <c r="LLW84" s="1"/>
      <c r="LLX84" s="1"/>
      <c r="LLY84" s="1"/>
      <c r="LLZ84" s="1"/>
      <c r="LMA84" s="1"/>
      <c r="LMB84" s="1"/>
      <c r="LMC84" s="1"/>
      <c r="LMD84" s="1"/>
      <c r="LME84" s="1"/>
      <c r="LMF84" s="1"/>
      <c r="LMG84" s="1"/>
      <c r="LMH84" s="1"/>
      <c r="LMI84" s="1"/>
      <c r="LMJ84" s="1"/>
      <c r="LMK84" s="1"/>
      <c r="LML84" s="1"/>
      <c r="LMM84" s="1"/>
      <c r="LMN84" s="1"/>
      <c r="LMO84" s="1"/>
      <c r="LMP84" s="1"/>
      <c r="LMQ84" s="1"/>
      <c r="LMR84" s="1"/>
      <c r="LMS84" s="1"/>
      <c r="LMT84" s="1"/>
      <c r="LMU84" s="1"/>
      <c r="LMV84" s="1"/>
      <c r="LMW84" s="1"/>
      <c r="LMX84" s="1"/>
      <c r="LMY84" s="1"/>
      <c r="LMZ84" s="1"/>
      <c r="LNA84" s="1"/>
      <c r="LNB84" s="1"/>
      <c r="LNC84" s="1"/>
      <c r="LND84" s="1"/>
      <c r="LNE84" s="1"/>
      <c r="LNF84" s="1"/>
      <c r="LNG84" s="1"/>
      <c r="LNH84" s="1"/>
      <c r="LNI84" s="1"/>
      <c r="LNJ84" s="1"/>
      <c r="LNK84" s="1"/>
      <c r="LNL84" s="1"/>
      <c r="LNM84" s="1"/>
      <c r="LNN84" s="1"/>
      <c r="LNO84" s="1"/>
      <c r="LNP84" s="1"/>
      <c r="LNQ84" s="1"/>
      <c r="LNR84" s="1"/>
      <c r="LNS84" s="1"/>
      <c r="LNT84" s="1"/>
      <c r="LNU84" s="1"/>
      <c r="LNV84" s="1"/>
      <c r="LNW84" s="1"/>
      <c r="LNX84" s="1"/>
      <c r="LNY84" s="1"/>
      <c r="LNZ84" s="1"/>
      <c r="LOA84" s="1"/>
      <c r="LOB84" s="1"/>
      <c r="LOC84" s="1"/>
      <c r="LOD84" s="1"/>
      <c r="LOE84" s="1"/>
      <c r="LOF84" s="1"/>
      <c r="LOG84" s="1"/>
      <c r="LOH84" s="1"/>
      <c r="LOI84" s="1"/>
      <c r="LOJ84" s="1"/>
      <c r="LOK84" s="1"/>
      <c r="LOL84" s="1"/>
      <c r="LOM84" s="1"/>
      <c r="LON84" s="1"/>
      <c r="LOO84" s="1"/>
      <c r="LOP84" s="1"/>
      <c r="LOQ84" s="1"/>
      <c r="LOR84" s="1"/>
      <c r="LOS84" s="1"/>
      <c r="LOT84" s="1"/>
      <c r="LOU84" s="1"/>
      <c r="LOV84" s="1"/>
      <c r="LOW84" s="1"/>
      <c r="LOX84" s="1"/>
      <c r="LOY84" s="1"/>
      <c r="LOZ84" s="1"/>
      <c r="LPA84" s="1"/>
      <c r="LPB84" s="1"/>
      <c r="LPC84" s="1"/>
      <c r="LPD84" s="1"/>
      <c r="LPE84" s="1"/>
      <c r="LPF84" s="1"/>
      <c r="LPG84" s="1"/>
      <c r="LPH84" s="1"/>
      <c r="LPI84" s="1"/>
      <c r="LPJ84" s="1"/>
      <c r="LPK84" s="1"/>
      <c r="LPL84" s="1"/>
      <c r="LPM84" s="1"/>
      <c r="LPN84" s="1"/>
      <c r="LPO84" s="1"/>
      <c r="LPP84" s="1"/>
      <c r="LPQ84" s="1"/>
      <c r="LPR84" s="1"/>
      <c r="LPS84" s="1"/>
      <c r="LPT84" s="1"/>
      <c r="LPU84" s="1"/>
      <c r="LPV84" s="1"/>
      <c r="LPW84" s="1"/>
      <c r="LPX84" s="1"/>
      <c r="LPY84" s="1"/>
      <c r="LPZ84" s="1"/>
      <c r="LQA84" s="1"/>
      <c r="LQB84" s="1"/>
      <c r="LQC84" s="1"/>
      <c r="LQD84" s="1"/>
      <c r="LQE84" s="1"/>
      <c r="LQF84" s="1"/>
      <c r="LQG84" s="1"/>
      <c r="LQH84" s="1"/>
      <c r="LQI84" s="1"/>
      <c r="LQJ84" s="1"/>
      <c r="LQK84" s="1"/>
      <c r="LQL84" s="1"/>
      <c r="LQM84" s="1"/>
      <c r="LQN84" s="1"/>
      <c r="LQO84" s="1"/>
      <c r="LQP84" s="1"/>
      <c r="LQQ84" s="1"/>
      <c r="LQR84" s="1"/>
      <c r="LQS84" s="1"/>
      <c r="LQT84" s="1"/>
      <c r="LQU84" s="1"/>
      <c r="LQV84" s="1"/>
      <c r="LQW84" s="1"/>
      <c r="LQX84" s="1"/>
      <c r="LQY84" s="1"/>
      <c r="LQZ84" s="1"/>
      <c r="LRA84" s="1"/>
      <c r="LRB84" s="1"/>
      <c r="LRC84" s="1"/>
      <c r="LRD84" s="1"/>
      <c r="LRE84" s="1"/>
      <c r="LRF84" s="1"/>
      <c r="LRG84" s="1"/>
      <c r="LRH84" s="1"/>
      <c r="LRI84" s="1"/>
      <c r="LRJ84" s="1"/>
      <c r="LRK84" s="1"/>
      <c r="LRL84" s="1"/>
      <c r="LRM84" s="1"/>
      <c r="LRN84" s="1"/>
      <c r="LRO84" s="1"/>
      <c r="LRP84" s="1"/>
      <c r="LRQ84" s="1"/>
      <c r="LRR84" s="1"/>
      <c r="LRS84" s="1"/>
      <c r="LRT84" s="1"/>
      <c r="LRU84" s="1"/>
      <c r="LRV84" s="1"/>
      <c r="LRW84" s="1"/>
      <c r="LRX84" s="1"/>
      <c r="LRY84" s="1"/>
      <c r="LRZ84" s="1"/>
      <c r="LSA84" s="1"/>
      <c r="LSB84" s="1"/>
      <c r="LSC84" s="1"/>
      <c r="LSD84" s="1"/>
      <c r="LSE84" s="1"/>
      <c r="LSF84" s="1"/>
      <c r="LSG84" s="1"/>
      <c r="LSH84" s="1"/>
      <c r="LSI84" s="1"/>
      <c r="LSJ84" s="1"/>
      <c r="LSK84" s="1"/>
      <c r="LSL84" s="1"/>
      <c r="LSM84" s="1"/>
      <c r="LSN84" s="1"/>
      <c r="LSO84" s="1"/>
      <c r="LSP84" s="1"/>
      <c r="LSQ84" s="1"/>
      <c r="LSR84" s="1"/>
      <c r="LSS84" s="1"/>
      <c r="LST84" s="1"/>
      <c r="LSU84" s="1"/>
      <c r="LSV84" s="1"/>
      <c r="LSW84" s="1"/>
      <c r="LSX84" s="1"/>
      <c r="LSY84" s="1"/>
      <c r="LSZ84" s="1"/>
      <c r="LTA84" s="1"/>
      <c r="LTB84" s="1"/>
      <c r="LTC84" s="1"/>
      <c r="LTD84" s="1"/>
      <c r="LTE84" s="1"/>
      <c r="LTF84" s="1"/>
      <c r="LTG84" s="1"/>
      <c r="LTH84" s="1"/>
      <c r="LTI84" s="1"/>
      <c r="LTJ84" s="1"/>
      <c r="LTK84" s="1"/>
      <c r="LTL84" s="1"/>
      <c r="LTM84" s="1"/>
      <c r="LTN84" s="1"/>
      <c r="LTO84" s="1"/>
      <c r="LTP84" s="1"/>
      <c r="LTQ84" s="1"/>
      <c r="LTR84" s="1"/>
      <c r="LTS84" s="1"/>
      <c r="LTT84" s="1"/>
      <c r="LTU84" s="1"/>
      <c r="LTV84" s="1"/>
      <c r="LTW84" s="1"/>
      <c r="LTX84" s="1"/>
      <c r="LTY84" s="1"/>
      <c r="LTZ84" s="1"/>
      <c r="LUA84" s="1"/>
      <c r="LUB84" s="1"/>
      <c r="LUC84" s="1"/>
      <c r="LUD84" s="1"/>
      <c r="LUE84" s="1"/>
      <c r="LUF84" s="1"/>
      <c r="LUG84" s="1"/>
      <c r="LUH84" s="1"/>
      <c r="LUI84" s="1"/>
      <c r="LUJ84" s="1"/>
      <c r="LUK84" s="1"/>
      <c r="LUL84" s="1"/>
      <c r="LUM84" s="1"/>
      <c r="LUN84" s="1"/>
      <c r="LUO84" s="1"/>
      <c r="LUP84" s="1"/>
      <c r="LUQ84" s="1"/>
      <c r="LUR84" s="1"/>
      <c r="LUS84" s="1"/>
      <c r="LUT84" s="1"/>
      <c r="LUU84" s="1"/>
      <c r="LUV84" s="1"/>
      <c r="LUW84" s="1"/>
      <c r="LUX84" s="1"/>
      <c r="LUY84" s="1"/>
      <c r="LUZ84" s="1"/>
      <c r="LVA84" s="1"/>
      <c r="LVB84" s="1"/>
      <c r="LVC84" s="1"/>
      <c r="LVD84" s="1"/>
      <c r="LVE84" s="1"/>
      <c r="LVF84" s="1"/>
      <c r="LVG84" s="1"/>
      <c r="LVH84" s="1"/>
      <c r="LVI84" s="1"/>
      <c r="LVJ84" s="1"/>
      <c r="LVK84" s="1"/>
      <c r="LVL84" s="1"/>
      <c r="LVM84" s="1"/>
      <c r="LVN84" s="1"/>
      <c r="LVO84" s="1"/>
      <c r="LVP84" s="1"/>
      <c r="LVQ84" s="1"/>
      <c r="LVR84" s="1"/>
      <c r="LVS84" s="1"/>
      <c r="LVT84" s="1"/>
      <c r="LVU84" s="1"/>
      <c r="LVV84" s="1"/>
      <c r="LVW84" s="1"/>
      <c r="LVX84" s="1"/>
      <c r="LVY84" s="1"/>
      <c r="LVZ84" s="1"/>
      <c r="LWA84" s="1"/>
      <c r="LWB84" s="1"/>
      <c r="LWC84" s="1"/>
      <c r="LWD84" s="1"/>
      <c r="LWE84" s="1"/>
      <c r="LWF84" s="1"/>
      <c r="LWG84" s="1"/>
      <c r="LWH84" s="1"/>
      <c r="LWI84" s="1"/>
      <c r="LWJ84" s="1"/>
      <c r="LWK84" s="1"/>
      <c r="LWL84" s="1"/>
      <c r="LWM84" s="1"/>
      <c r="LWN84" s="1"/>
      <c r="LWO84" s="1"/>
      <c r="LWP84" s="1"/>
      <c r="LWQ84" s="1"/>
      <c r="LWR84" s="1"/>
      <c r="LWS84" s="1"/>
      <c r="LWT84" s="1"/>
      <c r="LWU84" s="1"/>
      <c r="LWV84" s="1"/>
      <c r="LWW84" s="1"/>
      <c r="LWX84" s="1"/>
      <c r="LWY84" s="1"/>
      <c r="LWZ84" s="1"/>
      <c r="LXA84" s="1"/>
      <c r="LXB84" s="1"/>
      <c r="LXC84" s="1"/>
      <c r="LXD84" s="1"/>
      <c r="LXE84" s="1"/>
      <c r="LXF84" s="1"/>
      <c r="LXG84" s="1"/>
      <c r="LXH84" s="1"/>
      <c r="LXI84" s="1"/>
      <c r="LXJ84" s="1"/>
      <c r="LXK84" s="1"/>
      <c r="LXL84" s="1"/>
      <c r="LXM84" s="1"/>
      <c r="LXN84" s="1"/>
      <c r="LXO84" s="1"/>
      <c r="LXP84" s="1"/>
      <c r="LXQ84" s="1"/>
      <c r="LXR84" s="1"/>
      <c r="LXS84" s="1"/>
      <c r="LXT84" s="1"/>
      <c r="LXU84" s="1"/>
      <c r="LXV84" s="1"/>
      <c r="LXW84" s="1"/>
      <c r="LXX84" s="1"/>
      <c r="LXY84" s="1"/>
      <c r="LXZ84" s="1"/>
      <c r="LYA84" s="1"/>
      <c r="LYB84" s="1"/>
      <c r="LYC84" s="1"/>
      <c r="LYD84" s="1"/>
      <c r="LYE84" s="1"/>
      <c r="LYF84" s="1"/>
      <c r="LYG84" s="1"/>
      <c r="LYH84" s="1"/>
      <c r="LYI84" s="1"/>
      <c r="LYJ84" s="1"/>
      <c r="LYK84" s="1"/>
      <c r="LYL84" s="1"/>
      <c r="LYM84" s="1"/>
      <c r="LYN84" s="1"/>
      <c r="LYO84" s="1"/>
      <c r="LYP84" s="1"/>
      <c r="LYQ84" s="1"/>
      <c r="LYR84" s="1"/>
      <c r="LYS84" s="1"/>
      <c r="LYT84" s="1"/>
      <c r="LYU84" s="1"/>
      <c r="LYV84" s="1"/>
      <c r="LYW84" s="1"/>
      <c r="LYX84" s="1"/>
      <c r="LYY84" s="1"/>
      <c r="LYZ84" s="1"/>
      <c r="LZA84" s="1"/>
      <c r="LZB84" s="1"/>
      <c r="LZC84" s="1"/>
      <c r="LZD84" s="1"/>
      <c r="LZE84" s="1"/>
      <c r="LZF84" s="1"/>
      <c r="LZG84" s="1"/>
      <c r="LZH84" s="1"/>
      <c r="LZI84" s="1"/>
      <c r="LZJ84" s="1"/>
      <c r="LZK84" s="1"/>
      <c r="LZL84" s="1"/>
      <c r="LZM84" s="1"/>
      <c r="LZN84" s="1"/>
      <c r="LZO84" s="1"/>
      <c r="LZP84" s="1"/>
      <c r="LZQ84" s="1"/>
      <c r="LZR84" s="1"/>
      <c r="LZS84" s="1"/>
      <c r="LZT84" s="1"/>
      <c r="LZU84" s="1"/>
      <c r="LZV84" s="1"/>
      <c r="LZW84" s="1"/>
      <c r="LZX84" s="1"/>
      <c r="LZY84" s="1"/>
      <c r="LZZ84" s="1"/>
      <c r="MAA84" s="1"/>
      <c r="MAB84" s="1"/>
      <c r="MAC84" s="1"/>
      <c r="MAD84" s="1"/>
      <c r="MAE84" s="1"/>
      <c r="MAF84" s="1"/>
      <c r="MAG84" s="1"/>
      <c r="MAH84" s="1"/>
      <c r="MAI84" s="1"/>
      <c r="MAJ84" s="1"/>
      <c r="MAK84" s="1"/>
      <c r="MAL84" s="1"/>
      <c r="MAM84" s="1"/>
      <c r="MAN84" s="1"/>
      <c r="MAO84" s="1"/>
      <c r="MAP84" s="1"/>
      <c r="MAQ84" s="1"/>
      <c r="MAR84" s="1"/>
      <c r="MAS84" s="1"/>
      <c r="MAT84" s="1"/>
      <c r="MAU84" s="1"/>
      <c r="MAV84" s="1"/>
      <c r="MAW84" s="1"/>
      <c r="MAX84" s="1"/>
      <c r="MAY84" s="1"/>
      <c r="MAZ84" s="1"/>
      <c r="MBA84" s="1"/>
      <c r="MBB84" s="1"/>
      <c r="MBC84" s="1"/>
      <c r="MBD84" s="1"/>
      <c r="MBE84" s="1"/>
      <c r="MBF84" s="1"/>
      <c r="MBG84" s="1"/>
      <c r="MBH84" s="1"/>
      <c r="MBI84" s="1"/>
      <c r="MBJ84" s="1"/>
      <c r="MBK84" s="1"/>
      <c r="MBL84" s="1"/>
      <c r="MBM84" s="1"/>
      <c r="MBN84" s="1"/>
      <c r="MBO84" s="1"/>
      <c r="MBP84" s="1"/>
      <c r="MBQ84" s="1"/>
      <c r="MBR84" s="1"/>
      <c r="MBS84" s="1"/>
      <c r="MBT84" s="1"/>
      <c r="MBU84" s="1"/>
      <c r="MBV84" s="1"/>
      <c r="MBW84" s="1"/>
      <c r="MBX84" s="1"/>
      <c r="MBY84" s="1"/>
      <c r="MBZ84" s="1"/>
      <c r="MCA84" s="1"/>
      <c r="MCB84" s="1"/>
      <c r="MCC84" s="1"/>
      <c r="MCD84" s="1"/>
      <c r="MCE84" s="1"/>
      <c r="MCF84" s="1"/>
      <c r="MCG84" s="1"/>
      <c r="MCH84" s="1"/>
      <c r="MCI84" s="1"/>
      <c r="MCJ84" s="1"/>
      <c r="MCK84" s="1"/>
      <c r="MCL84" s="1"/>
      <c r="MCM84" s="1"/>
      <c r="MCN84" s="1"/>
      <c r="MCO84" s="1"/>
      <c r="MCP84" s="1"/>
      <c r="MCQ84" s="1"/>
      <c r="MCR84" s="1"/>
      <c r="MCS84" s="1"/>
      <c r="MCT84" s="1"/>
      <c r="MCU84" s="1"/>
      <c r="MCV84" s="1"/>
      <c r="MCW84" s="1"/>
      <c r="MCX84" s="1"/>
      <c r="MCY84" s="1"/>
      <c r="MCZ84" s="1"/>
      <c r="MDA84" s="1"/>
      <c r="MDB84" s="1"/>
      <c r="MDC84" s="1"/>
      <c r="MDD84" s="1"/>
      <c r="MDE84" s="1"/>
      <c r="MDF84" s="1"/>
      <c r="MDG84" s="1"/>
      <c r="MDH84" s="1"/>
      <c r="MDI84" s="1"/>
      <c r="MDJ84" s="1"/>
      <c r="MDK84" s="1"/>
      <c r="MDL84" s="1"/>
      <c r="MDM84" s="1"/>
      <c r="MDN84" s="1"/>
      <c r="MDO84" s="1"/>
      <c r="MDP84" s="1"/>
      <c r="MDQ84" s="1"/>
      <c r="MDR84" s="1"/>
      <c r="MDS84" s="1"/>
      <c r="MDT84" s="1"/>
      <c r="MDU84" s="1"/>
      <c r="MDV84" s="1"/>
      <c r="MDW84" s="1"/>
      <c r="MDX84" s="1"/>
      <c r="MDY84" s="1"/>
      <c r="MDZ84" s="1"/>
      <c r="MEA84" s="1"/>
      <c r="MEB84" s="1"/>
      <c r="MEC84" s="1"/>
      <c r="MED84" s="1"/>
      <c r="MEE84" s="1"/>
      <c r="MEF84" s="1"/>
      <c r="MEG84" s="1"/>
      <c r="MEH84" s="1"/>
      <c r="MEI84" s="1"/>
      <c r="MEJ84" s="1"/>
      <c r="MEK84" s="1"/>
      <c r="MEL84" s="1"/>
      <c r="MEM84" s="1"/>
      <c r="MEN84" s="1"/>
      <c r="MEO84" s="1"/>
      <c r="MEP84" s="1"/>
      <c r="MEQ84" s="1"/>
      <c r="MER84" s="1"/>
      <c r="MES84" s="1"/>
      <c r="MET84" s="1"/>
      <c r="MEU84" s="1"/>
      <c r="MEV84" s="1"/>
      <c r="MEW84" s="1"/>
      <c r="MEX84" s="1"/>
      <c r="MEY84" s="1"/>
      <c r="MEZ84" s="1"/>
      <c r="MFA84" s="1"/>
      <c r="MFB84" s="1"/>
      <c r="MFC84" s="1"/>
      <c r="MFD84" s="1"/>
      <c r="MFE84" s="1"/>
      <c r="MFF84" s="1"/>
      <c r="MFG84" s="1"/>
      <c r="MFH84" s="1"/>
      <c r="MFI84" s="1"/>
      <c r="MFJ84" s="1"/>
      <c r="MFK84" s="1"/>
      <c r="MFL84" s="1"/>
      <c r="MFM84" s="1"/>
      <c r="MFN84" s="1"/>
      <c r="MFO84" s="1"/>
      <c r="MFP84" s="1"/>
      <c r="MFQ84" s="1"/>
      <c r="MFR84" s="1"/>
      <c r="MFS84" s="1"/>
      <c r="MFT84" s="1"/>
      <c r="MFU84" s="1"/>
      <c r="MFV84" s="1"/>
      <c r="MFW84" s="1"/>
      <c r="MFX84" s="1"/>
      <c r="MFY84" s="1"/>
      <c r="MFZ84" s="1"/>
      <c r="MGA84" s="1"/>
      <c r="MGB84" s="1"/>
      <c r="MGC84" s="1"/>
      <c r="MGD84" s="1"/>
      <c r="MGE84" s="1"/>
      <c r="MGF84" s="1"/>
      <c r="MGG84" s="1"/>
      <c r="MGH84" s="1"/>
      <c r="MGI84" s="1"/>
      <c r="MGJ84" s="1"/>
      <c r="MGK84" s="1"/>
      <c r="MGL84" s="1"/>
      <c r="MGM84" s="1"/>
      <c r="MGN84" s="1"/>
      <c r="MGO84" s="1"/>
      <c r="MGP84" s="1"/>
      <c r="MGQ84" s="1"/>
      <c r="MGR84" s="1"/>
      <c r="MGS84" s="1"/>
      <c r="MGT84" s="1"/>
      <c r="MGU84" s="1"/>
      <c r="MGV84" s="1"/>
      <c r="MGW84" s="1"/>
      <c r="MGX84" s="1"/>
      <c r="MGY84" s="1"/>
      <c r="MGZ84" s="1"/>
      <c r="MHA84" s="1"/>
      <c r="MHB84" s="1"/>
      <c r="MHC84" s="1"/>
      <c r="MHD84" s="1"/>
      <c r="MHE84" s="1"/>
      <c r="MHF84" s="1"/>
      <c r="MHG84" s="1"/>
      <c r="MHH84" s="1"/>
      <c r="MHI84" s="1"/>
      <c r="MHJ84" s="1"/>
      <c r="MHK84" s="1"/>
      <c r="MHL84" s="1"/>
      <c r="MHM84" s="1"/>
      <c r="MHN84" s="1"/>
      <c r="MHO84" s="1"/>
      <c r="MHP84" s="1"/>
      <c r="MHQ84" s="1"/>
      <c r="MHR84" s="1"/>
      <c r="MHS84" s="1"/>
      <c r="MHT84" s="1"/>
      <c r="MHU84" s="1"/>
      <c r="MHV84" s="1"/>
      <c r="MHW84" s="1"/>
      <c r="MHX84" s="1"/>
      <c r="MHY84" s="1"/>
      <c r="MHZ84" s="1"/>
      <c r="MIA84" s="1"/>
      <c r="MIB84" s="1"/>
      <c r="MIC84" s="1"/>
      <c r="MID84" s="1"/>
      <c r="MIE84" s="1"/>
      <c r="MIF84" s="1"/>
      <c r="MIG84" s="1"/>
      <c r="MIH84" s="1"/>
      <c r="MII84" s="1"/>
      <c r="MIJ84" s="1"/>
      <c r="MIK84" s="1"/>
      <c r="MIL84" s="1"/>
      <c r="MIM84" s="1"/>
      <c r="MIN84" s="1"/>
      <c r="MIO84" s="1"/>
      <c r="MIP84" s="1"/>
      <c r="MIQ84" s="1"/>
      <c r="MIR84" s="1"/>
      <c r="MIS84" s="1"/>
      <c r="MIT84" s="1"/>
      <c r="MIU84" s="1"/>
      <c r="MIV84" s="1"/>
      <c r="MIW84" s="1"/>
      <c r="MIX84" s="1"/>
      <c r="MIY84" s="1"/>
      <c r="MIZ84" s="1"/>
      <c r="MJA84" s="1"/>
      <c r="MJB84" s="1"/>
      <c r="MJC84" s="1"/>
      <c r="MJD84" s="1"/>
      <c r="MJE84" s="1"/>
      <c r="MJF84" s="1"/>
      <c r="MJG84" s="1"/>
      <c r="MJH84" s="1"/>
      <c r="MJI84" s="1"/>
      <c r="MJJ84" s="1"/>
      <c r="MJK84" s="1"/>
      <c r="MJL84" s="1"/>
      <c r="MJM84" s="1"/>
      <c r="MJN84" s="1"/>
      <c r="MJO84" s="1"/>
      <c r="MJP84" s="1"/>
      <c r="MJQ84" s="1"/>
      <c r="MJR84" s="1"/>
      <c r="MJS84" s="1"/>
      <c r="MJT84" s="1"/>
      <c r="MJU84" s="1"/>
      <c r="MJV84" s="1"/>
      <c r="MJW84" s="1"/>
      <c r="MJX84" s="1"/>
      <c r="MJY84" s="1"/>
      <c r="MJZ84" s="1"/>
      <c r="MKA84" s="1"/>
      <c r="MKB84" s="1"/>
      <c r="MKC84" s="1"/>
      <c r="MKD84" s="1"/>
      <c r="MKE84" s="1"/>
      <c r="MKF84" s="1"/>
      <c r="MKG84" s="1"/>
      <c r="MKH84" s="1"/>
      <c r="MKI84" s="1"/>
      <c r="MKJ84" s="1"/>
      <c r="MKK84" s="1"/>
      <c r="MKL84" s="1"/>
      <c r="MKM84" s="1"/>
      <c r="MKN84" s="1"/>
      <c r="MKO84" s="1"/>
      <c r="MKP84" s="1"/>
      <c r="MKQ84" s="1"/>
      <c r="MKR84" s="1"/>
      <c r="MKS84" s="1"/>
      <c r="MKT84" s="1"/>
      <c r="MKU84" s="1"/>
      <c r="MKV84" s="1"/>
      <c r="MKW84" s="1"/>
      <c r="MKX84" s="1"/>
      <c r="MKY84" s="1"/>
      <c r="MKZ84" s="1"/>
      <c r="MLA84" s="1"/>
      <c r="MLB84" s="1"/>
      <c r="MLC84" s="1"/>
      <c r="MLD84" s="1"/>
      <c r="MLE84" s="1"/>
      <c r="MLF84" s="1"/>
      <c r="MLG84" s="1"/>
      <c r="MLH84" s="1"/>
      <c r="MLI84" s="1"/>
      <c r="MLJ84" s="1"/>
      <c r="MLK84" s="1"/>
      <c r="MLL84" s="1"/>
      <c r="MLM84" s="1"/>
      <c r="MLN84" s="1"/>
      <c r="MLO84" s="1"/>
      <c r="MLP84" s="1"/>
      <c r="MLQ84" s="1"/>
      <c r="MLR84" s="1"/>
      <c r="MLS84" s="1"/>
      <c r="MLT84" s="1"/>
      <c r="MLU84" s="1"/>
      <c r="MLV84" s="1"/>
      <c r="MLW84" s="1"/>
      <c r="MLX84" s="1"/>
      <c r="MLY84" s="1"/>
      <c r="MLZ84" s="1"/>
      <c r="MMA84" s="1"/>
      <c r="MMB84" s="1"/>
      <c r="MMC84" s="1"/>
      <c r="MMD84" s="1"/>
      <c r="MME84" s="1"/>
      <c r="MMF84" s="1"/>
      <c r="MMG84" s="1"/>
      <c r="MMH84" s="1"/>
      <c r="MMI84" s="1"/>
      <c r="MMJ84" s="1"/>
      <c r="MMK84" s="1"/>
      <c r="MML84" s="1"/>
      <c r="MMM84" s="1"/>
      <c r="MMN84" s="1"/>
      <c r="MMO84" s="1"/>
      <c r="MMP84" s="1"/>
      <c r="MMQ84" s="1"/>
      <c r="MMR84" s="1"/>
      <c r="MMS84" s="1"/>
      <c r="MMT84" s="1"/>
      <c r="MMU84" s="1"/>
      <c r="MMV84" s="1"/>
      <c r="MMW84" s="1"/>
      <c r="MMX84" s="1"/>
      <c r="MMY84" s="1"/>
      <c r="MMZ84" s="1"/>
      <c r="MNA84" s="1"/>
      <c r="MNB84" s="1"/>
      <c r="MNC84" s="1"/>
      <c r="MND84" s="1"/>
      <c r="MNE84" s="1"/>
      <c r="MNF84" s="1"/>
      <c r="MNG84" s="1"/>
      <c r="MNH84" s="1"/>
      <c r="MNI84" s="1"/>
      <c r="MNJ84" s="1"/>
      <c r="MNK84" s="1"/>
      <c r="MNL84" s="1"/>
      <c r="MNM84" s="1"/>
      <c r="MNN84" s="1"/>
      <c r="MNO84" s="1"/>
      <c r="MNP84" s="1"/>
      <c r="MNQ84" s="1"/>
      <c r="MNR84" s="1"/>
      <c r="MNS84" s="1"/>
      <c r="MNT84" s="1"/>
      <c r="MNU84" s="1"/>
      <c r="MNV84" s="1"/>
      <c r="MNW84" s="1"/>
      <c r="MNX84" s="1"/>
      <c r="MNY84" s="1"/>
      <c r="MNZ84" s="1"/>
      <c r="MOA84" s="1"/>
      <c r="MOB84" s="1"/>
      <c r="MOC84" s="1"/>
      <c r="MOD84" s="1"/>
      <c r="MOE84" s="1"/>
      <c r="MOF84" s="1"/>
      <c r="MOG84" s="1"/>
      <c r="MOH84" s="1"/>
      <c r="MOI84" s="1"/>
      <c r="MOJ84" s="1"/>
      <c r="MOK84" s="1"/>
      <c r="MOL84" s="1"/>
      <c r="MOM84" s="1"/>
      <c r="MON84" s="1"/>
      <c r="MOO84" s="1"/>
      <c r="MOP84" s="1"/>
      <c r="MOQ84" s="1"/>
      <c r="MOR84" s="1"/>
      <c r="MOS84" s="1"/>
      <c r="MOT84" s="1"/>
      <c r="MOU84" s="1"/>
      <c r="MOV84" s="1"/>
      <c r="MOW84" s="1"/>
      <c r="MOX84" s="1"/>
      <c r="MOY84" s="1"/>
      <c r="MOZ84" s="1"/>
      <c r="MPA84" s="1"/>
      <c r="MPB84" s="1"/>
      <c r="MPC84" s="1"/>
      <c r="MPD84" s="1"/>
      <c r="MPE84" s="1"/>
      <c r="MPF84" s="1"/>
      <c r="MPG84" s="1"/>
      <c r="MPH84" s="1"/>
      <c r="MPI84" s="1"/>
      <c r="MPJ84" s="1"/>
      <c r="MPK84" s="1"/>
      <c r="MPL84" s="1"/>
      <c r="MPM84" s="1"/>
      <c r="MPN84" s="1"/>
      <c r="MPO84" s="1"/>
      <c r="MPP84" s="1"/>
      <c r="MPQ84" s="1"/>
      <c r="MPR84" s="1"/>
      <c r="MPS84" s="1"/>
      <c r="MPT84" s="1"/>
      <c r="MPU84" s="1"/>
      <c r="MPV84" s="1"/>
      <c r="MPW84" s="1"/>
      <c r="MPX84" s="1"/>
      <c r="MPY84" s="1"/>
      <c r="MPZ84" s="1"/>
      <c r="MQA84" s="1"/>
      <c r="MQB84" s="1"/>
      <c r="MQC84" s="1"/>
      <c r="MQD84" s="1"/>
      <c r="MQE84" s="1"/>
      <c r="MQF84" s="1"/>
      <c r="MQG84" s="1"/>
      <c r="MQH84" s="1"/>
      <c r="MQI84" s="1"/>
      <c r="MQJ84" s="1"/>
      <c r="MQK84" s="1"/>
      <c r="MQL84" s="1"/>
      <c r="MQM84" s="1"/>
      <c r="MQN84" s="1"/>
      <c r="MQO84" s="1"/>
      <c r="MQP84" s="1"/>
      <c r="MQQ84" s="1"/>
      <c r="MQR84" s="1"/>
      <c r="MQS84" s="1"/>
      <c r="MQT84" s="1"/>
      <c r="MQU84" s="1"/>
      <c r="MQV84" s="1"/>
      <c r="MQW84" s="1"/>
      <c r="MQX84" s="1"/>
      <c r="MQY84" s="1"/>
      <c r="MQZ84" s="1"/>
      <c r="MRA84" s="1"/>
      <c r="MRB84" s="1"/>
      <c r="MRC84" s="1"/>
      <c r="MRD84" s="1"/>
      <c r="MRE84" s="1"/>
      <c r="MRF84" s="1"/>
      <c r="MRG84" s="1"/>
      <c r="MRH84" s="1"/>
      <c r="MRI84" s="1"/>
      <c r="MRJ84" s="1"/>
      <c r="MRK84" s="1"/>
      <c r="MRL84" s="1"/>
      <c r="MRM84" s="1"/>
      <c r="MRN84" s="1"/>
      <c r="MRO84" s="1"/>
      <c r="MRP84" s="1"/>
      <c r="MRQ84" s="1"/>
      <c r="MRR84" s="1"/>
      <c r="MRS84" s="1"/>
      <c r="MRT84" s="1"/>
      <c r="MRU84" s="1"/>
      <c r="MRV84" s="1"/>
      <c r="MRW84" s="1"/>
      <c r="MRX84" s="1"/>
      <c r="MRY84" s="1"/>
      <c r="MRZ84" s="1"/>
      <c r="MSA84" s="1"/>
      <c r="MSB84" s="1"/>
      <c r="MSC84" s="1"/>
      <c r="MSD84" s="1"/>
      <c r="MSE84" s="1"/>
      <c r="MSF84" s="1"/>
      <c r="MSG84" s="1"/>
      <c r="MSH84" s="1"/>
      <c r="MSI84" s="1"/>
      <c r="MSJ84" s="1"/>
      <c r="MSK84" s="1"/>
      <c r="MSL84" s="1"/>
      <c r="MSM84" s="1"/>
      <c r="MSN84" s="1"/>
      <c r="MSO84" s="1"/>
      <c r="MSP84" s="1"/>
      <c r="MSQ84" s="1"/>
      <c r="MSR84" s="1"/>
      <c r="MSS84" s="1"/>
      <c r="MST84" s="1"/>
      <c r="MSU84" s="1"/>
      <c r="MSV84" s="1"/>
      <c r="MSW84" s="1"/>
      <c r="MSX84" s="1"/>
      <c r="MSY84" s="1"/>
      <c r="MSZ84" s="1"/>
      <c r="MTA84" s="1"/>
      <c r="MTB84" s="1"/>
      <c r="MTC84" s="1"/>
      <c r="MTD84" s="1"/>
      <c r="MTE84" s="1"/>
      <c r="MTF84" s="1"/>
      <c r="MTG84" s="1"/>
      <c r="MTH84" s="1"/>
      <c r="MTI84" s="1"/>
      <c r="MTJ84" s="1"/>
      <c r="MTK84" s="1"/>
      <c r="MTL84" s="1"/>
      <c r="MTM84" s="1"/>
      <c r="MTN84" s="1"/>
      <c r="MTO84" s="1"/>
      <c r="MTP84" s="1"/>
      <c r="MTQ84" s="1"/>
      <c r="MTR84" s="1"/>
      <c r="MTS84" s="1"/>
      <c r="MTT84" s="1"/>
      <c r="MTU84" s="1"/>
      <c r="MTV84" s="1"/>
      <c r="MTW84" s="1"/>
      <c r="MTX84" s="1"/>
      <c r="MTY84" s="1"/>
      <c r="MTZ84" s="1"/>
      <c r="MUA84" s="1"/>
      <c r="MUB84" s="1"/>
      <c r="MUC84" s="1"/>
      <c r="MUD84" s="1"/>
      <c r="MUE84" s="1"/>
      <c r="MUF84" s="1"/>
      <c r="MUG84" s="1"/>
      <c r="MUH84" s="1"/>
      <c r="MUI84" s="1"/>
      <c r="MUJ84" s="1"/>
      <c r="MUK84" s="1"/>
      <c r="MUL84" s="1"/>
      <c r="MUM84" s="1"/>
      <c r="MUN84" s="1"/>
      <c r="MUO84" s="1"/>
      <c r="MUP84" s="1"/>
      <c r="MUQ84" s="1"/>
      <c r="MUR84" s="1"/>
      <c r="MUS84" s="1"/>
      <c r="MUT84" s="1"/>
      <c r="MUU84" s="1"/>
      <c r="MUV84" s="1"/>
      <c r="MUW84" s="1"/>
      <c r="MUX84" s="1"/>
      <c r="MUY84" s="1"/>
      <c r="MUZ84" s="1"/>
      <c r="MVA84" s="1"/>
      <c r="MVB84" s="1"/>
      <c r="MVC84" s="1"/>
      <c r="MVD84" s="1"/>
      <c r="MVE84" s="1"/>
      <c r="MVF84" s="1"/>
      <c r="MVG84" s="1"/>
      <c r="MVH84" s="1"/>
      <c r="MVI84" s="1"/>
      <c r="MVJ84" s="1"/>
      <c r="MVK84" s="1"/>
      <c r="MVL84" s="1"/>
      <c r="MVM84" s="1"/>
      <c r="MVN84" s="1"/>
      <c r="MVO84" s="1"/>
      <c r="MVP84" s="1"/>
      <c r="MVQ84" s="1"/>
      <c r="MVR84" s="1"/>
      <c r="MVS84" s="1"/>
      <c r="MVT84" s="1"/>
      <c r="MVU84" s="1"/>
      <c r="MVV84" s="1"/>
      <c r="MVW84" s="1"/>
      <c r="MVX84" s="1"/>
      <c r="MVY84" s="1"/>
      <c r="MVZ84" s="1"/>
      <c r="MWA84" s="1"/>
      <c r="MWB84" s="1"/>
      <c r="MWC84" s="1"/>
      <c r="MWD84" s="1"/>
      <c r="MWE84" s="1"/>
      <c r="MWF84" s="1"/>
      <c r="MWG84" s="1"/>
      <c r="MWH84" s="1"/>
      <c r="MWI84" s="1"/>
      <c r="MWJ84" s="1"/>
      <c r="MWK84" s="1"/>
      <c r="MWL84" s="1"/>
      <c r="MWM84" s="1"/>
      <c r="MWN84" s="1"/>
      <c r="MWO84" s="1"/>
      <c r="MWP84" s="1"/>
      <c r="MWQ84" s="1"/>
      <c r="MWR84" s="1"/>
      <c r="MWS84" s="1"/>
      <c r="MWT84" s="1"/>
      <c r="MWU84" s="1"/>
      <c r="MWV84" s="1"/>
      <c r="MWW84" s="1"/>
      <c r="MWX84" s="1"/>
      <c r="MWY84" s="1"/>
      <c r="MWZ84" s="1"/>
      <c r="MXA84" s="1"/>
      <c r="MXB84" s="1"/>
      <c r="MXC84" s="1"/>
      <c r="MXD84" s="1"/>
      <c r="MXE84" s="1"/>
      <c r="MXF84" s="1"/>
      <c r="MXG84" s="1"/>
      <c r="MXH84" s="1"/>
      <c r="MXI84" s="1"/>
      <c r="MXJ84" s="1"/>
      <c r="MXK84" s="1"/>
      <c r="MXL84" s="1"/>
      <c r="MXM84" s="1"/>
      <c r="MXN84" s="1"/>
      <c r="MXO84" s="1"/>
      <c r="MXP84" s="1"/>
      <c r="MXQ84" s="1"/>
      <c r="MXR84" s="1"/>
      <c r="MXS84" s="1"/>
      <c r="MXT84" s="1"/>
      <c r="MXU84" s="1"/>
      <c r="MXV84" s="1"/>
      <c r="MXW84" s="1"/>
      <c r="MXX84" s="1"/>
      <c r="MXY84" s="1"/>
      <c r="MXZ84" s="1"/>
      <c r="MYA84" s="1"/>
      <c r="MYB84" s="1"/>
      <c r="MYC84" s="1"/>
      <c r="MYD84" s="1"/>
      <c r="MYE84" s="1"/>
      <c r="MYF84" s="1"/>
      <c r="MYG84" s="1"/>
      <c r="MYH84" s="1"/>
      <c r="MYI84" s="1"/>
      <c r="MYJ84" s="1"/>
      <c r="MYK84" s="1"/>
      <c r="MYL84" s="1"/>
      <c r="MYM84" s="1"/>
      <c r="MYN84" s="1"/>
      <c r="MYO84" s="1"/>
      <c r="MYP84" s="1"/>
      <c r="MYQ84" s="1"/>
      <c r="MYR84" s="1"/>
      <c r="MYS84" s="1"/>
      <c r="MYT84" s="1"/>
      <c r="MYU84" s="1"/>
      <c r="MYV84" s="1"/>
      <c r="MYW84" s="1"/>
      <c r="MYX84" s="1"/>
      <c r="MYY84" s="1"/>
      <c r="MYZ84" s="1"/>
      <c r="MZA84" s="1"/>
      <c r="MZB84" s="1"/>
      <c r="MZC84" s="1"/>
      <c r="MZD84" s="1"/>
      <c r="MZE84" s="1"/>
      <c r="MZF84" s="1"/>
      <c r="MZG84" s="1"/>
      <c r="MZH84" s="1"/>
      <c r="MZI84" s="1"/>
      <c r="MZJ84" s="1"/>
      <c r="MZK84" s="1"/>
      <c r="MZL84" s="1"/>
      <c r="MZM84" s="1"/>
      <c r="MZN84" s="1"/>
      <c r="MZO84" s="1"/>
      <c r="MZP84" s="1"/>
      <c r="MZQ84" s="1"/>
      <c r="MZR84" s="1"/>
      <c r="MZS84" s="1"/>
      <c r="MZT84" s="1"/>
      <c r="MZU84" s="1"/>
      <c r="MZV84" s="1"/>
      <c r="MZW84" s="1"/>
      <c r="MZX84" s="1"/>
      <c r="MZY84" s="1"/>
      <c r="MZZ84" s="1"/>
      <c r="NAA84" s="1"/>
      <c r="NAB84" s="1"/>
      <c r="NAC84" s="1"/>
      <c r="NAD84" s="1"/>
      <c r="NAE84" s="1"/>
      <c r="NAF84" s="1"/>
      <c r="NAG84" s="1"/>
      <c r="NAH84" s="1"/>
      <c r="NAI84" s="1"/>
      <c r="NAJ84" s="1"/>
      <c r="NAK84" s="1"/>
      <c r="NAL84" s="1"/>
      <c r="NAM84" s="1"/>
      <c r="NAN84" s="1"/>
      <c r="NAO84" s="1"/>
      <c r="NAP84" s="1"/>
      <c r="NAQ84" s="1"/>
      <c r="NAR84" s="1"/>
      <c r="NAS84" s="1"/>
      <c r="NAT84" s="1"/>
      <c r="NAU84" s="1"/>
      <c r="NAV84" s="1"/>
      <c r="NAW84" s="1"/>
      <c r="NAX84" s="1"/>
      <c r="NAY84" s="1"/>
      <c r="NAZ84" s="1"/>
      <c r="NBA84" s="1"/>
      <c r="NBB84" s="1"/>
      <c r="NBC84" s="1"/>
      <c r="NBD84" s="1"/>
      <c r="NBE84" s="1"/>
      <c r="NBF84" s="1"/>
      <c r="NBG84" s="1"/>
      <c r="NBH84" s="1"/>
      <c r="NBI84" s="1"/>
      <c r="NBJ84" s="1"/>
      <c r="NBK84" s="1"/>
      <c r="NBL84" s="1"/>
      <c r="NBM84" s="1"/>
      <c r="NBN84" s="1"/>
      <c r="NBO84" s="1"/>
      <c r="NBP84" s="1"/>
      <c r="NBQ84" s="1"/>
      <c r="NBR84" s="1"/>
      <c r="NBS84" s="1"/>
      <c r="NBT84" s="1"/>
      <c r="NBU84" s="1"/>
      <c r="NBV84" s="1"/>
      <c r="NBW84" s="1"/>
      <c r="NBX84" s="1"/>
      <c r="NBY84" s="1"/>
      <c r="NBZ84" s="1"/>
      <c r="NCA84" s="1"/>
      <c r="NCB84" s="1"/>
      <c r="NCC84" s="1"/>
      <c r="NCD84" s="1"/>
      <c r="NCE84" s="1"/>
      <c r="NCF84" s="1"/>
      <c r="NCG84" s="1"/>
      <c r="NCH84" s="1"/>
      <c r="NCI84" s="1"/>
      <c r="NCJ84" s="1"/>
      <c r="NCK84" s="1"/>
      <c r="NCL84" s="1"/>
      <c r="NCM84" s="1"/>
      <c r="NCN84" s="1"/>
      <c r="NCO84" s="1"/>
      <c r="NCP84" s="1"/>
      <c r="NCQ84" s="1"/>
      <c r="NCR84" s="1"/>
      <c r="NCS84" s="1"/>
      <c r="NCT84" s="1"/>
      <c r="NCU84" s="1"/>
      <c r="NCV84" s="1"/>
      <c r="NCW84" s="1"/>
      <c r="NCX84" s="1"/>
      <c r="NCY84" s="1"/>
      <c r="NCZ84" s="1"/>
      <c r="NDA84" s="1"/>
      <c r="NDB84" s="1"/>
      <c r="NDC84" s="1"/>
      <c r="NDD84" s="1"/>
      <c r="NDE84" s="1"/>
      <c r="NDF84" s="1"/>
      <c r="NDG84" s="1"/>
      <c r="NDH84" s="1"/>
      <c r="NDI84" s="1"/>
      <c r="NDJ84" s="1"/>
      <c r="NDK84" s="1"/>
      <c r="NDL84" s="1"/>
      <c r="NDM84" s="1"/>
      <c r="NDN84" s="1"/>
      <c r="NDO84" s="1"/>
      <c r="NDP84" s="1"/>
      <c r="NDQ84" s="1"/>
      <c r="NDR84" s="1"/>
      <c r="NDS84" s="1"/>
      <c r="NDT84" s="1"/>
      <c r="NDU84" s="1"/>
      <c r="NDV84" s="1"/>
      <c r="NDW84" s="1"/>
      <c r="NDX84" s="1"/>
      <c r="NDY84" s="1"/>
      <c r="NDZ84" s="1"/>
      <c r="NEA84" s="1"/>
      <c r="NEB84" s="1"/>
      <c r="NEC84" s="1"/>
      <c r="NED84" s="1"/>
      <c r="NEE84" s="1"/>
      <c r="NEF84" s="1"/>
      <c r="NEG84" s="1"/>
      <c r="NEH84" s="1"/>
      <c r="NEI84" s="1"/>
      <c r="NEJ84" s="1"/>
      <c r="NEK84" s="1"/>
      <c r="NEL84" s="1"/>
      <c r="NEM84" s="1"/>
      <c r="NEN84" s="1"/>
      <c r="NEO84" s="1"/>
      <c r="NEP84" s="1"/>
      <c r="NEQ84" s="1"/>
      <c r="NER84" s="1"/>
      <c r="NES84" s="1"/>
      <c r="NET84" s="1"/>
      <c r="NEU84" s="1"/>
      <c r="NEV84" s="1"/>
      <c r="NEW84" s="1"/>
      <c r="NEX84" s="1"/>
      <c r="NEY84" s="1"/>
      <c r="NEZ84" s="1"/>
      <c r="NFA84" s="1"/>
      <c r="NFB84" s="1"/>
      <c r="NFC84" s="1"/>
      <c r="NFD84" s="1"/>
      <c r="NFE84" s="1"/>
      <c r="NFF84" s="1"/>
      <c r="NFG84" s="1"/>
      <c r="NFH84" s="1"/>
      <c r="NFI84" s="1"/>
      <c r="NFJ84" s="1"/>
      <c r="NFK84" s="1"/>
      <c r="NFL84" s="1"/>
      <c r="NFM84" s="1"/>
      <c r="NFN84" s="1"/>
      <c r="NFO84" s="1"/>
      <c r="NFP84" s="1"/>
      <c r="NFQ84" s="1"/>
      <c r="NFR84" s="1"/>
      <c r="NFS84" s="1"/>
      <c r="NFT84" s="1"/>
      <c r="NFU84" s="1"/>
      <c r="NFV84" s="1"/>
      <c r="NFW84" s="1"/>
      <c r="NFX84" s="1"/>
      <c r="NFY84" s="1"/>
      <c r="NFZ84" s="1"/>
      <c r="NGA84" s="1"/>
      <c r="NGB84" s="1"/>
      <c r="NGC84" s="1"/>
      <c r="NGD84" s="1"/>
      <c r="NGE84" s="1"/>
      <c r="NGF84" s="1"/>
      <c r="NGG84" s="1"/>
      <c r="NGH84" s="1"/>
      <c r="NGI84" s="1"/>
      <c r="NGJ84" s="1"/>
      <c r="NGK84" s="1"/>
      <c r="NGL84" s="1"/>
      <c r="NGM84" s="1"/>
      <c r="NGN84" s="1"/>
      <c r="NGO84" s="1"/>
      <c r="NGP84" s="1"/>
      <c r="NGQ84" s="1"/>
      <c r="NGR84" s="1"/>
      <c r="NGS84" s="1"/>
      <c r="NGT84" s="1"/>
      <c r="NGU84" s="1"/>
      <c r="NGV84" s="1"/>
      <c r="NGW84" s="1"/>
      <c r="NGX84" s="1"/>
      <c r="NGY84" s="1"/>
      <c r="NGZ84" s="1"/>
      <c r="NHA84" s="1"/>
      <c r="NHB84" s="1"/>
      <c r="NHC84" s="1"/>
      <c r="NHD84" s="1"/>
      <c r="NHE84" s="1"/>
      <c r="NHF84" s="1"/>
      <c r="NHG84" s="1"/>
      <c r="NHH84" s="1"/>
      <c r="NHI84" s="1"/>
      <c r="NHJ84" s="1"/>
      <c r="NHK84" s="1"/>
      <c r="NHL84" s="1"/>
      <c r="NHM84" s="1"/>
      <c r="NHN84" s="1"/>
      <c r="NHO84" s="1"/>
      <c r="NHP84" s="1"/>
      <c r="NHQ84" s="1"/>
      <c r="NHR84" s="1"/>
      <c r="NHS84" s="1"/>
      <c r="NHT84" s="1"/>
      <c r="NHU84" s="1"/>
      <c r="NHV84" s="1"/>
      <c r="NHW84" s="1"/>
      <c r="NHX84" s="1"/>
      <c r="NHY84" s="1"/>
      <c r="NHZ84" s="1"/>
      <c r="NIA84" s="1"/>
      <c r="NIB84" s="1"/>
      <c r="NIC84" s="1"/>
      <c r="NID84" s="1"/>
      <c r="NIE84" s="1"/>
      <c r="NIF84" s="1"/>
      <c r="NIG84" s="1"/>
      <c r="NIH84" s="1"/>
      <c r="NII84" s="1"/>
      <c r="NIJ84" s="1"/>
      <c r="NIK84" s="1"/>
      <c r="NIL84" s="1"/>
      <c r="NIM84" s="1"/>
      <c r="NIN84" s="1"/>
      <c r="NIO84" s="1"/>
      <c r="NIP84" s="1"/>
      <c r="NIQ84" s="1"/>
      <c r="NIR84" s="1"/>
      <c r="NIS84" s="1"/>
      <c r="NIT84" s="1"/>
      <c r="NIU84" s="1"/>
      <c r="NIV84" s="1"/>
      <c r="NIW84" s="1"/>
      <c r="NIX84" s="1"/>
      <c r="NIY84" s="1"/>
      <c r="NIZ84" s="1"/>
      <c r="NJA84" s="1"/>
      <c r="NJB84" s="1"/>
      <c r="NJC84" s="1"/>
      <c r="NJD84" s="1"/>
      <c r="NJE84" s="1"/>
      <c r="NJF84" s="1"/>
      <c r="NJG84" s="1"/>
      <c r="NJH84" s="1"/>
      <c r="NJI84" s="1"/>
      <c r="NJJ84" s="1"/>
      <c r="NJK84" s="1"/>
      <c r="NJL84" s="1"/>
      <c r="NJM84" s="1"/>
      <c r="NJN84" s="1"/>
      <c r="NJO84" s="1"/>
      <c r="NJP84" s="1"/>
      <c r="NJQ84" s="1"/>
      <c r="NJR84" s="1"/>
      <c r="NJS84" s="1"/>
      <c r="NJT84" s="1"/>
      <c r="NJU84" s="1"/>
      <c r="NJV84" s="1"/>
      <c r="NJW84" s="1"/>
      <c r="NJX84" s="1"/>
      <c r="NJY84" s="1"/>
      <c r="NJZ84" s="1"/>
      <c r="NKA84" s="1"/>
      <c r="NKB84" s="1"/>
      <c r="NKC84" s="1"/>
      <c r="NKD84" s="1"/>
      <c r="NKE84" s="1"/>
      <c r="NKF84" s="1"/>
      <c r="NKG84" s="1"/>
      <c r="NKH84" s="1"/>
      <c r="NKI84" s="1"/>
      <c r="NKJ84" s="1"/>
      <c r="NKK84" s="1"/>
      <c r="NKL84" s="1"/>
      <c r="NKM84" s="1"/>
      <c r="NKN84" s="1"/>
      <c r="NKO84" s="1"/>
      <c r="NKP84" s="1"/>
      <c r="NKQ84" s="1"/>
      <c r="NKR84" s="1"/>
      <c r="NKS84" s="1"/>
      <c r="NKT84" s="1"/>
      <c r="NKU84" s="1"/>
      <c r="NKV84" s="1"/>
      <c r="NKW84" s="1"/>
      <c r="NKX84" s="1"/>
      <c r="NKY84" s="1"/>
      <c r="NKZ84" s="1"/>
      <c r="NLA84" s="1"/>
      <c r="NLB84" s="1"/>
      <c r="NLC84" s="1"/>
      <c r="NLD84" s="1"/>
      <c r="NLE84" s="1"/>
      <c r="NLF84" s="1"/>
      <c r="NLG84" s="1"/>
      <c r="NLH84" s="1"/>
      <c r="NLI84" s="1"/>
      <c r="NLJ84" s="1"/>
      <c r="NLK84" s="1"/>
      <c r="NLL84" s="1"/>
      <c r="NLM84" s="1"/>
      <c r="NLN84" s="1"/>
      <c r="NLO84" s="1"/>
      <c r="NLP84" s="1"/>
      <c r="NLQ84" s="1"/>
      <c r="NLR84" s="1"/>
      <c r="NLS84" s="1"/>
      <c r="NLT84" s="1"/>
      <c r="NLU84" s="1"/>
      <c r="NLV84" s="1"/>
      <c r="NLW84" s="1"/>
      <c r="NLX84" s="1"/>
      <c r="NLY84" s="1"/>
      <c r="NLZ84" s="1"/>
      <c r="NMA84" s="1"/>
      <c r="NMB84" s="1"/>
      <c r="NMC84" s="1"/>
      <c r="NMD84" s="1"/>
      <c r="NME84" s="1"/>
      <c r="NMF84" s="1"/>
      <c r="NMG84" s="1"/>
      <c r="NMH84" s="1"/>
      <c r="NMI84" s="1"/>
      <c r="NMJ84" s="1"/>
      <c r="NMK84" s="1"/>
      <c r="NML84" s="1"/>
      <c r="NMM84" s="1"/>
      <c r="NMN84" s="1"/>
      <c r="NMO84" s="1"/>
      <c r="NMP84" s="1"/>
      <c r="NMQ84" s="1"/>
      <c r="NMR84" s="1"/>
      <c r="NMS84" s="1"/>
      <c r="NMT84" s="1"/>
      <c r="NMU84" s="1"/>
      <c r="NMV84" s="1"/>
      <c r="NMW84" s="1"/>
      <c r="NMX84" s="1"/>
      <c r="NMY84" s="1"/>
      <c r="NMZ84" s="1"/>
      <c r="NNA84" s="1"/>
      <c r="NNB84" s="1"/>
      <c r="NNC84" s="1"/>
      <c r="NND84" s="1"/>
      <c r="NNE84" s="1"/>
      <c r="NNF84" s="1"/>
      <c r="NNG84" s="1"/>
      <c r="NNH84" s="1"/>
      <c r="NNI84" s="1"/>
      <c r="NNJ84" s="1"/>
      <c r="NNK84" s="1"/>
      <c r="NNL84" s="1"/>
      <c r="NNM84" s="1"/>
      <c r="NNN84" s="1"/>
      <c r="NNO84" s="1"/>
      <c r="NNP84" s="1"/>
      <c r="NNQ84" s="1"/>
      <c r="NNR84" s="1"/>
      <c r="NNS84" s="1"/>
      <c r="NNT84" s="1"/>
      <c r="NNU84" s="1"/>
      <c r="NNV84" s="1"/>
      <c r="NNW84" s="1"/>
      <c r="NNX84" s="1"/>
      <c r="NNY84" s="1"/>
      <c r="NNZ84" s="1"/>
      <c r="NOA84" s="1"/>
      <c r="NOB84" s="1"/>
      <c r="NOC84" s="1"/>
      <c r="NOD84" s="1"/>
      <c r="NOE84" s="1"/>
      <c r="NOF84" s="1"/>
      <c r="NOG84" s="1"/>
      <c r="NOH84" s="1"/>
      <c r="NOI84" s="1"/>
      <c r="NOJ84" s="1"/>
      <c r="NOK84" s="1"/>
      <c r="NOL84" s="1"/>
      <c r="NOM84" s="1"/>
      <c r="NON84" s="1"/>
      <c r="NOO84" s="1"/>
      <c r="NOP84" s="1"/>
      <c r="NOQ84" s="1"/>
      <c r="NOR84" s="1"/>
      <c r="NOS84" s="1"/>
      <c r="NOT84" s="1"/>
      <c r="NOU84" s="1"/>
      <c r="NOV84" s="1"/>
      <c r="NOW84" s="1"/>
      <c r="NOX84" s="1"/>
      <c r="NOY84" s="1"/>
      <c r="NOZ84" s="1"/>
      <c r="NPA84" s="1"/>
      <c r="NPB84" s="1"/>
      <c r="NPC84" s="1"/>
      <c r="NPD84" s="1"/>
      <c r="NPE84" s="1"/>
      <c r="NPF84" s="1"/>
      <c r="NPG84" s="1"/>
      <c r="NPH84" s="1"/>
      <c r="NPI84" s="1"/>
      <c r="NPJ84" s="1"/>
      <c r="NPK84" s="1"/>
      <c r="NPL84" s="1"/>
      <c r="NPM84" s="1"/>
      <c r="NPN84" s="1"/>
      <c r="NPO84" s="1"/>
      <c r="NPP84" s="1"/>
      <c r="NPQ84" s="1"/>
      <c r="NPR84" s="1"/>
      <c r="NPS84" s="1"/>
      <c r="NPT84" s="1"/>
      <c r="NPU84" s="1"/>
      <c r="NPV84" s="1"/>
      <c r="NPW84" s="1"/>
      <c r="NPX84" s="1"/>
      <c r="NPY84" s="1"/>
      <c r="NPZ84" s="1"/>
      <c r="NQA84" s="1"/>
      <c r="NQB84" s="1"/>
      <c r="NQC84" s="1"/>
      <c r="NQD84" s="1"/>
      <c r="NQE84" s="1"/>
      <c r="NQF84" s="1"/>
      <c r="NQG84" s="1"/>
      <c r="NQH84" s="1"/>
      <c r="NQI84" s="1"/>
      <c r="NQJ84" s="1"/>
      <c r="NQK84" s="1"/>
      <c r="NQL84" s="1"/>
      <c r="NQM84" s="1"/>
      <c r="NQN84" s="1"/>
      <c r="NQO84" s="1"/>
      <c r="NQP84" s="1"/>
      <c r="NQQ84" s="1"/>
      <c r="NQR84" s="1"/>
      <c r="NQS84" s="1"/>
      <c r="NQT84" s="1"/>
      <c r="NQU84" s="1"/>
      <c r="NQV84" s="1"/>
      <c r="NQW84" s="1"/>
      <c r="NQX84" s="1"/>
      <c r="NQY84" s="1"/>
      <c r="NQZ84" s="1"/>
      <c r="NRA84" s="1"/>
      <c r="NRB84" s="1"/>
      <c r="NRC84" s="1"/>
      <c r="NRD84" s="1"/>
      <c r="NRE84" s="1"/>
      <c r="NRF84" s="1"/>
      <c r="NRG84" s="1"/>
      <c r="NRH84" s="1"/>
      <c r="NRI84" s="1"/>
      <c r="NRJ84" s="1"/>
      <c r="NRK84" s="1"/>
      <c r="NRL84" s="1"/>
      <c r="NRM84" s="1"/>
      <c r="NRN84" s="1"/>
      <c r="NRO84" s="1"/>
      <c r="NRP84" s="1"/>
      <c r="NRQ84" s="1"/>
      <c r="NRR84" s="1"/>
      <c r="NRS84" s="1"/>
      <c r="NRT84" s="1"/>
      <c r="NRU84" s="1"/>
      <c r="NRV84" s="1"/>
      <c r="NRW84" s="1"/>
      <c r="NRX84" s="1"/>
      <c r="NRY84" s="1"/>
      <c r="NRZ84" s="1"/>
      <c r="NSA84" s="1"/>
      <c r="NSB84" s="1"/>
      <c r="NSC84" s="1"/>
      <c r="NSD84" s="1"/>
      <c r="NSE84" s="1"/>
      <c r="NSF84" s="1"/>
      <c r="NSG84" s="1"/>
      <c r="NSH84" s="1"/>
      <c r="NSI84" s="1"/>
      <c r="NSJ84" s="1"/>
      <c r="NSK84" s="1"/>
      <c r="NSL84" s="1"/>
      <c r="NSM84" s="1"/>
      <c r="NSN84" s="1"/>
      <c r="NSO84" s="1"/>
      <c r="NSP84" s="1"/>
      <c r="NSQ84" s="1"/>
      <c r="NSR84" s="1"/>
      <c r="NSS84" s="1"/>
      <c r="NST84" s="1"/>
      <c r="NSU84" s="1"/>
      <c r="NSV84" s="1"/>
      <c r="NSW84" s="1"/>
      <c r="NSX84" s="1"/>
      <c r="NSY84" s="1"/>
      <c r="NSZ84" s="1"/>
      <c r="NTA84" s="1"/>
      <c r="NTB84" s="1"/>
      <c r="NTC84" s="1"/>
      <c r="NTD84" s="1"/>
      <c r="NTE84" s="1"/>
      <c r="NTF84" s="1"/>
      <c r="NTG84" s="1"/>
      <c r="NTH84" s="1"/>
      <c r="NTI84" s="1"/>
      <c r="NTJ84" s="1"/>
      <c r="NTK84" s="1"/>
      <c r="NTL84" s="1"/>
      <c r="NTM84" s="1"/>
      <c r="NTN84" s="1"/>
      <c r="NTO84" s="1"/>
      <c r="NTP84" s="1"/>
      <c r="NTQ84" s="1"/>
      <c r="NTR84" s="1"/>
      <c r="NTS84" s="1"/>
      <c r="NTT84" s="1"/>
      <c r="NTU84" s="1"/>
      <c r="NTV84" s="1"/>
      <c r="NTW84" s="1"/>
      <c r="NTX84" s="1"/>
      <c r="NTY84" s="1"/>
      <c r="NTZ84" s="1"/>
      <c r="NUA84" s="1"/>
      <c r="NUB84" s="1"/>
      <c r="NUC84" s="1"/>
      <c r="NUD84" s="1"/>
      <c r="NUE84" s="1"/>
      <c r="NUF84" s="1"/>
      <c r="NUG84" s="1"/>
      <c r="NUH84" s="1"/>
      <c r="NUI84" s="1"/>
      <c r="NUJ84" s="1"/>
      <c r="NUK84" s="1"/>
      <c r="NUL84" s="1"/>
      <c r="NUM84" s="1"/>
      <c r="NUN84" s="1"/>
      <c r="NUO84" s="1"/>
      <c r="NUP84" s="1"/>
      <c r="NUQ84" s="1"/>
      <c r="NUR84" s="1"/>
      <c r="NUS84" s="1"/>
      <c r="NUT84" s="1"/>
      <c r="NUU84" s="1"/>
      <c r="NUV84" s="1"/>
      <c r="NUW84" s="1"/>
      <c r="NUX84" s="1"/>
      <c r="NUY84" s="1"/>
      <c r="NUZ84" s="1"/>
      <c r="NVA84" s="1"/>
      <c r="NVB84" s="1"/>
      <c r="NVC84" s="1"/>
      <c r="NVD84" s="1"/>
      <c r="NVE84" s="1"/>
      <c r="NVF84" s="1"/>
      <c r="NVG84" s="1"/>
      <c r="NVH84" s="1"/>
      <c r="NVI84" s="1"/>
      <c r="NVJ84" s="1"/>
      <c r="NVK84" s="1"/>
      <c r="NVL84" s="1"/>
      <c r="NVM84" s="1"/>
      <c r="NVN84" s="1"/>
      <c r="NVO84" s="1"/>
      <c r="NVP84" s="1"/>
      <c r="NVQ84" s="1"/>
      <c r="NVR84" s="1"/>
      <c r="NVS84" s="1"/>
      <c r="NVT84" s="1"/>
      <c r="NVU84" s="1"/>
      <c r="NVV84" s="1"/>
      <c r="NVW84" s="1"/>
      <c r="NVX84" s="1"/>
      <c r="NVY84" s="1"/>
      <c r="NVZ84" s="1"/>
      <c r="NWA84" s="1"/>
      <c r="NWB84" s="1"/>
      <c r="NWC84" s="1"/>
      <c r="NWD84" s="1"/>
      <c r="NWE84" s="1"/>
      <c r="NWF84" s="1"/>
      <c r="NWG84" s="1"/>
      <c r="NWH84" s="1"/>
      <c r="NWI84" s="1"/>
      <c r="NWJ84" s="1"/>
      <c r="NWK84" s="1"/>
      <c r="NWL84" s="1"/>
      <c r="NWM84" s="1"/>
      <c r="NWN84" s="1"/>
      <c r="NWO84" s="1"/>
      <c r="NWP84" s="1"/>
      <c r="NWQ84" s="1"/>
      <c r="NWR84" s="1"/>
      <c r="NWS84" s="1"/>
      <c r="NWT84" s="1"/>
      <c r="NWU84" s="1"/>
      <c r="NWV84" s="1"/>
      <c r="NWW84" s="1"/>
      <c r="NWX84" s="1"/>
      <c r="NWY84" s="1"/>
      <c r="NWZ84" s="1"/>
      <c r="NXA84" s="1"/>
      <c r="NXB84" s="1"/>
      <c r="NXC84" s="1"/>
      <c r="NXD84" s="1"/>
      <c r="NXE84" s="1"/>
      <c r="NXF84" s="1"/>
      <c r="NXG84" s="1"/>
      <c r="NXH84" s="1"/>
      <c r="NXI84" s="1"/>
      <c r="NXJ84" s="1"/>
      <c r="NXK84" s="1"/>
      <c r="NXL84" s="1"/>
      <c r="NXM84" s="1"/>
      <c r="NXN84" s="1"/>
      <c r="NXO84" s="1"/>
      <c r="NXP84" s="1"/>
      <c r="NXQ84" s="1"/>
      <c r="NXR84" s="1"/>
      <c r="NXS84" s="1"/>
      <c r="NXT84" s="1"/>
      <c r="NXU84" s="1"/>
      <c r="NXV84" s="1"/>
      <c r="NXW84" s="1"/>
      <c r="NXX84" s="1"/>
      <c r="NXY84" s="1"/>
      <c r="NXZ84" s="1"/>
      <c r="NYA84" s="1"/>
      <c r="NYB84" s="1"/>
      <c r="NYC84" s="1"/>
      <c r="NYD84" s="1"/>
      <c r="NYE84" s="1"/>
      <c r="NYF84" s="1"/>
      <c r="NYG84" s="1"/>
      <c r="NYH84" s="1"/>
      <c r="NYI84" s="1"/>
      <c r="NYJ84" s="1"/>
      <c r="NYK84" s="1"/>
      <c r="NYL84" s="1"/>
      <c r="NYM84" s="1"/>
      <c r="NYN84" s="1"/>
      <c r="NYO84" s="1"/>
      <c r="NYP84" s="1"/>
      <c r="NYQ84" s="1"/>
      <c r="NYR84" s="1"/>
      <c r="NYS84" s="1"/>
      <c r="NYT84" s="1"/>
      <c r="NYU84" s="1"/>
      <c r="NYV84" s="1"/>
      <c r="NYW84" s="1"/>
      <c r="NYX84" s="1"/>
      <c r="NYY84" s="1"/>
      <c r="NYZ84" s="1"/>
      <c r="NZA84" s="1"/>
      <c r="NZB84" s="1"/>
      <c r="NZC84" s="1"/>
      <c r="NZD84" s="1"/>
      <c r="NZE84" s="1"/>
      <c r="NZF84" s="1"/>
      <c r="NZG84" s="1"/>
      <c r="NZH84" s="1"/>
      <c r="NZI84" s="1"/>
      <c r="NZJ84" s="1"/>
      <c r="NZK84" s="1"/>
      <c r="NZL84" s="1"/>
      <c r="NZM84" s="1"/>
      <c r="NZN84" s="1"/>
      <c r="NZO84" s="1"/>
      <c r="NZP84" s="1"/>
      <c r="NZQ84" s="1"/>
      <c r="NZR84" s="1"/>
      <c r="NZS84" s="1"/>
      <c r="NZT84" s="1"/>
      <c r="NZU84" s="1"/>
      <c r="NZV84" s="1"/>
      <c r="NZW84" s="1"/>
      <c r="NZX84" s="1"/>
      <c r="NZY84" s="1"/>
      <c r="NZZ84" s="1"/>
      <c r="OAA84" s="1"/>
      <c r="OAB84" s="1"/>
      <c r="OAC84" s="1"/>
      <c r="OAD84" s="1"/>
      <c r="OAE84" s="1"/>
      <c r="OAF84" s="1"/>
      <c r="OAG84" s="1"/>
      <c r="OAH84" s="1"/>
      <c r="OAI84" s="1"/>
      <c r="OAJ84" s="1"/>
      <c r="OAK84" s="1"/>
      <c r="OAL84" s="1"/>
      <c r="OAM84" s="1"/>
      <c r="OAN84" s="1"/>
      <c r="OAO84" s="1"/>
      <c r="OAP84" s="1"/>
      <c r="OAQ84" s="1"/>
      <c r="OAR84" s="1"/>
      <c r="OAS84" s="1"/>
      <c r="OAT84" s="1"/>
      <c r="OAU84" s="1"/>
      <c r="OAV84" s="1"/>
      <c r="OAW84" s="1"/>
      <c r="OAX84" s="1"/>
      <c r="OAY84" s="1"/>
      <c r="OAZ84" s="1"/>
      <c r="OBA84" s="1"/>
      <c r="OBB84" s="1"/>
      <c r="OBC84" s="1"/>
      <c r="OBD84" s="1"/>
      <c r="OBE84" s="1"/>
      <c r="OBF84" s="1"/>
      <c r="OBG84" s="1"/>
      <c r="OBH84" s="1"/>
      <c r="OBI84" s="1"/>
      <c r="OBJ84" s="1"/>
      <c r="OBK84" s="1"/>
      <c r="OBL84" s="1"/>
      <c r="OBM84" s="1"/>
      <c r="OBN84" s="1"/>
      <c r="OBO84" s="1"/>
      <c r="OBP84" s="1"/>
      <c r="OBQ84" s="1"/>
      <c r="OBR84" s="1"/>
      <c r="OBS84" s="1"/>
      <c r="OBT84" s="1"/>
      <c r="OBU84" s="1"/>
      <c r="OBV84" s="1"/>
      <c r="OBW84" s="1"/>
      <c r="OBX84" s="1"/>
      <c r="OBY84" s="1"/>
      <c r="OBZ84" s="1"/>
      <c r="OCA84" s="1"/>
      <c r="OCB84" s="1"/>
      <c r="OCC84" s="1"/>
      <c r="OCD84" s="1"/>
      <c r="OCE84" s="1"/>
      <c r="OCF84" s="1"/>
      <c r="OCG84" s="1"/>
      <c r="OCH84" s="1"/>
      <c r="OCI84" s="1"/>
      <c r="OCJ84" s="1"/>
      <c r="OCK84" s="1"/>
      <c r="OCL84" s="1"/>
      <c r="OCM84" s="1"/>
      <c r="OCN84" s="1"/>
      <c r="OCO84" s="1"/>
      <c r="OCP84" s="1"/>
      <c r="OCQ84" s="1"/>
      <c r="OCR84" s="1"/>
      <c r="OCS84" s="1"/>
      <c r="OCT84" s="1"/>
      <c r="OCU84" s="1"/>
      <c r="OCV84" s="1"/>
      <c r="OCW84" s="1"/>
      <c r="OCX84" s="1"/>
      <c r="OCY84" s="1"/>
      <c r="OCZ84" s="1"/>
      <c r="ODA84" s="1"/>
      <c r="ODB84" s="1"/>
      <c r="ODC84" s="1"/>
      <c r="ODD84" s="1"/>
      <c r="ODE84" s="1"/>
      <c r="ODF84" s="1"/>
      <c r="ODG84" s="1"/>
      <c r="ODH84" s="1"/>
      <c r="ODI84" s="1"/>
      <c r="ODJ84" s="1"/>
      <c r="ODK84" s="1"/>
      <c r="ODL84" s="1"/>
      <c r="ODM84" s="1"/>
      <c r="ODN84" s="1"/>
      <c r="ODO84" s="1"/>
      <c r="ODP84" s="1"/>
      <c r="ODQ84" s="1"/>
      <c r="ODR84" s="1"/>
      <c r="ODS84" s="1"/>
      <c r="ODT84" s="1"/>
      <c r="ODU84" s="1"/>
      <c r="ODV84" s="1"/>
      <c r="ODW84" s="1"/>
      <c r="ODX84" s="1"/>
      <c r="ODY84" s="1"/>
      <c r="ODZ84" s="1"/>
      <c r="OEA84" s="1"/>
      <c r="OEB84" s="1"/>
      <c r="OEC84" s="1"/>
      <c r="OED84" s="1"/>
      <c r="OEE84" s="1"/>
      <c r="OEF84" s="1"/>
      <c r="OEG84" s="1"/>
      <c r="OEH84" s="1"/>
      <c r="OEI84" s="1"/>
      <c r="OEJ84" s="1"/>
      <c r="OEK84" s="1"/>
      <c r="OEL84" s="1"/>
      <c r="OEM84" s="1"/>
      <c r="OEN84" s="1"/>
      <c r="OEO84" s="1"/>
      <c r="OEP84" s="1"/>
      <c r="OEQ84" s="1"/>
      <c r="OER84" s="1"/>
      <c r="OES84" s="1"/>
      <c r="OET84" s="1"/>
      <c r="OEU84" s="1"/>
      <c r="OEV84" s="1"/>
      <c r="OEW84" s="1"/>
      <c r="OEX84" s="1"/>
      <c r="OEY84" s="1"/>
      <c r="OEZ84" s="1"/>
      <c r="OFA84" s="1"/>
      <c r="OFB84" s="1"/>
      <c r="OFC84" s="1"/>
      <c r="OFD84" s="1"/>
      <c r="OFE84" s="1"/>
      <c r="OFF84" s="1"/>
      <c r="OFG84" s="1"/>
      <c r="OFH84" s="1"/>
      <c r="OFI84" s="1"/>
      <c r="OFJ84" s="1"/>
      <c r="OFK84" s="1"/>
      <c r="OFL84" s="1"/>
      <c r="OFM84" s="1"/>
      <c r="OFN84" s="1"/>
      <c r="OFO84" s="1"/>
      <c r="OFP84" s="1"/>
      <c r="OFQ84" s="1"/>
      <c r="OFR84" s="1"/>
      <c r="OFS84" s="1"/>
      <c r="OFT84" s="1"/>
      <c r="OFU84" s="1"/>
      <c r="OFV84" s="1"/>
      <c r="OFW84" s="1"/>
      <c r="OFX84" s="1"/>
      <c r="OFY84" s="1"/>
      <c r="OFZ84" s="1"/>
      <c r="OGA84" s="1"/>
      <c r="OGB84" s="1"/>
      <c r="OGC84" s="1"/>
      <c r="OGD84" s="1"/>
      <c r="OGE84" s="1"/>
      <c r="OGF84" s="1"/>
      <c r="OGG84" s="1"/>
      <c r="OGH84" s="1"/>
      <c r="OGI84" s="1"/>
      <c r="OGJ84" s="1"/>
      <c r="OGK84" s="1"/>
      <c r="OGL84" s="1"/>
      <c r="OGM84" s="1"/>
      <c r="OGN84" s="1"/>
      <c r="OGO84" s="1"/>
      <c r="OGP84" s="1"/>
      <c r="OGQ84" s="1"/>
      <c r="OGR84" s="1"/>
      <c r="OGS84" s="1"/>
      <c r="OGT84" s="1"/>
      <c r="OGU84" s="1"/>
      <c r="OGV84" s="1"/>
      <c r="OGW84" s="1"/>
      <c r="OGX84" s="1"/>
      <c r="OGY84" s="1"/>
      <c r="OGZ84" s="1"/>
      <c r="OHA84" s="1"/>
      <c r="OHB84" s="1"/>
      <c r="OHC84" s="1"/>
      <c r="OHD84" s="1"/>
      <c r="OHE84" s="1"/>
      <c r="OHF84" s="1"/>
      <c r="OHG84" s="1"/>
      <c r="OHH84" s="1"/>
      <c r="OHI84" s="1"/>
      <c r="OHJ84" s="1"/>
      <c r="OHK84" s="1"/>
      <c r="OHL84" s="1"/>
      <c r="OHM84" s="1"/>
      <c r="OHN84" s="1"/>
      <c r="OHO84" s="1"/>
      <c r="OHP84" s="1"/>
      <c r="OHQ84" s="1"/>
      <c r="OHR84" s="1"/>
      <c r="OHS84" s="1"/>
      <c r="OHT84" s="1"/>
      <c r="OHU84" s="1"/>
      <c r="OHV84" s="1"/>
      <c r="OHW84" s="1"/>
      <c r="OHX84" s="1"/>
      <c r="OHY84" s="1"/>
      <c r="OHZ84" s="1"/>
      <c r="OIA84" s="1"/>
      <c r="OIB84" s="1"/>
      <c r="OIC84" s="1"/>
      <c r="OID84" s="1"/>
      <c r="OIE84" s="1"/>
      <c r="OIF84" s="1"/>
      <c r="OIG84" s="1"/>
      <c r="OIH84" s="1"/>
      <c r="OII84" s="1"/>
      <c r="OIJ84" s="1"/>
      <c r="OIK84" s="1"/>
      <c r="OIL84" s="1"/>
      <c r="OIM84" s="1"/>
      <c r="OIN84" s="1"/>
      <c r="OIO84" s="1"/>
      <c r="OIP84" s="1"/>
      <c r="OIQ84" s="1"/>
      <c r="OIR84" s="1"/>
      <c r="OIS84" s="1"/>
      <c r="OIT84" s="1"/>
      <c r="OIU84" s="1"/>
      <c r="OIV84" s="1"/>
      <c r="OIW84" s="1"/>
      <c r="OIX84" s="1"/>
      <c r="OIY84" s="1"/>
      <c r="OIZ84" s="1"/>
      <c r="OJA84" s="1"/>
      <c r="OJB84" s="1"/>
      <c r="OJC84" s="1"/>
      <c r="OJD84" s="1"/>
      <c r="OJE84" s="1"/>
      <c r="OJF84" s="1"/>
      <c r="OJG84" s="1"/>
      <c r="OJH84" s="1"/>
      <c r="OJI84" s="1"/>
      <c r="OJJ84" s="1"/>
      <c r="OJK84" s="1"/>
      <c r="OJL84" s="1"/>
      <c r="OJM84" s="1"/>
      <c r="OJN84" s="1"/>
      <c r="OJO84" s="1"/>
      <c r="OJP84" s="1"/>
      <c r="OJQ84" s="1"/>
      <c r="OJR84" s="1"/>
      <c r="OJS84" s="1"/>
      <c r="OJT84" s="1"/>
      <c r="OJU84" s="1"/>
      <c r="OJV84" s="1"/>
      <c r="OJW84" s="1"/>
      <c r="OJX84" s="1"/>
      <c r="OJY84" s="1"/>
      <c r="OJZ84" s="1"/>
      <c r="OKA84" s="1"/>
      <c r="OKB84" s="1"/>
      <c r="OKC84" s="1"/>
      <c r="OKD84" s="1"/>
      <c r="OKE84" s="1"/>
      <c r="OKF84" s="1"/>
      <c r="OKG84" s="1"/>
      <c r="OKH84" s="1"/>
      <c r="OKI84" s="1"/>
      <c r="OKJ84" s="1"/>
      <c r="OKK84" s="1"/>
      <c r="OKL84" s="1"/>
      <c r="OKM84" s="1"/>
      <c r="OKN84" s="1"/>
      <c r="OKO84" s="1"/>
      <c r="OKP84" s="1"/>
      <c r="OKQ84" s="1"/>
      <c r="OKR84" s="1"/>
      <c r="OKS84" s="1"/>
      <c r="OKT84" s="1"/>
      <c r="OKU84" s="1"/>
      <c r="OKV84" s="1"/>
      <c r="OKW84" s="1"/>
      <c r="OKX84" s="1"/>
      <c r="OKY84" s="1"/>
      <c r="OKZ84" s="1"/>
      <c r="OLA84" s="1"/>
      <c r="OLB84" s="1"/>
      <c r="OLC84" s="1"/>
      <c r="OLD84" s="1"/>
      <c r="OLE84" s="1"/>
      <c r="OLF84" s="1"/>
      <c r="OLG84" s="1"/>
      <c r="OLH84" s="1"/>
      <c r="OLI84" s="1"/>
      <c r="OLJ84" s="1"/>
      <c r="OLK84" s="1"/>
      <c r="OLL84" s="1"/>
      <c r="OLM84" s="1"/>
      <c r="OLN84" s="1"/>
      <c r="OLO84" s="1"/>
      <c r="OLP84" s="1"/>
      <c r="OLQ84" s="1"/>
      <c r="OLR84" s="1"/>
      <c r="OLS84" s="1"/>
      <c r="OLT84" s="1"/>
      <c r="OLU84" s="1"/>
      <c r="OLV84" s="1"/>
      <c r="OLW84" s="1"/>
      <c r="OLX84" s="1"/>
      <c r="OLY84" s="1"/>
      <c r="OLZ84" s="1"/>
      <c r="OMA84" s="1"/>
      <c r="OMB84" s="1"/>
      <c r="OMC84" s="1"/>
      <c r="OMD84" s="1"/>
      <c r="OME84" s="1"/>
      <c r="OMF84" s="1"/>
      <c r="OMG84" s="1"/>
      <c r="OMH84" s="1"/>
      <c r="OMI84" s="1"/>
      <c r="OMJ84" s="1"/>
      <c r="OMK84" s="1"/>
      <c r="OML84" s="1"/>
      <c r="OMM84" s="1"/>
      <c r="OMN84" s="1"/>
      <c r="OMO84" s="1"/>
      <c r="OMP84" s="1"/>
      <c r="OMQ84" s="1"/>
      <c r="OMR84" s="1"/>
      <c r="OMS84" s="1"/>
      <c r="OMT84" s="1"/>
      <c r="OMU84" s="1"/>
      <c r="OMV84" s="1"/>
      <c r="OMW84" s="1"/>
      <c r="OMX84" s="1"/>
      <c r="OMY84" s="1"/>
      <c r="OMZ84" s="1"/>
      <c r="ONA84" s="1"/>
      <c r="ONB84" s="1"/>
      <c r="ONC84" s="1"/>
      <c r="OND84" s="1"/>
      <c r="ONE84" s="1"/>
      <c r="ONF84" s="1"/>
      <c r="ONG84" s="1"/>
      <c r="ONH84" s="1"/>
      <c r="ONI84" s="1"/>
      <c r="ONJ84" s="1"/>
      <c r="ONK84" s="1"/>
      <c r="ONL84" s="1"/>
      <c r="ONM84" s="1"/>
      <c r="ONN84" s="1"/>
      <c r="ONO84" s="1"/>
      <c r="ONP84" s="1"/>
      <c r="ONQ84" s="1"/>
      <c r="ONR84" s="1"/>
      <c r="ONS84" s="1"/>
      <c r="ONT84" s="1"/>
      <c r="ONU84" s="1"/>
      <c r="ONV84" s="1"/>
      <c r="ONW84" s="1"/>
      <c r="ONX84" s="1"/>
      <c r="ONY84" s="1"/>
      <c r="ONZ84" s="1"/>
      <c r="OOA84" s="1"/>
      <c r="OOB84" s="1"/>
      <c r="OOC84" s="1"/>
      <c r="OOD84" s="1"/>
      <c r="OOE84" s="1"/>
      <c r="OOF84" s="1"/>
      <c r="OOG84" s="1"/>
      <c r="OOH84" s="1"/>
      <c r="OOI84" s="1"/>
      <c r="OOJ84" s="1"/>
      <c r="OOK84" s="1"/>
      <c r="OOL84" s="1"/>
      <c r="OOM84" s="1"/>
      <c r="OON84" s="1"/>
      <c r="OOO84" s="1"/>
      <c r="OOP84" s="1"/>
      <c r="OOQ84" s="1"/>
      <c r="OOR84" s="1"/>
      <c r="OOS84" s="1"/>
      <c r="OOT84" s="1"/>
      <c r="OOU84" s="1"/>
      <c r="OOV84" s="1"/>
      <c r="OOW84" s="1"/>
      <c r="OOX84" s="1"/>
      <c r="OOY84" s="1"/>
      <c r="OOZ84" s="1"/>
      <c r="OPA84" s="1"/>
      <c r="OPB84" s="1"/>
      <c r="OPC84" s="1"/>
      <c r="OPD84" s="1"/>
      <c r="OPE84" s="1"/>
      <c r="OPF84" s="1"/>
      <c r="OPG84" s="1"/>
      <c r="OPH84" s="1"/>
      <c r="OPI84" s="1"/>
      <c r="OPJ84" s="1"/>
      <c r="OPK84" s="1"/>
      <c r="OPL84" s="1"/>
      <c r="OPM84" s="1"/>
      <c r="OPN84" s="1"/>
      <c r="OPO84" s="1"/>
      <c r="OPP84" s="1"/>
      <c r="OPQ84" s="1"/>
      <c r="OPR84" s="1"/>
      <c r="OPS84" s="1"/>
      <c r="OPT84" s="1"/>
      <c r="OPU84" s="1"/>
      <c r="OPV84" s="1"/>
      <c r="OPW84" s="1"/>
      <c r="OPX84" s="1"/>
      <c r="OPY84" s="1"/>
      <c r="OPZ84" s="1"/>
      <c r="OQA84" s="1"/>
      <c r="OQB84" s="1"/>
      <c r="OQC84" s="1"/>
      <c r="OQD84" s="1"/>
      <c r="OQE84" s="1"/>
      <c r="OQF84" s="1"/>
      <c r="OQG84" s="1"/>
      <c r="OQH84" s="1"/>
      <c r="OQI84" s="1"/>
      <c r="OQJ84" s="1"/>
      <c r="OQK84" s="1"/>
      <c r="OQL84" s="1"/>
      <c r="OQM84" s="1"/>
      <c r="OQN84" s="1"/>
      <c r="OQO84" s="1"/>
      <c r="OQP84" s="1"/>
      <c r="OQQ84" s="1"/>
      <c r="OQR84" s="1"/>
      <c r="OQS84" s="1"/>
      <c r="OQT84" s="1"/>
      <c r="OQU84" s="1"/>
      <c r="OQV84" s="1"/>
      <c r="OQW84" s="1"/>
      <c r="OQX84" s="1"/>
      <c r="OQY84" s="1"/>
      <c r="OQZ84" s="1"/>
      <c r="ORA84" s="1"/>
      <c r="ORB84" s="1"/>
      <c r="ORC84" s="1"/>
      <c r="ORD84" s="1"/>
      <c r="ORE84" s="1"/>
      <c r="ORF84" s="1"/>
      <c r="ORG84" s="1"/>
      <c r="ORH84" s="1"/>
      <c r="ORI84" s="1"/>
      <c r="ORJ84" s="1"/>
      <c r="ORK84" s="1"/>
      <c r="ORL84" s="1"/>
      <c r="ORM84" s="1"/>
      <c r="ORN84" s="1"/>
      <c r="ORO84" s="1"/>
      <c r="ORP84" s="1"/>
      <c r="ORQ84" s="1"/>
      <c r="ORR84" s="1"/>
      <c r="ORS84" s="1"/>
      <c r="ORT84" s="1"/>
      <c r="ORU84" s="1"/>
      <c r="ORV84" s="1"/>
      <c r="ORW84" s="1"/>
      <c r="ORX84" s="1"/>
      <c r="ORY84" s="1"/>
      <c r="ORZ84" s="1"/>
      <c r="OSA84" s="1"/>
      <c r="OSB84" s="1"/>
      <c r="OSC84" s="1"/>
      <c r="OSD84" s="1"/>
      <c r="OSE84" s="1"/>
      <c r="OSF84" s="1"/>
      <c r="OSG84" s="1"/>
      <c r="OSH84" s="1"/>
      <c r="OSI84" s="1"/>
      <c r="OSJ84" s="1"/>
      <c r="OSK84" s="1"/>
      <c r="OSL84" s="1"/>
      <c r="OSM84" s="1"/>
      <c r="OSN84" s="1"/>
      <c r="OSO84" s="1"/>
      <c r="OSP84" s="1"/>
      <c r="OSQ84" s="1"/>
      <c r="OSR84" s="1"/>
      <c r="OSS84" s="1"/>
      <c r="OST84" s="1"/>
      <c r="OSU84" s="1"/>
      <c r="OSV84" s="1"/>
      <c r="OSW84" s="1"/>
      <c r="OSX84" s="1"/>
      <c r="OSY84" s="1"/>
      <c r="OSZ84" s="1"/>
      <c r="OTA84" s="1"/>
      <c r="OTB84" s="1"/>
      <c r="OTC84" s="1"/>
      <c r="OTD84" s="1"/>
      <c r="OTE84" s="1"/>
      <c r="OTF84" s="1"/>
      <c r="OTG84" s="1"/>
      <c r="OTH84" s="1"/>
      <c r="OTI84" s="1"/>
      <c r="OTJ84" s="1"/>
      <c r="OTK84" s="1"/>
      <c r="OTL84" s="1"/>
      <c r="OTM84" s="1"/>
      <c r="OTN84" s="1"/>
      <c r="OTO84" s="1"/>
      <c r="OTP84" s="1"/>
      <c r="OTQ84" s="1"/>
      <c r="OTR84" s="1"/>
      <c r="OTS84" s="1"/>
      <c r="OTT84" s="1"/>
      <c r="OTU84" s="1"/>
      <c r="OTV84" s="1"/>
      <c r="OTW84" s="1"/>
      <c r="OTX84" s="1"/>
      <c r="OTY84" s="1"/>
      <c r="OTZ84" s="1"/>
      <c r="OUA84" s="1"/>
      <c r="OUB84" s="1"/>
      <c r="OUC84" s="1"/>
      <c r="OUD84" s="1"/>
      <c r="OUE84" s="1"/>
      <c r="OUF84" s="1"/>
      <c r="OUG84" s="1"/>
      <c r="OUH84" s="1"/>
      <c r="OUI84" s="1"/>
      <c r="OUJ84" s="1"/>
      <c r="OUK84" s="1"/>
      <c r="OUL84" s="1"/>
      <c r="OUM84" s="1"/>
      <c r="OUN84" s="1"/>
      <c r="OUO84" s="1"/>
      <c r="OUP84" s="1"/>
      <c r="OUQ84" s="1"/>
      <c r="OUR84" s="1"/>
      <c r="OUS84" s="1"/>
      <c r="OUT84" s="1"/>
      <c r="OUU84" s="1"/>
      <c r="OUV84" s="1"/>
      <c r="OUW84" s="1"/>
      <c r="OUX84" s="1"/>
      <c r="OUY84" s="1"/>
      <c r="OUZ84" s="1"/>
      <c r="OVA84" s="1"/>
      <c r="OVB84" s="1"/>
      <c r="OVC84" s="1"/>
      <c r="OVD84" s="1"/>
      <c r="OVE84" s="1"/>
      <c r="OVF84" s="1"/>
      <c r="OVG84" s="1"/>
      <c r="OVH84" s="1"/>
      <c r="OVI84" s="1"/>
      <c r="OVJ84" s="1"/>
      <c r="OVK84" s="1"/>
      <c r="OVL84" s="1"/>
      <c r="OVM84" s="1"/>
      <c r="OVN84" s="1"/>
      <c r="OVO84" s="1"/>
      <c r="OVP84" s="1"/>
      <c r="OVQ84" s="1"/>
      <c r="OVR84" s="1"/>
      <c r="OVS84" s="1"/>
      <c r="OVT84" s="1"/>
      <c r="OVU84" s="1"/>
      <c r="OVV84" s="1"/>
      <c r="OVW84" s="1"/>
      <c r="OVX84" s="1"/>
      <c r="OVY84" s="1"/>
      <c r="OVZ84" s="1"/>
      <c r="OWA84" s="1"/>
      <c r="OWB84" s="1"/>
      <c r="OWC84" s="1"/>
      <c r="OWD84" s="1"/>
      <c r="OWE84" s="1"/>
      <c r="OWF84" s="1"/>
      <c r="OWG84" s="1"/>
      <c r="OWH84" s="1"/>
      <c r="OWI84" s="1"/>
      <c r="OWJ84" s="1"/>
      <c r="OWK84" s="1"/>
      <c r="OWL84" s="1"/>
      <c r="OWM84" s="1"/>
      <c r="OWN84" s="1"/>
      <c r="OWO84" s="1"/>
      <c r="OWP84" s="1"/>
      <c r="OWQ84" s="1"/>
      <c r="OWR84" s="1"/>
      <c r="OWS84" s="1"/>
      <c r="OWT84" s="1"/>
      <c r="OWU84" s="1"/>
      <c r="OWV84" s="1"/>
      <c r="OWW84" s="1"/>
      <c r="OWX84" s="1"/>
      <c r="OWY84" s="1"/>
      <c r="OWZ84" s="1"/>
      <c r="OXA84" s="1"/>
      <c r="OXB84" s="1"/>
      <c r="OXC84" s="1"/>
      <c r="OXD84" s="1"/>
      <c r="OXE84" s="1"/>
      <c r="OXF84" s="1"/>
      <c r="OXG84" s="1"/>
      <c r="OXH84" s="1"/>
      <c r="OXI84" s="1"/>
      <c r="OXJ84" s="1"/>
      <c r="OXK84" s="1"/>
      <c r="OXL84" s="1"/>
      <c r="OXM84" s="1"/>
      <c r="OXN84" s="1"/>
      <c r="OXO84" s="1"/>
      <c r="OXP84" s="1"/>
      <c r="OXQ84" s="1"/>
      <c r="OXR84" s="1"/>
      <c r="OXS84" s="1"/>
      <c r="OXT84" s="1"/>
      <c r="OXU84" s="1"/>
      <c r="OXV84" s="1"/>
      <c r="OXW84" s="1"/>
      <c r="OXX84" s="1"/>
      <c r="OXY84" s="1"/>
      <c r="OXZ84" s="1"/>
      <c r="OYA84" s="1"/>
      <c r="OYB84" s="1"/>
      <c r="OYC84" s="1"/>
      <c r="OYD84" s="1"/>
      <c r="OYE84" s="1"/>
      <c r="OYF84" s="1"/>
      <c r="OYG84" s="1"/>
      <c r="OYH84" s="1"/>
      <c r="OYI84" s="1"/>
      <c r="OYJ84" s="1"/>
      <c r="OYK84" s="1"/>
      <c r="OYL84" s="1"/>
      <c r="OYM84" s="1"/>
      <c r="OYN84" s="1"/>
      <c r="OYO84" s="1"/>
      <c r="OYP84" s="1"/>
      <c r="OYQ84" s="1"/>
      <c r="OYR84" s="1"/>
      <c r="OYS84" s="1"/>
      <c r="OYT84" s="1"/>
      <c r="OYU84" s="1"/>
      <c r="OYV84" s="1"/>
      <c r="OYW84" s="1"/>
      <c r="OYX84" s="1"/>
      <c r="OYY84" s="1"/>
      <c r="OYZ84" s="1"/>
      <c r="OZA84" s="1"/>
      <c r="OZB84" s="1"/>
      <c r="OZC84" s="1"/>
      <c r="OZD84" s="1"/>
      <c r="OZE84" s="1"/>
      <c r="OZF84" s="1"/>
      <c r="OZG84" s="1"/>
      <c r="OZH84" s="1"/>
      <c r="OZI84" s="1"/>
      <c r="OZJ84" s="1"/>
      <c r="OZK84" s="1"/>
      <c r="OZL84" s="1"/>
      <c r="OZM84" s="1"/>
      <c r="OZN84" s="1"/>
      <c r="OZO84" s="1"/>
      <c r="OZP84" s="1"/>
      <c r="OZQ84" s="1"/>
      <c r="OZR84" s="1"/>
      <c r="OZS84" s="1"/>
      <c r="OZT84" s="1"/>
      <c r="OZU84" s="1"/>
      <c r="OZV84" s="1"/>
      <c r="OZW84" s="1"/>
      <c r="OZX84" s="1"/>
      <c r="OZY84" s="1"/>
      <c r="OZZ84" s="1"/>
      <c r="PAA84" s="1"/>
      <c r="PAB84" s="1"/>
      <c r="PAC84" s="1"/>
      <c r="PAD84" s="1"/>
      <c r="PAE84" s="1"/>
      <c r="PAF84" s="1"/>
      <c r="PAG84" s="1"/>
      <c r="PAH84" s="1"/>
      <c r="PAI84" s="1"/>
      <c r="PAJ84" s="1"/>
      <c r="PAK84" s="1"/>
      <c r="PAL84" s="1"/>
      <c r="PAM84" s="1"/>
      <c r="PAN84" s="1"/>
      <c r="PAO84" s="1"/>
      <c r="PAP84" s="1"/>
      <c r="PAQ84" s="1"/>
      <c r="PAR84" s="1"/>
      <c r="PAS84" s="1"/>
      <c r="PAT84" s="1"/>
      <c r="PAU84" s="1"/>
      <c r="PAV84" s="1"/>
      <c r="PAW84" s="1"/>
      <c r="PAX84" s="1"/>
      <c r="PAY84" s="1"/>
      <c r="PAZ84" s="1"/>
      <c r="PBA84" s="1"/>
      <c r="PBB84" s="1"/>
      <c r="PBC84" s="1"/>
      <c r="PBD84" s="1"/>
      <c r="PBE84" s="1"/>
      <c r="PBF84" s="1"/>
      <c r="PBG84" s="1"/>
      <c r="PBH84" s="1"/>
      <c r="PBI84" s="1"/>
      <c r="PBJ84" s="1"/>
      <c r="PBK84" s="1"/>
      <c r="PBL84" s="1"/>
      <c r="PBM84" s="1"/>
      <c r="PBN84" s="1"/>
      <c r="PBO84" s="1"/>
      <c r="PBP84" s="1"/>
      <c r="PBQ84" s="1"/>
      <c r="PBR84" s="1"/>
      <c r="PBS84" s="1"/>
      <c r="PBT84" s="1"/>
      <c r="PBU84" s="1"/>
      <c r="PBV84" s="1"/>
      <c r="PBW84" s="1"/>
      <c r="PBX84" s="1"/>
      <c r="PBY84" s="1"/>
      <c r="PBZ84" s="1"/>
      <c r="PCA84" s="1"/>
      <c r="PCB84" s="1"/>
      <c r="PCC84" s="1"/>
      <c r="PCD84" s="1"/>
      <c r="PCE84" s="1"/>
      <c r="PCF84" s="1"/>
      <c r="PCG84" s="1"/>
      <c r="PCH84" s="1"/>
      <c r="PCI84" s="1"/>
      <c r="PCJ84" s="1"/>
      <c r="PCK84" s="1"/>
      <c r="PCL84" s="1"/>
      <c r="PCM84" s="1"/>
      <c r="PCN84" s="1"/>
      <c r="PCO84" s="1"/>
      <c r="PCP84" s="1"/>
      <c r="PCQ84" s="1"/>
      <c r="PCR84" s="1"/>
      <c r="PCS84" s="1"/>
      <c r="PCT84" s="1"/>
      <c r="PCU84" s="1"/>
      <c r="PCV84" s="1"/>
      <c r="PCW84" s="1"/>
      <c r="PCX84" s="1"/>
      <c r="PCY84" s="1"/>
      <c r="PCZ84" s="1"/>
      <c r="PDA84" s="1"/>
      <c r="PDB84" s="1"/>
      <c r="PDC84" s="1"/>
      <c r="PDD84" s="1"/>
      <c r="PDE84" s="1"/>
      <c r="PDF84" s="1"/>
      <c r="PDG84" s="1"/>
      <c r="PDH84" s="1"/>
      <c r="PDI84" s="1"/>
      <c r="PDJ84" s="1"/>
      <c r="PDK84" s="1"/>
      <c r="PDL84" s="1"/>
      <c r="PDM84" s="1"/>
      <c r="PDN84" s="1"/>
      <c r="PDO84" s="1"/>
      <c r="PDP84" s="1"/>
      <c r="PDQ84" s="1"/>
      <c r="PDR84" s="1"/>
      <c r="PDS84" s="1"/>
      <c r="PDT84" s="1"/>
      <c r="PDU84" s="1"/>
      <c r="PDV84" s="1"/>
      <c r="PDW84" s="1"/>
      <c r="PDX84" s="1"/>
      <c r="PDY84" s="1"/>
      <c r="PDZ84" s="1"/>
      <c r="PEA84" s="1"/>
      <c r="PEB84" s="1"/>
      <c r="PEC84" s="1"/>
      <c r="PED84" s="1"/>
      <c r="PEE84" s="1"/>
      <c r="PEF84" s="1"/>
      <c r="PEG84" s="1"/>
      <c r="PEH84" s="1"/>
      <c r="PEI84" s="1"/>
      <c r="PEJ84" s="1"/>
      <c r="PEK84" s="1"/>
      <c r="PEL84" s="1"/>
      <c r="PEM84" s="1"/>
      <c r="PEN84" s="1"/>
      <c r="PEO84" s="1"/>
      <c r="PEP84" s="1"/>
      <c r="PEQ84" s="1"/>
      <c r="PER84" s="1"/>
      <c r="PES84" s="1"/>
      <c r="PET84" s="1"/>
      <c r="PEU84" s="1"/>
      <c r="PEV84" s="1"/>
      <c r="PEW84" s="1"/>
      <c r="PEX84" s="1"/>
      <c r="PEY84" s="1"/>
      <c r="PEZ84" s="1"/>
      <c r="PFA84" s="1"/>
      <c r="PFB84" s="1"/>
      <c r="PFC84" s="1"/>
      <c r="PFD84" s="1"/>
      <c r="PFE84" s="1"/>
      <c r="PFF84" s="1"/>
      <c r="PFG84" s="1"/>
      <c r="PFH84" s="1"/>
      <c r="PFI84" s="1"/>
      <c r="PFJ84" s="1"/>
      <c r="PFK84" s="1"/>
      <c r="PFL84" s="1"/>
      <c r="PFM84" s="1"/>
      <c r="PFN84" s="1"/>
      <c r="PFO84" s="1"/>
      <c r="PFP84" s="1"/>
      <c r="PFQ84" s="1"/>
      <c r="PFR84" s="1"/>
      <c r="PFS84" s="1"/>
      <c r="PFT84" s="1"/>
      <c r="PFU84" s="1"/>
      <c r="PFV84" s="1"/>
      <c r="PFW84" s="1"/>
      <c r="PFX84" s="1"/>
      <c r="PFY84" s="1"/>
      <c r="PFZ84" s="1"/>
      <c r="PGA84" s="1"/>
      <c r="PGB84" s="1"/>
      <c r="PGC84" s="1"/>
      <c r="PGD84" s="1"/>
      <c r="PGE84" s="1"/>
      <c r="PGF84" s="1"/>
      <c r="PGG84" s="1"/>
      <c r="PGH84" s="1"/>
      <c r="PGI84" s="1"/>
      <c r="PGJ84" s="1"/>
      <c r="PGK84" s="1"/>
      <c r="PGL84" s="1"/>
      <c r="PGM84" s="1"/>
      <c r="PGN84" s="1"/>
      <c r="PGO84" s="1"/>
      <c r="PGP84" s="1"/>
      <c r="PGQ84" s="1"/>
      <c r="PGR84" s="1"/>
      <c r="PGS84" s="1"/>
      <c r="PGT84" s="1"/>
      <c r="PGU84" s="1"/>
      <c r="PGV84" s="1"/>
      <c r="PGW84" s="1"/>
      <c r="PGX84" s="1"/>
      <c r="PGY84" s="1"/>
      <c r="PGZ84" s="1"/>
      <c r="PHA84" s="1"/>
      <c r="PHB84" s="1"/>
      <c r="PHC84" s="1"/>
      <c r="PHD84" s="1"/>
      <c r="PHE84" s="1"/>
      <c r="PHF84" s="1"/>
      <c r="PHG84" s="1"/>
      <c r="PHH84" s="1"/>
      <c r="PHI84" s="1"/>
      <c r="PHJ84" s="1"/>
      <c r="PHK84" s="1"/>
      <c r="PHL84" s="1"/>
      <c r="PHM84" s="1"/>
      <c r="PHN84" s="1"/>
      <c r="PHO84" s="1"/>
      <c r="PHP84" s="1"/>
      <c r="PHQ84" s="1"/>
      <c r="PHR84" s="1"/>
      <c r="PHS84" s="1"/>
      <c r="PHT84" s="1"/>
      <c r="PHU84" s="1"/>
      <c r="PHV84" s="1"/>
      <c r="PHW84" s="1"/>
      <c r="PHX84" s="1"/>
      <c r="PHY84" s="1"/>
      <c r="PHZ84" s="1"/>
      <c r="PIA84" s="1"/>
      <c r="PIB84" s="1"/>
      <c r="PIC84" s="1"/>
      <c r="PID84" s="1"/>
      <c r="PIE84" s="1"/>
      <c r="PIF84" s="1"/>
      <c r="PIG84" s="1"/>
      <c r="PIH84" s="1"/>
      <c r="PII84" s="1"/>
      <c r="PIJ84" s="1"/>
      <c r="PIK84" s="1"/>
      <c r="PIL84" s="1"/>
      <c r="PIM84" s="1"/>
      <c r="PIN84" s="1"/>
      <c r="PIO84" s="1"/>
      <c r="PIP84" s="1"/>
      <c r="PIQ84" s="1"/>
      <c r="PIR84" s="1"/>
      <c r="PIS84" s="1"/>
      <c r="PIT84" s="1"/>
      <c r="PIU84" s="1"/>
      <c r="PIV84" s="1"/>
      <c r="PIW84" s="1"/>
      <c r="PIX84" s="1"/>
      <c r="PIY84" s="1"/>
      <c r="PIZ84" s="1"/>
      <c r="PJA84" s="1"/>
      <c r="PJB84" s="1"/>
      <c r="PJC84" s="1"/>
      <c r="PJD84" s="1"/>
      <c r="PJE84" s="1"/>
      <c r="PJF84" s="1"/>
      <c r="PJG84" s="1"/>
      <c r="PJH84" s="1"/>
      <c r="PJI84" s="1"/>
      <c r="PJJ84" s="1"/>
      <c r="PJK84" s="1"/>
      <c r="PJL84" s="1"/>
      <c r="PJM84" s="1"/>
      <c r="PJN84" s="1"/>
      <c r="PJO84" s="1"/>
      <c r="PJP84" s="1"/>
      <c r="PJQ84" s="1"/>
      <c r="PJR84" s="1"/>
      <c r="PJS84" s="1"/>
      <c r="PJT84" s="1"/>
      <c r="PJU84" s="1"/>
      <c r="PJV84" s="1"/>
      <c r="PJW84" s="1"/>
      <c r="PJX84" s="1"/>
      <c r="PJY84" s="1"/>
      <c r="PJZ84" s="1"/>
      <c r="PKA84" s="1"/>
      <c r="PKB84" s="1"/>
      <c r="PKC84" s="1"/>
      <c r="PKD84" s="1"/>
      <c r="PKE84" s="1"/>
      <c r="PKF84" s="1"/>
      <c r="PKG84" s="1"/>
      <c r="PKH84" s="1"/>
      <c r="PKI84" s="1"/>
      <c r="PKJ84" s="1"/>
      <c r="PKK84" s="1"/>
      <c r="PKL84" s="1"/>
      <c r="PKM84" s="1"/>
      <c r="PKN84" s="1"/>
      <c r="PKO84" s="1"/>
      <c r="PKP84" s="1"/>
      <c r="PKQ84" s="1"/>
      <c r="PKR84" s="1"/>
      <c r="PKS84" s="1"/>
      <c r="PKT84" s="1"/>
      <c r="PKU84" s="1"/>
      <c r="PKV84" s="1"/>
      <c r="PKW84" s="1"/>
      <c r="PKX84" s="1"/>
      <c r="PKY84" s="1"/>
      <c r="PKZ84" s="1"/>
      <c r="PLA84" s="1"/>
      <c r="PLB84" s="1"/>
      <c r="PLC84" s="1"/>
      <c r="PLD84" s="1"/>
      <c r="PLE84" s="1"/>
      <c r="PLF84" s="1"/>
      <c r="PLG84" s="1"/>
      <c r="PLH84" s="1"/>
      <c r="PLI84" s="1"/>
      <c r="PLJ84" s="1"/>
      <c r="PLK84" s="1"/>
      <c r="PLL84" s="1"/>
      <c r="PLM84" s="1"/>
      <c r="PLN84" s="1"/>
      <c r="PLO84" s="1"/>
      <c r="PLP84" s="1"/>
      <c r="PLQ84" s="1"/>
      <c r="PLR84" s="1"/>
      <c r="PLS84" s="1"/>
      <c r="PLT84" s="1"/>
      <c r="PLU84" s="1"/>
      <c r="PLV84" s="1"/>
      <c r="PLW84" s="1"/>
      <c r="PLX84" s="1"/>
      <c r="PLY84" s="1"/>
      <c r="PLZ84" s="1"/>
      <c r="PMA84" s="1"/>
      <c r="PMB84" s="1"/>
      <c r="PMC84" s="1"/>
      <c r="PMD84" s="1"/>
      <c r="PME84" s="1"/>
      <c r="PMF84" s="1"/>
      <c r="PMG84" s="1"/>
      <c r="PMH84" s="1"/>
      <c r="PMI84" s="1"/>
      <c r="PMJ84" s="1"/>
      <c r="PMK84" s="1"/>
      <c r="PML84" s="1"/>
      <c r="PMM84" s="1"/>
      <c r="PMN84" s="1"/>
      <c r="PMO84" s="1"/>
      <c r="PMP84" s="1"/>
      <c r="PMQ84" s="1"/>
      <c r="PMR84" s="1"/>
      <c r="PMS84" s="1"/>
      <c r="PMT84" s="1"/>
      <c r="PMU84" s="1"/>
      <c r="PMV84" s="1"/>
      <c r="PMW84" s="1"/>
      <c r="PMX84" s="1"/>
      <c r="PMY84" s="1"/>
      <c r="PMZ84" s="1"/>
      <c r="PNA84" s="1"/>
      <c r="PNB84" s="1"/>
      <c r="PNC84" s="1"/>
      <c r="PND84" s="1"/>
      <c r="PNE84" s="1"/>
      <c r="PNF84" s="1"/>
      <c r="PNG84" s="1"/>
      <c r="PNH84" s="1"/>
      <c r="PNI84" s="1"/>
      <c r="PNJ84" s="1"/>
      <c r="PNK84" s="1"/>
      <c r="PNL84" s="1"/>
      <c r="PNM84" s="1"/>
      <c r="PNN84" s="1"/>
      <c r="PNO84" s="1"/>
      <c r="PNP84" s="1"/>
      <c r="PNQ84" s="1"/>
      <c r="PNR84" s="1"/>
      <c r="PNS84" s="1"/>
      <c r="PNT84" s="1"/>
      <c r="PNU84" s="1"/>
      <c r="PNV84" s="1"/>
      <c r="PNW84" s="1"/>
      <c r="PNX84" s="1"/>
      <c r="PNY84" s="1"/>
      <c r="PNZ84" s="1"/>
      <c r="POA84" s="1"/>
      <c r="POB84" s="1"/>
      <c r="POC84" s="1"/>
      <c r="POD84" s="1"/>
      <c r="POE84" s="1"/>
      <c r="POF84" s="1"/>
      <c r="POG84" s="1"/>
      <c r="POH84" s="1"/>
      <c r="POI84" s="1"/>
      <c r="POJ84" s="1"/>
      <c r="POK84" s="1"/>
      <c r="POL84" s="1"/>
      <c r="POM84" s="1"/>
      <c r="PON84" s="1"/>
      <c r="POO84" s="1"/>
      <c r="POP84" s="1"/>
      <c r="POQ84" s="1"/>
      <c r="POR84" s="1"/>
      <c r="POS84" s="1"/>
      <c r="POT84" s="1"/>
      <c r="POU84" s="1"/>
      <c r="POV84" s="1"/>
      <c r="POW84" s="1"/>
      <c r="POX84" s="1"/>
      <c r="POY84" s="1"/>
      <c r="POZ84" s="1"/>
      <c r="PPA84" s="1"/>
      <c r="PPB84" s="1"/>
      <c r="PPC84" s="1"/>
      <c r="PPD84" s="1"/>
      <c r="PPE84" s="1"/>
      <c r="PPF84" s="1"/>
      <c r="PPG84" s="1"/>
      <c r="PPH84" s="1"/>
      <c r="PPI84" s="1"/>
      <c r="PPJ84" s="1"/>
      <c r="PPK84" s="1"/>
      <c r="PPL84" s="1"/>
      <c r="PPM84" s="1"/>
      <c r="PPN84" s="1"/>
      <c r="PPO84" s="1"/>
      <c r="PPP84" s="1"/>
      <c r="PPQ84" s="1"/>
      <c r="PPR84" s="1"/>
      <c r="PPS84" s="1"/>
      <c r="PPT84" s="1"/>
      <c r="PPU84" s="1"/>
      <c r="PPV84" s="1"/>
      <c r="PPW84" s="1"/>
      <c r="PPX84" s="1"/>
      <c r="PPY84" s="1"/>
      <c r="PPZ84" s="1"/>
      <c r="PQA84" s="1"/>
      <c r="PQB84" s="1"/>
      <c r="PQC84" s="1"/>
      <c r="PQD84" s="1"/>
      <c r="PQE84" s="1"/>
      <c r="PQF84" s="1"/>
      <c r="PQG84" s="1"/>
      <c r="PQH84" s="1"/>
      <c r="PQI84" s="1"/>
      <c r="PQJ84" s="1"/>
      <c r="PQK84" s="1"/>
      <c r="PQL84" s="1"/>
      <c r="PQM84" s="1"/>
      <c r="PQN84" s="1"/>
      <c r="PQO84" s="1"/>
      <c r="PQP84" s="1"/>
      <c r="PQQ84" s="1"/>
      <c r="PQR84" s="1"/>
      <c r="PQS84" s="1"/>
      <c r="PQT84" s="1"/>
      <c r="PQU84" s="1"/>
      <c r="PQV84" s="1"/>
      <c r="PQW84" s="1"/>
      <c r="PQX84" s="1"/>
      <c r="PQY84" s="1"/>
      <c r="PQZ84" s="1"/>
      <c r="PRA84" s="1"/>
      <c r="PRB84" s="1"/>
      <c r="PRC84" s="1"/>
      <c r="PRD84" s="1"/>
      <c r="PRE84" s="1"/>
      <c r="PRF84" s="1"/>
      <c r="PRG84" s="1"/>
      <c r="PRH84" s="1"/>
      <c r="PRI84" s="1"/>
      <c r="PRJ84" s="1"/>
      <c r="PRK84" s="1"/>
      <c r="PRL84" s="1"/>
      <c r="PRM84" s="1"/>
      <c r="PRN84" s="1"/>
      <c r="PRO84" s="1"/>
      <c r="PRP84" s="1"/>
      <c r="PRQ84" s="1"/>
      <c r="PRR84" s="1"/>
      <c r="PRS84" s="1"/>
      <c r="PRT84" s="1"/>
      <c r="PRU84" s="1"/>
      <c r="PRV84" s="1"/>
      <c r="PRW84" s="1"/>
      <c r="PRX84" s="1"/>
      <c r="PRY84" s="1"/>
      <c r="PRZ84" s="1"/>
      <c r="PSA84" s="1"/>
      <c r="PSB84" s="1"/>
      <c r="PSC84" s="1"/>
      <c r="PSD84" s="1"/>
      <c r="PSE84" s="1"/>
      <c r="PSF84" s="1"/>
      <c r="PSG84" s="1"/>
      <c r="PSH84" s="1"/>
      <c r="PSI84" s="1"/>
      <c r="PSJ84" s="1"/>
      <c r="PSK84" s="1"/>
      <c r="PSL84" s="1"/>
      <c r="PSM84" s="1"/>
      <c r="PSN84" s="1"/>
      <c r="PSO84" s="1"/>
      <c r="PSP84" s="1"/>
      <c r="PSQ84" s="1"/>
      <c r="PSR84" s="1"/>
      <c r="PSS84" s="1"/>
      <c r="PST84" s="1"/>
      <c r="PSU84" s="1"/>
      <c r="PSV84" s="1"/>
      <c r="PSW84" s="1"/>
      <c r="PSX84" s="1"/>
      <c r="PSY84" s="1"/>
      <c r="PSZ84" s="1"/>
      <c r="PTA84" s="1"/>
      <c r="PTB84" s="1"/>
      <c r="PTC84" s="1"/>
      <c r="PTD84" s="1"/>
      <c r="PTE84" s="1"/>
      <c r="PTF84" s="1"/>
      <c r="PTG84" s="1"/>
      <c r="PTH84" s="1"/>
      <c r="PTI84" s="1"/>
      <c r="PTJ84" s="1"/>
      <c r="PTK84" s="1"/>
      <c r="PTL84" s="1"/>
      <c r="PTM84" s="1"/>
      <c r="PTN84" s="1"/>
      <c r="PTO84" s="1"/>
      <c r="PTP84" s="1"/>
      <c r="PTQ84" s="1"/>
      <c r="PTR84" s="1"/>
      <c r="PTS84" s="1"/>
      <c r="PTT84" s="1"/>
      <c r="PTU84" s="1"/>
      <c r="PTV84" s="1"/>
      <c r="PTW84" s="1"/>
      <c r="PTX84" s="1"/>
      <c r="PTY84" s="1"/>
      <c r="PTZ84" s="1"/>
      <c r="PUA84" s="1"/>
      <c r="PUB84" s="1"/>
      <c r="PUC84" s="1"/>
      <c r="PUD84" s="1"/>
      <c r="PUE84" s="1"/>
      <c r="PUF84" s="1"/>
      <c r="PUG84" s="1"/>
      <c r="PUH84" s="1"/>
      <c r="PUI84" s="1"/>
      <c r="PUJ84" s="1"/>
      <c r="PUK84" s="1"/>
      <c r="PUL84" s="1"/>
      <c r="PUM84" s="1"/>
      <c r="PUN84" s="1"/>
      <c r="PUO84" s="1"/>
      <c r="PUP84" s="1"/>
      <c r="PUQ84" s="1"/>
      <c r="PUR84" s="1"/>
      <c r="PUS84" s="1"/>
      <c r="PUT84" s="1"/>
      <c r="PUU84" s="1"/>
      <c r="PUV84" s="1"/>
      <c r="PUW84" s="1"/>
      <c r="PUX84" s="1"/>
      <c r="PUY84" s="1"/>
      <c r="PUZ84" s="1"/>
      <c r="PVA84" s="1"/>
      <c r="PVB84" s="1"/>
      <c r="PVC84" s="1"/>
      <c r="PVD84" s="1"/>
      <c r="PVE84" s="1"/>
      <c r="PVF84" s="1"/>
      <c r="PVG84" s="1"/>
      <c r="PVH84" s="1"/>
      <c r="PVI84" s="1"/>
      <c r="PVJ84" s="1"/>
      <c r="PVK84" s="1"/>
      <c r="PVL84" s="1"/>
      <c r="PVM84" s="1"/>
      <c r="PVN84" s="1"/>
      <c r="PVO84" s="1"/>
      <c r="PVP84" s="1"/>
      <c r="PVQ84" s="1"/>
      <c r="PVR84" s="1"/>
      <c r="PVS84" s="1"/>
      <c r="PVT84" s="1"/>
      <c r="PVU84" s="1"/>
      <c r="PVV84" s="1"/>
      <c r="PVW84" s="1"/>
      <c r="PVX84" s="1"/>
      <c r="PVY84" s="1"/>
      <c r="PVZ84" s="1"/>
      <c r="PWA84" s="1"/>
      <c r="PWB84" s="1"/>
      <c r="PWC84" s="1"/>
      <c r="PWD84" s="1"/>
      <c r="PWE84" s="1"/>
      <c r="PWF84" s="1"/>
      <c r="PWG84" s="1"/>
      <c r="PWH84" s="1"/>
      <c r="PWI84" s="1"/>
      <c r="PWJ84" s="1"/>
      <c r="PWK84" s="1"/>
      <c r="PWL84" s="1"/>
      <c r="PWM84" s="1"/>
      <c r="PWN84" s="1"/>
      <c r="PWO84" s="1"/>
      <c r="PWP84" s="1"/>
      <c r="PWQ84" s="1"/>
      <c r="PWR84" s="1"/>
      <c r="PWS84" s="1"/>
      <c r="PWT84" s="1"/>
      <c r="PWU84" s="1"/>
      <c r="PWV84" s="1"/>
      <c r="PWW84" s="1"/>
      <c r="PWX84" s="1"/>
      <c r="PWY84" s="1"/>
      <c r="PWZ84" s="1"/>
      <c r="PXA84" s="1"/>
      <c r="PXB84" s="1"/>
      <c r="PXC84" s="1"/>
      <c r="PXD84" s="1"/>
      <c r="PXE84" s="1"/>
      <c r="PXF84" s="1"/>
      <c r="PXG84" s="1"/>
      <c r="PXH84" s="1"/>
      <c r="PXI84" s="1"/>
      <c r="PXJ84" s="1"/>
      <c r="PXK84" s="1"/>
      <c r="PXL84" s="1"/>
      <c r="PXM84" s="1"/>
      <c r="PXN84" s="1"/>
      <c r="PXO84" s="1"/>
      <c r="PXP84" s="1"/>
      <c r="PXQ84" s="1"/>
      <c r="PXR84" s="1"/>
      <c r="PXS84" s="1"/>
      <c r="PXT84" s="1"/>
      <c r="PXU84" s="1"/>
      <c r="PXV84" s="1"/>
      <c r="PXW84" s="1"/>
      <c r="PXX84" s="1"/>
      <c r="PXY84" s="1"/>
      <c r="PXZ84" s="1"/>
      <c r="PYA84" s="1"/>
      <c r="PYB84" s="1"/>
      <c r="PYC84" s="1"/>
      <c r="PYD84" s="1"/>
      <c r="PYE84" s="1"/>
      <c r="PYF84" s="1"/>
      <c r="PYG84" s="1"/>
      <c r="PYH84" s="1"/>
      <c r="PYI84" s="1"/>
      <c r="PYJ84" s="1"/>
      <c r="PYK84" s="1"/>
      <c r="PYL84" s="1"/>
      <c r="PYM84" s="1"/>
      <c r="PYN84" s="1"/>
      <c r="PYO84" s="1"/>
      <c r="PYP84" s="1"/>
      <c r="PYQ84" s="1"/>
      <c r="PYR84" s="1"/>
      <c r="PYS84" s="1"/>
      <c r="PYT84" s="1"/>
      <c r="PYU84" s="1"/>
      <c r="PYV84" s="1"/>
      <c r="PYW84" s="1"/>
      <c r="PYX84" s="1"/>
      <c r="PYY84" s="1"/>
      <c r="PYZ84" s="1"/>
      <c r="PZA84" s="1"/>
      <c r="PZB84" s="1"/>
      <c r="PZC84" s="1"/>
      <c r="PZD84" s="1"/>
      <c r="PZE84" s="1"/>
      <c r="PZF84" s="1"/>
      <c r="PZG84" s="1"/>
      <c r="PZH84" s="1"/>
      <c r="PZI84" s="1"/>
      <c r="PZJ84" s="1"/>
      <c r="PZK84" s="1"/>
      <c r="PZL84" s="1"/>
      <c r="PZM84" s="1"/>
      <c r="PZN84" s="1"/>
      <c r="PZO84" s="1"/>
      <c r="PZP84" s="1"/>
      <c r="PZQ84" s="1"/>
      <c r="PZR84" s="1"/>
      <c r="PZS84" s="1"/>
      <c r="PZT84" s="1"/>
      <c r="PZU84" s="1"/>
      <c r="PZV84" s="1"/>
      <c r="PZW84" s="1"/>
      <c r="PZX84" s="1"/>
      <c r="PZY84" s="1"/>
      <c r="PZZ84" s="1"/>
      <c r="QAA84" s="1"/>
      <c r="QAB84" s="1"/>
      <c r="QAC84" s="1"/>
      <c r="QAD84" s="1"/>
      <c r="QAE84" s="1"/>
      <c r="QAF84" s="1"/>
      <c r="QAG84" s="1"/>
      <c r="QAH84" s="1"/>
      <c r="QAI84" s="1"/>
      <c r="QAJ84" s="1"/>
      <c r="QAK84" s="1"/>
      <c r="QAL84" s="1"/>
      <c r="QAM84" s="1"/>
      <c r="QAN84" s="1"/>
      <c r="QAO84" s="1"/>
      <c r="QAP84" s="1"/>
      <c r="QAQ84" s="1"/>
      <c r="QAR84" s="1"/>
      <c r="QAS84" s="1"/>
      <c r="QAT84" s="1"/>
      <c r="QAU84" s="1"/>
      <c r="QAV84" s="1"/>
      <c r="QAW84" s="1"/>
      <c r="QAX84" s="1"/>
      <c r="QAY84" s="1"/>
      <c r="QAZ84" s="1"/>
      <c r="QBA84" s="1"/>
      <c r="QBB84" s="1"/>
      <c r="QBC84" s="1"/>
      <c r="QBD84" s="1"/>
      <c r="QBE84" s="1"/>
      <c r="QBF84" s="1"/>
      <c r="QBG84" s="1"/>
      <c r="QBH84" s="1"/>
      <c r="QBI84" s="1"/>
      <c r="QBJ84" s="1"/>
      <c r="QBK84" s="1"/>
      <c r="QBL84" s="1"/>
      <c r="QBM84" s="1"/>
      <c r="QBN84" s="1"/>
      <c r="QBO84" s="1"/>
      <c r="QBP84" s="1"/>
      <c r="QBQ84" s="1"/>
      <c r="QBR84" s="1"/>
      <c r="QBS84" s="1"/>
      <c r="QBT84" s="1"/>
      <c r="QBU84" s="1"/>
      <c r="QBV84" s="1"/>
      <c r="QBW84" s="1"/>
      <c r="QBX84" s="1"/>
      <c r="QBY84" s="1"/>
      <c r="QBZ84" s="1"/>
      <c r="QCA84" s="1"/>
      <c r="QCB84" s="1"/>
      <c r="QCC84" s="1"/>
      <c r="QCD84" s="1"/>
      <c r="QCE84" s="1"/>
      <c r="QCF84" s="1"/>
      <c r="QCG84" s="1"/>
      <c r="QCH84" s="1"/>
      <c r="QCI84" s="1"/>
      <c r="QCJ84" s="1"/>
      <c r="QCK84" s="1"/>
      <c r="QCL84" s="1"/>
      <c r="QCM84" s="1"/>
      <c r="QCN84" s="1"/>
      <c r="QCO84" s="1"/>
      <c r="QCP84" s="1"/>
      <c r="QCQ84" s="1"/>
      <c r="QCR84" s="1"/>
      <c r="QCS84" s="1"/>
      <c r="QCT84" s="1"/>
      <c r="QCU84" s="1"/>
      <c r="QCV84" s="1"/>
      <c r="QCW84" s="1"/>
      <c r="QCX84" s="1"/>
      <c r="QCY84" s="1"/>
      <c r="QCZ84" s="1"/>
      <c r="QDA84" s="1"/>
      <c r="QDB84" s="1"/>
      <c r="QDC84" s="1"/>
      <c r="QDD84" s="1"/>
      <c r="QDE84" s="1"/>
      <c r="QDF84" s="1"/>
      <c r="QDG84" s="1"/>
      <c r="QDH84" s="1"/>
      <c r="QDI84" s="1"/>
      <c r="QDJ84" s="1"/>
      <c r="QDK84" s="1"/>
      <c r="QDL84" s="1"/>
      <c r="QDM84" s="1"/>
      <c r="QDN84" s="1"/>
      <c r="QDO84" s="1"/>
      <c r="QDP84" s="1"/>
      <c r="QDQ84" s="1"/>
      <c r="QDR84" s="1"/>
      <c r="QDS84" s="1"/>
      <c r="QDT84" s="1"/>
      <c r="QDU84" s="1"/>
      <c r="QDV84" s="1"/>
      <c r="QDW84" s="1"/>
      <c r="QDX84" s="1"/>
      <c r="QDY84" s="1"/>
      <c r="QDZ84" s="1"/>
      <c r="QEA84" s="1"/>
      <c r="QEB84" s="1"/>
      <c r="QEC84" s="1"/>
      <c r="QED84" s="1"/>
      <c r="QEE84" s="1"/>
      <c r="QEF84" s="1"/>
      <c r="QEG84" s="1"/>
      <c r="QEH84" s="1"/>
      <c r="QEI84" s="1"/>
      <c r="QEJ84" s="1"/>
      <c r="QEK84" s="1"/>
      <c r="QEL84" s="1"/>
      <c r="QEM84" s="1"/>
      <c r="QEN84" s="1"/>
      <c r="QEO84" s="1"/>
      <c r="QEP84" s="1"/>
      <c r="QEQ84" s="1"/>
      <c r="QER84" s="1"/>
      <c r="QES84" s="1"/>
      <c r="QET84" s="1"/>
      <c r="QEU84" s="1"/>
      <c r="QEV84" s="1"/>
      <c r="QEW84" s="1"/>
      <c r="QEX84" s="1"/>
      <c r="QEY84" s="1"/>
      <c r="QEZ84" s="1"/>
      <c r="QFA84" s="1"/>
      <c r="QFB84" s="1"/>
      <c r="QFC84" s="1"/>
      <c r="QFD84" s="1"/>
      <c r="QFE84" s="1"/>
      <c r="QFF84" s="1"/>
      <c r="QFG84" s="1"/>
      <c r="QFH84" s="1"/>
      <c r="QFI84" s="1"/>
      <c r="QFJ84" s="1"/>
      <c r="QFK84" s="1"/>
      <c r="QFL84" s="1"/>
      <c r="QFM84" s="1"/>
      <c r="QFN84" s="1"/>
      <c r="QFO84" s="1"/>
      <c r="QFP84" s="1"/>
      <c r="QFQ84" s="1"/>
      <c r="QFR84" s="1"/>
      <c r="QFS84" s="1"/>
      <c r="QFT84" s="1"/>
      <c r="QFU84" s="1"/>
      <c r="QFV84" s="1"/>
      <c r="QFW84" s="1"/>
      <c r="QFX84" s="1"/>
      <c r="QFY84" s="1"/>
      <c r="QFZ84" s="1"/>
      <c r="QGA84" s="1"/>
      <c r="QGB84" s="1"/>
      <c r="QGC84" s="1"/>
      <c r="QGD84" s="1"/>
      <c r="QGE84" s="1"/>
      <c r="QGF84" s="1"/>
      <c r="QGG84" s="1"/>
      <c r="QGH84" s="1"/>
      <c r="QGI84" s="1"/>
      <c r="QGJ84" s="1"/>
      <c r="QGK84" s="1"/>
      <c r="QGL84" s="1"/>
      <c r="QGM84" s="1"/>
      <c r="QGN84" s="1"/>
      <c r="QGO84" s="1"/>
      <c r="QGP84" s="1"/>
      <c r="QGQ84" s="1"/>
      <c r="QGR84" s="1"/>
      <c r="QGS84" s="1"/>
      <c r="QGT84" s="1"/>
      <c r="QGU84" s="1"/>
      <c r="QGV84" s="1"/>
      <c r="QGW84" s="1"/>
      <c r="QGX84" s="1"/>
      <c r="QGY84" s="1"/>
      <c r="QGZ84" s="1"/>
      <c r="QHA84" s="1"/>
      <c r="QHB84" s="1"/>
      <c r="QHC84" s="1"/>
      <c r="QHD84" s="1"/>
      <c r="QHE84" s="1"/>
      <c r="QHF84" s="1"/>
      <c r="QHG84" s="1"/>
      <c r="QHH84" s="1"/>
      <c r="QHI84" s="1"/>
      <c r="QHJ84" s="1"/>
      <c r="QHK84" s="1"/>
      <c r="QHL84" s="1"/>
      <c r="QHM84" s="1"/>
      <c r="QHN84" s="1"/>
      <c r="QHO84" s="1"/>
      <c r="QHP84" s="1"/>
      <c r="QHQ84" s="1"/>
      <c r="QHR84" s="1"/>
      <c r="QHS84" s="1"/>
      <c r="QHT84" s="1"/>
      <c r="QHU84" s="1"/>
      <c r="QHV84" s="1"/>
      <c r="QHW84" s="1"/>
      <c r="QHX84" s="1"/>
      <c r="QHY84" s="1"/>
      <c r="QHZ84" s="1"/>
      <c r="QIA84" s="1"/>
      <c r="QIB84" s="1"/>
      <c r="QIC84" s="1"/>
      <c r="QID84" s="1"/>
      <c r="QIE84" s="1"/>
      <c r="QIF84" s="1"/>
      <c r="QIG84" s="1"/>
      <c r="QIH84" s="1"/>
      <c r="QII84" s="1"/>
      <c r="QIJ84" s="1"/>
      <c r="QIK84" s="1"/>
      <c r="QIL84" s="1"/>
      <c r="QIM84" s="1"/>
      <c r="QIN84" s="1"/>
      <c r="QIO84" s="1"/>
      <c r="QIP84" s="1"/>
      <c r="QIQ84" s="1"/>
      <c r="QIR84" s="1"/>
      <c r="QIS84" s="1"/>
      <c r="QIT84" s="1"/>
      <c r="QIU84" s="1"/>
      <c r="QIV84" s="1"/>
      <c r="QIW84" s="1"/>
      <c r="QIX84" s="1"/>
      <c r="QIY84" s="1"/>
      <c r="QIZ84" s="1"/>
      <c r="QJA84" s="1"/>
      <c r="QJB84" s="1"/>
      <c r="QJC84" s="1"/>
      <c r="QJD84" s="1"/>
      <c r="QJE84" s="1"/>
      <c r="QJF84" s="1"/>
      <c r="QJG84" s="1"/>
      <c r="QJH84" s="1"/>
      <c r="QJI84" s="1"/>
      <c r="QJJ84" s="1"/>
      <c r="QJK84" s="1"/>
      <c r="QJL84" s="1"/>
      <c r="QJM84" s="1"/>
      <c r="QJN84" s="1"/>
      <c r="QJO84" s="1"/>
      <c r="QJP84" s="1"/>
      <c r="QJQ84" s="1"/>
      <c r="QJR84" s="1"/>
      <c r="QJS84" s="1"/>
      <c r="QJT84" s="1"/>
      <c r="QJU84" s="1"/>
      <c r="QJV84" s="1"/>
      <c r="QJW84" s="1"/>
      <c r="QJX84" s="1"/>
      <c r="QJY84" s="1"/>
      <c r="QJZ84" s="1"/>
      <c r="QKA84" s="1"/>
      <c r="QKB84" s="1"/>
      <c r="QKC84" s="1"/>
      <c r="QKD84" s="1"/>
      <c r="QKE84" s="1"/>
      <c r="QKF84" s="1"/>
      <c r="QKG84" s="1"/>
      <c r="QKH84" s="1"/>
      <c r="QKI84" s="1"/>
      <c r="QKJ84" s="1"/>
      <c r="QKK84" s="1"/>
      <c r="QKL84" s="1"/>
      <c r="QKM84" s="1"/>
      <c r="QKN84" s="1"/>
      <c r="QKO84" s="1"/>
      <c r="QKP84" s="1"/>
      <c r="QKQ84" s="1"/>
      <c r="QKR84" s="1"/>
      <c r="QKS84" s="1"/>
      <c r="QKT84" s="1"/>
      <c r="QKU84" s="1"/>
      <c r="QKV84" s="1"/>
      <c r="QKW84" s="1"/>
      <c r="QKX84" s="1"/>
      <c r="QKY84" s="1"/>
      <c r="QKZ84" s="1"/>
      <c r="QLA84" s="1"/>
      <c r="QLB84" s="1"/>
      <c r="QLC84" s="1"/>
      <c r="QLD84" s="1"/>
      <c r="QLE84" s="1"/>
      <c r="QLF84" s="1"/>
      <c r="QLG84" s="1"/>
      <c r="QLH84" s="1"/>
      <c r="QLI84" s="1"/>
      <c r="QLJ84" s="1"/>
      <c r="QLK84" s="1"/>
      <c r="QLL84" s="1"/>
      <c r="QLM84" s="1"/>
      <c r="QLN84" s="1"/>
      <c r="QLO84" s="1"/>
      <c r="QLP84" s="1"/>
      <c r="QLQ84" s="1"/>
      <c r="QLR84" s="1"/>
      <c r="QLS84" s="1"/>
      <c r="QLT84" s="1"/>
      <c r="QLU84" s="1"/>
      <c r="QLV84" s="1"/>
      <c r="QLW84" s="1"/>
      <c r="QLX84" s="1"/>
      <c r="QLY84" s="1"/>
      <c r="QLZ84" s="1"/>
      <c r="QMA84" s="1"/>
      <c r="QMB84" s="1"/>
      <c r="QMC84" s="1"/>
      <c r="QMD84" s="1"/>
      <c r="QME84" s="1"/>
      <c r="QMF84" s="1"/>
      <c r="QMG84" s="1"/>
      <c r="QMH84" s="1"/>
      <c r="QMI84" s="1"/>
      <c r="QMJ84" s="1"/>
      <c r="QMK84" s="1"/>
      <c r="QML84" s="1"/>
      <c r="QMM84" s="1"/>
      <c r="QMN84" s="1"/>
      <c r="QMO84" s="1"/>
      <c r="QMP84" s="1"/>
      <c r="QMQ84" s="1"/>
      <c r="QMR84" s="1"/>
      <c r="QMS84" s="1"/>
      <c r="QMT84" s="1"/>
      <c r="QMU84" s="1"/>
      <c r="QMV84" s="1"/>
      <c r="QMW84" s="1"/>
      <c r="QMX84" s="1"/>
      <c r="QMY84" s="1"/>
      <c r="QMZ84" s="1"/>
      <c r="QNA84" s="1"/>
      <c r="QNB84" s="1"/>
      <c r="QNC84" s="1"/>
      <c r="QND84" s="1"/>
      <c r="QNE84" s="1"/>
      <c r="QNF84" s="1"/>
      <c r="QNG84" s="1"/>
      <c r="QNH84" s="1"/>
      <c r="QNI84" s="1"/>
      <c r="QNJ84" s="1"/>
      <c r="QNK84" s="1"/>
      <c r="QNL84" s="1"/>
      <c r="QNM84" s="1"/>
      <c r="QNN84" s="1"/>
      <c r="QNO84" s="1"/>
      <c r="QNP84" s="1"/>
      <c r="QNQ84" s="1"/>
      <c r="QNR84" s="1"/>
      <c r="QNS84" s="1"/>
      <c r="QNT84" s="1"/>
      <c r="QNU84" s="1"/>
      <c r="QNV84" s="1"/>
      <c r="QNW84" s="1"/>
      <c r="QNX84" s="1"/>
      <c r="QNY84" s="1"/>
      <c r="QNZ84" s="1"/>
      <c r="QOA84" s="1"/>
      <c r="QOB84" s="1"/>
      <c r="QOC84" s="1"/>
      <c r="QOD84" s="1"/>
      <c r="QOE84" s="1"/>
      <c r="QOF84" s="1"/>
      <c r="QOG84" s="1"/>
      <c r="QOH84" s="1"/>
      <c r="QOI84" s="1"/>
      <c r="QOJ84" s="1"/>
      <c r="QOK84" s="1"/>
      <c r="QOL84" s="1"/>
      <c r="QOM84" s="1"/>
      <c r="QON84" s="1"/>
      <c r="QOO84" s="1"/>
      <c r="QOP84" s="1"/>
      <c r="QOQ84" s="1"/>
      <c r="QOR84" s="1"/>
      <c r="QOS84" s="1"/>
      <c r="QOT84" s="1"/>
      <c r="QOU84" s="1"/>
      <c r="QOV84" s="1"/>
      <c r="QOW84" s="1"/>
      <c r="QOX84" s="1"/>
      <c r="QOY84" s="1"/>
      <c r="QOZ84" s="1"/>
      <c r="QPA84" s="1"/>
      <c r="QPB84" s="1"/>
      <c r="QPC84" s="1"/>
      <c r="QPD84" s="1"/>
      <c r="QPE84" s="1"/>
      <c r="QPF84" s="1"/>
      <c r="QPG84" s="1"/>
      <c r="QPH84" s="1"/>
      <c r="QPI84" s="1"/>
      <c r="QPJ84" s="1"/>
      <c r="QPK84" s="1"/>
      <c r="QPL84" s="1"/>
      <c r="QPM84" s="1"/>
      <c r="QPN84" s="1"/>
      <c r="QPO84" s="1"/>
      <c r="QPP84" s="1"/>
      <c r="QPQ84" s="1"/>
      <c r="QPR84" s="1"/>
      <c r="QPS84" s="1"/>
      <c r="QPT84" s="1"/>
      <c r="QPU84" s="1"/>
      <c r="QPV84" s="1"/>
      <c r="QPW84" s="1"/>
      <c r="QPX84" s="1"/>
      <c r="QPY84" s="1"/>
      <c r="QPZ84" s="1"/>
      <c r="QQA84" s="1"/>
      <c r="QQB84" s="1"/>
      <c r="QQC84" s="1"/>
      <c r="QQD84" s="1"/>
      <c r="QQE84" s="1"/>
      <c r="QQF84" s="1"/>
      <c r="QQG84" s="1"/>
      <c r="QQH84" s="1"/>
      <c r="QQI84" s="1"/>
      <c r="QQJ84" s="1"/>
      <c r="QQK84" s="1"/>
      <c r="QQL84" s="1"/>
      <c r="QQM84" s="1"/>
      <c r="QQN84" s="1"/>
      <c r="QQO84" s="1"/>
      <c r="QQP84" s="1"/>
      <c r="QQQ84" s="1"/>
      <c r="QQR84" s="1"/>
      <c r="QQS84" s="1"/>
      <c r="QQT84" s="1"/>
      <c r="QQU84" s="1"/>
      <c r="QQV84" s="1"/>
      <c r="QQW84" s="1"/>
      <c r="QQX84" s="1"/>
      <c r="QQY84" s="1"/>
      <c r="QQZ84" s="1"/>
      <c r="QRA84" s="1"/>
      <c r="QRB84" s="1"/>
      <c r="QRC84" s="1"/>
      <c r="QRD84" s="1"/>
      <c r="QRE84" s="1"/>
      <c r="QRF84" s="1"/>
      <c r="QRG84" s="1"/>
      <c r="QRH84" s="1"/>
      <c r="QRI84" s="1"/>
      <c r="QRJ84" s="1"/>
      <c r="QRK84" s="1"/>
      <c r="QRL84" s="1"/>
      <c r="QRM84" s="1"/>
      <c r="QRN84" s="1"/>
      <c r="QRO84" s="1"/>
      <c r="QRP84" s="1"/>
      <c r="QRQ84" s="1"/>
      <c r="QRR84" s="1"/>
      <c r="QRS84" s="1"/>
      <c r="QRT84" s="1"/>
      <c r="QRU84" s="1"/>
      <c r="QRV84" s="1"/>
      <c r="QRW84" s="1"/>
      <c r="QRX84" s="1"/>
      <c r="QRY84" s="1"/>
      <c r="QRZ84" s="1"/>
      <c r="QSA84" s="1"/>
      <c r="QSB84" s="1"/>
      <c r="QSC84" s="1"/>
      <c r="QSD84" s="1"/>
      <c r="QSE84" s="1"/>
      <c r="QSF84" s="1"/>
      <c r="QSG84" s="1"/>
      <c r="QSH84" s="1"/>
      <c r="QSI84" s="1"/>
      <c r="QSJ84" s="1"/>
      <c r="QSK84" s="1"/>
      <c r="QSL84" s="1"/>
      <c r="QSM84" s="1"/>
      <c r="QSN84" s="1"/>
      <c r="QSO84" s="1"/>
      <c r="QSP84" s="1"/>
      <c r="QSQ84" s="1"/>
      <c r="QSR84" s="1"/>
      <c r="QSS84" s="1"/>
      <c r="QST84" s="1"/>
      <c r="QSU84" s="1"/>
      <c r="QSV84" s="1"/>
      <c r="QSW84" s="1"/>
      <c r="QSX84" s="1"/>
      <c r="QSY84" s="1"/>
      <c r="QSZ84" s="1"/>
      <c r="QTA84" s="1"/>
      <c r="QTB84" s="1"/>
      <c r="QTC84" s="1"/>
      <c r="QTD84" s="1"/>
      <c r="QTE84" s="1"/>
      <c r="QTF84" s="1"/>
      <c r="QTG84" s="1"/>
      <c r="QTH84" s="1"/>
      <c r="QTI84" s="1"/>
      <c r="QTJ84" s="1"/>
      <c r="QTK84" s="1"/>
      <c r="QTL84" s="1"/>
      <c r="QTM84" s="1"/>
      <c r="QTN84" s="1"/>
      <c r="QTO84" s="1"/>
      <c r="QTP84" s="1"/>
      <c r="QTQ84" s="1"/>
      <c r="QTR84" s="1"/>
      <c r="QTS84" s="1"/>
      <c r="QTT84" s="1"/>
      <c r="QTU84" s="1"/>
      <c r="QTV84" s="1"/>
      <c r="QTW84" s="1"/>
      <c r="QTX84" s="1"/>
      <c r="QTY84" s="1"/>
      <c r="QTZ84" s="1"/>
      <c r="QUA84" s="1"/>
      <c r="QUB84" s="1"/>
      <c r="QUC84" s="1"/>
      <c r="QUD84" s="1"/>
      <c r="QUE84" s="1"/>
      <c r="QUF84" s="1"/>
      <c r="QUG84" s="1"/>
      <c r="QUH84" s="1"/>
      <c r="QUI84" s="1"/>
      <c r="QUJ84" s="1"/>
      <c r="QUK84" s="1"/>
      <c r="QUL84" s="1"/>
      <c r="QUM84" s="1"/>
      <c r="QUN84" s="1"/>
      <c r="QUO84" s="1"/>
      <c r="QUP84" s="1"/>
      <c r="QUQ84" s="1"/>
      <c r="QUR84" s="1"/>
      <c r="QUS84" s="1"/>
      <c r="QUT84" s="1"/>
      <c r="QUU84" s="1"/>
      <c r="QUV84" s="1"/>
      <c r="QUW84" s="1"/>
      <c r="QUX84" s="1"/>
      <c r="QUY84" s="1"/>
      <c r="QUZ84" s="1"/>
      <c r="QVA84" s="1"/>
      <c r="QVB84" s="1"/>
      <c r="QVC84" s="1"/>
      <c r="QVD84" s="1"/>
      <c r="QVE84" s="1"/>
      <c r="QVF84" s="1"/>
      <c r="QVG84" s="1"/>
      <c r="QVH84" s="1"/>
      <c r="QVI84" s="1"/>
      <c r="QVJ84" s="1"/>
      <c r="QVK84" s="1"/>
      <c r="QVL84" s="1"/>
      <c r="QVM84" s="1"/>
      <c r="QVN84" s="1"/>
      <c r="QVO84" s="1"/>
      <c r="QVP84" s="1"/>
      <c r="QVQ84" s="1"/>
      <c r="QVR84" s="1"/>
      <c r="QVS84" s="1"/>
      <c r="QVT84" s="1"/>
      <c r="QVU84" s="1"/>
      <c r="QVV84" s="1"/>
      <c r="QVW84" s="1"/>
      <c r="QVX84" s="1"/>
      <c r="QVY84" s="1"/>
      <c r="QVZ84" s="1"/>
      <c r="QWA84" s="1"/>
      <c r="QWB84" s="1"/>
      <c r="QWC84" s="1"/>
      <c r="QWD84" s="1"/>
      <c r="QWE84" s="1"/>
      <c r="QWF84" s="1"/>
      <c r="QWG84" s="1"/>
      <c r="QWH84" s="1"/>
      <c r="QWI84" s="1"/>
      <c r="QWJ84" s="1"/>
      <c r="QWK84" s="1"/>
      <c r="QWL84" s="1"/>
      <c r="QWM84" s="1"/>
      <c r="QWN84" s="1"/>
      <c r="QWO84" s="1"/>
      <c r="QWP84" s="1"/>
      <c r="QWQ84" s="1"/>
      <c r="QWR84" s="1"/>
      <c r="QWS84" s="1"/>
      <c r="QWT84" s="1"/>
      <c r="QWU84" s="1"/>
      <c r="QWV84" s="1"/>
      <c r="QWW84" s="1"/>
      <c r="QWX84" s="1"/>
      <c r="QWY84" s="1"/>
      <c r="QWZ84" s="1"/>
      <c r="QXA84" s="1"/>
      <c r="QXB84" s="1"/>
      <c r="QXC84" s="1"/>
      <c r="QXD84" s="1"/>
      <c r="QXE84" s="1"/>
      <c r="QXF84" s="1"/>
      <c r="QXG84" s="1"/>
      <c r="QXH84" s="1"/>
      <c r="QXI84" s="1"/>
      <c r="QXJ84" s="1"/>
      <c r="QXK84" s="1"/>
      <c r="QXL84" s="1"/>
      <c r="QXM84" s="1"/>
      <c r="QXN84" s="1"/>
      <c r="QXO84" s="1"/>
      <c r="QXP84" s="1"/>
      <c r="QXQ84" s="1"/>
      <c r="QXR84" s="1"/>
      <c r="QXS84" s="1"/>
      <c r="QXT84" s="1"/>
      <c r="QXU84" s="1"/>
      <c r="QXV84" s="1"/>
      <c r="QXW84" s="1"/>
      <c r="QXX84" s="1"/>
      <c r="QXY84" s="1"/>
      <c r="QXZ84" s="1"/>
      <c r="QYA84" s="1"/>
      <c r="QYB84" s="1"/>
      <c r="QYC84" s="1"/>
      <c r="QYD84" s="1"/>
      <c r="QYE84" s="1"/>
      <c r="QYF84" s="1"/>
      <c r="QYG84" s="1"/>
      <c r="QYH84" s="1"/>
      <c r="QYI84" s="1"/>
      <c r="QYJ84" s="1"/>
      <c r="QYK84" s="1"/>
      <c r="QYL84" s="1"/>
      <c r="QYM84" s="1"/>
      <c r="QYN84" s="1"/>
      <c r="QYO84" s="1"/>
      <c r="QYP84" s="1"/>
      <c r="QYQ84" s="1"/>
      <c r="QYR84" s="1"/>
      <c r="QYS84" s="1"/>
      <c r="QYT84" s="1"/>
      <c r="QYU84" s="1"/>
      <c r="QYV84" s="1"/>
      <c r="QYW84" s="1"/>
      <c r="QYX84" s="1"/>
      <c r="QYY84" s="1"/>
      <c r="QYZ84" s="1"/>
      <c r="QZA84" s="1"/>
      <c r="QZB84" s="1"/>
      <c r="QZC84" s="1"/>
      <c r="QZD84" s="1"/>
      <c r="QZE84" s="1"/>
      <c r="QZF84" s="1"/>
      <c r="QZG84" s="1"/>
      <c r="QZH84" s="1"/>
      <c r="QZI84" s="1"/>
      <c r="QZJ84" s="1"/>
      <c r="QZK84" s="1"/>
      <c r="QZL84" s="1"/>
      <c r="QZM84" s="1"/>
      <c r="QZN84" s="1"/>
      <c r="QZO84" s="1"/>
      <c r="QZP84" s="1"/>
      <c r="QZQ84" s="1"/>
      <c r="QZR84" s="1"/>
      <c r="QZS84" s="1"/>
      <c r="QZT84" s="1"/>
      <c r="QZU84" s="1"/>
      <c r="QZV84" s="1"/>
      <c r="QZW84" s="1"/>
      <c r="QZX84" s="1"/>
      <c r="QZY84" s="1"/>
      <c r="QZZ84" s="1"/>
      <c r="RAA84" s="1"/>
      <c r="RAB84" s="1"/>
      <c r="RAC84" s="1"/>
      <c r="RAD84" s="1"/>
      <c r="RAE84" s="1"/>
      <c r="RAF84" s="1"/>
      <c r="RAG84" s="1"/>
      <c r="RAH84" s="1"/>
      <c r="RAI84" s="1"/>
      <c r="RAJ84" s="1"/>
      <c r="RAK84" s="1"/>
      <c r="RAL84" s="1"/>
      <c r="RAM84" s="1"/>
      <c r="RAN84" s="1"/>
      <c r="RAO84" s="1"/>
      <c r="RAP84" s="1"/>
      <c r="RAQ84" s="1"/>
      <c r="RAR84" s="1"/>
      <c r="RAS84" s="1"/>
      <c r="RAT84" s="1"/>
      <c r="RAU84" s="1"/>
      <c r="RAV84" s="1"/>
      <c r="RAW84" s="1"/>
      <c r="RAX84" s="1"/>
      <c r="RAY84" s="1"/>
      <c r="RAZ84" s="1"/>
      <c r="RBA84" s="1"/>
      <c r="RBB84" s="1"/>
      <c r="RBC84" s="1"/>
      <c r="RBD84" s="1"/>
      <c r="RBE84" s="1"/>
      <c r="RBF84" s="1"/>
      <c r="RBG84" s="1"/>
      <c r="RBH84" s="1"/>
      <c r="RBI84" s="1"/>
      <c r="RBJ84" s="1"/>
      <c r="RBK84" s="1"/>
      <c r="RBL84" s="1"/>
      <c r="RBM84" s="1"/>
      <c r="RBN84" s="1"/>
      <c r="RBO84" s="1"/>
      <c r="RBP84" s="1"/>
      <c r="RBQ84" s="1"/>
      <c r="RBR84" s="1"/>
      <c r="RBS84" s="1"/>
      <c r="RBT84" s="1"/>
      <c r="RBU84" s="1"/>
      <c r="RBV84" s="1"/>
      <c r="RBW84" s="1"/>
      <c r="RBX84" s="1"/>
      <c r="RBY84" s="1"/>
      <c r="RBZ84" s="1"/>
      <c r="RCA84" s="1"/>
      <c r="RCB84" s="1"/>
      <c r="RCC84" s="1"/>
      <c r="RCD84" s="1"/>
      <c r="RCE84" s="1"/>
      <c r="RCF84" s="1"/>
      <c r="RCG84" s="1"/>
      <c r="RCH84" s="1"/>
      <c r="RCI84" s="1"/>
      <c r="RCJ84" s="1"/>
      <c r="RCK84" s="1"/>
      <c r="RCL84" s="1"/>
      <c r="RCM84" s="1"/>
      <c r="RCN84" s="1"/>
      <c r="RCO84" s="1"/>
      <c r="RCP84" s="1"/>
      <c r="RCQ84" s="1"/>
      <c r="RCR84" s="1"/>
      <c r="RCS84" s="1"/>
      <c r="RCT84" s="1"/>
      <c r="RCU84" s="1"/>
      <c r="RCV84" s="1"/>
      <c r="RCW84" s="1"/>
      <c r="RCX84" s="1"/>
      <c r="RCY84" s="1"/>
      <c r="RCZ84" s="1"/>
      <c r="RDA84" s="1"/>
      <c r="RDB84" s="1"/>
      <c r="RDC84" s="1"/>
      <c r="RDD84" s="1"/>
      <c r="RDE84" s="1"/>
      <c r="RDF84" s="1"/>
      <c r="RDG84" s="1"/>
      <c r="RDH84" s="1"/>
      <c r="RDI84" s="1"/>
      <c r="RDJ84" s="1"/>
      <c r="RDK84" s="1"/>
      <c r="RDL84" s="1"/>
      <c r="RDM84" s="1"/>
      <c r="RDN84" s="1"/>
      <c r="RDO84" s="1"/>
      <c r="RDP84" s="1"/>
      <c r="RDQ84" s="1"/>
      <c r="RDR84" s="1"/>
      <c r="RDS84" s="1"/>
      <c r="RDT84" s="1"/>
      <c r="RDU84" s="1"/>
      <c r="RDV84" s="1"/>
      <c r="RDW84" s="1"/>
      <c r="RDX84" s="1"/>
      <c r="RDY84" s="1"/>
      <c r="RDZ84" s="1"/>
      <c r="REA84" s="1"/>
      <c r="REB84" s="1"/>
      <c r="REC84" s="1"/>
      <c r="RED84" s="1"/>
      <c r="REE84" s="1"/>
      <c r="REF84" s="1"/>
      <c r="REG84" s="1"/>
      <c r="REH84" s="1"/>
      <c r="REI84" s="1"/>
      <c r="REJ84" s="1"/>
      <c r="REK84" s="1"/>
      <c r="REL84" s="1"/>
      <c r="REM84" s="1"/>
      <c r="REN84" s="1"/>
      <c r="REO84" s="1"/>
      <c r="REP84" s="1"/>
      <c r="REQ84" s="1"/>
      <c r="RER84" s="1"/>
      <c r="RES84" s="1"/>
      <c r="RET84" s="1"/>
      <c r="REU84" s="1"/>
      <c r="REV84" s="1"/>
      <c r="REW84" s="1"/>
      <c r="REX84" s="1"/>
      <c r="REY84" s="1"/>
      <c r="REZ84" s="1"/>
      <c r="RFA84" s="1"/>
      <c r="RFB84" s="1"/>
      <c r="RFC84" s="1"/>
      <c r="RFD84" s="1"/>
      <c r="RFE84" s="1"/>
      <c r="RFF84" s="1"/>
      <c r="RFG84" s="1"/>
      <c r="RFH84" s="1"/>
      <c r="RFI84" s="1"/>
      <c r="RFJ84" s="1"/>
      <c r="RFK84" s="1"/>
      <c r="RFL84" s="1"/>
      <c r="RFM84" s="1"/>
      <c r="RFN84" s="1"/>
      <c r="RFO84" s="1"/>
      <c r="RFP84" s="1"/>
      <c r="RFQ84" s="1"/>
      <c r="RFR84" s="1"/>
      <c r="RFS84" s="1"/>
      <c r="RFT84" s="1"/>
      <c r="RFU84" s="1"/>
      <c r="RFV84" s="1"/>
      <c r="RFW84" s="1"/>
      <c r="RFX84" s="1"/>
      <c r="RFY84" s="1"/>
      <c r="RFZ84" s="1"/>
      <c r="RGA84" s="1"/>
      <c r="RGB84" s="1"/>
      <c r="RGC84" s="1"/>
      <c r="RGD84" s="1"/>
      <c r="RGE84" s="1"/>
      <c r="RGF84" s="1"/>
      <c r="RGG84" s="1"/>
      <c r="RGH84" s="1"/>
      <c r="RGI84" s="1"/>
      <c r="RGJ84" s="1"/>
      <c r="RGK84" s="1"/>
      <c r="RGL84" s="1"/>
      <c r="RGM84" s="1"/>
      <c r="RGN84" s="1"/>
      <c r="RGO84" s="1"/>
      <c r="RGP84" s="1"/>
      <c r="RGQ84" s="1"/>
      <c r="RGR84" s="1"/>
      <c r="RGS84" s="1"/>
      <c r="RGT84" s="1"/>
      <c r="RGU84" s="1"/>
      <c r="RGV84" s="1"/>
      <c r="RGW84" s="1"/>
      <c r="RGX84" s="1"/>
      <c r="RGY84" s="1"/>
      <c r="RGZ84" s="1"/>
      <c r="RHA84" s="1"/>
      <c r="RHB84" s="1"/>
      <c r="RHC84" s="1"/>
      <c r="RHD84" s="1"/>
      <c r="RHE84" s="1"/>
      <c r="RHF84" s="1"/>
      <c r="RHG84" s="1"/>
      <c r="RHH84" s="1"/>
      <c r="RHI84" s="1"/>
      <c r="RHJ84" s="1"/>
      <c r="RHK84" s="1"/>
      <c r="RHL84" s="1"/>
      <c r="RHM84" s="1"/>
      <c r="RHN84" s="1"/>
      <c r="RHO84" s="1"/>
      <c r="RHP84" s="1"/>
      <c r="RHQ84" s="1"/>
      <c r="RHR84" s="1"/>
      <c r="RHS84" s="1"/>
      <c r="RHT84" s="1"/>
      <c r="RHU84" s="1"/>
      <c r="RHV84" s="1"/>
      <c r="RHW84" s="1"/>
      <c r="RHX84" s="1"/>
      <c r="RHY84" s="1"/>
      <c r="RHZ84" s="1"/>
      <c r="RIA84" s="1"/>
      <c r="RIB84" s="1"/>
      <c r="RIC84" s="1"/>
      <c r="RID84" s="1"/>
      <c r="RIE84" s="1"/>
      <c r="RIF84" s="1"/>
      <c r="RIG84" s="1"/>
      <c r="RIH84" s="1"/>
      <c r="RII84" s="1"/>
      <c r="RIJ84" s="1"/>
      <c r="RIK84" s="1"/>
      <c r="RIL84" s="1"/>
      <c r="RIM84" s="1"/>
      <c r="RIN84" s="1"/>
      <c r="RIO84" s="1"/>
      <c r="RIP84" s="1"/>
      <c r="RIQ84" s="1"/>
      <c r="RIR84" s="1"/>
      <c r="RIS84" s="1"/>
      <c r="RIT84" s="1"/>
      <c r="RIU84" s="1"/>
      <c r="RIV84" s="1"/>
      <c r="RIW84" s="1"/>
      <c r="RIX84" s="1"/>
      <c r="RIY84" s="1"/>
      <c r="RIZ84" s="1"/>
      <c r="RJA84" s="1"/>
      <c r="RJB84" s="1"/>
      <c r="RJC84" s="1"/>
      <c r="RJD84" s="1"/>
      <c r="RJE84" s="1"/>
      <c r="RJF84" s="1"/>
      <c r="RJG84" s="1"/>
      <c r="RJH84" s="1"/>
      <c r="RJI84" s="1"/>
      <c r="RJJ84" s="1"/>
      <c r="RJK84" s="1"/>
      <c r="RJL84" s="1"/>
      <c r="RJM84" s="1"/>
      <c r="RJN84" s="1"/>
      <c r="RJO84" s="1"/>
      <c r="RJP84" s="1"/>
      <c r="RJQ84" s="1"/>
      <c r="RJR84" s="1"/>
      <c r="RJS84" s="1"/>
      <c r="RJT84" s="1"/>
      <c r="RJU84" s="1"/>
      <c r="RJV84" s="1"/>
      <c r="RJW84" s="1"/>
      <c r="RJX84" s="1"/>
      <c r="RJY84" s="1"/>
      <c r="RJZ84" s="1"/>
      <c r="RKA84" s="1"/>
      <c r="RKB84" s="1"/>
      <c r="RKC84" s="1"/>
      <c r="RKD84" s="1"/>
      <c r="RKE84" s="1"/>
      <c r="RKF84" s="1"/>
      <c r="RKG84" s="1"/>
      <c r="RKH84" s="1"/>
      <c r="RKI84" s="1"/>
      <c r="RKJ84" s="1"/>
      <c r="RKK84" s="1"/>
      <c r="RKL84" s="1"/>
      <c r="RKM84" s="1"/>
      <c r="RKN84" s="1"/>
      <c r="RKO84" s="1"/>
      <c r="RKP84" s="1"/>
      <c r="RKQ84" s="1"/>
      <c r="RKR84" s="1"/>
      <c r="RKS84" s="1"/>
      <c r="RKT84" s="1"/>
      <c r="RKU84" s="1"/>
      <c r="RKV84" s="1"/>
      <c r="RKW84" s="1"/>
      <c r="RKX84" s="1"/>
      <c r="RKY84" s="1"/>
      <c r="RKZ84" s="1"/>
      <c r="RLA84" s="1"/>
      <c r="RLB84" s="1"/>
      <c r="RLC84" s="1"/>
      <c r="RLD84" s="1"/>
      <c r="RLE84" s="1"/>
      <c r="RLF84" s="1"/>
      <c r="RLG84" s="1"/>
      <c r="RLH84" s="1"/>
      <c r="RLI84" s="1"/>
      <c r="RLJ84" s="1"/>
      <c r="RLK84" s="1"/>
      <c r="RLL84" s="1"/>
      <c r="RLM84" s="1"/>
      <c r="RLN84" s="1"/>
      <c r="RLO84" s="1"/>
      <c r="RLP84" s="1"/>
      <c r="RLQ84" s="1"/>
      <c r="RLR84" s="1"/>
      <c r="RLS84" s="1"/>
      <c r="RLT84" s="1"/>
      <c r="RLU84" s="1"/>
      <c r="RLV84" s="1"/>
      <c r="RLW84" s="1"/>
      <c r="RLX84" s="1"/>
      <c r="RLY84" s="1"/>
      <c r="RLZ84" s="1"/>
      <c r="RMA84" s="1"/>
      <c r="RMB84" s="1"/>
      <c r="RMC84" s="1"/>
      <c r="RMD84" s="1"/>
      <c r="RME84" s="1"/>
      <c r="RMF84" s="1"/>
      <c r="RMG84" s="1"/>
      <c r="RMH84" s="1"/>
      <c r="RMI84" s="1"/>
      <c r="RMJ84" s="1"/>
      <c r="RMK84" s="1"/>
      <c r="RML84" s="1"/>
      <c r="RMM84" s="1"/>
      <c r="RMN84" s="1"/>
      <c r="RMO84" s="1"/>
      <c r="RMP84" s="1"/>
      <c r="RMQ84" s="1"/>
      <c r="RMR84" s="1"/>
      <c r="RMS84" s="1"/>
      <c r="RMT84" s="1"/>
      <c r="RMU84" s="1"/>
      <c r="RMV84" s="1"/>
      <c r="RMW84" s="1"/>
      <c r="RMX84" s="1"/>
      <c r="RMY84" s="1"/>
      <c r="RMZ84" s="1"/>
      <c r="RNA84" s="1"/>
      <c r="RNB84" s="1"/>
      <c r="RNC84" s="1"/>
      <c r="RND84" s="1"/>
      <c r="RNE84" s="1"/>
      <c r="RNF84" s="1"/>
      <c r="RNG84" s="1"/>
      <c r="RNH84" s="1"/>
      <c r="RNI84" s="1"/>
      <c r="RNJ84" s="1"/>
      <c r="RNK84" s="1"/>
      <c r="RNL84" s="1"/>
      <c r="RNM84" s="1"/>
      <c r="RNN84" s="1"/>
      <c r="RNO84" s="1"/>
      <c r="RNP84" s="1"/>
      <c r="RNQ84" s="1"/>
      <c r="RNR84" s="1"/>
      <c r="RNS84" s="1"/>
      <c r="RNT84" s="1"/>
      <c r="RNU84" s="1"/>
      <c r="RNV84" s="1"/>
      <c r="RNW84" s="1"/>
      <c r="RNX84" s="1"/>
      <c r="RNY84" s="1"/>
      <c r="RNZ84" s="1"/>
      <c r="ROA84" s="1"/>
      <c r="ROB84" s="1"/>
      <c r="ROC84" s="1"/>
      <c r="ROD84" s="1"/>
      <c r="ROE84" s="1"/>
      <c r="ROF84" s="1"/>
      <c r="ROG84" s="1"/>
      <c r="ROH84" s="1"/>
      <c r="ROI84" s="1"/>
      <c r="ROJ84" s="1"/>
      <c r="ROK84" s="1"/>
      <c r="ROL84" s="1"/>
      <c r="ROM84" s="1"/>
      <c r="RON84" s="1"/>
      <c r="ROO84" s="1"/>
      <c r="ROP84" s="1"/>
      <c r="ROQ84" s="1"/>
      <c r="ROR84" s="1"/>
      <c r="ROS84" s="1"/>
      <c r="ROT84" s="1"/>
      <c r="ROU84" s="1"/>
      <c r="ROV84" s="1"/>
      <c r="ROW84" s="1"/>
      <c r="ROX84" s="1"/>
      <c r="ROY84" s="1"/>
      <c r="ROZ84" s="1"/>
      <c r="RPA84" s="1"/>
      <c r="RPB84" s="1"/>
      <c r="RPC84" s="1"/>
      <c r="RPD84" s="1"/>
      <c r="RPE84" s="1"/>
      <c r="RPF84" s="1"/>
      <c r="RPG84" s="1"/>
      <c r="RPH84" s="1"/>
      <c r="RPI84" s="1"/>
      <c r="RPJ84" s="1"/>
      <c r="RPK84" s="1"/>
      <c r="RPL84" s="1"/>
      <c r="RPM84" s="1"/>
      <c r="RPN84" s="1"/>
      <c r="RPO84" s="1"/>
      <c r="RPP84" s="1"/>
      <c r="RPQ84" s="1"/>
      <c r="RPR84" s="1"/>
      <c r="RPS84" s="1"/>
      <c r="RPT84" s="1"/>
      <c r="RPU84" s="1"/>
      <c r="RPV84" s="1"/>
      <c r="RPW84" s="1"/>
      <c r="RPX84" s="1"/>
      <c r="RPY84" s="1"/>
      <c r="RPZ84" s="1"/>
      <c r="RQA84" s="1"/>
      <c r="RQB84" s="1"/>
      <c r="RQC84" s="1"/>
      <c r="RQD84" s="1"/>
      <c r="RQE84" s="1"/>
      <c r="RQF84" s="1"/>
      <c r="RQG84" s="1"/>
      <c r="RQH84" s="1"/>
      <c r="RQI84" s="1"/>
      <c r="RQJ84" s="1"/>
      <c r="RQK84" s="1"/>
      <c r="RQL84" s="1"/>
      <c r="RQM84" s="1"/>
      <c r="RQN84" s="1"/>
      <c r="RQO84" s="1"/>
      <c r="RQP84" s="1"/>
      <c r="RQQ84" s="1"/>
      <c r="RQR84" s="1"/>
      <c r="RQS84" s="1"/>
      <c r="RQT84" s="1"/>
      <c r="RQU84" s="1"/>
      <c r="RQV84" s="1"/>
      <c r="RQW84" s="1"/>
      <c r="RQX84" s="1"/>
      <c r="RQY84" s="1"/>
      <c r="RQZ84" s="1"/>
      <c r="RRA84" s="1"/>
      <c r="RRB84" s="1"/>
      <c r="RRC84" s="1"/>
      <c r="RRD84" s="1"/>
      <c r="RRE84" s="1"/>
      <c r="RRF84" s="1"/>
      <c r="RRG84" s="1"/>
      <c r="RRH84" s="1"/>
      <c r="RRI84" s="1"/>
      <c r="RRJ84" s="1"/>
      <c r="RRK84" s="1"/>
      <c r="RRL84" s="1"/>
      <c r="RRM84" s="1"/>
      <c r="RRN84" s="1"/>
      <c r="RRO84" s="1"/>
      <c r="RRP84" s="1"/>
      <c r="RRQ84" s="1"/>
      <c r="RRR84" s="1"/>
      <c r="RRS84" s="1"/>
      <c r="RRT84" s="1"/>
      <c r="RRU84" s="1"/>
      <c r="RRV84" s="1"/>
      <c r="RRW84" s="1"/>
      <c r="RRX84" s="1"/>
      <c r="RRY84" s="1"/>
      <c r="RRZ84" s="1"/>
      <c r="RSA84" s="1"/>
      <c r="RSB84" s="1"/>
      <c r="RSC84" s="1"/>
      <c r="RSD84" s="1"/>
      <c r="RSE84" s="1"/>
      <c r="RSF84" s="1"/>
      <c r="RSG84" s="1"/>
      <c r="RSH84" s="1"/>
      <c r="RSI84" s="1"/>
      <c r="RSJ84" s="1"/>
      <c r="RSK84" s="1"/>
      <c r="RSL84" s="1"/>
      <c r="RSM84" s="1"/>
      <c r="RSN84" s="1"/>
      <c r="RSO84" s="1"/>
      <c r="RSP84" s="1"/>
      <c r="RSQ84" s="1"/>
      <c r="RSR84" s="1"/>
      <c r="RSS84" s="1"/>
      <c r="RST84" s="1"/>
      <c r="RSU84" s="1"/>
      <c r="RSV84" s="1"/>
      <c r="RSW84" s="1"/>
      <c r="RSX84" s="1"/>
      <c r="RSY84" s="1"/>
      <c r="RSZ84" s="1"/>
      <c r="RTA84" s="1"/>
      <c r="RTB84" s="1"/>
      <c r="RTC84" s="1"/>
      <c r="RTD84" s="1"/>
      <c r="RTE84" s="1"/>
      <c r="RTF84" s="1"/>
      <c r="RTG84" s="1"/>
      <c r="RTH84" s="1"/>
      <c r="RTI84" s="1"/>
      <c r="RTJ84" s="1"/>
      <c r="RTK84" s="1"/>
      <c r="RTL84" s="1"/>
      <c r="RTM84" s="1"/>
      <c r="RTN84" s="1"/>
      <c r="RTO84" s="1"/>
      <c r="RTP84" s="1"/>
      <c r="RTQ84" s="1"/>
      <c r="RTR84" s="1"/>
      <c r="RTS84" s="1"/>
      <c r="RTT84" s="1"/>
      <c r="RTU84" s="1"/>
      <c r="RTV84" s="1"/>
      <c r="RTW84" s="1"/>
      <c r="RTX84" s="1"/>
      <c r="RTY84" s="1"/>
      <c r="RTZ84" s="1"/>
      <c r="RUA84" s="1"/>
      <c r="RUB84" s="1"/>
      <c r="RUC84" s="1"/>
      <c r="RUD84" s="1"/>
      <c r="RUE84" s="1"/>
      <c r="RUF84" s="1"/>
      <c r="RUG84" s="1"/>
      <c r="RUH84" s="1"/>
      <c r="RUI84" s="1"/>
      <c r="RUJ84" s="1"/>
      <c r="RUK84" s="1"/>
      <c r="RUL84" s="1"/>
      <c r="RUM84" s="1"/>
      <c r="RUN84" s="1"/>
      <c r="RUO84" s="1"/>
      <c r="RUP84" s="1"/>
      <c r="RUQ84" s="1"/>
      <c r="RUR84" s="1"/>
      <c r="RUS84" s="1"/>
      <c r="RUT84" s="1"/>
      <c r="RUU84" s="1"/>
      <c r="RUV84" s="1"/>
      <c r="RUW84" s="1"/>
      <c r="RUX84" s="1"/>
      <c r="RUY84" s="1"/>
      <c r="RUZ84" s="1"/>
      <c r="RVA84" s="1"/>
      <c r="RVB84" s="1"/>
      <c r="RVC84" s="1"/>
      <c r="RVD84" s="1"/>
      <c r="RVE84" s="1"/>
      <c r="RVF84" s="1"/>
      <c r="RVG84" s="1"/>
      <c r="RVH84" s="1"/>
      <c r="RVI84" s="1"/>
      <c r="RVJ84" s="1"/>
      <c r="RVK84" s="1"/>
      <c r="RVL84" s="1"/>
      <c r="RVM84" s="1"/>
      <c r="RVN84" s="1"/>
      <c r="RVO84" s="1"/>
      <c r="RVP84" s="1"/>
      <c r="RVQ84" s="1"/>
      <c r="RVR84" s="1"/>
      <c r="RVS84" s="1"/>
      <c r="RVT84" s="1"/>
      <c r="RVU84" s="1"/>
      <c r="RVV84" s="1"/>
      <c r="RVW84" s="1"/>
      <c r="RVX84" s="1"/>
      <c r="RVY84" s="1"/>
      <c r="RVZ84" s="1"/>
      <c r="RWA84" s="1"/>
      <c r="RWB84" s="1"/>
      <c r="RWC84" s="1"/>
      <c r="RWD84" s="1"/>
      <c r="RWE84" s="1"/>
      <c r="RWF84" s="1"/>
      <c r="RWG84" s="1"/>
      <c r="RWH84" s="1"/>
      <c r="RWI84" s="1"/>
      <c r="RWJ84" s="1"/>
      <c r="RWK84" s="1"/>
      <c r="RWL84" s="1"/>
      <c r="RWM84" s="1"/>
      <c r="RWN84" s="1"/>
      <c r="RWO84" s="1"/>
      <c r="RWP84" s="1"/>
      <c r="RWQ84" s="1"/>
      <c r="RWR84" s="1"/>
      <c r="RWS84" s="1"/>
      <c r="RWT84" s="1"/>
      <c r="RWU84" s="1"/>
      <c r="RWV84" s="1"/>
      <c r="RWW84" s="1"/>
      <c r="RWX84" s="1"/>
      <c r="RWY84" s="1"/>
      <c r="RWZ84" s="1"/>
      <c r="RXA84" s="1"/>
      <c r="RXB84" s="1"/>
      <c r="RXC84" s="1"/>
      <c r="RXD84" s="1"/>
      <c r="RXE84" s="1"/>
      <c r="RXF84" s="1"/>
      <c r="RXG84" s="1"/>
      <c r="RXH84" s="1"/>
      <c r="RXI84" s="1"/>
      <c r="RXJ84" s="1"/>
      <c r="RXK84" s="1"/>
      <c r="RXL84" s="1"/>
      <c r="RXM84" s="1"/>
      <c r="RXN84" s="1"/>
      <c r="RXO84" s="1"/>
      <c r="RXP84" s="1"/>
      <c r="RXQ84" s="1"/>
      <c r="RXR84" s="1"/>
      <c r="RXS84" s="1"/>
      <c r="RXT84" s="1"/>
      <c r="RXU84" s="1"/>
      <c r="RXV84" s="1"/>
      <c r="RXW84" s="1"/>
      <c r="RXX84" s="1"/>
      <c r="RXY84" s="1"/>
      <c r="RXZ84" s="1"/>
      <c r="RYA84" s="1"/>
      <c r="RYB84" s="1"/>
      <c r="RYC84" s="1"/>
      <c r="RYD84" s="1"/>
      <c r="RYE84" s="1"/>
      <c r="RYF84" s="1"/>
      <c r="RYG84" s="1"/>
      <c r="RYH84" s="1"/>
      <c r="RYI84" s="1"/>
      <c r="RYJ84" s="1"/>
      <c r="RYK84" s="1"/>
      <c r="RYL84" s="1"/>
      <c r="RYM84" s="1"/>
      <c r="RYN84" s="1"/>
      <c r="RYO84" s="1"/>
      <c r="RYP84" s="1"/>
      <c r="RYQ84" s="1"/>
      <c r="RYR84" s="1"/>
      <c r="RYS84" s="1"/>
      <c r="RYT84" s="1"/>
      <c r="RYU84" s="1"/>
      <c r="RYV84" s="1"/>
      <c r="RYW84" s="1"/>
      <c r="RYX84" s="1"/>
      <c r="RYY84" s="1"/>
      <c r="RYZ84" s="1"/>
      <c r="RZA84" s="1"/>
      <c r="RZB84" s="1"/>
      <c r="RZC84" s="1"/>
      <c r="RZD84" s="1"/>
      <c r="RZE84" s="1"/>
      <c r="RZF84" s="1"/>
      <c r="RZG84" s="1"/>
      <c r="RZH84" s="1"/>
      <c r="RZI84" s="1"/>
      <c r="RZJ84" s="1"/>
      <c r="RZK84" s="1"/>
      <c r="RZL84" s="1"/>
      <c r="RZM84" s="1"/>
      <c r="RZN84" s="1"/>
      <c r="RZO84" s="1"/>
      <c r="RZP84" s="1"/>
      <c r="RZQ84" s="1"/>
      <c r="RZR84" s="1"/>
      <c r="RZS84" s="1"/>
      <c r="RZT84" s="1"/>
      <c r="RZU84" s="1"/>
      <c r="RZV84" s="1"/>
      <c r="RZW84" s="1"/>
      <c r="RZX84" s="1"/>
      <c r="RZY84" s="1"/>
      <c r="RZZ84" s="1"/>
      <c r="SAA84" s="1"/>
      <c r="SAB84" s="1"/>
      <c r="SAC84" s="1"/>
      <c r="SAD84" s="1"/>
      <c r="SAE84" s="1"/>
      <c r="SAF84" s="1"/>
      <c r="SAG84" s="1"/>
      <c r="SAH84" s="1"/>
      <c r="SAI84" s="1"/>
      <c r="SAJ84" s="1"/>
      <c r="SAK84" s="1"/>
      <c r="SAL84" s="1"/>
      <c r="SAM84" s="1"/>
      <c r="SAN84" s="1"/>
      <c r="SAO84" s="1"/>
      <c r="SAP84" s="1"/>
      <c r="SAQ84" s="1"/>
      <c r="SAR84" s="1"/>
      <c r="SAS84" s="1"/>
      <c r="SAT84" s="1"/>
      <c r="SAU84" s="1"/>
      <c r="SAV84" s="1"/>
      <c r="SAW84" s="1"/>
      <c r="SAX84" s="1"/>
      <c r="SAY84" s="1"/>
      <c r="SAZ84" s="1"/>
      <c r="SBA84" s="1"/>
      <c r="SBB84" s="1"/>
      <c r="SBC84" s="1"/>
      <c r="SBD84" s="1"/>
      <c r="SBE84" s="1"/>
      <c r="SBF84" s="1"/>
      <c r="SBG84" s="1"/>
      <c r="SBH84" s="1"/>
      <c r="SBI84" s="1"/>
      <c r="SBJ84" s="1"/>
      <c r="SBK84" s="1"/>
      <c r="SBL84" s="1"/>
      <c r="SBM84" s="1"/>
      <c r="SBN84" s="1"/>
      <c r="SBO84" s="1"/>
      <c r="SBP84" s="1"/>
      <c r="SBQ84" s="1"/>
      <c r="SBR84" s="1"/>
      <c r="SBS84" s="1"/>
      <c r="SBT84" s="1"/>
      <c r="SBU84" s="1"/>
      <c r="SBV84" s="1"/>
      <c r="SBW84" s="1"/>
      <c r="SBX84" s="1"/>
      <c r="SBY84" s="1"/>
      <c r="SBZ84" s="1"/>
      <c r="SCA84" s="1"/>
      <c r="SCB84" s="1"/>
      <c r="SCC84" s="1"/>
      <c r="SCD84" s="1"/>
      <c r="SCE84" s="1"/>
      <c r="SCF84" s="1"/>
      <c r="SCG84" s="1"/>
      <c r="SCH84" s="1"/>
      <c r="SCI84" s="1"/>
      <c r="SCJ84" s="1"/>
      <c r="SCK84" s="1"/>
      <c r="SCL84" s="1"/>
      <c r="SCM84" s="1"/>
      <c r="SCN84" s="1"/>
      <c r="SCO84" s="1"/>
      <c r="SCP84" s="1"/>
      <c r="SCQ84" s="1"/>
      <c r="SCR84" s="1"/>
      <c r="SCS84" s="1"/>
      <c r="SCT84" s="1"/>
      <c r="SCU84" s="1"/>
      <c r="SCV84" s="1"/>
      <c r="SCW84" s="1"/>
      <c r="SCX84" s="1"/>
      <c r="SCY84" s="1"/>
      <c r="SCZ84" s="1"/>
      <c r="SDA84" s="1"/>
      <c r="SDB84" s="1"/>
      <c r="SDC84" s="1"/>
      <c r="SDD84" s="1"/>
      <c r="SDE84" s="1"/>
      <c r="SDF84" s="1"/>
      <c r="SDG84" s="1"/>
      <c r="SDH84" s="1"/>
      <c r="SDI84" s="1"/>
      <c r="SDJ84" s="1"/>
      <c r="SDK84" s="1"/>
      <c r="SDL84" s="1"/>
      <c r="SDM84" s="1"/>
      <c r="SDN84" s="1"/>
      <c r="SDO84" s="1"/>
      <c r="SDP84" s="1"/>
      <c r="SDQ84" s="1"/>
      <c r="SDR84" s="1"/>
      <c r="SDS84" s="1"/>
      <c r="SDT84" s="1"/>
      <c r="SDU84" s="1"/>
      <c r="SDV84" s="1"/>
      <c r="SDW84" s="1"/>
      <c r="SDX84" s="1"/>
      <c r="SDY84" s="1"/>
      <c r="SDZ84" s="1"/>
      <c r="SEA84" s="1"/>
      <c r="SEB84" s="1"/>
      <c r="SEC84" s="1"/>
      <c r="SED84" s="1"/>
      <c r="SEE84" s="1"/>
      <c r="SEF84" s="1"/>
      <c r="SEG84" s="1"/>
      <c r="SEH84" s="1"/>
      <c r="SEI84" s="1"/>
      <c r="SEJ84" s="1"/>
      <c r="SEK84" s="1"/>
      <c r="SEL84" s="1"/>
      <c r="SEM84" s="1"/>
      <c r="SEN84" s="1"/>
      <c r="SEO84" s="1"/>
      <c r="SEP84" s="1"/>
      <c r="SEQ84" s="1"/>
      <c r="SER84" s="1"/>
      <c r="SES84" s="1"/>
      <c r="SET84" s="1"/>
      <c r="SEU84" s="1"/>
      <c r="SEV84" s="1"/>
      <c r="SEW84" s="1"/>
      <c r="SEX84" s="1"/>
      <c r="SEY84" s="1"/>
      <c r="SEZ84" s="1"/>
      <c r="SFA84" s="1"/>
      <c r="SFB84" s="1"/>
      <c r="SFC84" s="1"/>
      <c r="SFD84" s="1"/>
      <c r="SFE84" s="1"/>
      <c r="SFF84" s="1"/>
      <c r="SFG84" s="1"/>
      <c r="SFH84" s="1"/>
      <c r="SFI84" s="1"/>
      <c r="SFJ84" s="1"/>
      <c r="SFK84" s="1"/>
      <c r="SFL84" s="1"/>
      <c r="SFM84" s="1"/>
      <c r="SFN84" s="1"/>
      <c r="SFO84" s="1"/>
      <c r="SFP84" s="1"/>
      <c r="SFQ84" s="1"/>
      <c r="SFR84" s="1"/>
      <c r="SFS84" s="1"/>
      <c r="SFT84" s="1"/>
      <c r="SFU84" s="1"/>
      <c r="SFV84" s="1"/>
      <c r="SFW84" s="1"/>
      <c r="SFX84" s="1"/>
      <c r="SFY84" s="1"/>
      <c r="SFZ84" s="1"/>
      <c r="SGA84" s="1"/>
      <c r="SGB84" s="1"/>
      <c r="SGC84" s="1"/>
      <c r="SGD84" s="1"/>
      <c r="SGE84" s="1"/>
      <c r="SGF84" s="1"/>
      <c r="SGG84" s="1"/>
      <c r="SGH84" s="1"/>
      <c r="SGI84" s="1"/>
      <c r="SGJ84" s="1"/>
      <c r="SGK84" s="1"/>
      <c r="SGL84" s="1"/>
      <c r="SGM84" s="1"/>
      <c r="SGN84" s="1"/>
      <c r="SGO84" s="1"/>
      <c r="SGP84" s="1"/>
      <c r="SGQ84" s="1"/>
      <c r="SGR84" s="1"/>
      <c r="SGS84" s="1"/>
      <c r="SGT84" s="1"/>
      <c r="SGU84" s="1"/>
      <c r="SGV84" s="1"/>
      <c r="SGW84" s="1"/>
      <c r="SGX84" s="1"/>
      <c r="SGY84" s="1"/>
      <c r="SGZ84" s="1"/>
      <c r="SHA84" s="1"/>
      <c r="SHB84" s="1"/>
      <c r="SHC84" s="1"/>
      <c r="SHD84" s="1"/>
      <c r="SHE84" s="1"/>
      <c r="SHF84" s="1"/>
      <c r="SHG84" s="1"/>
      <c r="SHH84" s="1"/>
      <c r="SHI84" s="1"/>
      <c r="SHJ84" s="1"/>
      <c r="SHK84" s="1"/>
      <c r="SHL84" s="1"/>
      <c r="SHM84" s="1"/>
      <c r="SHN84" s="1"/>
      <c r="SHO84" s="1"/>
      <c r="SHP84" s="1"/>
      <c r="SHQ84" s="1"/>
      <c r="SHR84" s="1"/>
      <c r="SHS84" s="1"/>
      <c r="SHT84" s="1"/>
      <c r="SHU84" s="1"/>
      <c r="SHV84" s="1"/>
      <c r="SHW84" s="1"/>
      <c r="SHX84" s="1"/>
      <c r="SHY84" s="1"/>
      <c r="SHZ84" s="1"/>
      <c r="SIA84" s="1"/>
      <c r="SIB84" s="1"/>
      <c r="SIC84" s="1"/>
      <c r="SID84" s="1"/>
      <c r="SIE84" s="1"/>
      <c r="SIF84" s="1"/>
      <c r="SIG84" s="1"/>
      <c r="SIH84" s="1"/>
      <c r="SII84" s="1"/>
      <c r="SIJ84" s="1"/>
      <c r="SIK84" s="1"/>
      <c r="SIL84" s="1"/>
      <c r="SIM84" s="1"/>
      <c r="SIN84" s="1"/>
      <c r="SIO84" s="1"/>
      <c r="SIP84" s="1"/>
      <c r="SIQ84" s="1"/>
      <c r="SIR84" s="1"/>
      <c r="SIS84" s="1"/>
      <c r="SIT84" s="1"/>
      <c r="SIU84" s="1"/>
      <c r="SIV84" s="1"/>
      <c r="SIW84" s="1"/>
      <c r="SIX84" s="1"/>
      <c r="SIY84" s="1"/>
      <c r="SIZ84" s="1"/>
      <c r="SJA84" s="1"/>
      <c r="SJB84" s="1"/>
      <c r="SJC84" s="1"/>
      <c r="SJD84" s="1"/>
      <c r="SJE84" s="1"/>
      <c r="SJF84" s="1"/>
      <c r="SJG84" s="1"/>
      <c r="SJH84" s="1"/>
      <c r="SJI84" s="1"/>
      <c r="SJJ84" s="1"/>
      <c r="SJK84" s="1"/>
      <c r="SJL84" s="1"/>
      <c r="SJM84" s="1"/>
      <c r="SJN84" s="1"/>
      <c r="SJO84" s="1"/>
      <c r="SJP84" s="1"/>
      <c r="SJQ84" s="1"/>
      <c r="SJR84" s="1"/>
      <c r="SJS84" s="1"/>
      <c r="SJT84" s="1"/>
      <c r="SJU84" s="1"/>
      <c r="SJV84" s="1"/>
      <c r="SJW84" s="1"/>
      <c r="SJX84" s="1"/>
      <c r="SJY84" s="1"/>
      <c r="SJZ84" s="1"/>
      <c r="SKA84" s="1"/>
      <c r="SKB84" s="1"/>
      <c r="SKC84" s="1"/>
      <c r="SKD84" s="1"/>
      <c r="SKE84" s="1"/>
      <c r="SKF84" s="1"/>
      <c r="SKG84" s="1"/>
      <c r="SKH84" s="1"/>
      <c r="SKI84" s="1"/>
      <c r="SKJ84" s="1"/>
      <c r="SKK84" s="1"/>
      <c r="SKL84" s="1"/>
      <c r="SKM84" s="1"/>
      <c r="SKN84" s="1"/>
      <c r="SKO84" s="1"/>
      <c r="SKP84" s="1"/>
      <c r="SKQ84" s="1"/>
      <c r="SKR84" s="1"/>
      <c r="SKS84" s="1"/>
      <c r="SKT84" s="1"/>
      <c r="SKU84" s="1"/>
      <c r="SKV84" s="1"/>
      <c r="SKW84" s="1"/>
      <c r="SKX84" s="1"/>
      <c r="SKY84" s="1"/>
      <c r="SKZ84" s="1"/>
      <c r="SLA84" s="1"/>
      <c r="SLB84" s="1"/>
      <c r="SLC84" s="1"/>
      <c r="SLD84" s="1"/>
      <c r="SLE84" s="1"/>
      <c r="SLF84" s="1"/>
      <c r="SLG84" s="1"/>
      <c r="SLH84" s="1"/>
      <c r="SLI84" s="1"/>
      <c r="SLJ84" s="1"/>
      <c r="SLK84" s="1"/>
      <c r="SLL84" s="1"/>
      <c r="SLM84" s="1"/>
      <c r="SLN84" s="1"/>
      <c r="SLO84" s="1"/>
      <c r="SLP84" s="1"/>
      <c r="SLQ84" s="1"/>
      <c r="SLR84" s="1"/>
      <c r="SLS84" s="1"/>
      <c r="SLT84" s="1"/>
      <c r="SLU84" s="1"/>
      <c r="SLV84" s="1"/>
      <c r="SLW84" s="1"/>
      <c r="SLX84" s="1"/>
      <c r="SLY84" s="1"/>
      <c r="SLZ84" s="1"/>
      <c r="SMA84" s="1"/>
      <c r="SMB84" s="1"/>
      <c r="SMC84" s="1"/>
      <c r="SMD84" s="1"/>
      <c r="SME84" s="1"/>
      <c r="SMF84" s="1"/>
      <c r="SMG84" s="1"/>
      <c r="SMH84" s="1"/>
      <c r="SMI84" s="1"/>
      <c r="SMJ84" s="1"/>
      <c r="SMK84" s="1"/>
      <c r="SML84" s="1"/>
      <c r="SMM84" s="1"/>
      <c r="SMN84" s="1"/>
      <c r="SMO84" s="1"/>
      <c r="SMP84" s="1"/>
      <c r="SMQ84" s="1"/>
      <c r="SMR84" s="1"/>
      <c r="SMS84" s="1"/>
      <c r="SMT84" s="1"/>
      <c r="SMU84" s="1"/>
      <c r="SMV84" s="1"/>
      <c r="SMW84" s="1"/>
      <c r="SMX84" s="1"/>
      <c r="SMY84" s="1"/>
      <c r="SMZ84" s="1"/>
      <c r="SNA84" s="1"/>
      <c r="SNB84" s="1"/>
      <c r="SNC84" s="1"/>
      <c r="SND84" s="1"/>
      <c r="SNE84" s="1"/>
      <c r="SNF84" s="1"/>
      <c r="SNG84" s="1"/>
      <c r="SNH84" s="1"/>
      <c r="SNI84" s="1"/>
      <c r="SNJ84" s="1"/>
      <c r="SNK84" s="1"/>
      <c r="SNL84" s="1"/>
      <c r="SNM84" s="1"/>
      <c r="SNN84" s="1"/>
      <c r="SNO84" s="1"/>
      <c r="SNP84" s="1"/>
      <c r="SNQ84" s="1"/>
      <c r="SNR84" s="1"/>
      <c r="SNS84" s="1"/>
      <c r="SNT84" s="1"/>
      <c r="SNU84" s="1"/>
      <c r="SNV84" s="1"/>
      <c r="SNW84" s="1"/>
      <c r="SNX84" s="1"/>
      <c r="SNY84" s="1"/>
      <c r="SNZ84" s="1"/>
      <c r="SOA84" s="1"/>
      <c r="SOB84" s="1"/>
      <c r="SOC84" s="1"/>
      <c r="SOD84" s="1"/>
      <c r="SOE84" s="1"/>
      <c r="SOF84" s="1"/>
      <c r="SOG84" s="1"/>
      <c r="SOH84" s="1"/>
      <c r="SOI84" s="1"/>
      <c r="SOJ84" s="1"/>
      <c r="SOK84" s="1"/>
      <c r="SOL84" s="1"/>
      <c r="SOM84" s="1"/>
      <c r="SON84" s="1"/>
      <c r="SOO84" s="1"/>
      <c r="SOP84" s="1"/>
      <c r="SOQ84" s="1"/>
      <c r="SOR84" s="1"/>
      <c r="SOS84" s="1"/>
      <c r="SOT84" s="1"/>
      <c r="SOU84" s="1"/>
      <c r="SOV84" s="1"/>
      <c r="SOW84" s="1"/>
      <c r="SOX84" s="1"/>
      <c r="SOY84" s="1"/>
      <c r="SOZ84" s="1"/>
      <c r="SPA84" s="1"/>
      <c r="SPB84" s="1"/>
      <c r="SPC84" s="1"/>
      <c r="SPD84" s="1"/>
      <c r="SPE84" s="1"/>
      <c r="SPF84" s="1"/>
      <c r="SPG84" s="1"/>
      <c r="SPH84" s="1"/>
      <c r="SPI84" s="1"/>
      <c r="SPJ84" s="1"/>
      <c r="SPK84" s="1"/>
      <c r="SPL84" s="1"/>
      <c r="SPM84" s="1"/>
      <c r="SPN84" s="1"/>
      <c r="SPO84" s="1"/>
      <c r="SPP84" s="1"/>
      <c r="SPQ84" s="1"/>
      <c r="SPR84" s="1"/>
      <c r="SPS84" s="1"/>
      <c r="SPT84" s="1"/>
      <c r="SPU84" s="1"/>
      <c r="SPV84" s="1"/>
      <c r="SPW84" s="1"/>
      <c r="SPX84" s="1"/>
      <c r="SPY84" s="1"/>
      <c r="SPZ84" s="1"/>
      <c r="SQA84" s="1"/>
      <c r="SQB84" s="1"/>
      <c r="SQC84" s="1"/>
      <c r="SQD84" s="1"/>
      <c r="SQE84" s="1"/>
      <c r="SQF84" s="1"/>
      <c r="SQG84" s="1"/>
      <c r="SQH84" s="1"/>
      <c r="SQI84" s="1"/>
      <c r="SQJ84" s="1"/>
      <c r="SQK84" s="1"/>
      <c r="SQL84" s="1"/>
      <c r="SQM84" s="1"/>
      <c r="SQN84" s="1"/>
      <c r="SQO84" s="1"/>
      <c r="SQP84" s="1"/>
      <c r="SQQ84" s="1"/>
      <c r="SQR84" s="1"/>
      <c r="SQS84" s="1"/>
      <c r="SQT84" s="1"/>
      <c r="SQU84" s="1"/>
      <c r="SQV84" s="1"/>
      <c r="SQW84" s="1"/>
      <c r="SQX84" s="1"/>
      <c r="SQY84" s="1"/>
      <c r="SQZ84" s="1"/>
      <c r="SRA84" s="1"/>
      <c r="SRB84" s="1"/>
      <c r="SRC84" s="1"/>
      <c r="SRD84" s="1"/>
      <c r="SRE84" s="1"/>
      <c r="SRF84" s="1"/>
      <c r="SRG84" s="1"/>
      <c r="SRH84" s="1"/>
      <c r="SRI84" s="1"/>
      <c r="SRJ84" s="1"/>
      <c r="SRK84" s="1"/>
      <c r="SRL84" s="1"/>
      <c r="SRM84" s="1"/>
      <c r="SRN84" s="1"/>
      <c r="SRO84" s="1"/>
      <c r="SRP84" s="1"/>
      <c r="SRQ84" s="1"/>
      <c r="SRR84" s="1"/>
      <c r="SRS84" s="1"/>
      <c r="SRT84" s="1"/>
      <c r="SRU84" s="1"/>
      <c r="SRV84" s="1"/>
      <c r="SRW84" s="1"/>
      <c r="SRX84" s="1"/>
      <c r="SRY84" s="1"/>
      <c r="SRZ84" s="1"/>
      <c r="SSA84" s="1"/>
      <c r="SSB84" s="1"/>
      <c r="SSC84" s="1"/>
      <c r="SSD84" s="1"/>
      <c r="SSE84" s="1"/>
      <c r="SSF84" s="1"/>
      <c r="SSG84" s="1"/>
      <c r="SSH84" s="1"/>
      <c r="SSI84" s="1"/>
      <c r="SSJ84" s="1"/>
      <c r="SSK84" s="1"/>
      <c r="SSL84" s="1"/>
      <c r="SSM84" s="1"/>
      <c r="SSN84" s="1"/>
      <c r="SSO84" s="1"/>
      <c r="SSP84" s="1"/>
      <c r="SSQ84" s="1"/>
      <c r="SSR84" s="1"/>
      <c r="SSS84" s="1"/>
      <c r="SST84" s="1"/>
      <c r="SSU84" s="1"/>
      <c r="SSV84" s="1"/>
      <c r="SSW84" s="1"/>
      <c r="SSX84" s="1"/>
      <c r="SSY84" s="1"/>
      <c r="SSZ84" s="1"/>
      <c r="STA84" s="1"/>
      <c r="STB84" s="1"/>
      <c r="STC84" s="1"/>
      <c r="STD84" s="1"/>
      <c r="STE84" s="1"/>
      <c r="STF84" s="1"/>
      <c r="STG84" s="1"/>
      <c r="STH84" s="1"/>
      <c r="STI84" s="1"/>
      <c r="STJ84" s="1"/>
      <c r="STK84" s="1"/>
      <c r="STL84" s="1"/>
      <c r="STM84" s="1"/>
      <c r="STN84" s="1"/>
      <c r="STO84" s="1"/>
      <c r="STP84" s="1"/>
      <c r="STQ84" s="1"/>
      <c r="STR84" s="1"/>
      <c r="STS84" s="1"/>
      <c r="STT84" s="1"/>
      <c r="STU84" s="1"/>
      <c r="STV84" s="1"/>
      <c r="STW84" s="1"/>
      <c r="STX84" s="1"/>
      <c r="STY84" s="1"/>
      <c r="STZ84" s="1"/>
      <c r="SUA84" s="1"/>
      <c r="SUB84" s="1"/>
      <c r="SUC84" s="1"/>
      <c r="SUD84" s="1"/>
      <c r="SUE84" s="1"/>
      <c r="SUF84" s="1"/>
      <c r="SUG84" s="1"/>
      <c r="SUH84" s="1"/>
      <c r="SUI84" s="1"/>
      <c r="SUJ84" s="1"/>
      <c r="SUK84" s="1"/>
      <c r="SUL84" s="1"/>
      <c r="SUM84" s="1"/>
      <c r="SUN84" s="1"/>
      <c r="SUO84" s="1"/>
      <c r="SUP84" s="1"/>
      <c r="SUQ84" s="1"/>
      <c r="SUR84" s="1"/>
      <c r="SUS84" s="1"/>
      <c r="SUT84" s="1"/>
      <c r="SUU84" s="1"/>
      <c r="SUV84" s="1"/>
      <c r="SUW84" s="1"/>
      <c r="SUX84" s="1"/>
      <c r="SUY84" s="1"/>
      <c r="SUZ84" s="1"/>
      <c r="SVA84" s="1"/>
      <c r="SVB84" s="1"/>
      <c r="SVC84" s="1"/>
      <c r="SVD84" s="1"/>
      <c r="SVE84" s="1"/>
      <c r="SVF84" s="1"/>
      <c r="SVG84" s="1"/>
      <c r="SVH84" s="1"/>
      <c r="SVI84" s="1"/>
      <c r="SVJ84" s="1"/>
      <c r="SVK84" s="1"/>
      <c r="SVL84" s="1"/>
      <c r="SVM84" s="1"/>
      <c r="SVN84" s="1"/>
      <c r="SVO84" s="1"/>
      <c r="SVP84" s="1"/>
      <c r="SVQ84" s="1"/>
      <c r="SVR84" s="1"/>
      <c r="SVS84" s="1"/>
      <c r="SVT84" s="1"/>
      <c r="SVU84" s="1"/>
      <c r="SVV84" s="1"/>
      <c r="SVW84" s="1"/>
      <c r="SVX84" s="1"/>
      <c r="SVY84" s="1"/>
      <c r="SVZ84" s="1"/>
      <c r="SWA84" s="1"/>
      <c r="SWB84" s="1"/>
      <c r="SWC84" s="1"/>
      <c r="SWD84" s="1"/>
      <c r="SWE84" s="1"/>
      <c r="SWF84" s="1"/>
      <c r="SWG84" s="1"/>
      <c r="SWH84" s="1"/>
      <c r="SWI84" s="1"/>
      <c r="SWJ84" s="1"/>
      <c r="SWK84" s="1"/>
      <c r="SWL84" s="1"/>
      <c r="SWM84" s="1"/>
      <c r="SWN84" s="1"/>
      <c r="SWO84" s="1"/>
      <c r="SWP84" s="1"/>
      <c r="SWQ84" s="1"/>
      <c r="SWR84" s="1"/>
      <c r="SWS84" s="1"/>
      <c r="SWT84" s="1"/>
      <c r="SWU84" s="1"/>
      <c r="SWV84" s="1"/>
      <c r="SWW84" s="1"/>
      <c r="SWX84" s="1"/>
      <c r="SWY84" s="1"/>
      <c r="SWZ84" s="1"/>
      <c r="SXA84" s="1"/>
      <c r="SXB84" s="1"/>
      <c r="SXC84" s="1"/>
      <c r="SXD84" s="1"/>
      <c r="SXE84" s="1"/>
      <c r="SXF84" s="1"/>
      <c r="SXG84" s="1"/>
      <c r="SXH84" s="1"/>
      <c r="SXI84" s="1"/>
      <c r="SXJ84" s="1"/>
      <c r="SXK84" s="1"/>
      <c r="SXL84" s="1"/>
      <c r="SXM84" s="1"/>
      <c r="SXN84" s="1"/>
      <c r="SXO84" s="1"/>
      <c r="SXP84" s="1"/>
      <c r="SXQ84" s="1"/>
      <c r="SXR84" s="1"/>
      <c r="SXS84" s="1"/>
      <c r="SXT84" s="1"/>
      <c r="SXU84" s="1"/>
      <c r="SXV84" s="1"/>
      <c r="SXW84" s="1"/>
      <c r="SXX84" s="1"/>
      <c r="SXY84" s="1"/>
      <c r="SXZ84" s="1"/>
      <c r="SYA84" s="1"/>
      <c r="SYB84" s="1"/>
      <c r="SYC84" s="1"/>
      <c r="SYD84" s="1"/>
      <c r="SYE84" s="1"/>
      <c r="SYF84" s="1"/>
      <c r="SYG84" s="1"/>
      <c r="SYH84" s="1"/>
      <c r="SYI84" s="1"/>
      <c r="SYJ84" s="1"/>
      <c r="SYK84" s="1"/>
      <c r="SYL84" s="1"/>
      <c r="SYM84" s="1"/>
      <c r="SYN84" s="1"/>
      <c r="SYO84" s="1"/>
      <c r="SYP84" s="1"/>
      <c r="SYQ84" s="1"/>
      <c r="SYR84" s="1"/>
      <c r="SYS84" s="1"/>
      <c r="SYT84" s="1"/>
      <c r="SYU84" s="1"/>
      <c r="SYV84" s="1"/>
      <c r="SYW84" s="1"/>
      <c r="SYX84" s="1"/>
      <c r="SYY84" s="1"/>
      <c r="SYZ84" s="1"/>
      <c r="SZA84" s="1"/>
      <c r="SZB84" s="1"/>
      <c r="SZC84" s="1"/>
      <c r="SZD84" s="1"/>
      <c r="SZE84" s="1"/>
      <c r="SZF84" s="1"/>
      <c r="SZG84" s="1"/>
      <c r="SZH84" s="1"/>
      <c r="SZI84" s="1"/>
      <c r="SZJ84" s="1"/>
      <c r="SZK84" s="1"/>
      <c r="SZL84" s="1"/>
      <c r="SZM84" s="1"/>
      <c r="SZN84" s="1"/>
      <c r="SZO84" s="1"/>
      <c r="SZP84" s="1"/>
      <c r="SZQ84" s="1"/>
      <c r="SZR84" s="1"/>
      <c r="SZS84" s="1"/>
      <c r="SZT84" s="1"/>
      <c r="SZU84" s="1"/>
      <c r="SZV84" s="1"/>
      <c r="SZW84" s="1"/>
      <c r="SZX84" s="1"/>
      <c r="SZY84" s="1"/>
      <c r="SZZ84" s="1"/>
      <c r="TAA84" s="1"/>
      <c r="TAB84" s="1"/>
      <c r="TAC84" s="1"/>
      <c r="TAD84" s="1"/>
      <c r="TAE84" s="1"/>
      <c r="TAF84" s="1"/>
      <c r="TAG84" s="1"/>
      <c r="TAH84" s="1"/>
      <c r="TAI84" s="1"/>
      <c r="TAJ84" s="1"/>
      <c r="TAK84" s="1"/>
      <c r="TAL84" s="1"/>
      <c r="TAM84" s="1"/>
      <c r="TAN84" s="1"/>
      <c r="TAO84" s="1"/>
      <c r="TAP84" s="1"/>
      <c r="TAQ84" s="1"/>
      <c r="TAR84" s="1"/>
      <c r="TAS84" s="1"/>
      <c r="TAT84" s="1"/>
      <c r="TAU84" s="1"/>
      <c r="TAV84" s="1"/>
      <c r="TAW84" s="1"/>
      <c r="TAX84" s="1"/>
      <c r="TAY84" s="1"/>
      <c r="TAZ84" s="1"/>
      <c r="TBA84" s="1"/>
      <c r="TBB84" s="1"/>
      <c r="TBC84" s="1"/>
      <c r="TBD84" s="1"/>
      <c r="TBE84" s="1"/>
      <c r="TBF84" s="1"/>
      <c r="TBG84" s="1"/>
      <c r="TBH84" s="1"/>
      <c r="TBI84" s="1"/>
      <c r="TBJ84" s="1"/>
      <c r="TBK84" s="1"/>
      <c r="TBL84" s="1"/>
      <c r="TBM84" s="1"/>
      <c r="TBN84" s="1"/>
      <c r="TBO84" s="1"/>
      <c r="TBP84" s="1"/>
      <c r="TBQ84" s="1"/>
      <c r="TBR84" s="1"/>
      <c r="TBS84" s="1"/>
      <c r="TBT84" s="1"/>
      <c r="TBU84" s="1"/>
      <c r="TBV84" s="1"/>
      <c r="TBW84" s="1"/>
      <c r="TBX84" s="1"/>
      <c r="TBY84" s="1"/>
      <c r="TBZ84" s="1"/>
      <c r="TCA84" s="1"/>
      <c r="TCB84" s="1"/>
      <c r="TCC84" s="1"/>
      <c r="TCD84" s="1"/>
      <c r="TCE84" s="1"/>
      <c r="TCF84" s="1"/>
      <c r="TCG84" s="1"/>
      <c r="TCH84" s="1"/>
      <c r="TCI84" s="1"/>
      <c r="TCJ84" s="1"/>
      <c r="TCK84" s="1"/>
      <c r="TCL84" s="1"/>
      <c r="TCM84" s="1"/>
      <c r="TCN84" s="1"/>
      <c r="TCO84" s="1"/>
      <c r="TCP84" s="1"/>
      <c r="TCQ84" s="1"/>
      <c r="TCR84" s="1"/>
      <c r="TCS84" s="1"/>
      <c r="TCT84" s="1"/>
      <c r="TCU84" s="1"/>
      <c r="TCV84" s="1"/>
      <c r="TCW84" s="1"/>
      <c r="TCX84" s="1"/>
      <c r="TCY84" s="1"/>
      <c r="TCZ84" s="1"/>
      <c r="TDA84" s="1"/>
      <c r="TDB84" s="1"/>
      <c r="TDC84" s="1"/>
      <c r="TDD84" s="1"/>
      <c r="TDE84" s="1"/>
      <c r="TDF84" s="1"/>
      <c r="TDG84" s="1"/>
      <c r="TDH84" s="1"/>
      <c r="TDI84" s="1"/>
      <c r="TDJ84" s="1"/>
      <c r="TDK84" s="1"/>
      <c r="TDL84" s="1"/>
      <c r="TDM84" s="1"/>
      <c r="TDN84" s="1"/>
      <c r="TDO84" s="1"/>
      <c r="TDP84" s="1"/>
      <c r="TDQ84" s="1"/>
      <c r="TDR84" s="1"/>
      <c r="TDS84" s="1"/>
      <c r="TDT84" s="1"/>
      <c r="TDU84" s="1"/>
      <c r="TDV84" s="1"/>
      <c r="TDW84" s="1"/>
      <c r="TDX84" s="1"/>
      <c r="TDY84" s="1"/>
      <c r="TDZ84" s="1"/>
      <c r="TEA84" s="1"/>
      <c r="TEB84" s="1"/>
      <c r="TEC84" s="1"/>
      <c r="TED84" s="1"/>
      <c r="TEE84" s="1"/>
      <c r="TEF84" s="1"/>
      <c r="TEG84" s="1"/>
      <c r="TEH84" s="1"/>
      <c r="TEI84" s="1"/>
      <c r="TEJ84" s="1"/>
      <c r="TEK84" s="1"/>
      <c r="TEL84" s="1"/>
      <c r="TEM84" s="1"/>
      <c r="TEN84" s="1"/>
      <c r="TEO84" s="1"/>
      <c r="TEP84" s="1"/>
      <c r="TEQ84" s="1"/>
      <c r="TER84" s="1"/>
      <c r="TES84" s="1"/>
      <c r="TET84" s="1"/>
      <c r="TEU84" s="1"/>
      <c r="TEV84" s="1"/>
      <c r="TEW84" s="1"/>
      <c r="TEX84" s="1"/>
      <c r="TEY84" s="1"/>
      <c r="TEZ84" s="1"/>
      <c r="TFA84" s="1"/>
      <c r="TFB84" s="1"/>
      <c r="TFC84" s="1"/>
      <c r="TFD84" s="1"/>
      <c r="TFE84" s="1"/>
      <c r="TFF84" s="1"/>
      <c r="TFG84" s="1"/>
      <c r="TFH84" s="1"/>
      <c r="TFI84" s="1"/>
      <c r="TFJ84" s="1"/>
      <c r="TFK84" s="1"/>
      <c r="TFL84" s="1"/>
      <c r="TFM84" s="1"/>
      <c r="TFN84" s="1"/>
      <c r="TFO84" s="1"/>
      <c r="TFP84" s="1"/>
      <c r="TFQ84" s="1"/>
      <c r="TFR84" s="1"/>
      <c r="TFS84" s="1"/>
      <c r="TFT84" s="1"/>
      <c r="TFU84" s="1"/>
      <c r="TFV84" s="1"/>
      <c r="TFW84" s="1"/>
      <c r="TFX84" s="1"/>
      <c r="TFY84" s="1"/>
      <c r="TFZ84" s="1"/>
      <c r="TGA84" s="1"/>
      <c r="TGB84" s="1"/>
      <c r="TGC84" s="1"/>
      <c r="TGD84" s="1"/>
      <c r="TGE84" s="1"/>
      <c r="TGF84" s="1"/>
      <c r="TGG84" s="1"/>
      <c r="TGH84" s="1"/>
      <c r="TGI84" s="1"/>
      <c r="TGJ84" s="1"/>
      <c r="TGK84" s="1"/>
      <c r="TGL84" s="1"/>
      <c r="TGM84" s="1"/>
      <c r="TGN84" s="1"/>
      <c r="TGO84" s="1"/>
      <c r="TGP84" s="1"/>
      <c r="TGQ84" s="1"/>
      <c r="TGR84" s="1"/>
      <c r="TGS84" s="1"/>
      <c r="TGT84" s="1"/>
      <c r="TGU84" s="1"/>
      <c r="TGV84" s="1"/>
      <c r="TGW84" s="1"/>
      <c r="TGX84" s="1"/>
      <c r="TGY84" s="1"/>
      <c r="TGZ84" s="1"/>
      <c r="THA84" s="1"/>
      <c r="THB84" s="1"/>
      <c r="THC84" s="1"/>
      <c r="THD84" s="1"/>
      <c r="THE84" s="1"/>
      <c r="THF84" s="1"/>
      <c r="THG84" s="1"/>
      <c r="THH84" s="1"/>
      <c r="THI84" s="1"/>
      <c r="THJ84" s="1"/>
      <c r="THK84" s="1"/>
      <c r="THL84" s="1"/>
      <c r="THM84" s="1"/>
      <c r="THN84" s="1"/>
      <c r="THO84" s="1"/>
      <c r="THP84" s="1"/>
      <c r="THQ84" s="1"/>
      <c r="THR84" s="1"/>
      <c r="THS84" s="1"/>
      <c r="THT84" s="1"/>
      <c r="THU84" s="1"/>
      <c r="THV84" s="1"/>
      <c r="THW84" s="1"/>
      <c r="THX84" s="1"/>
      <c r="THY84" s="1"/>
      <c r="THZ84" s="1"/>
      <c r="TIA84" s="1"/>
      <c r="TIB84" s="1"/>
      <c r="TIC84" s="1"/>
      <c r="TID84" s="1"/>
      <c r="TIE84" s="1"/>
      <c r="TIF84" s="1"/>
      <c r="TIG84" s="1"/>
      <c r="TIH84" s="1"/>
      <c r="TII84" s="1"/>
      <c r="TIJ84" s="1"/>
      <c r="TIK84" s="1"/>
      <c r="TIL84" s="1"/>
      <c r="TIM84" s="1"/>
      <c r="TIN84" s="1"/>
      <c r="TIO84" s="1"/>
      <c r="TIP84" s="1"/>
      <c r="TIQ84" s="1"/>
      <c r="TIR84" s="1"/>
      <c r="TIS84" s="1"/>
      <c r="TIT84" s="1"/>
      <c r="TIU84" s="1"/>
      <c r="TIV84" s="1"/>
      <c r="TIW84" s="1"/>
      <c r="TIX84" s="1"/>
      <c r="TIY84" s="1"/>
      <c r="TIZ84" s="1"/>
      <c r="TJA84" s="1"/>
      <c r="TJB84" s="1"/>
      <c r="TJC84" s="1"/>
      <c r="TJD84" s="1"/>
      <c r="TJE84" s="1"/>
      <c r="TJF84" s="1"/>
      <c r="TJG84" s="1"/>
      <c r="TJH84" s="1"/>
      <c r="TJI84" s="1"/>
      <c r="TJJ84" s="1"/>
      <c r="TJK84" s="1"/>
      <c r="TJL84" s="1"/>
      <c r="TJM84" s="1"/>
      <c r="TJN84" s="1"/>
      <c r="TJO84" s="1"/>
      <c r="TJP84" s="1"/>
      <c r="TJQ84" s="1"/>
      <c r="TJR84" s="1"/>
      <c r="TJS84" s="1"/>
      <c r="TJT84" s="1"/>
      <c r="TJU84" s="1"/>
      <c r="TJV84" s="1"/>
      <c r="TJW84" s="1"/>
      <c r="TJX84" s="1"/>
      <c r="TJY84" s="1"/>
      <c r="TJZ84" s="1"/>
      <c r="TKA84" s="1"/>
      <c r="TKB84" s="1"/>
      <c r="TKC84" s="1"/>
      <c r="TKD84" s="1"/>
      <c r="TKE84" s="1"/>
      <c r="TKF84" s="1"/>
      <c r="TKG84" s="1"/>
      <c r="TKH84" s="1"/>
      <c r="TKI84" s="1"/>
      <c r="TKJ84" s="1"/>
      <c r="TKK84" s="1"/>
      <c r="TKL84" s="1"/>
      <c r="TKM84" s="1"/>
      <c r="TKN84" s="1"/>
      <c r="TKO84" s="1"/>
      <c r="TKP84" s="1"/>
      <c r="TKQ84" s="1"/>
      <c r="TKR84" s="1"/>
      <c r="TKS84" s="1"/>
      <c r="TKT84" s="1"/>
      <c r="TKU84" s="1"/>
      <c r="TKV84" s="1"/>
      <c r="TKW84" s="1"/>
      <c r="TKX84" s="1"/>
      <c r="TKY84" s="1"/>
      <c r="TKZ84" s="1"/>
      <c r="TLA84" s="1"/>
      <c r="TLB84" s="1"/>
      <c r="TLC84" s="1"/>
      <c r="TLD84" s="1"/>
      <c r="TLE84" s="1"/>
      <c r="TLF84" s="1"/>
      <c r="TLG84" s="1"/>
      <c r="TLH84" s="1"/>
      <c r="TLI84" s="1"/>
      <c r="TLJ84" s="1"/>
      <c r="TLK84" s="1"/>
      <c r="TLL84" s="1"/>
      <c r="TLM84" s="1"/>
      <c r="TLN84" s="1"/>
      <c r="TLO84" s="1"/>
      <c r="TLP84" s="1"/>
      <c r="TLQ84" s="1"/>
      <c r="TLR84" s="1"/>
      <c r="TLS84" s="1"/>
      <c r="TLT84" s="1"/>
      <c r="TLU84" s="1"/>
      <c r="TLV84" s="1"/>
      <c r="TLW84" s="1"/>
      <c r="TLX84" s="1"/>
      <c r="TLY84" s="1"/>
      <c r="TLZ84" s="1"/>
      <c r="TMA84" s="1"/>
      <c r="TMB84" s="1"/>
      <c r="TMC84" s="1"/>
      <c r="TMD84" s="1"/>
      <c r="TME84" s="1"/>
      <c r="TMF84" s="1"/>
      <c r="TMG84" s="1"/>
      <c r="TMH84" s="1"/>
      <c r="TMI84" s="1"/>
      <c r="TMJ84" s="1"/>
      <c r="TMK84" s="1"/>
      <c r="TML84" s="1"/>
      <c r="TMM84" s="1"/>
      <c r="TMN84" s="1"/>
      <c r="TMO84" s="1"/>
      <c r="TMP84" s="1"/>
      <c r="TMQ84" s="1"/>
      <c r="TMR84" s="1"/>
      <c r="TMS84" s="1"/>
      <c r="TMT84" s="1"/>
      <c r="TMU84" s="1"/>
      <c r="TMV84" s="1"/>
      <c r="TMW84" s="1"/>
      <c r="TMX84" s="1"/>
      <c r="TMY84" s="1"/>
      <c r="TMZ84" s="1"/>
      <c r="TNA84" s="1"/>
      <c r="TNB84" s="1"/>
      <c r="TNC84" s="1"/>
      <c r="TND84" s="1"/>
      <c r="TNE84" s="1"/>
      <c r="TNF84" s="1"/>
      <c r="TNG84" s="1"/>
      <c r="TNH84" s="1"/>
      <c r="TNI84" s="1"/>
      <c r="TNJ84" s="1"/>
      <c r="TNK84" s="1"/>
      <c r="TNL84" s="1"/>
      <c r="TNM84" s="1"/>
      <c r="TNN84" s="1"/>
      <c r="TNO84" s="1"/>
      <c r="TNP84" s="1"/>
      <c r="TNQ84" s="1"/>
      <c r="TNR84" s="1"/>
      <c r="TNS84" s="1"/>
      <c r="TNT84" s="1"/>
      <c r="TNU84" s="1"/>
      <c r="TNV84" s="1"/>
      <c r="TNW84" s="1"/>
      <c r="TNX84" s="1"/>
      <c r="TNY84" s="1"/>
      <c r="TNZ84" s="1"/>
      <c r="TOA84" s="1"/>
      <c r="TOB84" s="1"/>
      <c r="TOC84" s="1"/>
      <c r="TOD84" s="1"/>
      <c r="TOE84" s="1"/>
      <c r="TOF84" s="1"/>
      <c r="TOG84" s="1"/>
      <c r="TOH84" s="1"/>
      <c r="TOI84" s="1"/>
      <c r="TOJ84" s="1"/>
      <c r="TOK84" s="1"/>
      <c r="TOL84" s="1"/>
      <c r="TOM84" s="1"/>
      <c r="TON84" s="1"/>
      <c r="TOO84" s="1"/>
      <c r="TOP84" s="1"/>
      <c r="TOQ84" s="1"/>
      <c r="TOR84" s="1"/>
      <c r="TOS84" s="1"/>
      <c r="TOT84" s="1"/>
      <c r="TOU84" s="1"/>
      <c r="TOV84" s="1"/>
      <c r="TOW84" s="1"/>
      <c r="TOX84" s="1"/>
      <c r="TOY84" s="1"/>
      <c r="TOZ84" s="1"/>
      <c r="TPA84" s="1"/>
      <c r="TPB84" s="1"/>
      <c r="TPC84" s="1"/>
      <c r="TPD84" s="1"/>
      <c r="TPE84" s="1"/>
      <c r="TPF84" s="1"/>
      <c r="TPG84" s="1"/>
      <c r="TPH84" s="1"/>
      <c r="TPI84" s="1"/>
      <c r="TPJ84" s="1"/>
      <c r="TPK84" s="1"/>
      <c r="TPL84" s="1"/>
      <c r="TPM84" s="1"/>
      <c r="TPN84" s="1"/>
      <c r="TPO84" s="1"/>
      <c r="TPP84" s="1"/>
      <c r="TPQ84" s="1"/>
      <c r="TPR84" s="1"/>
      <c r="TPS84" s="1"/>
      <c r="TPT84" s="1"/>
      <c r="TPU84" s="1"/>
      <c r="TPV84" s="1"/>
      <c r="TPW84" s="1"/>
      <c r="TPX84" s="1"/>
      <c r="TPY84" s="1"/>
      <c r="TPZ84" s="1"/>
      <c r="TQA84" s="1"/>
      <c r="TQB84" s="1"/>
      <c r="TQC84" s="1"/>
      <c r="TQD84" s="1"/>
      <c r="TQE84" s="1"/>
      <c r="TQF84" s="1"/>
      <c r="TQG84" s="1"/>
      <c r="TQH84" s="1"/>
      <c r="TQI84" s="1"/>
      <c r="TQJ84" s="1"/>
      <c r="TQK84" s="1"/>
      <c r="TQL84" s="1"/>
      <c r="TQM84" s="1"/>
      <c r="TQN84" s="1"/>
      <c r="TQO84" s="1"/>
      <c r="TQP84" s="1"/>
      <c r="TQQ84" s="1"/>
      <c r="TQR84" s="1"/>
      <c r="TQS84" s="1"/>
      <c r="TQT84" s="1"/>
      <c r="TQU84" s="1"/>
      <c r="TQV84" s="1"/>
      <c r="TQW84" s="1"/>
      <c r="TQX84" s="1"/>
      <c r="TQY84" s="1"/>
      <c r="TQZ84" s="1"/>
      <c r="TRA84" s="1"/>
      <c r="TRB84" s="1"/>
      <c r="TRC84" s="1"/>
      <c r="TRD84" s="1"/>
      <c r="TRE84" s="1"/>
      <c r="TRF84" s="1"/>
      <c r="TRG84" s="1"/>
      <c r="TRH84" s="1"/>
      <c r="TRI84" s="1"/>
      <c r="TRJ84" s="1"/>
      <c r="TRK84" s="1"/>
      <c r="TRL84" s="1"/>
      <c r="TRM84" s="1"/>
      <c r="TRN84" s="1"/>
      <c r="TRO84" s="1"/>
      <c r="TRP84" s="1"/>
      <c r="TRQ84" s="1"/>
      <c r="TRR84" s="1"/>
      <c r="TRS84" s="1"/>
      <c r="TRT84" s="1"/>
      <c r="TRU84" s="1"/>
      <c r="TRV84" s="1"/>
      <c r="TRW84" s="1"/>
      <c r="TRX84" s="1"/>
      <c r="TRY84" s="1"/>
      <c r="TRZ84" s="1"/>
      <c r="TSA84" s="1"/>
      <c r="TSB84" s="1"/>
      <c r="TSC84" s="1"/>
      <c r="TSD84" s="1"/>
      <c r="TSE84" s="1"/>
      <c r="TSF84" s="1"/>
      <c r="TSG84" s="1"/>
      <c r="TSH84" s="1"/>
      <c r="TSI84" s="1"/>
      <c r="TSJ84" s="1"/>
      <c r="TSK84" s="1"/>
      <c r="TSL84" s="1"/>
      <c r="TSM84" s="1"/>
      <c r="TSN84" s="1"/>
      <c r="TSO84" s="1"/>
      <c r="TSP84" s="1"/>
      <c r="TSQ84" s="1"/>
      <c r="TSR84" s="1"/>
      <c r="TSS84" s="1"/>
      <c r="TST84" s="1"/>
      <c r="TSU84" s="1"/>
      <c r="TSV84" s="1"/>
      <c r="TSW84" s="1"/>
      <c r="TSX84" s="1"/>
      <c r="TSY84" s="1"/>
      <c r="TSZ84" s="1"/>
      <c r="TTA84" s="1"/>
      <c r="TTB84" s="1"/>
      <c r="TTC84" s="1"/>
      <c r="TTD84" s="1"/>
      <c r="TTE84" s="1"/>
      <c r="TTF84" s="1"/>
      <c r="TTG84" s="1"/>
      <c r="TTH84" s="1"/>
      <c r="TTI84" s="1"/>
      <c r="TTJ84" s="1"/>
      <c r="TTK84" s="1"/>
      <c r="TTL84" s="1"/>
      <c r="TTM84" s="1"/>
      <c r="TTN84" s="1"/>
      <c r="TTO84" s="1"/>
      <c r="TTP84" s="1"/>
      <c r="TTQ84" s="1"/>
      <c r="TTR84" s="1"/>
      <c r="TTS84" s="1"/>
      <c r="TTT84" s="1"/>
      <c r="TTU84" s="1"/>
      <c r="TTV84" s="1"/>
      <c r="TTW84" s="1"/>
      <c r="TTX84" s="1"/>
      <c r="TTY84" s="1"/>
      <c r="TTZ84" s="1"/>
      <c r="TUA84" s="1"/>
      <c r="TUB84" s="1"/>
      <c r="TUC84" s="1"/>
      <c r="TUD84" s="1"/>
      <c r="TUE84" s="1"/>
      <c r="TUF84" s="1"/>
      <c r="TUG84" s="1"/>
      <c r="TUH84" s="1"/>
      <c r="TUI84" s="1"/>
      <c r="TUJ84" s="1"/>
      <c r="TUK84" s="1"/>
      <c r="TUL84" s="1"/>
      <c r="TUM84" s="1"/>
      <c r="TUN84" s="1"/>
      <c r="TUO84" s="1"/>
      <c r="TUP84" s="1"/>
      <c r="TUQ84" s="1"/>
      <c r="TUR84" s="1"/>
      <c r="TUS84" s="1"/>
      <c r="TUT84" s="1"/>
      <c r="TUU84" s="1"/>
      <c r="TUV84" s="1"/>
      <c r="TUW84" s="1"/>
      <c r="TUX84" s="1"/>
      <c r="TUY84" s="1"/>
      <c r="TUZ84" s="1"/>
      <c r="TVA84" s="1"/>
      <c r="TVB84" s="1"/>
      <c r="TVC84" s="1"/>
      <c r="TVD84" s="1"/>
      <c r="TVE84" s="1"/>
      <c r="TVF84" s="1"/>
      <c r="TVG84" s="1"/>
      <c r="TVH84" s="1"/>
      <c r="TVI84" s="1"/>
      <c r="TVJ84" s="1"/>
      <c r="TVK84" s="1"/>
      <c r="TVL84" s="1"/>
      <c r="TVM84" s="1"/>
      <c r="TVN84" s="1"/>
      <c r="TVO84" s="1"/>
      <c r="TVP84" s="1"/>
      <c r="TVQ84" s="1"/>
      <c r="TVR84" s="1"/>
      <c r="TVS84" s="1"/>
      <c r="TVT84" s="1"/>
      <c r="TVU84" s="1"/>
      <c r="TVV84" s="1"/>
      <c r="TVW84" s="1"/>
      <c r="TVX84" s="1"/>
      <c r="TVY84" s="1"/>
      <c r="TVZ84" s="1"/>
      <c r="TWA84" s="1"/>
      <c r="TWB84" s="1"/>
      <c r="TWC84" s="1"/>
      <c r="TWD84" s="1"/>
      <c r="TWE84" s="1"/>
      <c r="TWF84" s="1"/>
      <c r="TWG84" s="1"/>
      <c r="TWH84" s="1"/>
      <c r="TWI84" s="1"/>
      <c r="TWJ84" s="1"/>
      <c r="TWK84" s="1"/>
      <c r="TWL84" s="1"/>
      <c r="TWM84" s="1"/>
      <c r="TWN84" s="1"/>
      <c r="TWO84" s="1"/>
      <c r="TWP84" s="1"/>
      <c r="TWQ84" s="1"/>
      <c r="TWR84" s="1"/>
      <c r="TWS84" s="1"/>
      <c r="TWT84" s="1"/>
      <c r="TWU84" s="1"/>
      <c r="TWV84" s="1"/>
      <c r="TWW84" s="1"/>
      <c r="TWX84" s="1"/>
      <c r="TWY84" s="1"/>
      <c r="TWZ84" s="1"/>
      <c r="TXA84" s="1"/>
      <c r="TXB84" s="1"/>
      <c r="TXC84" s="1"/>
      <c r="TXD84" s="1"/>
      <c r="TXE84" s="1"/>
      <c r="TXF84" s="1"/>
      <c r="TXG84" s="1"/>
      <c r="TXH84" s="1"/>
      <c r="TXI84" s="1"/>
      <c r="TXJ84" s="1"/>
      <c r="TXK84" s="1"/>
      <c r="TXL84" s="1"/>
      <c r="TXM84" s="1"/>
      <c r="TXN84" s="1"/>
      <c r="TXO84" s="1"/>
      <c r="TXP84" s="1"/>
      <c r="TXQ84" s="1"/>
      <c r="TXR84" s="1"/>
      <c r="TXS84" s="1"/>
      <c r="TXT84" s="1"/>
      <c r="TXU84" s="1"/>
      <c r="TXV84" s="1"/>
      <c r="TXW84" s="1"/>
      <c r="TXX84" s="1"/>
      <c r="TXY84" s="1"/>
      <c r="TXZ84" s="1"/>
      <c r="TYA84" s="1"/>
      <c r="TYB84" s="1"/>
      <c r="TYC84" s="1"/>
      <c r="TYD84" s="1"/>
      <c r="TYE84" s="1"/>
      <c r="TYF84" s="1"/>
      <c r="TYG84" s="1"/>
      <c r="TYH84" s="1"/>
      <c r="TYI84" s="1"/>
      <c r="TYJ84" s="1"/>
      <c r="TYK84" s="1"/>
      <c r="TYL84" s="1"/>
      <c r="TYM84" s="1"/>
      <c r="TYN84" s="1"/>
      <c r="TYO84" s="1"/>
      <c r="TYP84" s="1"/>
      <c r="TYQ84" s="1"/>
      <c r="TYR84" s="1"/>
      <c r="TYS84" s="1"/>
      <c r="TYT84" s="1"/>
      <c r="TYU84" s="1"/>
      <c r="TYV84" s="1"/>
      <c r="TYW84" s="1"/>
      <c r="TYX84" s="1"/>
      <c r="TYY84" s="1"/>
      <c r="TYZ84" s="1"/>
      <c r="TZA84" s="1"/>
      <c r="TZB84" s="1"/>
      <c r="TZC84" s="1"/>
      <c r="TZD84" s="1"/>
      <c r="TZE84" s="1"/>
      <c r="TZF84" s="1"/>
      <c r="TZG84" s="1"/>
      <c r="TZH84" s="1"/>
      <c r="TZI84" s="1"/>
      <c r="TZJ84" s="1"/>
      <c r="TZK84" s="1"/>
      <c r="TZL84" s="1"/>
      <c r="TZM84" s="1"/>
      <c r="TZN84" s="1"/>
      <c r="TZO84" s="1"/>
      <c r="TZP84" s="1"/>
      <c r="TZQ84" s="1"/>
      <c r="TZR84" s="1"/>
      <c r="TZS84" s="1"/>
      <c r="TZT84" s="1"/>
      <c r="TZU84" s="1"/>
      <c r="TZV84" s="1"/>
      <c r="TZW84" s="1"/>
      <c r="TZX84" s="1"/>
      <c r="TZY84" s="1"/>
      <c r="TZZ84" s="1"/>
      <c r="UAA84" s="1"/>
      <c r="UAB84" s="1"/>
      <c r="UAC84" s="1"/>
      <c r="UAD84" s="1"/>
      <c r="UAE84" s="1"/>
      <c r="UAF84" s="1"/>
      <c r="UAG84" s="1"/>
      <c r="UAH84" s="1"/>
      <c r="UAI84" s="1"/>
      <c r="UAJ84" s="1"/>
      <c r="UAK84" s="1"/>
      <c r="UAL84" s="1"/>
      <c r="UAM84" s="1"/>
      <c r="UAN84" s="1"/>
      <c r="UAO84" s="1"/>
      <c r="UAP84" s="1"/>
      <c r="UAQ84" s="1"/>
      <c r="UAR84" s="1"/>
      <c r="UAS84" s="1"/>
      <c r="UAT84" s="1"/>
      <c r="UAU84" s="1"/>
      <c r="UAV84" s="1"/>
      <c r="UAW84" s="1"/>
      <c r="UAX84" s="1"/>
      <c r="UAY84" s="1"/>
      <c r="UAZ84" s="1"/>
      <c r="UBA84" s="1"/>
      <c r="UBB84" s="1"/>
      <c r="UBC84" s="1"/>
      <c r="UBD84" s="1"/>
      <c r="UBE84" s="1"/>
      <c r="UBF84" s="1"/>
      <c r="UBG84" s="1"/>
      <c r="UBH84" s="1"/>
      <c r="UBI84" s="1"/>
      <c r="UBJ84" s="1"/>
      <c r="UBK84" s="1"/>
      <c r="UBL84" s="1"/>
      <c r="UBM84" s="1"/>
      <c r="UBN84" s="1"/>
      <c r="UBO84" s="1"/>
      <c r="UBP84" s="1"/>
      <c r="UBQ84" s="1"/>
      <c r="UBR84" s="1"/>
      <c r="UBS84" s="1"/>
      <c r="UBT84" s="1"/>
      <c r="UBU84" s="1"/>
      <c r="UBV84" s="1"/>
      <c r="UBW84" s="1"/>
      <c r="UBX84" s="1"/>
      <c r="UBY84" s="1"/>
      <c r="UBZ84" s="1"/>
      <c r="UCA84" s="1"/>
      <c r="UCB84" s="1"/>
      <c r="UCC84" s="1"/>
      <c r="UCD84" s="1"/>
      <c r="UCE84" s="1"/>
      <c r="UCF84" s="1"/>
      <c r="UCG84" s="1"/>
      <c r="UCH84" s="1"/>
      <c r="UCI84" s="1"/>
      <c r="UCJ84" s="1"/>
      <c r="UCK84" s="1"/>
      <c r="UCL84" s="1"/>
      <c r="UCM84" s="1"/>
      <c r="UCN84" s="1"/>
      <c r="UCO84" s="1"/>
      <c r="UCP84" s="1"/>
      <c r="UCQ84" s="1"/>
      <c r="UCR84" s="1"/>
      <c r="UCS84" s="1"/>
      <c r="UCT84" s="1"/>
      <c r="UCU84" s="1"/>
      <c r="UCV84" s="1"/>
      <c r="UCW84" s="1"/>
      <c r="UCX84" s="1"/>
      <c r="UCY84" s="1"/>
      <c r="UCZ84" s="1"/>
      <c r="UDA84" s="1"/>
      <c r="UDB84" s="1"/>
      <c r="UDC84" s="1"/>
      <c r="UDD84" s="1"/>
      <c r="UDE84" s="1"/>
      <c r="UDF84" s="1"/>
      <c r="UDG84" s="1"/>
      <c r="UDH84" s="1"/>
      <c r="UDI84" s="1"/>
      <c r="UDJ84" s="1"/>
      <c r="UDK84" s="1"/>
      <c r="UDL84" s="1"/>
      <c r="UDM84" s="1"/>
      <c r="UDN84" s="1"/>
      <c r="UDO84" s="1"/>
      <c r="UDP84" s="1"/>
      <c r="UDQ84" s="1"/>
      <c r="UDR84" s="1"/>
      <c r="UDS84" s="1"/>
      <c r="UDT84" s="1"/>
      <c r="UDU84" s="1"/>
      <c r="UDV84" s="1"/>
      <c r="UDW84" s="1"/>
      <c r="UDX84" s="1"/>
      <c r="UDY84" s="1"/>
      <c r="UDZ84" s="1"/>
      <c r="UEA84" s="1"/>
      <c r="UEB84" s="1"/>
      <c r="UEC84" s="1"/>
      <c r="UED84" s="1"/>
      <c r="UEE84" s="1"/>
      <c r="UEF84" s="1"/>
      <c r="UEG84" s="1"/>
      <c r="UEH84" s="1"/>
      <c r="UEI84" s="1"/>
      <c r="UEJ84" s="1"/>
      <c r="UEK84" s="1"/>
      <c r="UEL84" s="1"/>
      <c r="UEM84" s="1"/>
      <c r="UEN84" s="1"/>
      <c r="UEO84" s="1"/>
      <c r="UEP84" s="1"/>
      <c r="UEQ84" s="1"/>
      <c r="UER84" s="1"/>
      <c r="UES84" s="1"/>
      <c r="UET84" s="1"/>
      <c r="UEU84" s="1"/>
      <c r="UEV84" s="1"/>
      <c r="UEW84" s="1"/>
      <c r="UEX84" s="1"/>
      <c r="UEY84" s="1"/>
      <c r="UEZ84" s="1"/>
      <c r="UFA84" s="1"/>
      <c r="UFB84" s="1"/>
      <c r="UFC84" s="1"/>
      <c r="UFD84" s="1"/>
      <c r="UFE84" s="1"/>
      <c r="UFF84" s="1"/>
      <c r="UFG84" s="1"/>
      <c r="UFH84" s="1"/>
      <c r="UFI84" s="1"/>
      <c r="UFJ84" s="1"/>
      <c r="UFK84" s="1"/>
      <c r="UFL84" s="1"/>
      <c r="UFM84" s="1"/>
      <c r="UFN84" s="1"/>
      <c r="UFO84" s="1"/>
      <c r="UFP84" s="1"/>
      <c r="UFQ84" s="1"/>
      <c r="UFR84" s="1"/>
      <c r="UFS84" s="1"/>
      <c r="UFT84" s="1"/>
      <c r="UFU84" s="1"/>
      <c r="UFV84" s="1"/>
      <c r="UFW84" s="1"/>
      <c r="UFX84" s="1"/>
      <c r="UFY84" s="1"/>
      <c r="UFZ84" s="1"/>
      <c r="UGA84" s="1"/>
      <c r="UGB84" s="1"/>
      <c r="UGC84" s="1"/>
      <c r="UGD84" s="1"/>
      <c r="UGE84" s="1"/>
      <c r="UGF84" s="1"/>
      <c r="UGG84" s="1"/>
      <c r="UGH84" s="1"/>
      <c r="UGI84" s="1"/>
      <c r="UGJ84" s="1"/>
      <c r="UGK84" s="1"/>
      <c r="UGL84" s="1"/>
      <c r="UGM84" s="1"/>
      <c r="UGN84" s="1"/>
      <c r="UGO84" s="1"/>
      <c r="UGP84" s="1"/>
      <c r="UGQ84" s="1"/>
      <c r="UGR84" s="1"/>
      <c r="UGS84" s="1"/>
      <c r="UGT84" s="1"/>
      <c r="UGU84" s="1"/>
      <c r="UGV84" s="1"/>
      <c r="UGW84" s="1"/>
      <c r="UGX84" s="1"/>
      <c r="UGY84" s="1"/>
      <c r="UGZ84" s="1"/>
      <c r="UHA84" s="1"/>
      <c r="UHB84" s="1"/>
      <c r="UHC84" s="1"/>
      <c r="UHD84" s="1"/>
      <c r="UHE84" s="1"/>
      <c r="UHF84" s="1"/>
      <c r="UHG84" s="1"/>
      <c r="UHH84" s="1"/>
      <c r="UHI84" s="1"/>
      <c r="UHJ84" s="1"/>
      <c r="UHK84" s="1"/>
      <c r="UHL84" s="1"/>
      <c r="UHM84" s="1"/>
      <c r="UHN84" s="1"/>
      <c r="UHO84" s="1"/>
      <c r="UHP84" s="1"/>
      <c r="UHQ84" s="1"/>
      <c r="UHR84" s="1"/>
      <c r="UHS84" s="1"/>
      <c r="UHT84" s="1"/>
      <c r="UHU84" s="1"/>
      <c r="UHV84" s="1"/>
      <c r="UHW84" s="1"/>
      <c r="UHX84" s="1"/>
      <c r="UHY84" s="1"/>
      <c r="UHZ84" s="1"/>
      <c r="UIA84" s="1"/>
      <c r="UIB84" s="1"/>
      <c r="UIC84" s="1"/>
      <c r="UID84" s="1"/>
      <c r="UIE84" s="1"/>
      <c r="UIF84" s="1"/>
      <c r="UIG84" s="1"/>
      <c r="UIH84" s="1"/>
      <c r="UII84" s="1"/>
      <c r="UIJ84" s="1"/>
      <c r="UIK84" s="1"/>
      <c r="UIL84" s="1"/>
      <c r="UIM84" s="1"/>
      <c r="UIN84" s="1"/>
      <c r="UIO84" s="1"/>
      <c r="UIP84" s="1"/>
      <c r="UIQ84" s="1"/>
      <c r="UIR84" s="1"/>
      <c r="UIS84" s="1"/>
      <c r="UIT84" s="1"/>
      <c r="UIU84" s="1"/>
      <c r="UIV84" s="1"/>
      <c r="UIW84" s="1"/>
      <c r="UIX84" s="1"/>
      <c r="UIY84" s="1"/>
      <c r="UIZ84" s="1"/>
      <c r="UJA84" s="1"/>
      <c r="UJB84" s="1"/>
      <c r="UJC84" s="1"/>
      <c r="UJD84" s="1"/>
      <c r="UJE84" s="1"/>
      <c r="UJF84" s="1"/>
      <c r="UJG84" s="1"/>
      <c r="UJH84" s="1"/>
      <c r="UJI84" s="1"/>
      <c r="UJJ84" s="1"/>
      <c r="UJK84" s="1"/>
      <c r="UJL84" s="1"/>
      <c r="UJM84" s="1"/>
      <c r="UJN84" s="1"/>
      <c r="UJO84" s="1"/>
      <c r="UJP84" s="1"/>
      <c r="UJQ84" s="1"/>
      <c r="UJR84" s="1"/>
      <c r="UJS84" s="1"/>
      <c r="UJT84" s="1"/>
      <c r="UJU84" s="1"/>
      <c r="UJV84" s="1"/>
      <c r="UJW84" s="1"/>
      <c r="UJX84" s="1"/>
      <c r="UJY84" s="1"/>
      <c r="UJZ84" s="1"/>
      <c r="UKA84" s="1"/>
      <c r="UKB84" s="1"/>
      <c r="UKC84" s="1"/>
      <c r="UKD84" s="1"/>
      <c r="UKE84" s="1"/>
      <c r="UKF84" s="1"/>
      <c r="UKG84" s="1"/>
      <c r="UKH84" s="1"/>
      <c r="UKI84" s="1"/>
      <c r="UKJ84" s="1"/>
      <c r="UKK84" s="1"/>
      <c r="UKL84" s="1"/>
      <c r="UKM84" s="1"/>
      <c r="UKN84" s="1"/>
      <c r="UKO84" s="1"/>
      <c r="UKP84" s="1"/>
      <c r="UKQ84" s="1"/>
      <c r="UKR84" s="1"/>
      <c r="UKS84" s="1"/>
      <c r="UKT84" s="1"/>
      <c r="UKU84" s="1"/>
      <c r="UKV84" s="1"/>
      <c r="UKW84" s="1"/>
      <c r="UKX84" s="1"/>
      <c r="UKY84" s="1"/>
      <c r="UKZ84" s="1"/>
      <c r="ULA84" s="1"/>
      <c r="ULB84" s="1"/>
      <c r="ULC84" s="1"/>
      <c r="ULD84" s="1"/>
      <c r="ULE84" s="1"/>
      <c r="ULF84" s="1"/>
      <c r="ULG84" s="1"/>
      <c r="ULH84" s="1"/>
      <c r="ULI84" s="1"/>
      <c r="ULJ84" s="1"/>
      <c r="ULK84" s="1"/>
      <c r="ULL84" s="1"/>
      <c r="ULM84" s="1"/>
      <c r="ULN84" s="1"/>
      <c r="ULO84" s="1"/>
      <c r="ULP84" s="1"/>
      <c r="ULQ84" s="1"/>
      <c r="ULR84" s="1"/>
      <c r="ULS84" s="1"/>
      <c r="ULT84" s="1"/>
      <c r="ULU84" s="1"/>
      <c r="ULV84" s="1"/>
      <c r="ULW84" s="1"/>
      <c r="ULX84" s="1"/>
      <c r="ULY84" s="1"/>
      <c r="ULZ84" s="1"/>
      <c r="UMA84" s="1"/>
      <c r="UMB84" s="1"/>
      <c r="UMC84" s="1"/>
      <c r="UMD84" s="1"/>
      <c r="UME84" s="1"/>
      <c r="UMF84" s="1"/>
      <c r="UMG84" s="1"/>
      <c r="UMH84" s="1"/>
      <c r="UMI84" s="1"/>
      <c r="UMJ84" s="1"/>
      <c r="UMK84" s="1"/>
      <c r="UML84" s="1"/>
      <c r="UMM84" s="1"/>
      <c r="UMN84" s="1"/>
      <c r="UMO84" s="1"/>
      <c r="UMP84" s="1"/>
      <c r="UMQ84" s="1"/>
      <c r="UMR84" s="1"/>
      <c r="UMS84" s="1"/>
      <c r="UMT84" s="1"/>
      <c r="UMU84" s="1"/>
      <c r="UMV84" s="1"/>
      <c r="UMW84" s="1"/>
      <c r="UMX84" s="1"/>
      <c r="UMY84" s="1"/>
      <c r="UMZ84" s="1"/>
      <c r="UNA84" s="1"/>
      <c r="UNB84" s="1"/>
      <c r="UNC84" s="1"/>
      <c r="UND84" s="1"/>
      <c r="UNE84" s="1"/>
      <c r="UNF84" s="1"/>
      <c r="UNG84" s="1"/>
      <c r="UNH84" s="1"/>
      <c r="UNI84" s="1"/>
      <c r="UNJ84" s="1"/>
      <c r="UNK84" s="1"/>
      <c r="UNL84" s="1"/>
      <c r="UNM84" s="1"/>
      <c r="UNN84" s="1"/>
      <c r="UNO84" s="1"/>
      <c r="UNP84" s="1"/>
      <c r="UNQ84" s="1"/>
      <c r="UNR84" s="1"/>
      <c r="UNS84" s="1"/>
      <c r="UNT84" s="1"/>
      <c r="UNU84" s="1"/>
      <c r="UNV84" s="1"/>
      <c r="UNW84" s="1"/>
      <c r="UNX84" s="1"/>
      <c r="UNY84" s="1"/>
      <c r="UNZ84" s="1"/>
      <c r="UOA84" s="1"/>
      <c r="UOB84" s="1"/>
      <c r="UOC84" s="1"/>
      <c r="UOD84" s="1"/>
      <c r="UOE84" s="1"/>
      <c r="UOF84" s="1"/>
      <c r="UOG84" s="1"/>
      <c r="UOH84" s="1"/>
      <c r="UOI84" s="1"/>
      <c r="UOJ84" s="1"/>
      <c r="UOK84" s="1"/>
      <c r="UOL84" s="1"/>
      <c r="UOM84" s="1"/>
      <c r="UON84" s="1"/>
      <c r="UOO84" s="1"/>
      <c r="UOP84" s="1"/>
      <c r="UOQ84" s="1"/>
      <c r="UOR84" s="1"/>
      <c r="UOS84" s="1"/>
      <c r="UOT84" s="1"/>
      <c r="UOU84" s="1"/>
      <c r="UOV84" s="1"/>
      <c r="UOW84" s="1"/>
      <c r="UOX84" s="1"/>
      <c r="UOY84" s="1"/>
      <c r="UOZ84" s="1"/>
      <c r="UPA84" s="1"/>
      <c r="UPB84" s="1"/>
      <c r="UPC84" s="1"/>
      <c r="UPD84" s="1"/>
      <c r="UPE84" s="1"/>
      <c r="UPF84" s="1"/>
      <c r="UPG84" s="1"/>
      <c r="UPH84" s="1"/>
      <c r="UPI84" s="1"/>
      <c r="UPJ84" s="1"/>
      <c r="UPK84" s="1"/>
      <c r="UPL84" s="1"/>
      <c r="UPM84" s="1"/>
      <c r="UPN84" s="1"/>
      <c r="UPO84" s="1"/>
      <c r="UPP84" s="1"/>
      <c r="UPQ84" s="1"/>
      <c r="UPR84" s="1"/>
      <c r="UPS84" s="1"/>
      <c r="UPT84" s="1"/>
      <c r="UPU84" s="1"/>
      <c r="UPV84" s="1"/>
      <c r="UPW84" s="1"/>
      <c r="UPX84" s="1"/>
      <c r="UPY84" s="1"/>
      <c r="UPZ84" s="1"/>
      <c r="UQA84" s="1"/>
      <c r="UQB84" s="1"/>
      <c r="UQC84" s="1"/>
      <c r="UQD84" s="1"/>
      <c r="UQE84" s="1"/>
      <c r="UQF84" s="1"/>
      <c r="UQG84" s="1"/>
      <c r="UQH84" s="1"/>
      <c r="UQI84" s="1"/>
      <c r="UQJ84" s="1"/>
      <c r="UQK84" s="1"/>
      <c r="UQL84" s="1"/>
      <c r="UQM84" s="1"/>
      <c r="UQN84" s="1"/>
      <c r="UQO84" s="1"/>
      <c r="UQP84" s="1"/>
      <c r="UQQ84" s="1"/>
      <c r="UQR84" s="1"/>
      <c r="UQS84" s="1"/>
      <c r="UQT84" s="1"/>
      <c r="UQU84" s="1"/>
      <c r="UQV84" s="1"/>
      <c r="UQW84" s="1"/>
      <c r="UQX84" s="1"/>
      <c r="UQY84" s="1"/>
      <c r="UQZ84" s="1"/>
      <c r="URA84" s="1"/>
      <c r="URB84" s="1"/>
      <c r="URC84" s="1"/>
      <c r="URD84" s="1"/>
      <c r="URE84" s="1"/>
      <c r="URF84" s="1"/>
      <c r="URG84" s="1"/>
      <c r="URH84" s="1"/>
      <c r="URI84" s="1"/>
      <c r="URJ84" s="1"/>
      <c r="URK84" s="1"/>
      <c r="URL84" s="1"/>
      <c r="URM84" s="1"/>
      <c r="URN84" s="1"/>
      <c r="URO84" s="1"/>
      <c r="URP84" s="1"/>
      <c r="URQ84" s="1"/>
      <c r="URR84" s="1"/>
      <c r="URS84" s="1"/>
      <c r="URT84" s="1"/>
      <c r="URU84" s="1"/>
      <c r="URV84" s="1"/>
      <c r="URW84" s="1"/>
      <c r="URX84" s="1"/>
      <c r="URY84" s="1"/>
      <c r="URZ84" s="1"/>
      <c r="USA84" s="1"/>
      <c r="USB84" s="1"/>
      <c r="USC84" s="1"/>
      <c r="USD84" s="1"/>
      <c r="USE84" s="1"/>
      <c r="USF84" s="1"/>
      <c r="USG84" s="1"/>
      <c r="USH84" s="1"/>
      <c r="USI84" s="1"/>
      <c r="USJ84" s="1"/>
      <c r="USK84" s="1"/>
      <c r="USL84" s="1"/>
      <c r="USM84" s="1"/>
      <c r="USN84" s="1"/>
      <c r="USO84" s="1"/>
      <c r="USP84" s="1"/>
      <c r="USQ84" s="1"/>
      <c r="USR84" s="1"/>
      <c r="USS84" s="1"/>
      <c r="UST84" s="1"/>
      <c r="USU84" s="1"/>
      <c r="USV84" s="1"/>
      <c r="USW84" s="1"/>
      <c r="USX84" s="1"/>
      <c r="USY84" s="1"/>
      <c r="USZ84" s="1"/>
      <c r="UTA84" s="1"/>
      <c r="UTB84" s="1"/>
      <c r="UTC84" s="1"/>
      <c r="UTD84" s="1"/>
      <c r="UTE84" s="1"/>
      <c r="UTF84" s="1"/>
      <c r="UTG84" s="1"/>
      <c r="UTH84" s="1"/>
      <c r="UTI84" s="1"/>
      <c r="UTJ84" s="1"/>
      <c r="UTK84" s="1"/>
      <c r="UTL84" s="1"/>
      <c r="UTM84" s="1"/>
      <c r="UTN84" s="1"/>
      <c r="UTO84" s="1"/>
      <c r="UTP84" s="1"/>
      <c r="UTQ84" s="1"/>
      <c r="UTR84" s="1"/>
      <c r="UTS84" s="1"/>
      <c r="UTT84" s="1"/>
      <c r="UTU84" s="1"/>
      <c r="UTV84" s="1"/>
      <c r="UTW84" s="1"/>
      <c r="UTX84" s="1"/>
      <c r="UTY84" s="1"/>
      <c r="UTZ84" s="1"/>
      <c r="UUA84" s="1"/>
      <c r="UUB84" s="1"/>
      <c r="UUC84" s="1"/>
      <c r="UUD84" s="1"/>
      <c r="UUE84" s="1"/>
      <c r="UUF84" s="1"/>
      <c r="UUG84" s="1"/>
      <c r="UUH84" s="1"/>
      <c r="UUI84" s="1"/>
      <c r="UUJ84" s="1"/>
      <c r="UUK84" s="1"/>
      <c r="UUL84" s="1"/>
      <c r="UUM84" s="1"/>
      <c r="UUN84" s="1"/>
      <c r="UUO84" s="1"/>
      <c r="UUP84" s="1"/>
      <c r="UUQ84" s="1"/>
      <c r="UUR84" s="1"/>
      <c r="UUS84" s="1"/>
      <c r="UUT84" s="1"/>
      <c r="UUU84" s="1"/>
      <c r="UUV84" s="1"/>
      <c r="UUW84" s="1"/>
      <c r="UUX84" s="1"/>
      <c r="UUY84" s="1"/>
      <c r="UUZ84" s="1"/>
      <c r="UVA84" s="1"/>
      <c r="UVB84" s="1"/>
      <c r="UVC84" s="1"/>
      <c r="UVD84" s="1"/>
      <c r="UVE84" s="1"/>
      <c r="UVF84" s="1"/>
      <c r="UVG84" s="1"/>
      <c r="UVH84" s="1"/>
      <c r="UVI84" s="1"/>
      <c r="UVJ84" s="1"/>
      <c r="UVK84" s="1"/>
      <c r="UVL84" s="1"/>
      <c r="UVM84" s="1"/>
      <c r="UVN84" s="1"/>
      <c r="UVO84" s="1"/>
      <c r="UVP84" s="1"/>
      <c r="UVQ84" s="1"/>
      <c r="UVR84" s="1"/>
      <c r="UVS84" s="1"/>
      <c r="UVT84" s="1"/>
      <c r="UVU84" s="1"/>
      <c r="UVV84" s="1"/>
      <c r="UVW84" s="1"/>
      <c r="UVX84" s="1"/>
      <c r="UVY84" s="1"/>
      <c r="UVZ84" s="1"/>
      <c r="UWA84" s="1"/>
      <c r="UWB84" s="1"/>
      <c r="UWC84" s="1"/>
      <c r="UWD84" s="1"/>
      <c r="UWE84" s="1"/>
      <c r="UWF84" s="1"/>
      <c r="UWG84" s="1"/>
      <c r="UWH84" s="1"/>
      <c r="UWI84" s="1"/>
      <c r="UWJ84" s="1"/>
      <c r="UWK84" s="1"/>
      <c r="UWL84" s="1"/>
      <c r="UWM84" s="1"/>
      <c r="UWN84" s="1"/>
      <c r="UWO84" s="1"/>
      <c r="UWP84" s="1"/>
      <c r="UWQ84" s="1"/>
      <c r="UWR84" s="1"/>
      <c r="UWS84" s="1"/>
      <c r="UWT84" s="1"/>
      <c r="UWU84" s="1"/>
      <c r="UWV84" s="1"/>
      <c r="UWW84" s="1"/>
      <c r="UWX84" s="1"/>
      <c r="UWY84" s="1"/>
      <c r="UWZ84" s="1"/>
      <c r="UXA84" s="1"/>
      <c r="UXB84" s="1"/>
      <c r="UXC84" s="1"/>
      <c r="UXD84" s="1"/>
      <c r="UXE84" s="1"/>
      <c r="UXF84" s="1"/>
      <c r="UXG84" s="1"/>
      <c r="UXH84" s="1"/>
      <c r="UXI84" s="1"/>
      <c r="UXJ84" s="1"/>
      <c r="UXK84" s="1"/>
      <c r="UXL84" s="1"/>
      <c r="UXM84" s="1"/>
      <c r="UXN84" s="1"/>
      <c r="UXO84" s="1"/>
      <c r="UXP84" s="1"/>
      <c r="UXQ84" s="1"/>
      <c r="UXR84" s="1"/>
      <c r="UXS84" s="1"/>
      <c r="UXT84" s="1"/>
      <c r="UXU84" s="1"/>
      <c r="UXV84" s="1"/>
      <c r="UXW84" s="1"/>
      <c r="UXX84" s="1"/>
      <c r="UXY84" s="1"/>
      <c r="UXZ84" s="1"/>
      <c r="UYA84" s="1"/>
      <c r="UYB84" s="1"/>
      <c r="UYC84" s="1"/>
      <c r="UYD84" s="1"/>
      <c r="UYE84" s="1"/>
      <c r="UYF84" s="1"/>
      <c r="UYG84" s="1"/>
      <c r="UYH84" s="1"/>
      <c r="UYI84" s="1"/>
      <c r="UYJ84" s="1"/>
      <c r="UYK84" s="1"/>
      <c r="UYL84" s="1"/>
      <c r="UYM84" s="1"/>
      <c r="UYN84" s="1"/>
      <c r="UYO84" s="1"/>
      <c r="UYP84" s="1"/>
      <c r="UYQ84" s="1"/>
      <c r="UYR84" s="1"/>
      <c r="UYS84" s="1"/>
      <c r="UYT84" s="1"/>
      <c r="UYU84" s="1"/>
      <c r="UYV84" s="1"/>
      <c r="UYW84" s="1"/>
      <c r="UYX84" s="1"/>
      <c r="UYY84" s="1"/>
      <c r="UYZ84" s="1"/>
      <c r="UZA84" s="1"/>
      <c r="UZB84" s="1"/>
      <c r="UZC84" s="1"/>
      <c r="UZD84" s="1"/>
      <c r="UZE84" s="1"/>
      <c r="UZF84" s="1"/>
      <c r="UZG84" s="1"/>
      <c r="UZH84" s="1"/>
      <c r="UZI84" s="1"/>
      <c r="UZJ84" s="1"/>
      <c r="UZK84" s="1"/>
      <c r="UZL84" s="1"/>
      <c r="UZM84" s="1"/>
      <c r="UZN84" s="1"/>
      <c r="UZO84" s="1"/>
      <c r="UZP84" s="1"/>
      <c r="UZQ84" s="1"/>
      <c r="UZR84" s="1"/>
      <c r="UZS84" s="1"/>
      <c r="UZT84" s="1"/>
      <c r="UZU84" s="1"/>
      <c r="UZV84" s="1"/>
      <c r="UZW84" s="1"/>
      <c r="UZX84" s="1"/>
      <c r="UZY84" s="1"/>
      <c r="UZZ84" s="1"/>
      <c r="VAA84" s="1"/>
      <c r="VAB84" s="1"/>
      <c r="VAC84" s="1"/>
      <c r="VAD84" s="1"/>
      <c r="VAE84" s="1"/>
      <c r="VAF84" s="1"/>
      <c r="VAG84" s="1"/>
      <c r="VAH84" s="1"/>
      <c r="VAI84" s="1"/>
      <c r="VAJ84" s="1"/>
      <c r="VAK84" s="1"/>
      <c r="VAL84" s="1"/>
      <c r="VAM84" s="1"/>
      <c r="VAN84" s="1"/>
      <c r="VAO84" s="1"/>
      <c r="VAP84" s="1"/>
      <c r="VAQ84" s="1"/>
      <c r="VAR84" s="1"/>
      <c r="VAS84" s="1"/>
      <c r="VAT84" s="1"/>
      <c r="VAU84" s="1"/>
      <c r="VAV84" s="1"/>
      <c r="VAW84" s="1"/>
      <c r="VAX84" s="1"/>
      <c r="VAY84" s="1"/>
      <c r="VAZ84" s="1"/>
      <c r="VBA84" s="1"/>
      <c r="VBB84" s="1"/>
      <c r="VBC84" s="1"/>
      <c r="VBD84" s="1"/>
      <c r="VBE84" s="1"/>
      <c r="VBF84" s="1"/>
      <c r="VBG84" s="1"/>
      <c r="VBH84" s="1"/>
      <c r="VBI84" s="1"/>
      <c r="VBJ84" s="1"/>
      <c r="VBK84" s="1"/>
      <c r="VBL84" s="1"/>
      <c r="VBM84" s="1"/>
      <c r="VBN84" s="1"/>
      <c r="VBO84" s="1"/>
      <c r="VBP84" s="1"/>
      <c r="VBQ84" s="1"/>
      <c r="VBR84" s="1"/>
      <c r="VBS84" s="1"/>
      <c r="VBT84" s="1"/>
      <c r="VBU84" s="1"/>
      <c r="VBV84" s="1"/>
      <c r="VBW84" s="1"/>
      <c r="VBX84" s="1"/>
      <c r="VBY84" s="1"/>
      <c r="VBZ84" s="1"/>
      <c r="VCA84" s="1"/>
      <c r="VCB84" s="1"/>
      <c r="VCC84" s="1"/>
      <c r="VCD84" s="1"/>
      <c r="VCE84" s="1"/>
      <c r="VCF84" s="1"/>
      <c r="VCG84" s="1"/>
      <c r="VCH84" s="1"/>
      <c r="VCI84" s="1"/>
      <c r="VCJ84" s="1"/>
      <c r="VCK84" s="1"/>
      <c r="VCL84" s="1"/>
      <c r="VCM84" s="1"/>
      <c r="VCN84" s="1"/>
      <c r="VCO84" s="1"/>
      <c r="VCP84" s="1"/>
      <c r="VCQ84" s="1"/>
      <c r="VCR84" s="1"/>
      <c r="VCS84" s="1"/>
      <c r="VCT84" s="1"/>
      <c r="VCU84" s="1"/>
      <c r="VCV84" s="1"/>
      <c r="VCW84" s="1"/>
      <c r="VCX84" s="1"/>
      <c r="VCY84" s="1"/>
      <c r="VCZ84" s="1"/>
      <c r="VDA84" s="1"/>
      <c r="VDB84" s="1"/>
      <c r="VDC84" s="1"/>
      <c r="VDD84" s="1"/>
      <c r="VDE84" s="1"/>
      <c r="VDF84" s="1"/>
      <c r="VDG84" s="1"/>
      <c r="VDH84" s="1"/>
      <c r="VDI84" s="1"/>
      <c r="VDJ84" s="1"/>
      <c r="VDK84" s="1"/>
      <c r="VDL84" s="1"/>
      <c r="VDM84" s="1"/>
      <c r="VDN84" s="1"/>
      <c r="VDO84" s="1"/>
      <c r="VDP84" s="1"/>
      <c r="VDQ84" s="1"/>
      <c r="VDR84" s="1"/>
      <c r="VDS84" s="1"/>
      <c r="VDT84" s="1"/>
      <c r="VDU84" s="1"/>
      <c r="VDV84" s="1"/>
      <c r="VDW84" s="1"/>
      <c r="VDX84" s="1"/>
      <c r="VDY84" s="1"/>
      <c r="VDZ84" s="1"/>
      <c r="VEA84" s="1"/>
      <c r="VEB84" s="1"/>
      <c r="VEC84" s="1"/>
      <c r="VED84" s="1"/>
      <c r="VEE84" s="1"/>
      <c r="VEF84" s="1"/>
      <c r="VEG84" s="1"/>
      <c r="VEH84" s="1"/>
      <c r="VEI84" s="1"/>
      <c r="VEJ84" s="1"/>
      <c r="VEK84" s="1"/>
      <c r="VEL84" s="1"/>
      <c r="VEM84" s="1"/>
      <c r="VEN84" s="1"/>
      <c r="VEO84" s="1"/>
      <c r="VEP84" s="1"/>
      <c r="VEQ84" s="1"/>
      <c r="VER84" s="1"/>
      <c r="VES84" s="1"/>
      <c r="VET84" s="1"/>
      <c r="VEU84" s="1"/>
      <c r="VEV84" s="1"/>
      <c r="VEW84" s="1"/>
      <c r="VEX84" s="1"/>
      <c r="VEY84" s="1"/>
      <c r="VEZ84" s="1"/>
      <c r="VFA84" s="1"/>
      <c r="VFB84" s="1"/>
      <c r="VFC84" s="1"/>
      <c r="VFD84" s="1"/>
      <c r="VFE84" s="1"/>
      <c r="VFF84" s="1"/>
      <c r="VFG84" s="1"/>
      <c r="VFH84" s="1"/>
      <c r="VFI84" s="1"/>
      <c r="VFJ84" s="1"/>
      <c r="VFK84" s="1"/>
      <c r="VFL84" s="1"/>
      <c r="VFM84" s="1"/>
      <c r="VFN84" s="1"/>
      <c r="VFO84" s="1"/>
      <c r="VFP84" s="1"/>
      <c r="VFQ84" s="1"/>
      <c r="VFR84" s="1"/>
      <c r="VFS84" s="1"/>
      <c r="VFT84" s="1"/>
      <c r="VFU84" s="1"/>
      <c r="VFV84" s="1"/>
      <c r="VFW84" s="1"/>
      <c r="VFX84" s="1"/>
      <c r="VFY84" s="1"/>
      <c r="VFZ84" s="1"/>
      <c r="VGA84" s="1"/>
      <c r="VGB84" s="1"/>
      <c r="VGC84" s="1"/>
      <c r="VGD84" s="1"/>
      <c r="VGE84" s="1"/>
      <c r="VGF84" s="1"/>
      <c r="VGG84" s="1"/>
      <c r="VGH84" s="1"/>
      <c r="VGI84" s="1"/>
      <c r="VGJ84" s="1"/>
      <c r="VGK84" s="1"/>
      <c r="VGL84" s="1"/>
      <c r="VGM84" s="1"/>
      <c r="VGN84" s="1"/>
      <c r="VGO84" s="1"/>
      <c r="VGP84" s="1"/>
      <c r="VGQ84" s="1"/>
      <c r="VGR84" s="1"/>
      <c r="VGS84" s="1"/>
      <c r="VGT84" s="1"/>
      <c r="VGU84" s="1"/>
      <c r="VGV84" s="1"/>
      <c r="VGW84" s="1"/>
      <c r="VGX84" s="1"/>
      <c r="VGY84" s="1"/>
      <c r="VGZ84" s="1"/>
      <c r="VHA84" s="1"/>
      <c r="VHB84" s="1"/>
      <c r="VHC84" s="1"/>
      <c r="VHD84" s="1"/>
      <c r="VHE84" s="1"/>
      <c r="VHF84" s="1"/>
      <c r="VHG84" s="1"/>
      <c r="VHH84" s="1"/>
      <c r="VHI84" s="1"/>
      <c r="VHJ84" s="1"/>
      <c r="VHK84" s="1"/>
      <c r="VHL84" s="1"/>
      <c r="VHM84" s="1"/>
      <c r="VHN84" s="1"/>
      <c r="VHO84" s="1"/>
      <c r="VHP84" s="1"/>
      <c r="VHQ84" s="1"/>
      <c r="VHR84" s="1"/>
      <c r="VHS84" s="1"/>
      <c r="VHT84" s="1"/>
      <c r="VHU84" s="1"/>
      <c r="VHV84" s="1"/>
      <c r="VHW84" s="1"/>
      <c r="VHX84" s="1"/>
      <c r="VHY84" s="1"/>
      <c r="VHZ84" s="1"/>
      <c r="VIA84" s="1"/>
      <c r="VIB84" s="1"/>
      <c r="VIC84" s="1"/>
      <c r="VID84" s="1"/>
      <c r="VIE84" s="1"/>
      <c r="VIF84" s="1"/>
      <c r="VIG84" s="1"/>
      <c r="VIH84" s="1"/>
      <c r="VII84" s="1"/>
      <c r="VIJ84" s="1"/>
      <c r="VIK84" s="1"/>
      <c r="VIL84" s="1"/>
      <c r="VIM84" s="1"/>
      <c r="VIN84" s="1"/>
      <c r="VIO84" s="1"/>
      <c r="VIP84" s="1"/>
      <c r="VIQ84" s="1"/>
      <c r="VIR84" s="1"/>
      <c r="VIS84" s="1"/>
      <c r="VIT84" s="1"/>
      <c r="VIU84" s="1"/>
      <c r="VIV84" s="1"/>
      <c r="VIW84" s="1"/>
      <c r="VIX84" s="1"/>
      <c r="VIY84" s="1"/>
      <c r="VIZ84" s="1"/>
      <c r="VJA84" s="1"/>
      <c r="VJB84" s="1"/>
      <c r="VJC84" s="1"/>
      <c r="VJD84" s="1"/>
      <c r="VJE84" s="1"/>
      <c r="VJF84" s="1"/>
      <c r="VJG84" s="1"/>
      <c r="VJH84" s="1"/>
      <c r="VJI84" s="1"/>
      <c r="VJJ84" s="1"/>
      <c r="VJK84" s="1"/>
      <c r="VJL84" s="1"/>
      <c r="VJM84" s="1"/>
      <c r="VJN84" s="1"/>
      <c r="VJO84" s="1"/>
      <c r="VJP84" s="1"/>
      <c r="VJQ84" s="1"/>
      <c r="VJR84" s="1"/>
      <c r="VJS84" s="1"/>
      <c r="VJT84" s="1"/>
      <c r="VJU84" s="1"/>
      <c r="VJV84" s="1"/>
      <c r="VJW84" s="1"/>
      <c r="VJX84" s="1"/>
      <c r="VJY84" s="1"/>
      <c r="VJZ84" s="1"/>
      <c r="VKA84" s="1"/>
      <c r="VKB84" s="1"/>
      <c r="VKC84" s="1"/>
      <c r="VKD84" s="1"/>
      <c r="VKE84" s="1"/>
      <c r="VKF84" s="1"/>
      <c r="VKG84" s="1"/>
      <c r="VKH84" s="1"/>
      <c r="VKI84" s="1"/>
      <c r="VKJ84" s="1"/>
      <c r="VKK84" s="1"/>
      <c r="VKL84" s="1"/>
      <c r="VKM84" s="1"/>
      <c r="VKN84" s="1"/>
      <c r="VKO84" s="1"/>
      <c r="VKP84" s="1"/>
      <c r="VKQ84" s="1"/>
      <c r="VKR84" s="1"/>
      <c r="VKS84" s="1"/>
      <c r="VKT84" s="1"/>
      <c r="VKU84" s="1"/>
      <c r="VKV84" s="1"/>
      <c r="VKW84" s="1"/>
      <c r="VKX84" s="1"/>
      <c r="VKY84" s="1"/>
      <c r="VKZ84" s="1"/>
      <c r="VLA84" s="1"/>
      <c r="VLB84" s="1"/>
      <c r="VLC84" s="1"/>
      <c r="VLD84" s="1"/>
      <c r="VLE84" s="1"/>
      <c r="VLF84" s="1"/>
      <c r="VLG84" s="1"/>
      <c r="VLH84" s="1"/>
      <c r="VLI84" s="1"/>
      <c r="VLJ84" s="1"/>
      <c r="VLK84" s="1"/>
      <c r="VLL84" s="1"/>
      <c r="VLM84" s="1"/>
      <c r="VLN84" s="1"/>
      <c r="VLO84" s="1"/>
      <c r="VLP84" s="1"/>
      <c r="VLQ84" s="1"/>
      <c r="VLR84" s="1"/>
      <c r="VLS84" s="1"/>
      <c r="VLT84" s="1"/>
      <c r="VLU84" s="1"/>
      <c r="VLV84" s="1"/>
      <c r="VLW84" s="1"/>
      <c r="VLX84" s="1"/>
      <c r="VLY84" s="1"/>
      <c r="VLZ84" s="1"/>
      <c r="VMA84" s="1"/>
      <c r="VMB84" s="1"/>
      <c r="VMC84" s="1"/>
      <c r="VMD84" s="1"/>
      <c r="VME84" s="1"/>
      <c r="VMF84" s="1"/>
      <c r="VMG84" s="1"/>
      <c r="VMH84" s="1"/>
      <c r="VMI84" s="1"/>
      <c r="VMJ84" s="1"/>
      <c r="VMK84" s="1"/>
      <c r="VML84" s="1"/>
      <c r="VMM84" s="1"/>
      <c r="VMN84" s="1"/>
      <c r="VMO84" s="1"/>
      <c r="VMP84" s="1"/>
      <c r="VMQ84" s="1"/>
      <c r="VMR84" s="1"/>
      <c r="VMS84" s="1"/>
      <c r="VMT84" s="1"/>
      <c r="VMU84" s="1"/>
      <c r="VMV84" s="1"/>
      <c r="VMW84" s="1"/>
      <c r="VMX84" s="1"/>
      <c r="VMY84" s="1"/>
      <c r="VMZ84" s="1"/>
      <c r="VNA84" s="1"/>
      <c r="VNB84" s="1"/>
      <c r="VNC84" s="1"/>
      <c r="VND84" s="1"/>
      <c r="VNE84" s="1"/>
      <c r="VNF84" s="1"/>
      <c r="VNG84" s="1"/>
      <c r="VNH84" s="1"/>
      <c r="VNI84" s="1"/>
      <c r="VNJ84" s="1"/>
      <c r="VNK84" s="1"/>
      <c r="VNL84" s="1"/>
      <c r="VNM84" s="1"/>
      <c r="VNN84" s="1"/>
      <c r="VNO84" s="1"/>
      <c r="VNP84" s="1"/>
      <c r="VNQ84" s="1"/>
      <c r="VNR84" s="1"/>
      <c r="VNS84" s="1"/>
      <c r="VNT84" s="1"/>
      <c r="VNU84" s="1"/>
      <c r="VNV84" s="1"/>
      <c r="VNW84" s="1"/>
      <c r="VNX84" s="1"/>
      <c r="VNY84" s="1"/>
      <c r="VNZ84" s="1"/>
      <c r="VOA84" s="1"/>
      <c r="VOB84" s="1"/>
      <c r="VOC84" s="1"/>
      <c r="VOD84" s="1"/>
      <c r="VOE84" s="1"/>
      <c r="VOF84" s="1"/>
      <c r="VOG84" s="1"/>
      <c r="VOH84" s="1"/>
      <c r="VOI84" s="1"/>
      <c r="VOJ84" s="1"/>
      <c r="VOK84" s="1"/>
      <c r="VOL84" s="1"/>
      <c r="VOM84" s="1"/>
      <c r="VON84" s="1"/>
      <c r="VOO84" s="1"/>
      <c r="VOP84" s="1"/>
      <c r="VOQ84" s="1"/>
      <c r="VOR84" s="1"/>
      <c r="VOS84" s="1"/>
      <c r="VOT84" s="1"/>
      <c r="VOU84" s="1"/>
      <c r="VOV84" s="1"/>
      <c r="VOW84" s="1"/>
      <c r="VOX84" s="1"/>
      <c r="VOY84" s="1"/>
      <c r="VOZ84" s="1"/>
      <c r="VPA84" s="1"/>
      <c r="VPB84" s="1"/>
      <c r="VPC84" s="1"/>
      <c r="VPD84" s="1"/>
      <c r="VPE84" s="1"/>
      <c r="VPF84" s="1"/>
      <c r="VPG84" s="1"/>
      <c r="VPH84" s="1"/>
      <c r="VPI84" s="1"/>
      <c r="VPJ84" s="1"/>
      <c r="VPK84" s="1"/>
      <c r="VPL84" s="1"/>
      <c r="VPM84" s="1"/>
      <c r="VPN84" s="1"/>
      <c r="VPO84" s="1"/>
      <c r="VPP84" s="1"/>
      <c r="VPQ84" s="1"/>
      <c r="VPR84" s="1"/>
      <c r="VPS84" s="1"/>
      <c r="VPT84" s="1"/>
      <c r="VPU84" s="1"/>
      <c r="VPV84" s="1"/>
      <c r="VPW84" s="1"/>
      <c r="VPX84" s="1"/>
      <c r="VPY84" s="1"/>
      <c r="VPZ84" s="1"/>
      <c r="VQA84" s="1"/>
      <c r="VQB84" s="1"/>
      <c r="VQC84" s="1"/>
      <c r="VQD84" s="1"/>
      <c r="VQE84" s="1"/>
      <c r="VQF84" s="1"/>
      <c r="VQG84" s="1"/>
      <c r="VQH84" s="1"/>
      <c r="VQI84" s="1"/>
      <c r="VQJ84" s="1"/>
      <c r="VQK84" s="1"/>
      <c r="VQL84" s="1"/>
      <c r="VQM84" s="1"/>
      <c r="VQN84" s="1"/>
      <c r="VQO84" s="1"/>
      <c r="VQP84" s="1"/>
      <c r="VQQ84" s="1"/>
      <c r="VQR84" s="1"/>
      <c r="VQS84" s="1"/>
      <c r="VQT84" s="1"/>
      <c r="VQU84" s="1"/>
      <c r="VQV84" s="1"/>
      <c r="VQW84" s="1"/>
      <c r="VQX84" s="1"/>
      <c r="VQY84" s="1"/>
      <c r="VQZ84" s="1"/>
      <c r="VRA84" s="1"/>
      <c r="VRB84" s="1"/>
      <c r="VRC84" s="1"/>
      <c r="VRD84" s="1"/>
      <c r="VRE84" s="1"/>
      <c r="VRF84" s="1"/>
      <c r="VRG84" s="1"/>
      <c r="VRH84" s="1"/>
      <c r="VRI84" s="1"/>
      <c r="VRJ84" s="1"/>
      <c r="VRK84" s="1"/>
      <c r="VRL84" s="1"/>
      <c r="VRM84" s="1"/>
      <c r="VRN84" s="1"/>
      <c r="VRO84" s="1"/>
      <c r="VRP84" s="1"/>
      <c r="VRQ84" s="1"/>
      <c r="VRR84" s="1"/>
      <c r="VRS84" s="1"/>
      <c r="VRT84" s="1"/>
      <c r="VRU84" s="1"/>
      <c r="VRV84" s="1"/>
      <c r="VRW84" s="1"/>
      <c r="VRX84" s="1"/>
      <c r="VRY84" s="1"/>
      <c r="VRZ84" s="1"/>
      <c r="VSA84" s="1"/>
      <c r="VSB84" s="1"/>
      <c r="VSC84" s="1"/>
      <c r="VSD84" s="1"/>
      <c r="VSE84" s="1"/>
      <c r="VSF84" s="1"/>
      <c r="VSG84" s="1"/>
      <c r="VSH84" s="1"/>
      <c r="VSI84" s="1"/>
      <c r="VSJ84" s="1"/>
      <c r="VSK84" s="1"/>
      <c r="VSL84" s="1"/>
      <c r="VSM84" s="1"/>
      <c r="VSN84" s="1"/>
      <c r="VSO84" s="1"/>
      <c r="VSP84" s="1"/>
      <c r="VSQ84" s="1"/>
      <c r="VSR84" s="1"/>
      <c r="VSS84" s="1"/>
      <c r="VST84" s="1"/>
      <c r="VSU84" s="1"/>
      <c r="VSV84" s="1"/>
      <c r="VSW84" s="1"/>
      <c r="VSX84" s="1"/>
      <c r="VSY84" s="1"/>
      <c r="VSZ84" s="1"/>
      <c r="VTA84" s="1"/>
      <c r="VTB84" s="1"/>
      <c r="VTC84" s="1"/>
      <c r="VTD84" s="1"/>
      <c r="VTE84" s="1"/>
      <c r="VTF84" s="1"/>
      <c r="VTG84" s="1"/>
      <c r="VTH84" s="1"/>
      <c r="VTI84" s="1"/>
      <c r="VTJ84" s="1"/>
      <c r="VTK84" s="1"/>
      <c r="VTL84" s="1"/>
      <c r="VTM84" s="1"/>
      <c r="VTN84" s="1"/>
      <c r="VTO84" s="1"/>
      <c r="VTP84" s="1"/>
      <c r="VTQ84" s="1"/>
      <c r="VTR84" s="1"/>
      <c r="VTS84" s="1"/>
      <c r="VTT84" s="1"/>
      <c r="VTU84" s="1"/>
      <c r="VTV84" s="1"/>
      <c r="VTW84" s="1"/>
      <c r="VTX84" s="1"/>
      <c r="VTY84" s="1"/>
      <c r="VTZ84" s="1"/>
      <c r="VUA84" s="1"/>
      <c r="VUB84" s="1"/>
      <c r="VUC84" s="1"/>
      <c r="VUD84" s="1"/>
      <c r="VUE84" s="1"/>
      <c r="VUF84" s="1"/>
      <c r="VUG84" s="1"/>
      <c r="VUH84" s="1"/>
      <c r="VUI84" s="1"/>
      <c r="VUJ84" s="1"/>
      <c r="VUK84" s="1"/>
      <c r="VUL84" s="1"/>
      <c r="VUM84" s="1"/>
      <c r="VUN84" s="1"/>
      <c r="VUO84" s="1"/>
      <c r="VUP84" s="1"/>
      <c r="VUQ84" s="1"/>
      <c r="VUR84" s="1"/>
      <c r="VUS84" s="1"/>
      <c r="VUT84" s="1"/>
      <c r="VUU84" s="1"/>
      <c r="VUV84" s="1"/>
      <c r="VUW84" s="1"/>
      <c r="VUX84" s="1"/>
      <c r="VUY84" s="1"/>
      <c r="VUZ84" s="1"/>
      <c r="VVA84" s="1"/>
      <c r="VVB84" s="1"/>
      <c r="VVC84" s="1"/>
      <c r="VVD84" s="1"/>
      <c r="VVE84" s="1"/>
      <c r="VVF84" s="1"/>
      <c r="VVG84" s="1"/>
      <c r="VVH84" s="1"/>
      <c r="VVI84" s="1"/>
      <c r="VVJ84" s="1"/>
      <c r="VVK84" s="1"/>
      <c r="VVL84" s="1"/>
      <c r="VVM84" s="1"/>
      <c r="VVN84" s="1"/>
      <c r="VVO84" s="1"/>
      <c r="VVP84" s="1"/>
      <c r="VVQ84" s="1"/>
      <c r="VVR84" s="1"/>
      <c r="VVS84" s="1"/>
      <c r="VVT84" s="1"/>
      <c r="VVU84" s="1"/>
      <c r="VVV84" s="1"/>
      <c r="VVW84" s="1"/>
      <c r="VVX84" s="1"/>
      <c r="VVY84" s="1"/>
      <c r="VVZ84" s="1"/>
      <c r="VWA84" s="1"/>
      <c r="VWB84" s="1"/>
      <c r="VWC84" s="1"/>
      <c r="VWD84" s="1"/>
      <c r="VWE84" s="1"/>
      <c r="VWF84" s="1"/>
      <c r="VWG84" s="1"/>
      <c r="VWH84" s="1"/>
      <c r="VWI84" s="1"/>
      <c r="VWJ84" s="1"/>
      <c r="VWK84" s="1"/>
      <c r="VWL84" s="1"/>
      <c r="VWM84" s="1"/>
      <c r="VWN84" s="1"/>
      <c r="VWO84" s="1"/>
      <c r="VWP84" s="1"/>
      <c r="VWQ84" s="1"/>
      <c r="VWR84" s="1"/>
      <c r="VWS84" s="1"/>
      <c r="VWT84" s="1"/>
      <c r="VWU84" s="1"/>
      <c r="VWV84" s="1"/>
      <c r="VWW84" s="1"/>
      <c r="VWX84" s="1"/>
      <c r="VWY84" s="1"/>
      <c r="VWZ84" s="1"/>
      <c r="VXA84" s="1"/>
      <c r="VXB84" s="1"/>
      <c r="VXC84" s="1"/>
      <c r="VXD84" s="1"/>
      <c r="VXE84" s="1"/>
      <c r="VXF84" s="1"/>
      <c r="VXG84" s="1"/>
      <c r="VXH84" s="1"/>
      <c r="VXI84" s="1"/>
      <c r="VXJ84" s="1"/>
      <c r="VXK84" s="1"/>
      <c r="VXL84" s="1"/>
      <c r="VXM84" s="1"/>
      <c r="VXN84" s="1"/>
      <c r="VXO84" s="1"/>
      <c r="VXP84" s="1"/>
      <c r="VXQ84" s="1"/>
      <c r="VXR84" s="1"/>
      <c r="VXS84" s="1"/>
      <c r="VXT84" s="1"/>
      <c r="VXU84" s="1"/>
      <c r="VXV84" s="1"/>
      <c r="VXW84" s="1"/>
      <c r="VXX84" s="1"/>
      <c r="VXY84" s="1"/>
      <c r="VXZ84" s="1"/>
      <c r="VYA84" s="1"/>
      <c r="VYB84" s="1"/>
      <c r="VYC84" s="1"/>
      <c r="VYD84" s="1"/>
      <c r="VYE84" s="1"/>
      <c r="VYF84" s="1"/>
      <c r="VYG84" s="1"/>
      <c r="VYH84" s="1"/>
      <c r="VYI84" s="1"/>
      <c r="VYJ84" s="1"/>
      <c r="VYK84" s="1"/>
      <c r="VYL84" s="1"/>
      <c r="VYM84" s="1"/>
      <c r="VYN84" s="1"/>
      <c r="VYO84" s="1"/>
      <c r="VYP84" s="1"/>
      <c r="VYQ84" s="1"/>
      <c r="VYR84" s="1"/>
      <c r="VYS84" s="1"/>
      <c r="VYT84" s="1"/>
      <c r="VYU84" s="1"/>
      <c r="VYV84" s="1"/>
      <c r="VYW84" s="1"/>
      <c r="VYX84" s="1"/>
      <c r="VYY84" s="1"/>
      <c r="VYZ84" s="1"/>
      <c r="VZA84" s="1"/>
      <c r="VZB84" s="1"/>
      <c r="VZC84" s="1"/>
      <c r="VZD84" s="1"/>
      <c r="VZE84" s="1"/>
      <c r="VZF84" s="1"/>
      <c r="VZG84" s="1"/>
      <c r="VZH84" s="1"/>
      <c r="VZI84" s="1"/>
      <c r="VZJ84" s="1"/>
      <c r="VZK84" s="1"/>
      <c r="VZL84" s="1"/>
      <c r="VZM84" s="1"/>
      <c r="VZN84" s="1"/>
      <c r="VZO84" s="1"/>
      <c r="VZP84" s="1"/>
      <c r="VZQ84" s="1"/>
      <c r="VZR84" s="1"/>
      <c r="VZS84" s="1"/>
      <c r="VZT84" s="1"/>
      <c r="VZU84" s="1"/>
      <c r="VZV84" s="1"/>
      <c r="VZW84" s="1"/>
      <c r="VZX84" s="1"/>
      <c r="VZY84" s="1"/>
      <c r="VZZ84" s="1"/>
      <c r="WAA84" s="1"/>
      <c r="WAB84" s="1"/>
      <c r="WAC84" s="1"/>
      <c r="WAD84" s="1"/>
      <c r="WAE84" s="1"/>
      <c r="WAF84" s="1"/>
      <c r="WAG84" s="1"/>
      <c r="WAH84" s="1"/>
      <c r="WAI84" s="1"/>
      <c r="WAJ84" s="1"/>
      <c r="WAK84" s="1"/>
      <c r="WAL84" s="1"/>
      <c r="WAM84" s="1"/>
      <c r="WAN84" s="1"/>
      <c r="WAO84" s="1"/>
      <c r="WAP84" s="1"/>
      <c r="WAQ84" s="1"/>
      <c r="WAR84" s="1"/>
      <c r="WAS84" s="1"/>
      <c r="WAT84" s="1"/>
      <c r="WAU84" s="1"/>
      <c r="WAV84" s="1"/>
      <c r="WAW84" s="1"/>
      <c r="WAX84" s="1"/>
      <c r="WAY84" s="1"/>
      <c r="WAZ84" s="1"/>
      <c r="WBA84" s="1"/>
      <c r="WBB84" s="1"/>
      <c r="WBC84" s="1"/>
      <c r="WBD84" s="1"/>
      <c r="WBE84" s="1"/>
      <c r="WBF84" s="1"/>
      <c r="WBG84" s="1"/>
      <c r="WBH84" s="1"/>
      <c r="WBI84" s="1"/>
      <c r="WBJ84" s="1"/>
      <c r="WBK84" s="1"/>
      <c r="WBL84" s="1"/>
      <c r="WBM84" s="1"/>
      <c r="WBN84" s="1"/>
      <c r="WBO84" s="1"/>
      <c r="WBP84" s="1"/>
      <c r="WBQ84" s="1"/>
      <c r="WBR84" s="1"/>
      <c r="WBS84" s="1"/>
      <c r="WBT84" s="1"/>
      <c r="WBU84" s="1"/>
      <c r="WBV84" s="1"/>
      <c r="WBW84" s="1"/>
      <c r="WBX84" s="1"/>
      <c r="WBY84" s="1"/>
      <c r="WBZ84" s="1"/>
      <c r="WCA84" s="1"/>
      <c r="WCB84" s="1"/>
      <c r="WCC84" s="1"/>
      <c r="WCD84" s="1"/>
      <c r="WCE84" s="1"/>
      <c r="WCF84" s="1"/>
      <c r="WCG84" s="1"/>
      <c r="WCH84" s="1"/>
      <c r="WCI84" s="1"/>
      <c r="WCJ84" s="1"/>
      <c r="WCK84" s="1"/>
      <c r="WCL84" s="1"/>
      <c r="WCM84" s="1"/>
      <c r="WCN84" s="1"/>
      <c r="WCO84" s="1"/>
      <c r="WCP84" s="1"/>
      <c r="WCQ84" s="1"/>
      <c r="WCR84" s="1"/>
      <c r="WCS84" s="1"/>
      <c r="WCT84" s="1"/>
      <c r="WCU84" s="1"/>
      <c r="WCV84" s="1"/>
      <c r="WCW84" s="1"/>
      <c r="WCX84" s="1"/>
      <c r="WCY84" s="1"/>
      <c r="WCZ84" s="1"/>
      <c r="WDA84" s="1"/>
      <c r="WDB84" s="1"/>
      <c r="WDC84" s="1"/>
      <c r="WDD84" s="1"/>
      <c r="WDE84" s="1"/>
      <c r="WDF84" s="1"/>
      <c r="WDG84" s="1"/>
      <c r="WDH84" s="1"/>
      <c r="WDI84" s="1"/>
      <c r="WDJ84" s="1"/>
      <c r="WDK84" s="1"/>
      <c r="WDL84" s="1"/>
      <c r="WDM84" s="1"/>
      <c r="WDN84" s="1"/>
      <c r="WDO84" s="1"/>
      <c r="WDP84" s="1"/>
      <c r="WDQ84" s="1"/>
      <c r="WDR84" s="1"/>
      <c r="WDS84" s="1"/>
      <c r="WDT84" s="1"/>
      <c r="WDU84" s="1"/>
      <c r="WDV84" s="1"/>
      <c r="WDW84" s="1"/>
      <c r="WDX84" s="1"/>
      <c r="WDY84" s="1"/>
      <c r="WDZ84" s="1"/>
      <c r="WEA84" s="1"/>
      <c r="WEB84" s="1"/>
      <c r="WEC84" s="1"/>
      <c r="WED84" s="1"/>
      <c r="WEE84" s="1"/>
      <c r="WEF84" s="1"/>
      <c r="WEG84" s="1"/>
      <c r="WEH84" s="1"/>
      <c r="WEI84" s="1"/>
      <c r="WEJ84" s="1"/>
      <c r="WEK84" s="1"/>
      <c r="WEL84" s="1"/>
      <c r="WEM84" s="1"/>
      <c r="WEN84" s="1"/>
      <c r="WEO84" s="1"/>
      <c r="WEP84" s="1"/>
      <c r="WEQ84" s="1"/>
      <c r="WER84" s="1"/>
      <c r="WES84" s="1"/>
      <c r="WET84" s="1"/>
      <c r="WEU84" s="1"/>
      <c r="WEV84" s="1"/>
      <c r="WEW84" s="1"/>
      <c r="WEX84" s="1"/>
      <c r="WEY84" s="1"/>
      <c r="WEZ84" s="1"/>
      <c r="WFA84" s="1"/>
      <c r="WFB84" s="1"/>
      <c r="WFC84" s="1"/>
      <c r="WFD84" s="1"/>
      <c r="WFE84" s="1"/>
      <c r="WFF84" s="1"/>
      <c r="WFG84" s="1"/>
      <c r="WFH84" s="1"/>
      <c r="WFI84" s="1"/>
      <c r="WFJ84" s="1"/>
      <c r="WFK84" s="1"/>
      <c r="WFL84" s="1"/>
      <c r="WFM84" s="1"/>
      <c r="WFN84" s="1"/>
      <c r="WFO84" s="1"/>
      <c r="WFP84" s="1"/>
      <c r="WFQ84" s="1"/>
      <c r="WFR84" s="1"/>
      <c r="WFS84" s="1"/>
      <c r="WFT84" s="1"/>
      <c r="WFU84" s="1"/>
      <c r="WFV84" s="1"/>
      <c r="WFW84" s="1"/>
      <c r="WFX84" s="1"/>
      <c r="WFY84" s="1"/>
      <c r="WFZ84" s="1"/>
      <c r="WGA84" s="1"/>
      <c r="WGB84" s="1"/>
      <c r="WGC84" s="1"/>
      <c r="WGD84" s="1"/>
      <c r="WGE84" s="1"/>
      <c r="WGF84" s="1"/>
      <c r="WGG84" s="1"/>
      <c r="WGH84" s="1"/>
      <c r="WGI84" s="1"/>
      <c r="WGJ84" s="1"/>
      <c r="WGK84" s="1"/>
      <c r="WGL84" s="1"/>
      <c r="WGM84" s="1"/>
      <c r="WGN84" s="1"/>
      <c r="WGO84" s="1"/>
      <c r="WGP84" s="1"/>
      <c r="WGQ84" s="1"/>
      <c r="WGR84" s="1"/>
      <c r="WGS84" s="1"/>
      <c r="WGT84" s="1"/>
      <c r="WGU84" s="1"/>
      <c r="WGV84" s="1"/>
      <c r="WGW84" s="1"/>
      <c r="WGX84" s="1"/>
      <c r="WGY84" s="1"/>
      <c r="WGZ84" s="1"/>
      <c r="WHA84" s="1"/>
      <c r="WHB84" s="1"/>
      <c r="WHC84" s="1"/>
      <c r="WHD84" s="1"/>
      <c r="WHE84" s="1"/>
      <c r="WHF84" s="1"/>
      <c r="WHG84" s="1"/>
      <c r="WHH84" s="1"/>
      <c r="WHI84" s="1"/>
      <c r="WHJ84" s="1"/>
      <c r="WHK84" s="1"/>
      <c r="WHL84" s="1"/>
      <c r="WHM84" s="1"/>
      <c r="WHN84" s="1"/>
      <c r="WHO84" s="1"/>
      <c r="WHP84" s="1"/>
      <c r="WHQ84" s="1"/>
      <c r="WHR84" s="1"/>
      <c r="WHS84" s="1"/>
      <c r="WHT84" s="1"/>
      <c r="WHU84" s="1"/>
      <c r="WHV84" s="1"/>
      <c r="WHW84" s="1"/>
      <c r="WHX84" s="1"/>
      <c r="WHY84" s="1"/>
      <c r="WHZ84" s="1"/>
      <c r="WIA84" s="1"/>
      <c r="WIB84" s="1"/>
      <c r="WIC84" s="1"/>
      <c r="WID84" s="1"/>
      <c r="WIE84" s="1"/>
      <c r="WIF84" s="1"/>
      <c r="WIG84" s="1"/>
      <c r="WIH84" s="1"/>
      <c r="WII84" s="1"/>
      <c r="WIJ84" s="1"/>
      <c r="WIK84" s="1"/>
      <c r="WIL84" s="1"/>
      <c r="WIM84" s="1"/>
      <c r="WIN84" s="1"/>
      <c r="WIO84" s="1"/>
      <c r="WIP84" s="1"/>
      <c r="WIQ84" s="1"/>
      <c r="WIR84" s="1"/>
      <c r="WIS84" s="1"/>
      <c r="WIT84" s="1"/>
      <c r="WIU84" s="1"/>
      <c r="WIV84" s="1"/>
      <c r="WIW84" s="1"/>
      <c r="WIX84" s="1"/>
      <c r="WIY84" s="1"/>
      <c r="WIZ84" s="1"/>
      <c r="WJA84" s="1"/>
      <c r="WJB84" s="1"/>
      <c r="WJC84" s="1"/>
      <c r="WJD84" s="1"/>
      <c r="WJE84" s="1"/>
      <c r="WJF84" s="1"/>
      <c r="WJG84" s="1"/>
      <c r="WJH84" s="1"/>
      <c r="WJI84" s="1"/>
      <c r="WJJ84" s="1"/>
      <c r="WJK84" s="1"/>
      <c r="WJL84" s="1"/>
      <c r="WJM84" s="1"/>
      <c r="WJN84" s="1"/>
      <c r="WJO84" s="1"/>
      <c r="WJP84" s="1"/>
      <c r="WJQ84" s="1"/>
      <c r="WJR84" s="1"/>
      <c r="WJS84" s="1"/>
      <c r="WJT84" s="1"/>
      <c r="WJU84" s="1"/>
      <c r="WJV84" s="1"/>
      <c r="WJW84" s="1"/>
      <c r="WJX84" s="1"/>
      <c r="WJY84" s="1"/>
      <c r="WJZ84" s="1"/>
      <c r="WKA84" s="1"/>
      <c r="WKB84" s="1"/>
      <c r="WKC84" s="1"/>
      <c r="WKD84" s="1"/>
      <c r="WKE84" s="1"/>
      <c r="WKF84" s="1"/>
      <c r="WKG84" s="1"/>
      <c r="WKH84" s="1"/>
      <c r="WKI84" s="1"/>
      <c r="WKJ84" s="1"/>
      <c r="WKK84" s="1"/>
      <c r="WKL84" s="1"/>
      <c r="WKM84" s="1"/>
      <c r="WKN84" s="1"/>
      <c r="WKO84" s="1"/>
      <c r="WKP84" s="1"/>
      <c r="WKQ84" s="1"/>
      <c r="WKR84" s="1"/>
      <c r="WKS84" s="1"/>
      <c r="WKT84" s="1"/>
      <c r="WKU84" s="1"/>
      <c r="WKV84" s="1"/>
      <c r="WKW84" s="1"/>
      <c r="WKX84" s="1"/>
      <c r="WKY84" s="1"/>
      <c r="WKZ84" s="1"/>
      <c r="WLA84" s="1"/>
      <c r="WLB84" s="1"/>
      <c r="WLC84" s="1"/>
      <c r="WLD84" s="1"/>
      <c r="WLE84" s="1"/>
      <c r="WLF84" s="1"/>
      <c r="WLG84" s="1"/>
      <c r="WLH84" s="1"/>
      <c r="WLI84" s="1"/>
      <c r="WLJ84" s="1"/>
      <c r="WLK84" s="1"/>
      <c r="WLL84" s="1"/>
      <c r="WLM84" s="1"/>
      <c r="WLN84" s="1"/>
      <c r="WLO84" s="1"/>
      <c r="WLP84" s="1"/>
      <c r="WLQ84" s="1"/>
      <c r="WLR84" s="1"/>
      <c r="WLS84" s="1"/>
      <c r="WLT84" s="1"/>
      <c r="WLU84" s="1"/>
      <c r="WLV84" s="1"/>
      <c r="WLW84" s="1"/>
      <c r="WLX84" s="1"/>
      <c r="WLY84" s="1"/>
      <c r="WLZ84" s="1"/>
      <c r="WMA84" s="1"/>
      <c r="WMB84" s="1"/>
      <c r="WMC84" s="1"/>
      <c r="WMD84" s="1"/>
      <c r="WME84" s="1"/>
      <c r="WMF84" s="1"/>
      <c r="WMG84" s="1"/>
      <c r="WMH84" s="1"/>
      <c r="WMI84" s="1"/>
      <c r="WMJ84" s="1"/>
      <c r="WMK84" s="1"/>
      <c r="WML84" s="1"/>
      <c r="WMM84" s="1"/>
      <c r="WMN84" s="1"/>
      <c r="WMO84" s="1"/>
      <c r="WMP84" s="1"/>
      <c r="WMQ84" s="1"/>
      <c r="WMR84" s="1"/>
      <c r="WMS84" s="1"/>
      <c r="WMT84" s="1"/>
      <c r="WMU84" s="1"/>
      <c r="WMV84" s="1"/>
      <c r="WMW84" s="1"/>
      <c r="WMX84" s="1"/>
      <c r="WMY84" s="1"/>
      <c r="WMZ84" s="1"/>
      <c r="WNA84" s="1"/>
      <c r="WNB84" s="1"/>
      <c r="WNC84" s="1"/>
      <c r="WND84" s="1"/>
      <c r="WNE84" s="1"/>
      <c r="WNF84" s="1"/>
      <c r="WNG84" s="1"/>
      <c r="WNH84" s="1"/>
      <c r="WNI84" s="1"/>
      <c r="WNJ84" s="1"/>
      <c r="WNK84" s="1"/>
      <c r="WNL84" s="1"/>
      <c r="WNM84" s="1"/>
      <c r="WNN84" s="1"/>
      <c r="WNO84" s="1"/>
      <c r="WNP84" s="1"/>
      <c r="WNQ84" s="1"/>
      <c r="WNR84" s="1"/>
      <c r="WNS84" s="1"/>
      <c r="WNT84" s="1"/>
      <c r="WNU84" s="1"/>
      <c r="WNV84" s="1"/>
      <c r="WNW84" s="1"/>
      <c r="WNX84" s="1"/>
      <c r="WNY84" s="1"/>
      <c r="WNZ84" s="1"/>
      <c r="WOA84" s="1"/>
      <c r="WOB84" s="1"/>
      <c r="WOC84" s="1"/>
      <c r="WOD84" s="1"/>
      <c r="WOE84" s="1"/>
      <c r="WOF84" s="1"/>
      <c r="WOG84" s="1"/>
      <c r="WOH84" s="1"/>
      <c r="WOI84" s="1"/>
      <c r="WOJ84" s="1"/>
      <c r="WOK84" s="1"/>
      <c r="WOL84" s="1"/>
      <c r="WOM84" s="1"/>
      <c r="WON84" s="1"/>
      <c r="WOO84" s="1"/>
      <c r="WOP84" s="1"/>
      <c r="WOQ84" s="1"/>
      <c r="WOR84" s="1"/>
      <c r="WOS84" s="1"/>
      <c r="WOT84" s="1"/>
      <c r="WOU84" s="1"/>
      <c r="WOV84" s="1"/>
      <c r="WOW84" s="1"/>
      <c r="WOX84" s="1"/>
      <c r="WOY84" s="1"/>
      <c r="WOZ84" s="1"/>
      <c r="WPA84" s="1"/>
      <c r="WPB84" s="1"/>
      <c r="WPC84" s="1"/>
      <c r="WPD84" s="1"/>
      <c r="WPE84" s="1"/>
      <c r="WPF84" s="1"/>
      <c r="WPG84" s="1"/>
      <c r="WPH84" s="1"/>
      <c r="WPI84" s="1"/>
      <c r="WPJ84" s="1"/>
      <c r="WPK84" s="1"/>
      <c r="WPL84" s="1"/>
      <c r="WPM84" s="1"/>
      <c r="WPN84" s="1"/>
      <c r="WPO84" s="1"/>
      <c r="WPP84" s="1"/>
      <c r="WPQ84" s="1"/>
      <c r="WPR84" s="1"/>
      <c r="WPS84" s="1"/>
      <c r="WPT84" s="1"/>
      <c r="WPU84" s="1"/>
      <c r="WPV84" s="1"/>
      <c r="WPW84" s="1"/>
      <c r="WPX84" s="1"/>
      <c r="WPY84" s="1"/>
      <c r="WPZ84" s="1"/>
      <c r="WQA84" s="1"/>
      <c r="WQB84" s="1"/>
      <c r="WQC84" s="1"/>
      <c r="WQD84" s="1"/>
      <c r="WQE84" s="1"/>
      <c r="WQF84" s="1"/>
      <c r="WQG84" s="1"/>
      <c r="WQH84" s="1"/>
      <c r="WQI84" s="1"/>
      <c r="WQJ84" s="1"/>
      <c r="WQK84" s="1"/>
      <c r="WQL84" s="1"/>
      <c r="WQM84" s="1"/>
      <c r="WQN84" s="1"/>
      <c r="WQO84" s="1"/>
      <c r="WQP84" s="1"/>
      <c r="WQQ84" s="1"/>
      <c r="WQR84" s="1"/>
      <c r="WQS84" s="1"/>
      <c r="WQT84" s="1"/>
      <c r="WQU84" s="1"/>
      <c r="WQV84" s="1"/>
      <c r="WQW84" s="1"/>
      <c r="WQX84" s="1"/>
      <c r="WQY84" s="1"/>
      <c r="WQZ84" s="1"/>
      <c r="WRA84" s="1"/>
      <c r="WRB84" s="1"/>
      <c r="WRC84" s="1"/>
      <c r="WRD84" s="1"/>
      <c r="WRE84" s="1"/>
      <c r="WRF84" s="1"/>
      <c r="WRG84" s="1"/>
      <c r="WRH84" s="1"/>
      <c r="WRI84" s="1"/>
      <c r="WRJ84" s="1"/>
      <c r="WRK84" s="1"/>
      <c r="WRL84" s="1"/>
      <c r="WRM84" s="1"/>
      <c r="WRN84" s="1"/>
      <c r="WRO84" s="1"/>
      <c r="WRP84" s="1"/>
      <c r="WRQ84" s="1"/>
      <c r="WRR84" s="1"/>
      <c r="WRS84" s="1"/>
      <c r="WRT84" s="1"/>
      <c r="WRU84" s="1"/>
      <c r="WRV84" s="1"/>
      <c r="WRW84" s="1"/>
      <c r="WRX84" s="1"/>
      <c r="WRY84" s="1"/>
      <c r="WRZ84" s="1"/>
      <c r="WSA84" s="1"/>
      <c r="WSB84" s="1"/>
      <c r="WSC84" s="1"/>
      <c r="WSD84" s="1"/>
      <c r="WSE84" s="1"/>
      <c r="WSF84" s="1"/>
      <c r="WSG84" s="1"/>
      <c r="WSH84" s="1"/>
      <c r="WSI84" s="1"/>
      <c r="WSJ84" s="1"/>
      <c r="WSK84" s="1"/>
      <c r="WSL84" s="1"/>
      <c r="WSM84" s="1"/>
      <c r="WSN84" s="1"/>
      <c r="WSO84" s="1"/>
      <c r="WSP84" s="1"/>
      <c r="WSQ84" s="1"/>
      <c r="WSR84" s="1"/>
      <c r="WSS84" s="1"/>
      <c r="WST84" s="1"/>
      <c r="WSU84" s="1"/>
      <c r="WSV84" s="1"/>
      <c r="WSW84" s="1"/>
      <c r="WSX84" s="1"/>
      <c r="WSY84" s="1"/>
      <c r="WSZ84" s="1"/>
      <c r="WTA84" s="1"/>
      <c r="WTB84" s="1"/>
      <c r="WTC84" s="1"/>
      <c r="WTD84" s="1"/>
      <c r="WTE84" s="1"/>
      <c r="WTF84" s="1"/>
      <c r="WTG84" s="1"/>
      <c r="WTH84" s="1"/>
      <c r="WTI84" s="1"/>
      <c r="WTJ84" s="1"/>
      <c r="WTK84" s="1"/>
      <c r="WTL84" s="1"/>
      <c r="WTM84" s="1"/>
      <c r="WTN84" s="1"/>
      <c r="WTO84" s="1"/>
      <c r="WTP84" s="1"/>
      <c r="WTQ84" s="1"/>
      <c r="WTR84" s="1"/>
      <c r="WTS84" s="1"/>
      <c r="WTT84" s="1"/>
      <c r="WTU84" s="1"/>
      <c r="WTV84" s="1"/>
      <c r="WTW84" s="1"/>
      <c r="WTX84" s="1"/>
      <c r="WTY84" s="1"/>
      <c r="WTZ84" s="1"/>
      <c r="WUA84" s="1"/>
      <c r="WUB84" s="1"/>
      <c r="WUC84" s="1"/>
      <c r="WUD84" s="1"/>
      <c r="WUE84" s="1"/>
      <c r="WUF84" s="1"/>
      <c r="WUG84" s="1"/>
      <c r="WUH84" s="1"/>
      <c r="WUI84" s="1"/>
      <c r="WUJ84" s="1"/>
      <c r="WUK84" s="1"/>
      <c r="WUL84" s="1"/>
      <c r="WUM84" s="1"/>
      <c r="WUN84" s="1"/>
      <c r="WUO84" s="1"/>
      <c r="WUP84" s="1"/>
      <c r="WUQ84" s="1"/>
      <c r="WUR84" s="1"/>
      <c r="WUS84" s="1"/>
      <c r="WUT84" s="1"/>
      <c r="WUU84" s="1"/>
      <c r="WUV84" s="1"/>
      <c r="WUW84" s="1"/>
      <c r="WUX84" s="1"/>
      <c r="WUY84" s="1"/>
      <c r="WUZ84" s="1"/>
      <c r="WVA84" s="1"/>
      <c r="WVB84" s="1"/>
      <c r="WVC84" s="1"/>
      <c r="WVD84" s="1"/>
      <c r="WVE84" s="1"/>
      <c r="WVF84" s="1"/>
      <c r="WVG84" s="1"/>
      <c r="WVH84" s="1"/>
      <c r="WVI84" s="1"/>
      <c r="WVJ84" s="1"/>
      <c r="WVK84" s="1"/>
      <c r="WVL84" s="1"/>
      <c r="WVM84" s="1"/>
      <c r="WVN84" s="1"/>
      <c r="WVO84" s="1"/>
      <c r="WVP84" s="1"/>
      <c r="WVQ84" s="1"/>
      <c r="WVR84" s="1"/>
      <c r="WVS84" s="1"/>
      <c r="WVT84" s="1"/>
      <c r="WVU84" s="1"/>
      <c r="WVV84" s="1"/>
      <c r="WVW84" s="1"/>
      <c r="WVX84" s="1"/>
      <c r="WVY84" s="1"/>
      <c r="WVZ84" s="1"/>
      <c r="WWA84" s="1"/>
      <c r="WWB84" s="1"/>
      <c r="WWC84" s="1"/>
      <c r="WWD84" s="1"/>
      <c r="WWE84" s="1"/>
      <c r="WWF84" s="1"/>
      <c r="WWG84" s="1"/>
      <c r="WWH84" s="1"/>
      <c r="WWI84" s="1"/>
      <c r="WWJ84" s="1"/>
      <c r="WWK84" s="1"/>
      <c r="WWL84" s="1"/>
      <c r="WWM84" s="1"/>
      <c r="WWN84" s="1"/>
      <c r="WWO84" s="1"/>
      <c r="WWP84" s="1"/>
      <c r="WWQ84" s="1"/>
      <c r="WWR84" s="1"/>
      <c r="WWS84" s="1"/>
      <c r="WWT84" s="1"/>
      <c r="WWU84" s="1"/>
      <c r="WWV84" s="1"/>
      <c r="WWW84" s="1"/>
      <c r="WWX84" s="1"/>
      <c r="WWY84" s="1"/>
      <c r="WWZ84" s="1"/>
      <c r="WXA84" s="1"/>
      <c r="WXB84" s="1"/>
      <c r="WXC84" s="1"/>
      <c r="WXD84" s="1"/>
      <c r="WXE84" s="1"/>
      <c r="WXF84" s="1"/>
      <c r="WXG84" s="1"/>
      <c r="WXH84" s="1"/>
      <c r="WXI84" s="1"/>
      <c r="WXJ84" s="1"/>
      <c r="WXK84" s="1"/>
      <c r="WXL84" s="1"/>
      <c r="WXM84" s="1"/>
      <c r="WXN84" s="1"/>
      <c r="WXO84" s="1"/>
      <c r="WXP84" s="1"/>
      <c r="WXQ84" s="1"/>
      <c r="WXR84" s="1"/>
      <c r="WXS84" s="1"/>
      <c r="WXT84" s="1"/>
      <c r="WXU84" s="1"/>
      <c r="WXV84" s="1"/>
      <c r="WXW84" s="1"/>
      <c r="WXX84" s="1"/>
      <c r="WXY84" s="1"/>
      <c r="WXZ84" s="1"/>
      <c r="WYA84" s="1"/>
      <c r="WYB84" s="1"/>
      <c r="WYC84" s="1"/>
      <c r="WYD84" s="1"/>
      <c r="WYE84" s="1"/>
      <c r="WYF84" s="1"/>
      <c r="WYG84" s="1"/>
      <c r="WYH84" s="1"/>
      <c r="WYI84" s="1"/>
      <c r="WYJ84" s="1"/>
      <c r="WYK84" s="1"/>
      <c r="WYL84" s="1"/>
      <c r="WYM84" s="1"/>
      <c r="WYN84" s="1"/>
      <c r="WYO84" s="1"/>
      <c r="WYP84" s="1"/>
      <c r="WYQ84" s="1"/>
      <c r="WYR84" s="1"/>
      <c r="WYS84" s="1"/>
      <c r="WYT84" s="1"/>
      <c r="WYU84" s="1"/>
      <c r="WYV84" s="1"/>
      <c r="WYW84" s="1"/>
      <c r="WYX84" s="1"/>
      <c r="WYY84" s="1"/>
      <c r="WYZ84" s="1"/>
      <c r="WZA84" s="1"/>
      <c r="WZB84" s="1"/>
      <c r="WZC84" s="1"/>
      <c r="WZD84" s="1"/>
      <c r="WZE84" s="1"/>
      <c r="WZF84" s="1"/>
      <c r="WZG84" s="1"/>
      <c r="WZH84" s="1"/>
      <c r="WZI84" s="1"/>
      <c r="WZJ84" s="1"/>
      <c r="WZK84" s="1"/>
      <c r="WZL84" s="1"/>
      <c r="WZM84" s="1"/>
      <c r="WZN84" s="1"/>
      <c r="WZO84" s="1"/>
      <c r="WZP84" s="1"/>
      <c r="WZQ84" s="1"/>
      <c r="WZR84" s="1"/>
      <c r="WZS84" s="1"/>
      <c r="WZT84" s="1"/>
      <c r="WZU84" s="1"/>
      <c r="WZV84" s="1"/>
      <c r="WZW84" s="1"/>
      <c r="WZX84" s="1"/>
      <c r="WZY84" s="1"/>
      <c r="WZZ84" s="1"/>
      <c r="XAA84" s="1"/>
      <c r="XAB84" s="1"/>
      <c r="XAC84" s="1"/>
      <c r="XAD84" s="1"/>
      <c r="XAE84" s="1"/>
      <c r="XAF84" s="1"/>
      <c r="XAG84" s="1"/>
      <c r="XAH84" s="1"/>
      <c r="XAI84" s="1"/>
      <c r="XAJ84" s="1"/>
      <c r="XAK84" s="1"/>
      <c r="XAL84" s="1"/>
      <c r="XAM84" s="1"/>
      <c r="XAN84" s="1"/>
      <c r="XAO84" s="1"/>
      <c r="XAP84" s="1"/>
      <c r="XAQ84" s="1"/>
      <c r="XAR84" s="1"/>
      <c r="XAS84" s="1"/>
      <c r="XAT84" s="1"/>
      <c r="XAU84" s="1"/>
      <c r="XAV84" s="1"/>
      <c r="XAW84" s="1"/>
      <c r="XAX84" s="1"/>
      <c r="XAY84" s="1"/>
      <c r="XAZ84" s="1"/>
      <c r="XBA84" s="1"/>
      <c r="XBB84" s="1"/>
      <c r="XBC84" s="1"/>
      <c r="XBD84" s="1"/>
      <c r="XBE84" s="1"/>
      <c r="XBF84" s="1"/>
      <c r="XBG84" s="1"/>
      <c r="XBH84" s="1"/>
      <c r="XBI84" s="1"/>
      <c r="XBJ84" s="1"/>
      <c r="XBK84" s="1"/>
      <c r="XBL84" s="1"/>
      <c r="XBM84" s="1"/>
      <c r="XBN84" s="1"/>
      <c r="XBO84" s="1"/>
      <c r="XBP84" s="1"/>
      <c r="XBQ84" s="1"/>
      <c r="XBR84" s="1"/>
      <c r="XBS84" s="1"/>
      <c r="XBT84" s="1"/>
      <c r="XBU84" s="1"/>
      <c r="XBV84" s="1"/>
      <c r="XBW84" s="1"/>
      <c r="XBX84" s="1"/>
      <c r="XBY84" s="1"/>
      <c r="XBZ84" s="1"/>
      <c r="XCA84" s="1"/>
      <c r="XCB84" s="1"/>
      <c r="XCC84" s="1"/>
      <c r="XCD84" s="1"/>
      <c r="XCE84" s="1"/>
      <c r="XCF84" s="1"/>
      <c r="XCG84" s="1"/>
      <c r="XCH84" s="1"/>
      <c r="XCI84" s="1"/>
      <c r="XCJ84" s="1"/>
      <c r="XCK84" s="1"/>
      <c r="XCL84" s="1"/>
      <c r="XCM84" s="1"/>
      <c r="XCN84" s="1"/>
      <c r="XCO84" s="1"/>
      <c r="XCP84" s="1"/>
      <c r="XCQ84" s="1"/>
      <c r="XCR84" s="1"/>
      <c r="XCS84" s="1"/>
      <c r="XCT84" s="1"/>
      <c r="XCU84" s="1"/>
      <c r="XCV84" s="1"/>
      <c r="XCW84" s="1"/>
      <c r="XCX84" s="1"/>
      <c r="XCY84" s="1"/>
      <c r="XCZ84" s="1"/>
      <c r="XDA84" s="1"/>
      <c r="XDB84" s="1"/>
      <c r="XDC84" s="1"/>
      <c r="XDD84" s="1"/>
      <c r="XDE84" s="1"/>
      <c r="XDF84" s="1"/>
      <c r="XDG84" s="1"/>
      <c r="XDH84" s="1"/>
      <c r="XDI84" s="1"/>
      <c r="XDJ84" s="1"/>
      <c r="XDK84" s="1"/>
      <c r="XDL84" s="1"/>
      <c r="XDM84" s="1"/>
      <c r="XDN84" s="1"/>
      <c r="XDO84" s="1"/>
      <c r="XDP84" s="1"/>
      <c r="XDQ84" s="1"/>
      <c r="XDR84" s="1"/>
      <c r="XDS84" s="1"/>
      <c r="XDT84" s="1"/>
      <c r="XDU84" s="1"/>
      <c r="XDV84" s="1"/>
      <c r="XDW84" s="1"/>
      <c r="XDX84" s="1"/>
      <c r="XDY84" s="1"/>
      <c r="XDZ84" s="1"/>
      <c r="XEA84" s="1"/>
      <c r="XEB84" s="1"/>
      <c r="XEC84" s="1"/>
      <c r="XED84" s="1"/>
      <c r="XEE84" s="1"/>
      <c r="XEF84" s="1"/>
      <c r="XEG84" s="1"/>
      <c r="XEH84" s="1"/>
      <c r="XEI84" s="1"/>
      <c r="XEJ84" s="1"/>
      <c r="XEK84" s="1"/>
      <c r="XEL84" s="1"/>
      <c r="XEM84" s="1"/>
      <c r="XEN84" s="1"/>
      <c r="XEO84" s="1"/>
      <c r="XEP84" s="1"/>
      <c r="XEQ84" s="1"/>
      <c r="XER84" s="1"/>
      <c r="XES84" s="1"/>
      <c r="XET84" s="1"/>
      <c r="XEU84" s="1"/>
      <c r="XEV84" s="1"/>
      <c r="XEW84" s="1"/>
      <c r="XEX84" s="1"/>
      <c r="XEY84" s="1"/>
      <c r="XEZ84" s="1"/>
      <c r="XFA84" s="1"/>
      <c r="XFB84" s="1"/>
      <c r="XFC84" s="1"/>
      <c r="XFD84" s="1"/>
    </row>
    <row r="85" spans="1:16384" s="19" customFormat="1" ht="21" customHeight="1" x14ac:dyDescent="0.25">
      <c r="A85" s="8" t="s">
        <v>23</v>
      </c>
      <c r="B85" s="20">
        <v>84</v>
      </c>
      <c r="C85" s="8">
        <v>109043782.05</v>
      </c>
      <c r="D85" s="20">
        <v>33</v>
      </c>
      <c r="E85" s="8">
        <v>43268826.380000003</v>
      </c>
      <c r="F85" s="1"/>
      <c r="G85" s="1"/>
      <c r="H85" s="1"/>
      <c r="I85" s="1"/>
      <c r="J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  <c r="DRG85" s="1"/>
      <c r="DRH85" s="1"/>
      <c r="DRI85" s="1"/>
      <c r="DRJ85" s="1"/>
      <c r="DRK85" s="1"/>
      <c r="DRL85" s="1"/>
      <c r="DRM85" s="1"/>
      <c r="DRN85" s="1"/>
      <c r="DRO85" s="1"/>
      <c r="DRP85" s="1"/>
      <c r="DRQ85" s="1"/>
      <c r="DRR85" s="1"/>
      <c r="DRS85" s="1"/>
      <c r="DRT85" s="1"/>
      <c r="DRU85" s="1"/>
      <c r="DRV85" s="1"/>
      <c r="DRW85" s="1"/>
      <c r="DRX85" s="1"/>
      <c r="DRY85" s="1"/>
      <c r="DRZ85" s="1"/>
      <c r="DSA85" s="1"/>
      <c r="DSB85" s="1"/>
      <c r="DSC85" s="1"/>
      <c r="DSD85" s="1"/>
      <c r="DSE85" s="1"/>
      <c r="DSF85" s="1"/>
      <c r="DSG85" s="1"/>
      <c r="DSH85" s="1"/>
      <c r="DSI85" s="1"/>
      <c r="DSJ85" s="1"/>
      <c r="DSK85" s="1"/>
      <c r="DSL85" s="1"/>
      <c r="DSM85" s="1"/>
      <c r="DSN85" s="1"/>
      <c r="DSO85" s="1"/>
      <c r="DSP85" s="1"/>
      <c r="DSQ85" s="1"/>
      <c r="DSR85" s="1"/>
      <c r="DSS85" s="1"/>
      <c r="DST85" s="1"/>
      <c r="DSU85" s="1"/>
      <c r="DSV85" s="1"/>
      <c r="DSW85" s="1"/>
      <c r="DSX85" s="1"/>
      <c r="DSY85" s="1"/>
      <c r="DSZ85" s="1"/>
      <c r="DTA85" s="1"/>
      <c r="DTB85" s="1"/>
      <c r="DTC85" s="1"/>
      <c r="DTD85" s="1"/>
      <c r="DTE85" s="1"/>
      <c r="DTF85" s="1"/>
      <c r="DTG85" s="1"/>
      <c r="DTH85" s="1"/>
      <c r="DTI85" s="1"/>
      <c r="DTJ85" s="1"/>
      <c r="DTK85" s="1"/>
      <c r="DTL85" s="1"/>
      <c r="DTM85" s="1"/>
      <c r="DTN85" s="1"/>
      <c r="DTO85" s="1"/>
      <c r="DTP85" s="1"/>
      <c r="DTQ85" s="1"/>
      <c r="DTR85" s="1"/>
      <c r="DTS85" s="1"/>
      <c r="DTT85" s="1"/>
      <c r="DTU85" s="1"/>
      <c r="DTV85" s="1"/>
      <c r="DTW85" s="1"/>
      <c r="DTX85" s="1"/>
      <c r="DTY85" s="1"/>
      <c r="DTZ85" s="1"/>
      <c r="DUA85" s="1"/>
      <c r="DUB85" s="1"/>
      <c r="DUC85" s="1"/>
      <c r="DUD85" s="1"/>
      <c r="DUE85" s="1"/>
      <c r="DUF85" s="1"/>
      <c r="DUG85" s="1"/>
      <c r="DUH85" s="1"/>
      <c r="DUI85" s="1"/>
      <c r="DUJ85" s="1"/>
      <c r="DUK85" s="1"/>
      <c r="DUL85" s="1"/>
      <c r="DUM85" s="1"/>
      <c r="DUN85" s="1"/>
      <c r="DUO85" s="1"/>
      <c r="DUP85" s="1"/>
      <c r="DUQ85" s="1"/>
      <c r="DUR85" s="1"/>
      <c r="DUS85" s="1"/>
      <c r="DUT85" s="1"/>
      <c r="DUU85" s="1"/>
      <c r="DUV85" s="1"/>
      <c r="DUW85" s="1"/>
      <c r="DUX85" s="1"/>
      <c r="DUY85" s="1"/>
      <c r="DUZ85" s="1"/>
      <c r="DVA85" s="1"/>
      <c r="DVB85" s="1"/>
      <c r="DVC85" s="1"/>
      <c r="DVD85" s="1"/>
      <c r="DVE85" s="1"/>
      <c r="DVF85" s="1"/>
      <c r="DVG85" s="1"/>
      <c r="DVH85" s="1"/>
      <c r="DVI85" s="1"/>
      <c r="DVJ85" s="1"/>
      <c r="DVK85" s="1"/>
      <c r="DVL85" s="1"/>
      <c r="DVM85" s="1"/>
      <c r="DVN85" s="1"/>
      <c r="DVO85" s="1"/>
      <c r="DVP85" s="1"/>
      <c r="DVQ85" s="1"/>
      <c r="DVR85" s="1"/>
      <c r="DVS85" s="1"/>
      <c r="DVT85" s="1"/>
      <c r="DVU85" s="1"/>
      <c r="DVV85" s="1"/>
      <c r="DVW85" s="1"/>
      <c r="DVX85" s="1"/>
      <c r="DVY85" s="1"/>
      <c r="DVZ85" s="1"/>
      <c r="DWA85" s="1"/>
      <c r="DWB85" s="1"/>
      <c r="DWC85" s="1"/>
      <c r="DWD85" s="1"/>
      <c r="DWE85" s="1"/>
      <c r="DWF85" s="1"/>
      <c r="DWG85" s="1"/>
      <c r="DWH85" s="1"/>
      <c r="DWI85" s="1"/>
      <c r="DWJ85" s="1"/>
      <c r="DWK85" s="1"/>
      <c r="DWL85" s="1"/>
      <c r="DWM85" s="1"/>
      <c r="DWN85" s="1"/>
      <c r="DWO85" s="1"/>
      <c r="DWP85" s="1"/>
      <c r="DWQ85" s="1"/>
      <c r="DWR85" s="1"/>
      <c r="DWS85" s="1"/>
      <c r="DWT85" s="1"/>
      <c r="DWU85" s="1"/>
      <c r="DWV85" s="1"/>
      <c r="DWW85" s="1"/>
      <c r="DWX85" s="1"/>
      <c r="DWY85" s="1"/>
      <c r="DWZ85" s="1"/>
      <c r="DXA85" s="1"/>
      <c r="DXB85" s="1"/>
      <c r="DXC85" s="1"/>
      <c r="DXD85" s="1"/>
      <c r="DXE85" s="1"/>
      <c r="DXF85" s="1"/>
      <c r="DXG85" s="1"/>
      <c r="DXH85" s="1"/>
      <c r="DXI85" s="1"/>
      <c r="DXJ85" s="1"/>
      <c r="DXK85" s="1"/>
      <c r="DXL85" s="1"/>
      <c r="DXM85" s="1"/>
      <c r="DXN85" s="1"/>
      <c r="DXO85" s="1"/>
      <c r="DXP85" s="1"/>
      <c r="DXQ85" s="1"/>
      <c r="DXR85" s="1"/>
      <c r="DXS85" s="1"/>
      <c r="DXT85" s="1"/>
      <c r="DXU85" s="1"/>
      <c r="DXV85" s="1"/>
      <c r="DXW85" s="1"/>
      <c r="DXX85" s="1"/>
      <c r="DXY85" s="1"/>
      <c r="DXZ85" s="1"/>
      <c r="DYA85" s="1"/>
      <c r="DYB85" s="1"/>
      <c r="DYC85" s="1"/>
      <c r="DYD85" s="1"/>
      <c r="DYE85" s="1"/>
      <c r="DYF85" s="1"/>
      <c r="DYG85" s="1"/>
      <c r="DYH85" s="1"/>
      <c r="DYI85" s="1"/>
      <c r="DYJ85" s="1"/>
      <c r="DYK85" s="1"/>
      <c r="DYL85" s="1"/>
      <c r="DYM85" s="1"/>
      <c r="DYN85" s="1"/>
      <c r="DYO85" s="1"/>
      <c r="DYP85" s="1"/>
      <c r="DYQ85" s="1"/>
      <c r="DYR85" s="1"/>
      <c r="DYS85" s="1"/>
      <c r="DYT85" s="1"/>
      <c r="DYU85" s="1"/>
      <c r="DYV85" s="1"/>
      <c r="DYW85" s="1"/>
      <c r="DYX85" s="1"/>
      <c r="DYY85" s="1"/>
      <c r="DYZ85" s="1"/>
      <c r="DZA85" s="1"/>
      <c r="DZB85" s="1"/>
      <c r="DZC85" s="1"/>
      <c r="DZD85" s="1"/>
      <c r="DZE85" s="1"/>
      <c r="DZF85" s="1"/>
      <c r="DZG85" s="1"/>
      <c r="DZH85" s="1"/>
      <c r="DZI85" s="1"/>
      <c r="DZJ85" s="1"/>
      <c r="DZK85" s="1"/>
      <c r="DZL85" s="1"/>
      <c r="DZM85" s="1"/>
      <c r="DZN85" s="1"/>
      <c r="DZO85" s="1"/>
      <c r="DZP85" s="1"/>
      <c r="DZQ85" s="1"/>
      <c r="DZR85" s="1"/>
      <c r="DZS85" s="1"/>
      <c r="DZT85" s="1"/>
      <c r="DZU85" s="1"/>
      <c r="DZV85" s="1"/>
      <c r="DZW85" s="1"/>
      <c r="DZX85" s="1"/>
      <c r="DZY85" s="1"/>
      <c r="DZZ85" s="1"/>
      <c r="EAA85" s="1"/>
      <c r="EAB85" s="1"/>
      <c r="EAC85" s="1"/>
      <c r="EAD85" s="1"/>
      <c r="EAE85" s="1"/>
      <c r="EAF85" s="1"/>
      <c r="EAG85" s="1"/>
      <c r="EAH85" s="1"/>
      <c r="EAI85" s="1"/>
      <c r="EAJ85" s="1"/>
      <c r="EAK85" s="1"/>
      <c r="EAL85" s="1"/>
      <c r="EAM85" s="1"/>
      <c r="EAN85" s="1"/>
      <c r="EAO85" s="1"/>
      <c r="EAP85" s="1"/>
      <c r="EAQ85" s="1"/>
      <c r="EAR85" s="1"/>
      <c r="EAS85" s="1"/>
      <c r="EAT85" s="1"/>
      <c r="EAU85" s="1"/>
      <c r="EAV85" s="1"/>
      <c r="EAW85" s="1"/>
      <c r="EAX85" s="1"/>
      <c r="EAY85" s="1"/>
      <c r="EAZ85" s="1"/>
      <c r="EBA85" s="1"/>
      <c r="EBB85" s="1"/>
      <c r="EBC85" s="1"/>
      <c r="EBD85" s="1"/>
      <c r="EBE85" s="1"/>
      <c r="EBF85" s="1"/>
      <c r="EBG85" s="1"/>
      <c r="EBH85" s="1"/>
      <c r="EBI85" s="1"/>
      <c r="EBJ85" s="1"/>
      <c r="EBK85" s="1"/>
      <c r="EBL85" s="1"/>
      <c r="EBM85" s="1"/>
      <c r="EBN85" s="1"/>
      <c r="EBO85" s="1"/>
      <c r="EBP85" s="1"/>
      <c r="EBQ85" s="1"/>
      <c r="EBR85" s="1"/>
      <c r="EBS85" s="1"/>
      <c r="EBT85" s="1"/>
      <c r="EBU85" s="1"/>
      <c r="EBV85" s="1"/>
      <c r="EBW85" s="1"/>
      <c r="EBX85" s="1"/>
      <c r="EBY85" s="1"/>
      <c r="EBZ85" s="1"/>
      <c r="ECA85" s="1"/>
      <c r="ECB85" s="1"/>
      <c r="ECC85" s="1"/>
      <c r="ECD85" s="1"/>
      <c r="ECE85" s="1"/>
      <c r="ECF85" s="1"/>
      <c r="ECG85" s="1"/>
      <c r="ECH85" s="1"/>
      <c r="ECI85" s="1"/>
      <c r="ECJ85" s="1"/>
      <c r="ECK85" s="1"/>
      <c r="ECL85" s="1"/>
      <c r="ECM85" s="1"/>
      <c r="ECN85" s="1"/>
      <c r="ECO85" s="1"/>
      <c r="ECP85" s="1"/>
      <c r="ECQ85" s="1"/>
      <c r="ECR85" s="1"/>
      <c r="ECS85" s="1"/>
      <c r="ECT85" s="1"/>
      <c r="ECU85" s="1"/>
      <c r="ECV85" s="1"/>
      <c r="ECW85" s="1"/>
      <c r="ECX85" s="1"/>
      <c r="ECY85" s="1"/>
      <c r="ECZ85" s="1"/>
      <c r="EDA85" s="1"/>
      <c r="EDB85" s="1"/>
      <c r="EDC85" s="1"/>
      <c r="EDD85" s="1"/>
      <c r="EDE85" s="1"/>
      <c r="EDF85" s="1"/>
      <c r="EDG85" s="1"/>
      <c r="EDH85" s="1"/>
      <c r="EDI85" s="1"/>
      <c r="EDJ85" s="1"/>
      <c r="EDK85" s="1"/>
      <c r="EDL85" s="1"/>
      <c r="EDM85" s="1"/>
      <c r="EDN85" s="1"/>
      <c r="EDO85" s="1"/>
      <c r="EDP85" s="1"/>
      <c r="EDQ85" s="1"/>
      <c r="EDR85" s="1"/>
      <c r="EDS85" s="1"/>
      <c r="EDT85" s="1"/>
      <c r="EDU85" s="1"/>
      <c r="EDV85" s="1"/>
      <c r="EDW85" s="1"/>
      <c r="EDX85" s="1"/>
      <c r="EDY85" s="1"/>
      <c r="EDZ85" s="1"/>
      <c r="EEA85" s="1"/>
      <c r="EEB85" s="1"/>
      <c r="EEC85" s="1"/>
      <c r="EED85" s="1"/>
      <c r="EEE85" s="1"/>
      <c r="EEF85" s="1"/>
      <c r="EEG85" s="1"/>
      <c r="EEH85" s="1"/>
      <c r="EEI85" s="1"/>
      <c r="EEJ85" s="1"/>
      <c r="EEK85" s="1"/>
      <c r="EEL85" s="1"/>
      <c r="EEM85" s="1"/>
      <c r="EEN85" s="1"/>
      <c r="EEO85" s="1"/>
      <c r="EEP85" s="1"/>
      <c r="EEQ85" s="1"/>
      <c r="EER85" s="1"/>
      <c r="EES85" s="1"/>
      <c r="EET85" s="1"/>
      <c r="EEU85" s="1"/>
      <c r="EEV85" s="1"/>
      <c r="EEW85" s="1"/>
      <c r="EEX85" s="1"/>
      <c r="EEY85" s="1"/>
      <c r="EEZ85" s="1"/>
      <c r="EFA85" s="1"/>
      <c r="EFB85" s="1"/>
      <c r="EFC85" s="1"/>
      <c r="EFD85" s="1"/>
      <c r="EFE85" s="1"/>
      <c r="EFF85" s="1"/>
      <c r="EFG85" s="1"/>
      <c r="EFH85" s="1"/>
      <c r="EFI85" s="1"/>
      <c r="EFJ85" s="1"/>
      <c r="EFK85" s="1"/>
      <c r="EFL85" s="1"/>
      <c r="EFM85" s="1"/>
      <c r="EFN85" s="1"/>
      <c r="EFO85" s="1"/>
      <c r="EFP85" s="1"/>
      <c r="EFQ85" s="1"/>
      <c r="EFR85" s="1"/>
      <c r="EFS85" s="1"/>
      <c r="EFT85" s="1"/>
      <c r="EFU85" s="1"/>
      <c r="EFV85" s="1"/>
      <c r="EFW85" s="1"/>
      <c r="EFX85" s="1"/>
      <c r="EFY85" s="1"/>
      <c r="EFZ85" s="1"/>
      <c r="EGA85" s="1"/>
      <c r="EGB85" s="1"/>
      <c r="EGC85" s="1"/>
      <c r="EGD85" s="1"/>
      <c r="EGE85" s="1"/>
      <c r="EGF85" s="1"/>
      <c r="EGG85" s="1"/>
      <c r="EGH85" s="1"/>
      <c r="EGI85" s="1"/>
      <c r="EGJ85" s="1"/>
      <c r="EGK85" s="1"/>
      <c r="EGL85" s="1"/>
      <c r="EGM85" s="1"/>
      <c r="EGN85" s="1"/>
      <c r="EGO85" s="1"/>
      <c r="EGP85" s="1"/>
      <c r="EGQ85" s="1"/>
      <c r="EGR85" s="1"/>
      <c r="EGS85" s="1"/>
      <c r="EGT85" s="1"/>
      <c r="EGU85" s="1"/>
      <c r="EGV85" s="1"/>
      <c r="EGW85" s="1"/>
      <c r="EGX85" s="1"/>
      <c r="EGY85" s="1"/>
      <c r="EGZ85" s="1"/>
      <c r="EHA85" s="1"/>
      <c r="EHB85" s="1"/>
      <c r="EHC85" s="1"/>
      <c r="EHD85" s="1"/>
      <c r="EHE85" s="1"/>
      <c r="EHF85" s="1"/>
      <c r="EHG85" s="1"/>
      <c r="EHH85" s="1"/>
      <c r="EHI85" s="1"/>
      <c r="EHJ85" s="1"/>
      <c r="EHK85" s="1"/>
      <c r="EHL85" s="1"/>
      <c r="EHM85" s="1"/>
      <c r="EHN85" s="1"/>
      <c r="EHO85" s="1"/>
      <c r="EHP85" s="1"/>
      <c r="EHQ85" s="1"/>
      <c r="EHR85" s="1"/>
      <c r="EHS85" s="1"/>
      <c r="EHT85" s="1"/>
      <c r="EHU85" s="1"/>
      <c r="EHV85" s="1"/>
      <c r="EHW85" s="1"/>
      <c r="EHX85" s="1"/>
      <c r="EHY85" s="1"/>
      <c r="EHZ85" s="1"/>
      <c r="EIA85" s="1"/>
      <c r="EIB85" s="1"/>
      <c r="EIC85" s="1"/>
      <c r="EID85" s="1"/>
      <c r="EIE85" s="1"/>
      <c r="EIF85" s="1"/>
      <c r="EIG85" s="1"/>
      <c r="EIH85" s="1"/>
      <c r="EII85" s="1"/>
      <c r="EIJ85" s="1"/>
      <c r="EIK85" s="1"/>
      <c r="EIL85" s="1"/>
      <c r="EIM85" s="1"/>
      <c r="EIN85" s="1"/>
      <c r="EIO85" s="1"/>
      <c r="EIP85" s="1"/>
      <c r="EIQ85" s="1"/>
      <c r="EIR85" s="1"/>
      <c r="EIS85" s="1"/>
      <c r="EIT85" s="1"/>
      <c r="EIU85" s="1"/>
      <c r="EIV85" s="1"/>
      <c r="EIW85" s="1"/>
      <c r="EIX85" s="1"/>
      <c r="EIY85" s="1"/>
      <c r="EIZ85" s="1"/>
      <c r="EJA85" s="1"/>
      <c r="EJB85" s="1"/>
      <c r="EJC85" s="1"/>
      <c r="EJD85" s="1"/>
      <c r="EJE85" s="1"/>
      <c r="EJF85" s="1"/>
      <c r="EJG85" s="1"/>
      <c r="EJH85" s="1"/>
      <c r="EJI85" s="1"/>
      <c r="EJJ85" s="1"/>
      <c r="EJK85" s="1"/>
      <c r="EJL85" s="1"/>
      <c r="EJM85" s="1"/>
      <c r="EJN85" s="1"/>
      <c r="EJO85" s="1"/>
      <c r="EJP85" s="1"/>
      <c r="EJQ85" s="1"/>
      <c r="EJR85" s="1"/>
      <c r="EJS85" s="1"/>
      <c r="EJT85" s="1"/>
      <c r="EJU85" s="1"/>
      <c r="EJV85" s="1"/>
      <c r="EJW85" s="1"/>
      <c r="EJX85" s="1"/>
      <c r="EJY85" s="1"/>
      <c r="EJZ85" s="1"/>
      <c r="EKA85" s="1"/>
      <c r="EKB85" s="1"/>
      <c r="EKC85" s="1"/>
      <c r="EKD85" s="1"/>
      <c r="EKE85" s="1"/>
      <c r="EKF85" s="1"/>
      <c r="EKG85" s="1"/>
      <c r="EKH85" s="1"/>
      <c r="EKI85" s="1"/>
      <c r="EKJ85" s="1"/>
      <c r="EKK85" s="1"/>
      <c r="EKL85" s="1"/>
      <c r="EKM85" s="1"/>
      <c r="EKN85" s="1"/>
      <c r="EKO85" s="1"/>
      <c r="EKP85" s="1"/>
      <c r="EKQ85" s="1"/>
      <c r="EKR85" s="1"/>
      <c r="EKS85" s="1"/>
      <c r="EKT85" s="1"/>
      <c r="EKU85" s="1"/>
      <c r="EKV85" s="1"/>
      <c r="EKW85" s="1"/>
      <c r="EKX85" s="1"/>
      <c r="EKY85" s="1"/>
      <c r="EKZ85" s="1"/>
      <c r="ELA85" s="1"/>
      <c r="ELB85" s="1"/>
      <c r="ELC85" s="1"/>
      <c r="ELD85" s="1"/>
      <c r="ELE85" s="1"/>
      <c r="ELF85" s="1"/>
      <c r="ELG85" s="1"/>
      <c r="ELH85" s="1"/>
      <c r="ELI85" s="1"/>
      <c r="ELJ85" s="1"/>
      <c r="ELK85" s="1"/>
      <c r="ELL85" s="1"/>
      <c r="ELM85" s="1"/>
      <c r="ELN85" s="1"/>
      <c r="ELO85" s="1"/>
      <c r="ELP85" s="1"/>
      <c r="ELQ85" s="1"/>
      <c r="ELR85" s="1"/>
      <c r="ELS85" s="1"/>
      <c r="ELT85" s="1"/>
      <c r="ELU85" s="1"/>
      <c r="ELV85" s="1"/>
      <c r="ELW85" s="1"/>
      <c r="ELX85" s="1"/>
      <c r="ELY85" s="1"/>
      <c r="ELZ85" s="1"/>
      <c r="EMA85" s="1"/>
      <c r="EMB85" s="1"/>
      <c r="EMC85" s="1"/>
      <c r="EMD85" s="1"/>
      <c r="EME85" s="1"/>
      <c r="EMF85" s="1"/>
      <c r="EMG85" s="1"/>
      <c r="EMH85" s="1"/>
      <c r="EMI85" s="1"/>
      <c r="EMJ85" s="1"/>
      <c r="EMK85" s="1"/>
      <c r="EML85" s="1"/>
      <c r="EMM85" s="1"/>
      <c r="EMN85" s="1"/>
      <c r="EMO85" s="1"/>
      <c r="EMP85" s="1"/>
      <c r="EMQ85" s="1"/>
      <c r="EMR85" s="1"/>
      <c r="EMS85" s="1"/>
      <c r="EMT85" s="1"/>
      <c r="EMU85" s="1"/>
      <c r="EMV85" s="1"/>
      <c r="EMW85" s="1"/>
      <c r="EMX85" s="1"/>
      <c r="EMY85" s="1"/>
      <c r="EMZ85" s="1"/>
      <c r="ENA85" s="1"/>
      <c r="ENB85" s="1"/>
      <c r="ENC85" s="1"/>
      <c r="END85" s="1"/>
      <c r="ENE85" s="1"/>
      <c r="ENF85" s="1"/>
      <c r="ENG85" s="1"/>
      <c r="ENH85" s="1"/>
      <c r="ENI85" s="1"/>
      <c r="ENJ85" s="1"/>
      <c r="ENK85" s="1"/>
      <c r="ENL85" s="1"/>
      <c r="ENM85" s="1"/>
      <c r="ENN85" s="1"/>
      <c r="ENO85" s="1"/>
      <c r="ENP85" s="1"/>
      <c r="ENQ85" s="1"/>
      <c r="ENR85" s="1"/>
      <c r="ENS85" s="1"/>
      <c r="ENT85" s="1"/>
      <c r="ENU85" s="1"/>
      <c r="ENV85" s="1"/>
      <c r="ENW85" s="1"/>
      <c r="ENX85" s="1"/>
      <c r="ENY85" s="1"/>
      <c r="ENZ85" s="1"/>
      <c r="EOA85" s="1"/>
      <c r="EOB85" s="1"/>
      <c r="EOC85" s="1"/>
      <c r="EOD85" s="1"/>
      <c r="EOE85" s="1"/>
      <c r="EOF85" s="1"/>
      <c r="EOG85" s="1"/>
      <c r="EOH85" s="1"/>
      <c r="EOI85" s="1"/>
      <c r="EOJ85" s="1"/>
      <c r="EOK85" s="1"/>
      <c r="EOL85" s="1"/>
      <c r="EOM85" s="1"/>
      <c r="EON85" s="1"/>
      <c r="EOO85" s="1"/>
      <c r="EOP85" s="1"/>
      <c r="EOQ85" s="1"/>
      <c r="EOR85" s="1"/>
      <c r="EOS85" s="1"/>
      <c r="EOT85" s="1"/>
      <c r="EOU85" s="1"/>
      <c r="EOV85" s="1"/>
      <c r="EOW85" s="1"/>
      <c r="EOX85" s="1"/>
      <c r="EOY85" s="1"/>
      <c r="EOZ85" s="1"/>
      <c r="EPA85" s="1"/>
      <c r="EPB85" s="1"/>
      <c r="EPC85" s="1"/>
      <c r="EPD85" s="1"/>
      <c r="EPE85" s="1"/>
      <c r="EPF85" s="1"/>
      <c r="EPG85" s="1"/>
      <c r="EPH85" s="1"/>
      <c r="EPI85" s="1"/>
      <c r="EPJ85" s="1"/>
      <c r="EPK85" s="1"/>
      <c r="EPL85" s="1"/>
      <c r="EPM85" s="1"/>
      <c r="EPN85" s="1"/>
      <c r="EPO85" s="1"/>
      <c r="EPP85" s="1"/>
      <c r="EPQ85" s="1"/>
      <c r="EPR85" s="1"/>
      <c r="EPS85" s="1"/>
      <c r="EPT85" s="1"/>
      <c r="EPU85" s="1"/>
      <c r="EPV85" s="1"/>
      <c r="EPW85" s="1"/>
      <c r="EPX85" s="1"/>
      <c r="EPY85" s="1"/>
      <c r="EPZ85" s="1"/>
      <c r="EQA85" s="1"/>
      <c r="EQB85" s="1"/>
      <c r="EQC85" s="1"/>
      <c r="EQD85" s="1"/>
      <c r="EQE85" s="1"/>
      <c r="EQF85" s="1"/>
      <c r="EQG85" s="1"/>
      <c r="EQH85" s="1"/>
      <c r="EQI85" s="1"/>
      <c r="EQJ85" s="1"/>
      <c r="EQK85" s="1"/>
      <c r="EQL85" s="1"/>
      <c r="EQM85" s="1"/>
      <c r="EQN85" s="1"/>
      <c r="EQO85" s="1"/>
      <c r="EQP85" s="1"/>
      <c r="EQQ85" s="1"/>
      <c r="EQR85" s="1"/>
      <c r="EQS85" s="1"/>
      <c r="EQT85" s="1"/>
      <c r="EQU85" s="1"/>
      <c r="EQV85" s="1"/>
      <c r="EQW85" s="1"/>
      <c r="EQX85" s="1"/>
      <c r="EQY85" s="1"/>
      <c r="EQZ85" s="1"/>
      <c r="ERA85" s="1"/>
      <c r="ERB85" s="1"/>
      <c r="ERC85" s="1"/>
      <c r="ERD85" s="1"/>
      <c r="ERE85" s="1"/>
      <c r="ERF85" s="1"/>
      <c r="ERG85" s="1"/>
      <c r="ERH85" s="1"/>
      <c r="ERI85" s="1"/>
      <c r="ERJ85" s="1"/>
      <c r="ERK85" s="1"/>
      <c r="ERL85" s="1"/>
      <c r="ERM85" s="1"/>
      <c r="ERN85" s="1"/>
      <c r="ERO85" s="1"/>
      <c r="ERP85" s="1"/>
      <c r="ERQ85" s="1"/>
      <c r="ERR85" s="1"/>
      <c r="ERS85" s="1"/>
      <c r="ERT85" s="1"/>
      <c r="ERU85" s="1"/>
      <c r="ERV85" s="1"/>
      <c r="ERW85" s="1"/>
      <c r="ERX85" s="1"/>
      <c r="ERY85" s="1"/>
      <c r="ERZ85" s="1"/>
      <c r="ESA85" s="1"/>
      <c r="ESB85" s="1"/>
      <c r="ESC85" s="1"/>
      <c r="ESD85" s="1"/>
      <c r="ESE85" s="1"/>
      <c r="ESF85" s="1"/>
      <c r="ESG85" s="1"/>
      <c r="ESH85" s="1"/>
      <c r="ESI85" s="1"/>
      <c r="ESJ85" s="1"/>
      <c r="ESK85" s="1"/>
      <c r="ESL85" s="1"/>
      <c r="ESM85" s="1"/>
      <c r="ESN85" s="1"/>
      <c r="ESO85" s="1"/>
      <c r="ESP85" s="1"/>
      <c r="ESQ85" s="1"/>
      <c r="ESR85" s="1"/>
      <c r="ESS85" s="1"/>
      <c r="EST85" s="1"/>
      <c r="ESU85" s="1"/>
      <c r="ESV85" s="1"/>
      <c r="ESW85" s="1"/>
      <c r="ESX85" s="1"/>
      <c r="ESY85" s="1"/>
      <c r="ESZ85" s="1"/>
      <c r="ETA85" s="1"/>
      <c r="ETB85" s="1"/>
      <c r="ETC85" s="1"/>
      <c r="ETD85" s="1"/>
      <c r="ETE85" s="1"/>
      <c r="ETF85" s="1"/>
      <c r="ETG85" s="1"/>
      <c r="ETH85" s="1"/>
      <c r="ETI85" s="1"/>
      <c r="ETJ85" s="1"/>
      <c r="ETK85" s="1"/>
      <c r="ETL85" s="1"/>
      <c r="ETM85" s="1"/>
      <c r="ETN85" s="1"/>
      <c r="ETO85" s="1"/>
      <c r="ETP85" s="1"/>
      <c r="ETQ85" s="1"/>
      <c r="ETR85" s="1"/>
      <c r="ETS85" s="1"/>
      <c r="ETT85" s="1"/>
      <c r="ETU85" s="1"/>
      <c r="ETV85" s="1"/>
      <c r="ETW85" s="1"/>
      <c r="ETX85" s="1"/>
      <c r="ETY85" s="1"/>
      <c r="ETZ85" s="1"/>
      <c r="EUA85" s="1"/>
      <c r="EUB85" s="1"/>
      <c r="EUC85" s="1"/>
      <c r="EUD85" s="1"/>
      <c r="EUE85" s="1"/>
      <c r="EUF85" s="1"/>
      <c r="EUG85" s="1"/>
      <c r="EUH85" s="1"/>
      <c r="EUI85" s="1"/>
      <c r="EUJ85" s="1"/>
      <c r="EUK85" s="1"/>
      <c r="EUL85" s="1"/>
      <c r="EUM85" s="1"/>
      <c r="EUN85" s="1"/>
      <c r="EUO85" s="1"/>
      <c r="EUP85" s="1"/>
      <c r="EUQ85" s="1"/>
      <c r="EUR85" s="1"/>
      <c r="EUS85" s="1"/>
      <c r="EUT85" s="1"/>
      <c r="EUU85" s="1"/>
      <c r="EUV85" s="1"/>
      <c r="EUW85" s="1"/>
      <c r="EUX85" s="1"/>
      <c r="EUY85" s="1"/>
      <c r="EUZ85" s="1"/>
      <c r="EVA85" s="1"/>
      <c r="EVB85" s="1"/>
      <c r="EVC85" s="1"/>
      <c r="EVD85" s="1"/>
      <c r="EVE85" s="1"/>
      <c r="EVF85" s="1"/>
      <c r="EVG85" s="1"/>
      <c r="EVH85" s="1"/>
      <c r="EVI85" s="1"/>
      <c r="EVJ85" s="1"/>
      <c r="EVK85" s="1"/>
      <c r="EVL85" s="1"/>
      <c r="EVM85" s="1"/>
      <c r="EVN85" s="1"/>
      <c r="EVO85" s="1"/>
      <c r="EVP85" s="1"/>
      <c r="EVQ85" s="1"/>
      <c r="EVR85" s="1"/>
      <c r="EVS85" s="1"/>
      <c r="EVT85" s="1"/>
      <c r="EVU85" s="1"/>
      <c r="EVV85" s="1"/>
      <c r="EVW85" s="1"/>
      <c r="EVX85" s="1"/>
      <c r="EVY85" s="1"/>
      <c r="EVZ85" s="1"/>
      <c r="EWA85" s="1"/>
      <c r="EWB85" s="1"/>
      <c r="EWC85" s="1"/>
      <c r="EWD85" s="1"/>
      <c r="EWE85" s="1"/>
      <c r="EWF85" s="1"/>
      <c r="EWG85" s="1"/>
      <c r="EWH85" s="1"/>
      <c r="EWI85" s="1"/>
      <c r="EWJ85" s="1"/>
      <c r="EWK85" s="1"/>
      <c r="EWL85" s="1"/>
      <c r="EWM85" s="1"/>
      <c r="EWN85" s="1"/>
      <c r="EWO85" s="1"/>
      <c r="EWP85" s="1"/>
      <c r="EWQ85" s="1"/>
      <c r="EWR85" s="1"/>
      <c r="EWS85" s="1"/>
      <c r="EWT85" s="1"/>
      <c r="EWU85" s="1"/>
      <c r="EWV85" s="1"/>
      <c r="EWW85" s="1"/>
      <c r="EWX85" s="1"/>
      <c r="EWY85" s="1"/>
      <c r="EWZ85" s="1"/>
      <c r="EXA85" s="1"/>
      <c r="EXB85" s="1"/>
      <c r="EXC85" s="1"/>
      <c r="EXD85" s="1"/>
      <c r="EXE85" s="1"/>
      <c r="EXF85" s="1"/>
      <c r="EXG85" s="1"/>
      <c r="EXH85" s="1"/>
      <c r="EXI85" s="1"/>
      <c r="EXJ85" s="1"/>
      <c r="EXK85" s="1"/>
      <c r="EXL85" s="1"/>
      <c r="EXM85" s="1"/>
      <c r="EXN85" s="1"/>
      <c r="EXO85" s="1"/>
      <c r="EXP85" s="1"/>
      <c r="EXQ85" s="1"/>
      <c r="EXR85" s="1"/>
      <c r="EXS85" s="1"/>
      <c r="EXT85" s="1"/>
      <c r="EXU85" s="1"/>
      <c r="EXV85" s="1"/>
      <c r="EXW85" s="1"/>
      <c r="EXX85" s="1"/>
      <c r="EXY85" s="1"/>
      <c r="EXZ85" s="1"/>
      <c r="EYA85" s="1"/>
      <c r="EYB85" s="1"/>
      <c r="EYC85" s="1"/>
      <c r="EYD85" s="1"/>
      <c r="EYE85" s="1"/>
      <c r="EYF85" s="1"/>
      <c r="EYG85" s="1"/>
      <c r="EYH85" s="1"/>
      <c r="EYI85" s="1"/>
      <c r="EYJ85" s="1"/>
      <c r="EYK85" s="1"/>
      <c r="EYL85" s="1"/>
      <c r="EYM85" s="1"/>
      <c r="EYN85" s="1"/>
      <c r="EYO85" s="1"/>
      <c r="EYP85" s="1"/>
      <c r="EYQ85" s="1"/>
      <c r="EYR85" s="1"/>
      <c r="EYS85" s="1"/>
      <c r="EYT85" s="1"/>
      <c r="EYU85" s="1"/>
      <c r="EYV85" s="1"/>
      <c r="EYW85" s="1"/>
      <c r="EYX85" s="1"/>
      <c r="EYY85" s="1"/>
      <c r="EYZ85" s="1"/>
      <c r="EZA85" s="1"/>
      <c r="EZB85" s="1"/>
      <c r="EZC85" s="1"/>
      <c r="EZD85" s="1"/>
      <c r="EZE85" s="1"/>
      <c r="EZF85" s="1"/>
      <c r="EZG85" s="1"/>
      <c r="EZH85" s="1"/>
      <c r="EZI85" s="1"/>
      <c r="EZJ85" s="1"/>
      <c r="EZK85" s="1"/>
      <c r="EZL85" s="1"/>
      <c r="EZM85" s="1"/>
      <c r="EZN85" s="1"/>
      <c r="EZO85" s="1"/>
      <c r="EZP85" s="1"/>
      <c r="EZQ85" s="1"/>
      <c r="EZR85" s="1"/>
      <c r="EZS85" s="1"/>
      <c r="EZT85" s="1"/>
      <c r="EZU85" s="1"/>
      <c r="EZV85" s="1"/>
      <c r="EZW85" s="1"/>
      <c r="EZX85" s="1"/>
      <c r="EZY85" s="1"/>
      <c r="EZZ85" s="1"/>
      <c r="FAA85" s="1"/>
      <c r="FAB85" s="1"/>
      <c r="FAC85" s="1"/>
      <c r="FAD85" s="1"/>
      <c r="FAE85" s="1"/>
      <c r="FAF85" s="1"/>
      <c r="FAG85" s="1"/>
      <c r="FAH85" s="1"/>
      <c r="FAI85" s="1"/>
      <c r="FAJ85" s="1"/>
      <c r="FAK85" s="1"/>
      <c r="FAL85" s="1"/>
      <c r="FAM85" s="1"/>
      <c r="FAN85" s="1"/>
      <c r="FAO85" s="1"/>
      <c r="FAP85" s="1"/>
      <c r="FAQ85" s="1"/>
      <c r="FAR85" s="1"/>
      <c r="FAS85" s="1"/>
      <c r="FAT85" s="1"/>
      <c r="FAU85" s="1"/>
      <c r="FAV85" s="1"/>
      <c r="FAW85" s="1"/>
      <c r="FAX85" s="1"/>
      <c r="FAY85" s="1"/>
      <c r="FAZ85" s="1"/>
      <c r="FBA85" s="1"/>
      <c r="FBB85" s="1"/>
      <c r="FBC85" s="1"/>
      <c r="FBD85" s="1"/>
      <c r="FBE85" s="1"/>
      <c r="FBF85" s="1"/>
      <c r="FBG85" s="1"/>
      <c r="FBH85" s="1"/>
      <c r="FBI85" s="1"/>
      <c r="FBJ85" s="1"/>
      <c r="FBK85" s="1"/>
      <c r="FBL85" s="1"/>
      <c r="FBM85" s="1"/>
      <c r="FBN85" s="1"/>
      <c r="FBO85" s="1"/>
      <c r="FBP85" s="1"/>
      <c r="FBQ85" s="1"/>
      <c r="FBR85" s="1"/>
      <c r="FBS85" s="1"/>
      <c r="FBT85" s="1"/>
      <c r="FBU85" s="1"/>
      <c r="FBV85" s="1"/>
      <c r="FBW85" s="1"/>
      <c r="FBX85" s="1"/>
      <c r="FBY85" s="1"/>
      <c r="FBZ85" s="1"/>
      <c r="FCA85" s="1"/>
      <c r="FCB85" s="1"/>
      <c r="FCC85" s="1"/>
      <c r="FCD85" s="1"/>
      <c r="FCE85" s="1"/>
      <c r="FCF85" s="1"/>
      <c r="FCG85" s="1"/>
      <c r="FCH85" s="1"/>
      <c r="FCI85" s="1"/>
      <c r="FCJ85" s="1"/>
      <c r="FCK85" s="1"/>
      <c r="FCL85" s="1"/>
      <c r="FCM85" s="1"/>
      <c r="FCN85" s="1"/>
      <c r="FCO85" s="1"/>
      <c r="FCP85" s="1"/>
      <c r="FCQ85" s="1"/>
      <c r="FCR85" s="1"/>
      <c r="FCS85" s="1"/>
      <c r="FCT85" s="1"/>
      <c r="FCU85" s="1"/>
      <c r="FCV85" s="1"/>
      <c r="FCW85" s="1"/>
      <c r="FCX85" s="1"/>
      <c r="FCY85" s="1"/>
      <c r="FCZ85" s="1"/>
      <c r="FDA85" s="1"/>
      <c r="FDB85" s="1"/>
      <c r="FDC85" s="1"/>
      <c r="FDD85" s="1"/>
      <c r="FDE85" s="1"/>
      <c r="FDF85" s="1"/>
      <c r="FDG85" s="1"/>
      <c r="FDH85" s="1"/>
      <c r="FDI85" s="1"/>
      <c r="FDJ85" s="1"/>
      <c r="FDK85" s="1"/>
      <c r="FDL85" s="1"/>
      <c r="FDM85" s="1"/>
      <c r="FDN85" s="1"/>
      <c r="FDO85" s="1"/>
      <c r="FDP85" s="1"/>
      <c r="FDQ85" s="1"/>
      <c r="FDR85" s="1"/>
      <c r="FDS85" s="1"/>
      <c r="FDT85" s="1"/>
      <c r="FDU85" s="1"/>
      <c r="FDV85" s="1"/>
      <c r="FDW85" s="1"/>
      <c r="FDX85" s="1"/>
      <c r="FDY85" s="1"/>
      <c r="FDZ85" s="1"/>
      <c r="FEA85" s="1"/>
      <c r="FEB85" s="1"/>
      <c r="FEC85" s="1"/>
      <c r="FED85" s="1"/>
      <c r="FEE85" s="1"/>
      <c r="FEF85" s="1"/>
      <c r="FEG85" s="1"/>
      <c r="FEH85" s="1"/>
      <c r="FEI85" s="1"/>
      <c r="FEJ85" s="1"/>
      <c r="FEK85" s="1"/>
      <c r="FEL85" s="1"/>
      <c r="FEM85" s="1"/>
      <c r="FEN85" s="1"/>
      <c r="FEO85" s="1"/>
      <c r="FEP85" s="1"/>
      <c r="FEQ85" s="1"/>
      <c r="FER85" s="1"/>
      <c r="FES85" s="1"/>
      <c r="FET85" s="1"/>
      <c r="FEU85" s="1"/>
      <c r="FEV85" s="1"/>
      <c r="FEW85" s="1"/>
      <c r="FEX85" s="1"/>
      <c r="FEY85" s="1"/>
      <c r="FEZ85" s="1"/>
      <c r="FFA85" s="1"/>
      <c r="FFB85" s="1"/>
      <c r="FFC85" s="1"/>
      <c r="FFD85" s="1"/>
      <c r="FFE85" s="1"/>
      <c r="FFF85" s="1"/>
      <c r="FFG85" s="1"/>
      <c r="FFH85" s="1"/>
      <c r="FFI85" s="1"/>
      <c r="FFJ85" s="1"/>
      <c r="FFK85" s="1"/>
      <c r="FFL85" s="1"/>
      <c r="FFM85" s="1"/>
      <c r="FFN85" s="1"/>
      <c r="FFO85" s="1"/>
      <c r="FFP85" s="1"/>
      <c r="FFQ85" s="1"/>
      <c r="FFR85" s="1"/>
      <c r="FFS85" s="1"/>
      <c r="FFT85" s="1"/>
      <c r="FFU85" s="1"/>
      <c r="FFV85" s="1"/>
      <c r="FFW85" s="1"/>
      <c r="FFX85" s="1"/>
      <c r="FFY85" s="1"/>
      <c r="FFZ85" s="1"/>
      <c r="FGA85" s="1"/>
      <c r="FGB85" s="1"/>
      <c r="FGC85" s="1"/>
      <c r="FGD85" s="1"/>
      <c r="FGE85" s="1"/>
      <c r="FGF85" s="1"/>
      <c r="FGG85" s="1"/>
      <c r="FGH85" s="1"/>
      <c r="FGI85" s="1"/>
      <c r="FGJ85" s="1"/>
      <c r="FGK85" s="1"/>
      <c r="FGL85" s="1"/>
      <c r="FGM85" s="1"/>
      <c r="FGN85" s="1"/>
      <c r="FGO85" s="1"/>
      <c r="FGP85" s="1"/>
      <c r="FGQ85" s="1"/>
      <c r="FGR85" s="1"/>
      <c r="FGS85" s="1"/>
      <c r="FGT85" s="1"/>
      <c r="FGU85" s="1"/>
      <c r="FGV85" s="1"/>
      <c r="FGW85" s="1"/>
      <c r="FGX85" s="1"/>
      <c r="FGY85" s="1"/>
      <c r="FGZ85" s="1"/>
      <c r="FHA85" s="1"/>
      <c r="FHB85" s="1"/>
      <c r="FHC85" s="1"/>
      <c r="FHD85" s="1"/>
      <c r="FHE85" s="1"/>
      <c r="FHF85" s="1"/>
      <c r="FHG85" s="1"/>
      <c r="FHH85" s="1"/>
      <c r="FHI85" s="1"/>
      <c r="FHJ85" s="1"/>
      <c r="FHK85" s="1"/>
      <c r="FHL85" s="1"/>
      <c r="FHM85" s="1"/>
      <c r="FHN85" s="1"/>
      <c r="FHO85" s="1"/>
      <c r="FHP85" s="1"/>
      <c r="FHQ85" s="1"/>
      <c r="FHR85" s="1"/>
      <c r="FHS85" s="1"/>
      <c r="FHT85" s="1"/>
      <c r="FHU85" s="1"/>
      <c r="FHV85" s="1"/>
      <c r="FHW85" s="1"/>
      <c r="FHX85" s="1"/>
      <c r="FHY85" s="1"/>
      <c r="FHZ85" s="1"/>
      <c r="FIA85" s="1"/>
      <c r="FIB85" s="1"/>
      <c r="FIC85" s="1"/>
      <c r="FID85" s="1"/>
      <c r="FIE85" s="1"/>
      <c r="FIF85" s="1"/>
      <c r="FIG85" s="1"/>
      <c r="FIH85" s="1"/>
      <c r="FII85" s="1"/>
      <c r="FIJ85" s="1"/>
      <c r="FIK85" s="1"/>
      <c r="FIL85" s="1"/>
      <c r="FIM85" s="1"/>
      <c r="FIN85" s="1"/>
      <c r="FIO85" s="1"/>
      <c r="FIP85" s="1"/>
      <c r="FIQ85" s="1"/>
      <c r="FIR85" s="1"/>
      <c r="FIS85" s="1"/>
      <c r="FIT85" s="1"/>
      <c r="FIU85" s="1"/>
      <c r="FIV85" s="1"/>
      <c r="FIW85" s="1"/>
      <c r="FIX85" s="1"/>
      <c r="FIY85" s="1"/>
      <c r="FIZ85" s="1"/>
      <c r="FJA85" s="1"/>
      <c r="FJB85" s="1"/>
      <c r="FJC85" s="1"/>
      <c r="FJD85" s="1"/>
      <c r="FJE85" s="1"/>
      <c r="FJF85" s="1"/>
      <c r="FJG85" s="1"/>
      <c r="FJH85" s="1"/>
      <c r="FJI85" s="1"/>
      <c r="FJJ85" s="1"/>
      <c r="FJK85" s="1"/>
      <c r="FJL85" s="1"/>
      <c r="FJM85" s="1"/>
      <c r="FJN85" s="1"/>
      <c r="FJO85" s="1"/>
      <c r="FJP85" s="1"/>
      <c r="FJQ85" s="1"/>
      <c r="FJR85" s="1"/>
      <c r="FJS85" s="1"/>
      <c r="FJT85" s="1"/>
      <c r="FJU85" s="1"/>
      <c r="FJV85" s="1"/>
      <c r="FJW85" s="1"/>
      <c r="FJX85" s="1"/>
      <c r="FJY85" s="1"/>
      <c r="FJZ85" s="1"/>
      <c r="FKA85" s="1"/>
      <c r="FKB85" s="1"/>
      <c r="FKC85" s="1"/>
      <c r="FKD85" s="1"/>
      <c r="FKE85" s="1"/>
      <c r="FKF85" s="1"/>
      <c r="FKG85" s="1"/>
      <c r="FKH85" s="1"/>
      <c r="FKI85" s="1"/>
      <c r="FKJ85" s="1"/>
      <c r="FKK85" s="1"/>
      <c r="FKL85" s="1"/>
      <c r="FKM85" s="1"/>
      <c r="FKN85" s="1"/>
      <c r="FKO85" s="1"/>
      <c r="FKP85" s="1"/>
      <c r="FKQ85" s="1"/>
      <c r="FKR85" s="1"/>
      <c r="FKS85" s="1"/>
      <c r="FKT85" s="1"/>
      <c r="FKU85" s="1"/>
      <c r="FKV85" s="1"/>
      <c r="FKW85" s="1"/>
      <c r="FKX85" s="1"/>
      <c r="FKY85" s="1"/>
      <c r="FKZ85" s="1"/>
      <c r="FLA85" s="1"/>
      <c r="FLB85" s="1"/>
      <c r="FLC85" s="1"/>
      <c r="FLD85" s="1"/>
      <c r="FLE85" s="1"/>
      <c r="FLF85" s="1"/>
      <c r="FLG85" s="1"/>
      <c r="FLH85" s="1"/>
      <c r="FLI85" s="1"/>
      <c r="FLJ85" s="1"/>
      <c r="FLK85" s="1"/>
      <c r="FLL85" s="1"/>
      <c r="FLM85" s="1"/>
      <c r="FLN85" s="1"/>
      <c r="FLO85" s="1"/>
      <c r="FLP85" s="1"/>
      <c r="FLQ85" s="1"/>
      <c r="FLR85" s="1"/>
      <c r="FLS85" s="1"/>
      <c r="FLT85" s="1"/>
      <c r="FLU85" s="1"/>
      <c r="FLV85" s="1"/>
      <c r="FLW85" s="1"/>
      <c r="FLX85" s="1"/>
      <c r="FLY85" s="1"/>
      <c r="FLZ85" s="1"/>
      <c r="FMA85" s="1"/>
      <c r="FMB85" s="1"/>
      <c r="FMC85" s="1"/>
      <c r="FMD85" s="1"/>
      <c r="FME85" s="1"/>
      <c r="FMF85" s="1"/>
      <c r="FMG85" s="1"/>
      <c r="FMH85" s="1"/>
      <c r="FMI85" s="1"/>
      <c r="FMJ85" s="1"/>
      <c r="FMK85" s="1"/>
      <c r="FML85" s="1"/>
      <c r="FMM85" s="1"/>
      <c r="FMN85" s="1"/>
      <c r="FMO85" s="1"/>
      <c r="FMP85" s="1"/>
      <c r="FMQ85" s="1"/>
      <c r="FMR85" s="1"/>
      <c r="FMS85" s="1"/>
      <c r="FMT85" s="1"/>
      <c r="FMU85" s="1"/>
      <c r="FMV85" s="1"/>
      <c r="FMW85" s="1"/>
      <c r="FMX85" s="1"/>
      <c r="FMY85" s="1"/>
      <c r="FMZ85" s="1"/>
      <c r="FNA85" s="1"/>
      <c r="FNB85" s="1"/>
      <c r="FNC85" s="1"/>
      <c r="FND85" s="1"/>
      <c r="FNE85" s="1"/>
      <c r="FNF85" s="1"/>
      <c r="FNG85" s="1"/>
      <c r="FNH85" s="1"/>
      <c r="FNI85" s="1"/>
      <c r="FNJ85" s="1"/>
      <c r="FNK85" s="1"/>
      <c r="FNL85" s="1"/>
      <c r="FNM85" s="1"/>
      <c r="FNN85" s="1"/>
      <c r="FNO85" s="1"/>
      <c r="FNP85" s="1"/>
      <c r="FNQ85" s="1"/>
      <c r="FNR85" s="1"/>
      <c r="FNS85" s="1"/>
      <c r="FNT85" s="1"/>
      <c r="FNU85" s="1"/>
      <c r="FNV85" s="1"/>
      <c r="FNW85" s="1"/>
      <c r="FNX85" s="1"/>
      <c r="FNY85" s="1"/>
      <c r="FNZ85" s="1"/>
      <c r="FOA85" s="1"/>
      <c r="FOB85" s="1"/>
      <c r="FOC85" s="1"/>
      <c r="FOD85" s="1"/>
      <c r="FOE85" s="1"/>
      <c r="FOF85" s="1"/>
      <c r="FOG85" s="1"/>
      <c r="FOH85" s="1"/>
      <c r="FOI85" s="1"/>
      <c r="FOJ85" s="1"/>
      <c r="FOK85" s="1"/>
      <c r="FOL85" s="1"/>
      <c r="FOM85" s="1"/>
      <c r="FON85" s="1"/>
      <c r="FOO85" s="1"/>
      <c r="FOP85" s="1"/>
      <c r="FOQ85" s="1"/>
      <c r="FOR85" s="1"/>
      <c r="FOS85" s="1"/>
      <c r="FOT85" s="1"/>
      <c r="FOU85" s="1"/>
      <c r="FOV85" s="1"/>
      <c r="FOW85" s="1"/>
      <c r="FOX85" s="1"/>
      <c r="FOY85" s="1"/>
      <c r="FOZ85" s="1"/>
      <c r="FPA85" s="1"/>
      <c r="FPB85" s="1"/>
      <c r="FPC85" s="1"/>
      <c r="FPD85" s="1"/>
      <c r="FPE85" s="1"/>
      <c r="FPF85" s="1"/>
      <c r="FPG85" s="1"/>
      <c r="FPH85" s="1"/>
      <c r="FPI85" s="1"/>
      <c r="FPJ85" s="1"/>
      <c r="FPK85" s="1"/>
      <c r="FPL85" s="1"/>
      <c r="FPM85" s="1"/>
      <c r="FPN85" s="1"/>
      <c r="FPO85" s="1"/>
      <c r="FPP85" s="1"/>
      <c r="FPQ85" s="1"/>
      <c r="FPR85" s="1"/>
      <c r="FPS85" s="1"/>
      <c r="FPT85" s="1"/>
      <c r="FPU85" s="1"/>
      <c r="FPV85" s="1"/>
      <c r="FPW85" s="1"/>
      <c r="FPX85" s="1"/>
      <c r="FPY85" s="1"/>
      <c r="FPZ85" s="1"/>
      <c r="FQA85" s="1"/>
      <c r="FQB85" s="1"/>
      <c r="FQC85" s="1"/>
      <c r="FQD85" s="1"/>
      <c r="FQE85" s="1"/>
      <c r="FQF85" s="1"/>
      <c r="FQG85" s="1"/>
      <c r="FQH85" s="1"/>
      <c r="FQI85" s="1"/>
      <c r="FQJ85" s="1"/>
      <c r="FQK85" s="1"/>
      <c r="FQL85" s="1"/>
      <c r="FQM85" s="1"/>
      <c r="FQN85" s="1"/>
      <c r="FQO85" s="1"/>
      <c r="FQP85" s="1"/>
      <c r="FQQ85" s="1"/>
      <c r="FQR85" s="1"/>
      <c r="FQS85" s="1"/>
      <c r="FQT85" s="1"/>
      <c r="FQU85" s="1"/>
      <c r="FQV85" s="1"/>
      <c r="FQW85" s="1"/>
      <c r="FQX85" s="1"/>
      <c r="FQY85" s="1"/>
      <c r="FQZ85" s="1"/>
      <c r="FRA85" s="1"/>
      <c r="FRB85" s="1"/>
      <c r="FRC85" s="1"/>
      <c r="FRD85" s="1"/>
      <c r="FRE85" s="1"/>
      <c r="FRF85" s="1"/>
      <c r="FRG85" s="1"/>
      <c r="FRH85" s="1"/>
      <c r="FRI85" s="1"/>
      <c r="FRJ85" s="1"/>
      <c r="FRK85" s="1"/>
      <c r="FRL85" s="1"/>
      <c r="FRM85" s="1"/>
      <c r="FRN85" s="1"/>
      <c r="FRO85" s="1"/>
      <c r="FRP85" s="1"/>
      <c r="FRQ85" s="1"/>
      <c r="FRR85" s="1"/>
      <c r="FRS85" s="1"/>
      <c r="FRT85" s="1"/>
      <c r="FRU85" s="1"/>
      <c r="FRV85" s="1"/>
      <c r="FRW85" s="1"/>
      <c r="FRX85" s="1"/>
      <c r="FRY85" s="1"/>
      <c r="FRZ85" s="1"/>
      <c r="FSA85" s="1"/>
      <c r="FSB85" s="1"/>
      <c r="FSC85" s="1"/>
      <c r="FSD85" s="1"/>
      <c r="FSE85" s="1"/>
      <c r="FSF85" s="1"/>
      <c r="FSG85" s="1"/>
      <c r="FSH85" s="1"/>
      <c r="FSI85" s="1"/>
      <c r="FSJ85" s="1"/>
      <c r="FSK85" s="1"/>
      <c r="FSL85" s="1"/>
      <c r="FSM85" s="1"/>
      <c r="FSN85" s="1"/>
      <c r="FSO85" s="1"/>
      <c r="FSP85" s="1"/>
      <c r="FSQ85" s="1"/>
      <c r="FSR85" s="1"/>
      <c r="FSS85" s="1"/>
      <c r="FST85" s="1"/>
      <c r="FSU85" s="1"/>
      <c r="FSV85" s="1"/>
      <c r="FSW85" s="1"/>
      <c r="FSX85" s="1"/>
      <c r="FSY85" s="1"/>
      <c r="FSZ85" s="1"/>
      <c r="FTA85" s="1"/>
      <c r="FTB85" s="1"/>
      <c r="FTC85" s="1"/>
      <c r="FTD85" s="1"/>
      <c r="FTE85" s="1"/>
      <c r="FTF85" s="1"/>
      <c r="FTG85" s="1"/>
      <c r="FTH85" s="1"/>
      <c r="FTI85" s="1"/>
      <c r="FTJ85" s="1"/>
      <c r="FTK85" s="1"/>
      <c r="FTL85" s="1"/>
      <c r="FTM85" s="1"/>
      <c r="FTN85" s="1"/>
      <c r="FTO85" s="1"/>
      <c r="FTP85" s="1"/>
      <c r="FTQ85" s="1"/>
      <c r="FTR85" s="1"/>
      <c r="FTS85" s="1"/>
      <c r="FTT85" s="1"/>
      <c r="FTU85" s="1"/>
      <c r="FTV85" s="1"/>
      <c r="FTW85" s="1"/>
      <c r="FTX85" s="1"/>
      <c r="FTY85" s="1"/>
      <c r="FTZ85" s="1"/>
      <c r="FUA85" s="1"/>
      <c r="FUB85" s="1"/>
      <c r="FUC85" s="1"/>
      <c r="FUD85" s="1"/>
      <c r="FUE85" s="1"/>
      <c r="FUF85" s="1"/>
      <c r="FUG85" s="1"/>
      <c r="FUH85" s="1"/>
      <c r="FUI85" s="1"/>
      <c r="FUJ85" s="1"/>
      <c r="FUK85" s="1"/>
      <c r="FUL85" s="1"/>
      <c r="FUM85" s="1"/>
      <c r="FUN85" s="1"/>
      <c r="FUO85" s="1"/>
      <c r="FUP85" s="1"/>
      <c r="FUQ85" s="1"/>
      <c r="FUR85" s="1"/>
      <c r="FUS85" s="1"/>
      <c r="FUT85" s="1"/>
      <c r="FUU85" s="1"/>
      <c r="FUV85" s="1"/>
      <c r="FUW85" s="1"/>
      <c r="FUX85" s="1"/>
      <c r="FUY85" s="1"/>
      <c r="FUZ85" s="1"/>
      <c r="FVA85" s="1"/>
      <c r="FVB85" s="1"/>
      <c r="FVC85" s="1"/>
      <c r="FVD85" s="1"/>
      <c r="FVE85" s="1"/>
      <c r="FVF85" s="1"/>
      <c r="FVG85" s="1"/>
      <c r="FVH85" s="1"/>
      <c r="FVI85" s="1"/>
      <c r="FVJ85" s="1"/>
      <c r="FVK85" s="1"/>
      <c r="FVL85" s="1"/>
      <c r="FVM85" s="1"/>
      <c r="FVN85" s="1"/>
      <c r="FVO85" s="1"/>
      <c r="FVP85" s="1"/>
      <c r="FVQ85" s="1"/>
      <c r="FVR85" s="1"/>
      <c r="FVS85" s="1"/>
      <c r="FVT85" s="1"/>
      <c r="FVU85" s="1"/>
      <c r="FVV85" s="1"/>
      <c r="FVW85" s="1"/>
      <c r="FVX85" s="1"/>
      <c r="FVY85" s="1"/>
      <c r="FVZ85" s="1"/>
      <c r="FWA85" s="1"/>
      <c r="FWB85" s="1"/>
      <c r="FWC85" s="1"/>
      <c r="FWD85" s="1"/>
      <c r="FWE85" s="1"/>
      <c r="FWF85" s="1"/>
      <c r="FWG85" s="1"/>
      <c r="FWH85" s="1"/>
      <c r="FWI85" s="1"/>
      <c r="FWJ85" s="1"/>
      <c r="FWK85" s="1"/>
      <c r="FWL85" s="1"/>
      <c r="FWM85" s="1"/>
      <c r="FWN85" s="1"/>
      <c r="FWO85" s="1"/>
      <c r="FWP85" s="1"/>
      <c r="FWQ85" s="1"/>
      <c r="FWR85" s="1"/>
      <c r="FWS85" s="1"/>
      <c r="FWT85" s="1"/>
      <c r="FWU85" s="1"/>
      <c r="FWV85" s="1"/>
      <c r="FWW85" s="1"/>
      <c r="FWX85" s="1"/>
      <c r="FWY85" s="1"/>
      <c r="FWZ85" s="1"/>
      <c r="FXA85" s="1"/>
      <c r="FXB85" s="1"/>
      <c r="FXC85" s="1"/>
      <c r="FXD85" s="1"/>
      <c r="FXE85" s="1"/>
      <c r="FXF85" s="1"/>
      <c r="FXG85" s="1"/>
      <c r="FXH85" s="1"/>
      <c r="FXI85" s="1"/>
      <c r="FXJ85" s="1"/>
      <c r="FXK85" s="1"/>
      <c r="FXL85" s="1"/>
      <c r="FXM85" s="1"/>
      <c r="FXN85" s="1"/>
      <c r="FXO85" s="1"/>
      <c r="FXP85" s="1"/>
      <c r="FXQ85" s="1"/>
      <c r="FXR85" s="1"/>
      <c r="FXS85" s="1"/>
      <c r="FXT85" s="1"/>
      <c r="FXU85" s="1"/>
      <c r="FXV85" s="1"/>
      <c r="FXW85" s="1"/>
      <c r="FXX85" s="1"/>
      <c r="FXY85" s="1"/>
      <c r="FXZ85" s="1"/>
      <c r="FYA85" s="1"/>
      <c r="FYB85" s="1"/>
      <c r="FYC85" s="1"/>
      <c r="FYD85" s="1"/>
      <c r="FYE85" s="1"/>
      <c r="FYF85" s="1"/>
      <c r="FYG85" s="1"/>
      <c r="FYH85" s="1"/>
      <c r="FYI85" s="1"/>
      <c r="FYJ85" s="1"/>
      <c r="FYK85" s="1"/>
      <c r="FYL85" s="1"/>
      <c r="FYM85" s="1"/>
      <c r="FYN85" s="1"/>
      <c r="FYO85" s="1"/>
      <c r="FYP85" s="1"/>
      <c r="FYQ85" s="1"/>
      <c r="FYR85" s="1"/>
      <c r="FYS85" s="1"/>
      <c r="FYT85" s="1"/>
      <c r="FYU85" s="1"/>
      <c r="FYV85" s="1"/>
      <c r="FYW85" s="1"/>
      <c r="FYX85" s="1"/>
      <c r="FYY85" s="1"/>
      <c r="FYZ85" s="1"/>
      <c r="FZA85" s="1"/>
      <c r="FZB85" s="1"/>
      <c r="FZC85" s="1"/>
      <c r="FZD85" s="1"/>
      <c r="FZE85" s="1"/>
      <c r="FZF85" s="1"/>
      <c r="FZG85" s="1"/>
      <c r="FZH85" s="1"/>
      <c r="FZI85" s="1"/>
      <c r="FZJ85" s="1"/>
      <c r="FZK85" s="1"/>
      <c r="FZL85" s="1"/>
      <c r="FZM85" s="1"/>
      <c r="FZN85" s="1"/>
      <c r="FZO85" s="1"/>
      <c r="FZP85" s="1"/>
      <c r="FZQ85" s="1"/>
      <c r="FZR85" s="1"/>
      <c r="FZS85" s="1"/>
      <c r="FZT85" s="1"/>
      <c r="FZU85" s="1"/>
      <c r="FZV85" s="1"/>
      <c r="FZW85" s="1"/>
      <c r="FZX85" s="1"/>
      <c r="FZY85" s="1"/>
      <c r="FZZ85" s="1"/>
      <c r="GAA85" s="1"/>
      <c r="GAB85" s="1"/>
      <c r="GAC85" s="1"/>
      <c r="GAD85" s="1"/>
      <c r="GAE85" s="1"/>
      <c r="GAF85" s="1"/>
      <c r="GAG85" s="1"/>
      <c r="GAH85" s="1"/>
      <c r="GAI85" s="1"/>
      <c r="GAJ85" s="1"/>
      <c r="GAK85" s="1"/>
      <c r="GAL85" s="1"/>
      <c r="GAM85" s="1"/>
      <c r="GAN85" s="1"/>
      <c r="GAO85" s="1"/>
      <c r="GAP85" s="1"/>
      <c r="GAQ85" s="1"/>
      <c r="GAR85" s="1"/>
      <c r="GAS85" s="1"/>
      <c r="GAT85" s="1"/>
      <c r="GAU85" s="1"/>
      <c r="GAV85" s="1"/>
      <c r="GAW85" s="1"/>
      <c r="GAX85" s="1"/>
      <c r="GAY85" s="1"/>
      <c r="GAZ85" s="1"/>
      <c r="GBA85" s="1"/>
      <c r="GBB85" s="1"/>
      <c r="GBC85" s="1"/>
      <c r="GBD85" s="1"/>
      <c r="GBE85" s="1"/>
      <c r="GBF85" s="1"/>
      <c r="GBG85" s="1"/>
      <c r="GBH85" s="1"/>
      <c r="GBI85" s="1"/>
      <c r="GBJ85" s="1"/>
      <c r="GBK85" s="1"/>
      <c r="GBL85" s="1"/>
      <c r="GBM85" s="1"/>
      <c r="GBN85" s="1"/>
      <c r="GBO85" s="1"/>
      <c r="GBP85" s="1"/>
      <c r="GBQ85" s="1"/>
      <c r="GBR85" s="1"/>
      <c r="GBS85" s="1"/>
      <c r="GBT85" s="1"/>
      <c r="GBU85" s="1"/>
      <c r="GBV85" s="1"/>
      <c r="GBW85" s="1"/>
      <c r="GBX85" s="1"/>
      <c r="GBY85" s="1"/>
      <c r="GBZ85" s="1"/>
      <c r="GCA85" s="1"/>
      <c r="GCB85" s="1"/>
      <c r="GCC85" s="1"/>
      <c r="GCD85" s="1"/>
      <c r="GCE85" s="1"/>
      <c r="GCF85" s="1"/>
      <c r="GCG85" s="1"/>
      <c r="GCH85" s="1"/>
      <c r="GCI85" s="1"/>
      <c r="GCJ85" s="1"/>
      <c r="GCK85" s="1"/>
      <c r="GCL85" s="1"/>
      <c r="GCM85" s="1"/>
      <c r="GCN85" s="1"/>
      <c r="GCO85" s="1"/>
      <c r="GCP85" s="1"/>
      <c r="GCQ85" s="1"/>
      <c r="GCR85" s="1"/>
      <c r="GCS85" s="1"/>
      <c r="GCT85" s="1"/>
      <c r="GCU85" s="1"/>
      <c r="GCV85" s="1"/>
      <c r="GCW85" s="1"/>
      <c r="GCX85" s="1"/>
      <c r="GCY85" s="1"/>
      <c r="GCZ85" s="1"/>
      <c r="GDA85" s="1"/>
      <c r="GDB85" s="1"/>
      <c r="GDC85" s="1"/>
      <c r="GDD85" s="1"/>
      <c r="GDE85" s="1"/>
      <c r="GDF85" s="1"/>
      <c r="GDG85" s="1"/>
      <c r="GDH85" s="1"/>
      <c r="GDI85" s="1"/>
      <c r="GDJ85" s="1"/>
      <c r="GDK85" s="1"/>
      <c r="GDL85" s="1"/>
      <c r="GDM85" s="1"/>
      <c r="GDN85" s="1"/>
      <c r="GDO85" s="1"/>
      <c r="GDP85" s="1"/>
      <c r="GDQ85" s="1"/>
      <c r="GDR85" s="1"/>
      <c r="GDS85" s="1"/>
      <c r="GDT85" s="1"/>
      <c r="GDU85" s="1"/>
      <c r="GDV85" s="1"/>
      <c r="GDW85" s="1"/>
      <c r="GDX85" s="1"/>
      <c r="GDY85" s="1"/>
      <c r="GDZ85" s="1"/>
      <c r="GEA85" s="1"/>
      <c r="GEB85" s="1"/>
      <c r="GEC85" s="1"/>
      <c r="GED85" s="1"/>
      <c r="GEE85" s="1"/>
      <c r="GEF85" s="1"/>
      <c r="GEG85" s="1"/>
      <c r="GEH85" s="1"/>
      <c r="GEI85" s="1"/>
      <c r="GEJ85" s="1"/>
      <c r="GEK85" s="1"/>
      <c r="GEL85" s="1"/>
      <c r="GEM85" s="1"/>
      <c r="GEN85" s="1"/>
      <c r="GEO85" s="1"/>
      <c r="GEP85" s="1"/>
      <c r="GEQ85" s="1"/>
      <c r="GER85" s="1"/>
      <c r="GES85" s="1"/>
      <c r="GET85" s="1"/>
      <c r="GEU85" s="1"/>
      <c r="GEV85" s="1"/>
      <c r="GEW85" s="1"/>
      <c r="GEX85" s="1"/>
      <c r="GEY85" s="1"/>
      <c r="GEZ85" s="1"/>
      <c r="GFA85" s="1"/>
      <c r="GFB85" s="1"/>
      <c r="GFC85" s="1"/>
      <c r="GFD85" s="1"/>
      <c r="GFE85" s="1"/>
      <c r="GFF85" s="1"/>
      <c r="GFG85" s="1"/>
      <c r="GFH85" s="1"/>
      <c r="GFI85" s="1"/>
      <c r="GFJ85" s="1"/>
      <c r="GFK85" s="1"/>
      <c r="GFL85" s="1"/>
      <c r="GFM85" s="1"/>
      <c r="GFN85" s="1"/>
      <c r="GFO85" s="1"/>
      <c r="GFP85" s="1"/>
      <c r="GFQ85" s="1"/>
      <c r="GFR85" s="1"/>
      <c r="GFS85" s="1"/>
      <c r="GFT85" s="1"/>
      <c r="GFU85" s="1"/>
      <c r="GFV85" s="1"/>
      <c r="GFW85" s="1"/>
      <c r="GFX85" s="1"/>
      <c r="GFY85" s="1"/>
      <c r="GFZ85" s="1"/>
      <c r="GGA85" s="1"/>
      <c r="GGB85" s="1"/>
      <c r="GGC85" s="1"/>
      <c r="GGD85" s="1"/>
      <c r="GGE85" s="1"/>
      <c r="GGF85" s="1"/>
      <c r="GGG85" s="1"/>
      <c r="GGH85" s="1"/>
      <c r="GGI85" s="1"/>
      <c r="GGJ85" s="1"/>
      <c r="GGK85" s="1"/>
      <c r="GGL85" s="1"/>
      <c r="GGM85" s="1"/>
      <c r="GGN85" s="1"/>
      <c r="GGO85" s="1"/>
      <c r="GGP85" s="1"/>
      <c r="GGQ85" s="1"/>
      <c r="GGR85" s="1"/>
      <c r="GGS85" s="1"/>
      <c r="GGT85" s="1"/>
      <c r="GGU85" s="1"/>
      <c r="GGV85" s="1"/>
      <c r="GGW85" s="1"/>
      <c r="GGX85" s="1"/>
      <c r="GGY85" s="1"/>
      <c r="GGZ85" s="1"/>
      <c r="GHA85" s="1"/>
      <c r="GHB85" s="1"/>
      <c r="GHC85" s="1"/>
      <c r="GHD85" s="1"/>
      <c r="GHE85" s="1"/>
      <c r="GHF85" s="1"/>
      <c r="GHG85" s="1"/>
      <c r="GHH85" s="1"/>
      <c r="GHI85" s="1"/>
      <c r="GHJ85" s="1"/>
      <c r="GHK85" s="1"/>
      <c r="GHL85" s="1"/>
      <c r="GHM85" s="1"/>
      <c r="GHN85" s="1"/>
      <c r="GHO85" s="1"/>
      <c r="GHP85" s="1"/>
      <c r="GHQ85" s="1"/>
      <c r="GHR85" s="1"/>
      <c r="GHS85" s="1"/>
      <c r="GHT85" s="1"/>
      <c r="GHU85" s="1"/>
      <c r="GHV85" s="1"/>
      <c r="GHW85" s="1"/>
      <c r="GHX85" s="1"/>
      <c r="GHY85" s="1"/>
      <c r="GHZ85" s="1"/>
      <c r="GIA85" s="1"/>
      <c r="GIB85" s="1"/>
      <c r="GIC85" s="1"/>
      <c r="GID85" s="1"/>
      <c r="GIE85" s="1"/>
      <c r="GIF85" s="1"/>
      <c r="GIG85" s="1"/>
      <c r="GIH85" s="1"/>
      <c r="GII85" s="1"/>
      <c r="GIJ85" s="1"/>
      <c r="GIK85" s="1"/>
      <c r="GIL85" s="1"/>
      <c r="GIM85" s="1"/>
      <c r="GIN85" s="1"/>
      <c r="GIO85" s="1"/>
      <c r="GIP85" s="1"/>
      <c r="GIQ85" s="1"/>
      <c r="GIR85" s="1"/>
      <c r="GIS85" s="1"/>
      <c r="GIT85" s="1"/>
      <c r="GIU85" s="1"/>
      <c r="GIV85" s="1"/>
      <c r="GIW85" s="1"/>
      <c r="GIX85" s="1"/>
      <c r="GIY85" s="1"/>
      <c r="GIZ85" s="1"/>
      <c r="GJA85" s="1"/>
      <c r="GJB85" s="1"/>
      <c r="GJC85" s="1"/>
      <c r="GJD85" s="1"/>
      <c r="GJE85" s="1"/>
      <c r="GJF85" s="1"/>
      <c r="GJG85" s="1"/>
      <c r="GJH85" s="1"/>
      <c r="GJI85" s="1"/>
      <c r="GJJ85" s="1"/>
      <c r="GJK85" s="1"/>
      <c r="GJL85" s="1"/>
      <c r="GJM85" s="1"/>
      <c r="GJN85" s="1"/>
      <c r="GJO85" s="1"/>
      <c r="GJP85" s="1"/>
      <c r="GJQ85" s="1"/>
      <c r="GJR85" s="1"/>
      <c r="GJS85" s="1"/>
      <c r="GJT85" s="1"/>
      <c r="GJU85" s="1"/>
      <c r="GJV85" s="1"/>
      <c r="GJW85" s="1"/>
      <c r="GJX85" s="1"/>
      <c r="GJY85" s="1"/>
      <c r="GJZ85" s="1"/>
      <c r="GKA85" s="1"/>
      <c r="GKB85" s="1"/>
      <c r="GKC85" s="1"/>
      <c r="GKD85" s="1"/>
      <c r="GKE85" s="1"/>
      <c r="GKF85" s="1"/>
      <c r="GKG85" s="1"/>
      <c r="GKH85" s="1"/>
      <c r="GKI85" s="1"/>
      <c r="GKJ85" s="1"/>
      <c r="GKK85" s="1"/>
      <c r="GKL85" s="1"/>
      <c r="GKM85" s="1"/>
      <c r="GKN85" s="1"/>
      <c r="GKO85" s="1"/>
      <c r="GKP85" s="1"/>
      <c r="GKQ85" s="1"/>
      <c r="GKR85" s="1"/>
      <c r="GKS85" s="1"/>
      <c r="GKT85" s="1"/>
      <c r="GKU85" s="1"/>
      <c r="GKV85" s="1"/>
      <c r="GKW85" s="1"/>
      <c r="GKX85" s="1"/>
      <c r="GKY85" s="1"/>
      <c r="GKZ85" s="1"/>
      <c r="GLA85" s="1"/>
      <c r="GLB85" s="1"/>
      <c r="GLC85" s="1"/>
      <c r="GLD85" s="1"/>
      <c r="GLE85" s="1"/>
      <c r="GLF85" s="1"/>
      <c r="GLG85" s="1"/>
      <c r="GLH85" s="1"/>
      <c r="GLI85" s="1"/>
      <c r="GLJ85" s="1"/>
      <c r="GLK85" s="1"/>
      <c r="GLL85" s="1"/>
      <c r="GLM85" s="1"/>
      <c r="GLN85" s="1"/>
      <c r="GLO85" s="1"/>
      <c r="GLP85" s="1"/>
      <c r="GLQ85" s="1"/>
      <c r="GLR85" s="1"/>
      <c r="GLS85" s="1"/>
      <c r="GLT85" s="1"/>
      <c r="GLU85" s="1"/>
      <c r="GLV85" s="1"/>
      <c r="GLW85" s="1"/>
      <c r="GLX85" s="1"/>
      <c r="GLY85" s="1"/>
      <c r="GLZ85" s="1"/>
      <c r="GMA85" s="1"/>
      <c r="GMB85" s="1"/>
      <c r="GMC85" s="1"/>
      <c r="GMD85" s="1"/>
      <c r="GME85" s="1"/>
      <c r="GMF85" s="1"/>
      <c r="GMG85" s="1"/>
      <c r="GMH85" s="1"/>
      <c r="GMI85" s="1"/>
      <c r="GMJ85" s="1"/>
      <c r="GMK85" s="1"/>
      <c r="GML85" s="1"/>
      <c r="GMM85" s="1"/>
      <c r="GMN85" s="1"/>
      <c r="GMO85" s="1"/>
      <c r="GMP85" s="1"/>
      <c r="GMQ85" s="1"/>
      <c r="GMR85" s="1"/>
      <c r="GMS85" s="1"/>
      <c r="GMT85" s="1"/>
      <c r="GMU85" s="1"/>
      <c r="GMV85" s="1"/>
      <c r="GMW85" s="1"/>
      <c r="GMX85" s="1"/>
      <c r="GMY85" s="1"/>
      <c r="GMZ85" s="1"/>
      <c r="GNA85" s="1"/>
      <c r="GNB85" s="1"/>
      <c r="GNC85" s="1"/>
      <c r="GND85" s="1"/>
      <c r="GNE85" s="1"/>
      <c r="GNF85" s="1"/>
      <c r="GNG85" s="1"/>
      <c r="GNH85" s="1"/>
      <c r="GNI85" s="1"/>
      <c r="GNJ85" s="1"/>
      <c r="GNK85" s="1"/>
      <c r="GNL85" s="1"/>
      <c r="GNM85" s="1"/>
      <c r="GNN85" s="1"/>
      <c r="GNO85" s="1"/>
      <c r="GNP85" s="1"/>
      <c r="GNQ85" s="1"/>
      <c r="GNR85" s="1"/>
      <c r="GNS85" s="1"/>
      <c r="GNT85" s="1"/>
      <c r="GNU85" s="1"/>
      <c r="GNV85" s="1"/>
      <c r="GNW85" s="1"/>
      <c r="GNX85" s="1"/>
      <c r="GNY85" s="1"/>
      <c r="GNZ85" s="1"/>
      <c r="GOA85" s="1"/>
      <c r="GOB85" s="1"/>
      <c r="GOC85" s="1"/>
      <c r="GOD85" s="1"/>
      <c r="GOE85" s="1"/>
      <c r="GOF85" s="1"/>
      <c r="GOG85" s="1"/>
      <c r="GOH85" s="1"/>
      <c r="GOI85" s="1"/>
      <c r="GOJ85" s="1"/>
      <c r="GOK85" s="1"/>
      <c r="GOL85" s="1"/>
      <c r="GOM85" s="1"/>
      <c r="GON85" s="1"/>
      <c r="GOO85" s="1"/>
      <c r="GOP85" s="1"/>
      <c r="GOQ85" s="1"/>
      <c r="GOR85" s="1"/>
      <c r="GOS85" s="1"/>
      <c r="GOT85" s="1"/>
      <c r="GOU85" s="1"/>
      <c r="GOV85" s="1"/>
      <c r="GOW85" s="1"/>
      <c r="GOX85" s="1"/>
      <c r="GOY85" s="1"/>
      <c r="GOZ85" s="1"/>
      <c r="GPA85" s="1"/>
      <c r="GPB85" s="1"/>
      <c r="GPC85" s="1"/>
      <c r="GPD85" s="1"/>
      <c r="GPE85" s="1"/>
      <c r="GPF85" s="1"/>
      <c r="GPG85" s="1"/>
      <c r="GPH85" s="1"/>
      <c r="GPI85" s="1"/>
      <c r="GPJ85" s="1"/>
      <c r="GPK85" s="1"/>
      <c r="GPL85" s="1"/>
      <c r="GPM85" s="1"/>
      <c r="GPN85" s="1"/>
      <c r="GPO85" s="1"/>
      <c r="GPP85" s="1"/>
      <c r="GPQ85" s="1"/>
      <c r="GPR85" s="1"/>
      <c r="GPS85" s="1"/>
      <c r="GPT85" s="1"/>
      <c r="GPU85" s="1"/>
      <c r="GPV85" s="1"/>
      <c r="GPW85" s="1"/>
      <c r="GPX85" s="1"/>
      <c r="GPY85" s="1"/>
      <c r="GPZ85" s="1"/>
      <c r="GQA85" s="1"/>
      <c r="GQB85" s="1"/>
      <c r="GQC85" s="1"/>
      <c r="GQD85" s="1"/>
      <c r="GQE85" s="1"/>
      <c r="GQF85" s="1"/>
      <c r="GQG85" s="1"/>
      <c r="GQH85" s="1"/>
      <c r="GQI85" s="1"/>
      <c r="GQJ85" s="1"/>
      <c r="GQK85" s="1"/>
      <c r="GQL85" s="1"/>
      <c r="GQM85" s="1"/>
      <c r="GQN85" s="1"/>
      <c r="GQO85" s="1"/>
      <c r="GQP85" s="1"/>
      <c r="GQQ85" s="1"/>
      <c r="GQR85" s="1"/>
      <c r="GQS85" s="1"/>
      <c r="GQT85" s="1"/>
      <c r="GQU85" s="1"/>
      <c r="GQV85" s="1"/>
      <c r="GQW85" s="1"/>
      <c r="GQX85" s="1"/>
      <c r="GQY85" s="1"/>
      <c r="GQZ85" s="1"/>
      <c r="GRA85" s="1"/>
      <c r="GRB85" s="1"/>
      <c r="GRC85" s="1"/>
      <c r="GRD85" s="1"/>
      <c r="GRE85" s="1"/>
      <c r="GRF85" s="1"/>
      <c r="GRG85" s="1"/>
      <c r="GRH85" s="1"/>
      <c r="GRI85" s="1"/>
      <c r="GRJ85" s="1"/>
      <c r="GRK85" s="1"/>
      <c r="GRL85" s="1"/>
      <c r="GRM85" s="1"/>
      <c r="GRN85" s="1"/>
      <c r="GRO85" s="1"/>
      <c r="GRP85" s="1"/>
      <c r="GRQ85" s="1"/>
      <c r="GRR85" s="1"/>
      <c r="GRS85" s="1"/>
      <c r="GRT85" s="1"/>
      <c r="GRU85" s="1"/>
      <c r="GRV85" s="1"/>
      <c r="GRW85" s="1"/>
      <c r="GRX85" s="1"/>
      <c r="GRY85" s="1"/>
      <c r="GRZ85" s="1"/>
      <c r="GSA85" s="1"/>
      <c r="GSB85" s="1"/>
      <c r="GSC85" s="1"/>
      <c r="GSD85" s="1"/>
      <c r="GSE85" s="1"/>
      <c r="GSF85" s="1"/>
      <c r="GSG85" s="1"/>
      <c r="GSH85" s="1"/>
      <c r="GSI85" s="1"/>
      <c r="GSJ85" s="1"/>
      <c r="GSK85" s="1"/>
      <c r="GSL85" s="1"/>
      <c r="GSM85" s="1"/>
      <c r="GSN85" s="1"/>
      <c r="GSO85" s="1"/>
      <c r="GSP85" s="1"/>
      <c r="GSQ85" s="1"/>
      <c r="GSR85" s="1"/>
      <c r="GSS85" s="1"/>
      <c r="GST85" s="1"/>
      <c r="GSU85" s="1"/>
      <c r="GSV85" s="1"/>
      <c r="GSW85" s="1"/>
      <c r="GSX85" s="1"/>
      <c r="GSY85" s="1"/>
      <c r="GSZ85" s="1"/>
      <c r="GTA85" s="1"/>
      <c r="GTB85" s="1"/>
      <c r="GTC85" s="1"/>
      <c r="GTD85" s="1"/>
      <c r="GTE85" s="1"/>
      <c r="GTF85" s="1"/>
      <c r="GTG85" s="1"/>
      <c r="GTH85" s="1"/>
      <c r="GTI85" s="1"/>
      <c r="GTJ85" s="1"/>
      <c r="GTK85" s="1"/>
      <c r="GTL85" s="1"/>
      <c r="GTM85" s="1"/>
      <c r="GTN85" s="1"/>
      <c r="GTO85" s="1"/>
      <c r="GTP85" s="1"/>
      <c r="GTQ85" s="1"/>
      <c r="GTR85" s="1"/>
      <c r="GTS85" s="1"/>
      <c r="GTT85" s="1"/>
      <c r="GTU85" s="1"/>
      <c r="GTV85" s="1"/>
      <c r="GTW85" s="1"/>
      <c r="GTX85" s="1"/>
      <c r="GTY85" s="1"/>
      <c r="GTZ85" s="1"/>
      <c r="GUA85" s="1"/>
      <c r="GUB85" s="1"/>
      <c r="GUC85" s="1"/>
      <c r="GUD85" s="1"/>
      <c r="GUE85" s="1"/>
      <c r="GUF85" s="1"/>
      <c r="GUG85" s="1"/>
      <c r="GUH85" s="1"/>
      <c r="GUI85" s="1"/>
      <c r="GUJ85" s="1"/>
      <c r="GUK85" s="1"/>
      <c r="GUL85" s="1"/>
      <c r="GUM85" s="1"/>
      <c r="GUN85" s="1"/>
      <c r="GUO85" s="1"/>
      <c r="GUP85" s="1"/>
      <c r="GUQ85" s="1"/>
      <c r="GUR85" s="1"/>
      <c r="GUS85" s="1"/>
      <c r="GUT85" s="1"/>
      <c r="GUU85" s="1"/>
      <c r="GUV85" s="1"/>
      <c r="GUW85" s="1"/>
      <c r="GUX85" s="1"/>
      <c r="GUY85" s="1"/>
      <c r="GUZ85" s="1"/>
      <c r="GVA85" s="1"/>
      <c r="GVB85" s="1"/>
      <c r="GVC85" s="1"/>
      <c r="GVD85" s="1"/>
      <c r="GVE85" s="1"/>
      <c r="GVF85" s="1"/>
      <c r="GVG85" s="1"/>
      <c r="GVH85" s="1"/>
      <c r="GVI85" s="1"/>
      <c r="GVJ85" s="1"/>
      <c r="GVK85" s="1"/>
      <c r="GVL85" s="1"/>
      <c r="GVM85" s="1"/>
      <c r="GVN85" s="1"/>
      <c r="GVO85" s="1"/>
      <c r="GVP85" s="1"/>
      <c r="GVQ85" s="1"/>
      <c r="GVR85" s="1"/>
      <c r="GVS85" s="1"/>
      <c r="GVT85" s="1"/>
      <c r="GVU85" s="1"/>
      <c r="GVV85" s="1"/>
      <c r="GVW85" s="1"/>
      <c r="GVX85" s="1"/>
      <c r="GVY85" s="1"/>
      <c r="GVZ85" s="1"/>
      <c r="GWA85" s="1"/>
      <c r="GWB85" s="1"/>
      <c r="GWC85" s="1"/>
      <c r="GWD85" s="1"/>
      <c r="GWE85" s="1"/>
      <c r="GWF85" s="1"/>
      <c r="GWG85" s="1"/>
      <c r="GWH85" s="1"/>
      <c r="GWI85" s="1"/>
      <c r="GWJ85" s="1"/>
      <c r="GWK85" s="1"/>
      <c r="GWL85" s="1"/>
      <c r="GWM85" s="1"/>
      <c r="GWN85" s="1"/>
      <c r="GWO85" s="1"/>
      <c r="GWP85" s="1"/>
      <c r="GWQ85" s="1"/>
      <c r="GWR85" s="1"/>
      <c r="GWS85" s="1"/>
      <c r="GWT85" s="1"/>
      <c r="GWU85" s="1"/>
      <c r="GWV85" s="1"/>
      <c r="GWW85" s="1"/>
      <c r="GWX85" s="1"/>
      <c r="GWY85" s="1"/>
      <c r="GWZ85" s="1"/>
      <c r="GXA85" s="1"/>
      <c r="GXB85" s="1"/>
      <c r="GXC85" s="1"/>
      <c r="GXD85" s="1"/>
      <c r="GXE85" s="1"/>
      <c r="GXF85" s="1"/>
      <c r="GXG85" s="1"/>
      <c r="GXH85" s="1"/>
      <c r="GXI85" s="1"/>
      <c r="GXJ85" s="1"/>
      <c r="GXK85" s="1"/>
      <c r="GXL85" s="1"/>
      <c r="GXM85" s="1"/>
      <c r="GXN85" s="1"/>
      <c r="GXO85" s="1"/>
      <c r="GXP85" s="1"/>
      <c r="GXQ85" s="1"/>
      <c r="GXR85" s="1"/>
      <c r="GXS85" s="1"/>
      <c r="GXT85" s="1"/>
      <c r="GXU85" s="1"/>
      <c r="GXV85" s="1"/>
      <c r="GXW85" s="1"/>
      <c r="GXX85" s="1"/>
      <c r="GXY85" s="1"/>
      <c r="GXZ85" s="1"/>
      <c r="GYA85" s="1"/>
      <c r="GYB85" s="1"/>
      <c r="GYC85" s="1"/>
      <c r="GYD85" s="1"/>
      <c r="GYE85" s="1"/>
      <c r="GYF85" s="1"/>
      <c r="GYG85" s="1"/>
      <c r="GYH85" s="1"/>
      <c r="GYI85" s="1"/>
      <c r="GYJ85" s="1"/>
      <c r="GYK85" s="1"/>
      <c r="GYL85" s="1"/>
      <c r="GYM85" s="1"/>
      <c r="GYN85" s="1"/>
      <c r="GYO85" s="1"/>
      <c r="GYP85" s="1"/>
      <c r="GYQ85" s="1"/>
      <c r="GYR85" s="1"/>
      <c r="GYS85" s="1"/>
      <c r="GYT85" s="1"/>
      <c r="GYU85" s="1"/>
      <c r="GYV85" s="1"/>
      <c r="GYW85" s="1"/>
      <c r="GYX85" s="1"/>
      <c r="GYY85" s="1"/>
      <c r="GYZ85" s="1"/>
      <c r="GZA85" s="1"/>
      <c r="GZB85" s="1"/>
      <c r="GZC85" s="1"/>
      <c r="GZD85" s="1"/>
      <c r="GZE85" s="1"/>
      <c r="GZF85" s="1"/>
      <c r="GZG85" s="1"/>
      <c r="GZH85" s="1"/>
      <c r="GZI85" s="1"/>
      <c r="GZJ85" s="1"/>
      <c r="GZK85" s="1"/>
      <c r="GZL85" s="1"/>
      <c r="GZM85" s="1"/>
      <c r="GZN85" s="1"/>
      <c r="GZO85" s="1"/>
      <c r="GZP85" s="1"/>
      <c r="GZQ85" s="1"/>
      <c r="GZR85" s="1"/>
      <c r="GZS85" s="1"/>
      <c r="GZT85" s="1"/>
      <c r="GZU85" s="1"/>
      <c r="GZV85" s="1"/>
      <c r="GZW85" s="1"/>
      <c r="GZX85" s="1"/>
      <c r="GZY85" s="1"/>
      <c r="GZZ85" s="1"/>
      <c r="HAA85" s="1"/>
      <c r="HAB85" s="1"/>
      <c r="HAC85" s="1"/>
      <c r="HAD85" s="1"/>
      <c r="HAE85" s="1"/>
      <c r="HAF85" s="1"/>
      <c r="HAG85" s="1"/>
      <c r="HAH85" s="1"/>
      <c r="HAI85" s="1"/>
      <c r="HAJ85" s="1"/>
      <c r="HAK85" s="1"/>
      <c r="HAL85" s="1"/>
      <c r="HAM85" s="1"/>
      <c r="HAN85" s="1"/>
      <c r="HAO85" s="1"/>
      <c r="HAP85" s="1"/>
      <c r="HAQ85" s="1"/>
      <c r="HAR85" s="1"/>
      <c r="HAS85" s="1"/>
      <c r="HAT85" s="1"/>
      <c r="HAU85" s="1"/>
      <c r="HAV85" s="1"/>
      <c r="HAW85" s="1"/>
      <c r="HAX85" s="1"/>
      <c r="HAY85" s="1"/>
      <c r="HAZ85" s="1"/>
      <c r="HBA85" s="1"/>
      <c r="HBB85" s="1"/>
      <c r="HBC85" s="1"/>
      <c r="HBD85" s="1"/>
      <c r="HBE85" s="1"/>
      <c r="HBF85" s="1"/>
      <c r="HBG85" s="1"/>
      <c r="HBH85" s="1"/>
      <c r="HBI85" s="1"/>
      <c r="HBJ85" s="1"/>
      <c r="HBK85" s="1"/>
      <c r="HBL85" s="1"/>
      <c r="HBM85" s="1"/>
      <c r="HBN85" s="1"/>
      <c r="HBO85" s="1"/>
      <c r="HBP85" s="1"/>
      <c r="HBQ85" s="1"/>
      <c r="HBR85" s="1"/>
      <c r="HBS85" s="1"/>
      <c r="HBT85" s="1"/>
      <c r="HBU85" s="1"/>
      <c r="HBV85" s="1"/>
      <c r="HBW85" s="1"/>
      <c r="HBX85" s="1"/>
      <c r="HBY85" s="1"/>
      <c r="HBZ85" s="1"/>
      <c r="HCA85" s="1"/>
      <c r="HCB85" s="1"/>
      <c r="HCC85" s="1"/>
      <c r="HCD85" s="1"/>
      <c r="HCE85" s="1"/>
      <c r="HCF85" s="1"/>
      <c r="HCG85" s="1"/>
      <c r="HCH85" s="1"/>
      <c r="HCI85" s="1"/>
      <c r="HCJ85" s="1"/>
      <c r="HCK85" s="1"/>
      <c r="HCL85" s="1"/>
      <c r="HCM85" s="1"/>
      <c r="HCN85" s="1"/>
      <c r="HCO85" s="1"/>
      <c r="HCP85" s="1"/>
      <c r="HCQ85" s="1"/>
      <c r="HCR85" s="1"/>
      <c r="HCS85" s="1"/>
      <c r="HCT85" s="1"/>
      <c r="HCU85" s="1"/>
      <c r="HCV85" s="1"/>
      <c r="HCW85" s="1"/>
      <c r="HCX85" s="1"/>
      <c r="HCY85" s="1"/>
      <c r="HCZ85" s="1"/>
      <c r="HDA85" s="1"/>
      <c r="HDB85" s="1"/>
      <c r="HDC85" s="1"/>
      <c r="HDD85" s="1"/>
      <c r="HDE85" s="1"/>
      <c r="HDF85" s="1"/>
      <c r="HDG85" s="1"/>
      <c r="HDH85" s="1"/>
      <c r="HDI85" s="1"/>
      <c r="HDJ85" s="1"/>
      <c r="HDK85" s="1"/>
      <c r="HDL85" s="1"/>
      <c r="HDM85" s="1"/>
      <c r="HDN85" s="1"/>
      <c r="HDO85" s="1"/>
      <c r="HDP85" s="1"/>
      <c r="HDQ85" s="1"/>
      <c r="HDR85" s="1"/>
      <c r="HDS85" s="1"/>
      <c r="HDT85" s="1"/>
      <c r="HDU85" s="1"/>
      <c r="HDV85" s="1"/>
      <c r="HDW85" s="1"/>
      <c r="HDX85" s="1"/>
      <c r="HDY85" s="1"/>
      <c r="HDZ85" s="1"/>
      <c r="HEA85" s="1"/>
      <c r="HEB85" s="1"/>
      <c r="HEC85" s="1"/>
      <c r="HED85" s="1"/>
      <c r="HEE85" s="1"/>
      <c r="HEF85" s="1"/>
      <c r="HEG85" s="1"/>
      <c r="HEH85" s="1"/>
      <c r="HEI85" s="1"/>
      <c r="HEJ85" s="1"/>
      <c r="HEK85" s="1"/>
      <c r="HEL85" s="1"/>
      <c r="HEM85" s="1"/>
      <c r="HEN85" s="1"/>
      <c r="HEO85" s="1"/>
      <c r="HEP85" s="1"/>
      <c r="HEQ85" s="1"/>
      <c r="HER85" s="1"/>
      <c r="HES85" s="1"/>
      <c r="HET85" s="1"/>
      <c r="HEU85" s="1"/>
      <c r="HEV85" s="1"/>
      <c r="HEW85" s="1"/>
      <c r="HEX85" s="1"/>
      <c r="HEY85" s="1"/>
      <c r="HEZ85" s="1"/>
      <c r="HFA85" s="1"/>
      <c r="HFB85" s="1"/>
      <c r="HFC85" s="1"/>
      <c r="HFD85" s="1"/>
      <c r="HFE85" s="1"/>
      <c r="HFF85" s="1"/>
      <c r="HFG85" s="1"/>
      <c r="HFH85" s="1"/>
      <c r="HFI85" s="1"/>
      <c r="HFJ85" s="1"/>
      <c r="HFK85" s="1"/>
      <c r="HFL85" s="1"/>
      <c r="HFM85" s="1"/>
      <c r="HFN85" s="1"/>
      <c r="HFO85" s="1"/>
      <c r="HFP85" s="1"/>
      <c r="HFQ85" s="1"/>
      <c r="HFR85" s="1"/>
      <c r="HFS85" s="1"/>
      <c r="HFT85" s="1"/>
      <c r="HFU85" s="1"/>
      <c r="HFV85" s="1"/>
      <c r="HFW85" s="1"/>
      <c r="HFX85" s="1"/>
      <c r="HFY85" s="1"/>
      <c r="HFZ85" s="1"/>
      <c r="HGA85" s="1"/>
      <c r="HGB85" s="1"/>
      <c r="HGC85" s="1"/>
      <c r="HGD85" s="1"/>
      <c r="HGE85" s="1"/>
      <c r="HGF85" s="1"/>
      <c r="HGG85" s="1"/>
      <c r="HGH85" s="1"/>
      <c r="HGI85" s="1"/>
      <c r="HGJ85" s="1"/>
      <c r="HGK85" s="1"/>
      <c r="HGL85" s="1"/>
      <c r="HGM85" s="1"/>
      <c r="HGN85" s="1"/>
      <c r="HGO85" s="1"/>
      <c r="HGP85" s="1"/>
      <c r="HGQ85" s="1"/>
      <c r="HGR85" s="1"/>
      <c r="HGS85" s="1"/>
      <c r="HGT85" s="1"/>
      <c r="HGU85" s="1"/>
      <c r="HGV85" s="1"/>
      <c r="HGW85" s="1"/>
      <c r="HGX85" s="1"/>
      <c r="HGY85" s="1"/>
      <c r="HGZ85" s="1"/>
      <c r="HHA85" s="1"/>
      <c r="HHB85" s="1"/>
      <c r="HHC85" s="1"/>
      <c r="HHD85" s="1"/>
      <c r="HHE85" s="1"/>
      <c r="HHF85" s="1"/>
      <c r="HHG85" s="1"/>
      <c r="HHH85" s="1"/>
      <c r="HHI85" s="1"/>
      <c r="HHJ85" s="1"/>
      <c r="HHK85" s="1"/>
      <c r="HHL85" s="1"/>
      <c r="HHM85" s="1"/>
      <c r="HHN85" s="1"/>
      <c r="HHO85" s="1"/>
      <c r="HHP85" s="1"/>
      <c r="HHQ85" s="1"/>
      <c r="HHR85" s="1"/>
      <c r="HHS85" s="1"/>
      <c r="HHT85" s="1"/>
      <c r="HHU85" s="1"/>
      <c r="HHV85" s="1"/>
      <c r="HHW85" s="1"/>
      <c r="HHX85" s="1"/>
      <c r="HHY85" s="1"/>
      <c r="HHZ85" s="1"/>
      <c r="HIA85" s="1"/>
      <c r="HIB85" s="1"/>
      <c r="HIC85" s="1"/>
      <c r="HID85" s="1"/>
      <c r="HIE85" s="1"/>
      <c r="HIF85" s="1"/>
      <c r="HIG85" s="1"/>
      <c r="HIH85" s="1"/>
      <c r="HII85" s="1"/>
      <c r="HIJ85" s="1"/>
      <c r="HIK85" s="1"/>
      <c r="HIL85" s="1"/>
      <c r="HIM85" s="1"/>
      <c r="HIN85" s="1"/>
      <c r="HIO85" s="1"/>
      <c r="HIP85" s="1"/>
      <c r="HIQ85" s="1"/>
      <c r="HIR85" s="1"/>
      <c r="HIS85" s="1"/>
      <c r="HIT85" s="1"/>
      <c r="HIU85" s="1"/>
      <c r="HIV85" s="1"/>
      <c r="HIW85" s="1"/>
      <c r="HIX85" s="1"/>
      <c r="HIY85" s="1"/>
      <c r="HIZ85" s="1"/>
      <c r="HJA85" s="1"/>
      <c r="HJB85" s="1"/>
      <c r="HJC85" s="1"/>
      <c r="HJD85" s="1"/>
      <c r="HJE85" s="1"/>
      <c r="HJF85" s="1"/>
      <c r="HJG85" s="1"/>
      <c r="HJH85" s="1"/>
      <c r="HJI85" s="1"/>
      <c r="HJJ85" s="1"/>
      <c r="HJK85" s="1"/>
      <c r="HJL85" s="1"/>
      <c r="HJM85" s="1"/>
      <c r="HJN85" s="1"/>
      <c r="HJO85" s="1"/>
      <c r="HJP85" s="1"/>
      <c r="HJQ85" s="1"/>
      <c r="HJR85" s="1"/>
      <c r="HJS85" s="1"/>
      <c r="HJT85" s="1"/>
      <c r="HJU85" s="1"/>
      <c r="HJV85" s="1"/>
      <c r="HJW85" s="1"/>
      <c r="HJX85" s="1"/>
      <c r="HJY85" s="1"/>
      <c r="HJZ85" s="1"/>
      <c r="HKA85" s="1"/>
      <c r="HKB85" s="1"/>
      <c r="HKC85" s="1"/>
      <c r="HKD85" s="1"/>
      <c r="HKE85" s="1"/>
      <c r="HKF85" s="1"/>
      <c r="HKG85" s="1"/>
      <c r="HKH85" s="1"/>
      <c r="HKI85" s="1"/>
      <c r="HKJ85" s="1"/>
      <c r="HKK85" s="1"/>
      <c r="HKL85" s="1"/>
      <c r="HKM85" s="1"/>
      <c r="HKN85" s="1"/>
      <c r="HKO85" s="1"/>
      <c r="HKP85" s="1"/>
      <c r="HKQ85" s="1"/>
      <c r="HKR85" s="1"/>
      <c r="HKS85" s="1"/>
      <c r="HKT85" s="1"/>
      <c r="HKU85" s="1"/>
      <c r="HKV85" s="1"/>
      <c r="HKW85" s="1"/>
      <c r="HKX85" s="1"/>
      <c r="HKY85" s="1"/>
      <c r="HKZ85" s="1"/>
      <c r="HLA85" s="1"/>
      <c r="HLB85" s="1"/>
      <c r="HLC85" s="1"/>
      <c r="HLD85" s="1"/>
      <c r="HLE85" s="1"/>
      <c r="HLF85" s="1"/>
      <c r="HLG85" s="1"/>
      <c r="HLH85" s="1"/>
      <c r="HLI85" s="1"/>
      <c r="HLJ85" s="1"/>
      <c r="HLK85" s="1"/>
      <c r="HLL85" s="1"/>
      <c r="HLM85" s="1"/>
      <c r="HLN85" s="1"/>
      <c r="HLO85" s="1"/>
      <c r="HLP85" s="1"/>
      <c r="HLQ85" s="1"/>
      <c r="HLR85" s="1"/>
      <c r="HLS85" s="1"/>
      <c r="HLT85" s="1"/>
      <c r="HLU85" s="1"/>
      <c r="HLV85" s="1"/>
      <c r="HLW85" s="1"/>
      <c r="HLX85" s="1"/>
      <c r="HLY85" s="1"/>
      <c r="HLZ85" s="1"/>
      <c r="HMA85" s="1"/>
      <c r="HMB85" s="1"/>
      <c r="HMC85" s="1"/>
      <c r="HMD85" s="1"/>
      <c r="HME85" s="1"/>
      <c r="HMF85" s="1"/>
      <c r="HMG85" s="1"/>
      <c r="HMH85" s="1"/>
      <c r="HMI85" s="1"/>
      <c r="HMJ85" s="1"/>
      <c r="HMK85" s="1"/>
      <c r="HML85" s="1"/>
      <c r="HMM85" s="1"/>
      <c r="HMN85" s="1"/>
      <c r="HMO85" s="1"/>
      <c r="HMP85" s="1"/>
      <c r="HMQ85" s="1"/>
      <c r="HMR85" s="1"/>
      <c r="HMS85" s="1"/>
      <c r="HMT85" s="1"/>
      <c r="HMU85" s="1"/>
      <c r="HMV85" s="1"/>
      <c r="HMW85" s="1"/>
      <c r="HMX85" s="1"/>
      <c r="HMY85" s="1"/>
      <c r="HMZ85" s="1"/>
      <c r="HNA85" s="1"/>
      <c r="HNB85" s="1"/>
      <c r="HNC85" s="1"/>
      <c r="HND85" s="1"/>
      <c r="HNE85" s="1"/>
      <c r="HNF85" s="1"/>
      <c r="HNG85" s="1"/>
      <c r="HNH85" s="1"/>
      <c r="HNI85" s="1"/>
      <c r="HNJ85" s="1"/>
      <c r="HNK85" s="1"/>
      <c r="HNL85" s="1"/>
      <c r="HNM85" s="1"/>
      <c r="HNN85" s="1"/>
      <c r="HNO85" s="1"/>
      <c r="HNP85" s="1"/>
      <c r="HNQ85" s="1"/>
      <c r="HNR85" s="1"/>
      <c r="HNS85" s="1"/>
      <c r="HNT85" s="1"/>
      <c r="HNU85" s="1"/>
      <c r="HNV85" s="1"/>
      <c r="HNW85" s="1"/>
      <c r="HNX85" s="1"/>
      <c r="HNY85" s="1"/>
      <c r="HNZ85" s="1"/>
      <c r="HOA85" s="1"/>
      <c r="HOB85" s="1"/>
      <c r="HOC85" s="1"/>
      <c r="HOD85" s="1"/>
      <c r="HOE85" s="1"/>
      <c r="HOF85" s="1"/>
      <c r="HOG85" s="1"/>
      <c r="HOH85" s="1"/>
      <c r="HOI85" s="1"/>
      <c r="HOJ85" s="1"/>
      <c r="HOK85" s="1"/>
      <c r="HOL85" s="1"/>
      <c r="HOM85" s="1"/>
      <c r="HON85" s="1"/>
      <c r="HOO85" s="1"/>
      <c r="HOP85" s="1"/>
      <c r="HOQ85" s="1"/>
      <c r="HOR85" s="1"/>
      <c r="HOS85" s="1"/>
      <c r="HOT85" s="1"/>
      <c r="HOU85" s="1"/>
      <c r="HOV85" s="1"/>
      <c r="HOW85" s="1"/>
      <c r="HOX85" s="1"/>
      <c r="HOY85" s="1"/>
      <c r="HOZ85" s="1"/>
      <c r="HPA85" s="1"/>
      <c r="HPB85" s="1"/>
      <c r="HPC85" s="1"/>
      <c r="HPD85" s="1"/>
      <c r="HPE85" s="1"/>
      <c r="HPF85" s="1"/>
      <c r="HPG85" s="1"/>
      <c r="HPH85" s="1"/>
      <c r="HPI85" s="1"/>
      <c r="HPJ85" s="1"/>
      <c r="HPK85" s="1"/>
      <c r="HPL85" s="1"/>
      <c r="HPM85" s="1"/>
      <c r="HPN85" s="1"/>
      <c r="HPO85" s="1"/>
      <c r="HPP85" s="1"/>
      <c r="HPQ85" s="1"/>
      <c r="HPR85" s="1"/>
      <c r="HPS85" s="1"/>
      <c r="HPT85" s="1"/>
      <c r="HPU85" s="1"/>
      <c r="HPV85" s="1"/>
      <c r="HPW85" s="1"/>
      <c r="HPX85" s="1"/>
      <c r="HPY85" s="1"/>
      <c r="HPZ85" s="1"/>
      <c r="HQA85" s="1"/>
      <c r="HQB85" s="1"/>
      <c r="HQC85" s="1"/>
      <c r="HQD85" s="1"/>
      <c r="HQE85" s="1"/>
      <c r="HQF85" s="1"/>
      <c r="HQG85" s="1"/>
      <c r="HQH85" s="1"/>
      <c r="HQI85" s="1"/>
      <c r="HQJ85" s="1"/>
      <c r="HQK85" s="1"/>
      <c r="HQL85" s="1"/>
      <c r="HQM85" s="1"/>
      <c r="HQN85" s="1"/>
      <c r="HQO85" s="1"/>
      <c r="HQP85" s="1"/>
      <c r="HQQ85" s="1"/>
      <c r="HQR85" s="1"/>
      <c r="HQS85" s="1"/>
      <c r="HQT85" s="1"/>
      <c r="HQU85" s="1"/>
      <c r="HQV85" s="1"/>
      <c r="HQW85" s="1"/>
      <c r="HQX85" s="1"/>
      <c r="HQY85" s="1"/>
      <c r="HQZ85" s="1"/>
      <c r="HRA85" s="1"/>
      <c r="HRB85" s="1"/>
      <c r="HRC85" s="1"/>
      <c r="HRD85" s="1"/>
      <c r="HRE85" s="1"/>
      <c r="HRF85" s="1"/>
      <c r="HRG85" s="1"/>
      <c r="HRH85" s="1"/>
      <c r="HRI85" s="1"/>
      <c r="HRJ85" s="1"/>
      <c r="HRK85" s="1"/>
      <c r="HRL85" s="1"/>
      <c r="HRM85" s="1"/>
      <c r="HRN85" s="1"/>
      <c r="HRO85" s="1"/>
      <c r="HRP85" s="1"/>
      <c r="HRQ85" s="1"/>
      <c r="HRR85" s="1"/>
      <c r="HRS85" s="1"/>
      <c r="HRT85" s="1"/>
      <c r="HRU85" s="1"/>
      <c r="HRV85" s="1"/>
      <c r="HRW85" s="1"/>
      <c r="HRX85" s="1"/>
      <c r="HRY85" s="1"/>
      <c r="HRZ85" s="1"/>
      <c r="HSA85" s="1"/>
      <c r="HSB85" s="1"/>
      <c r="HSC85" s="1"/>
      <c r="HSD85" s="1"/>
      <c r="HSE85" s="1"/>
      <c r="HSF85" s="1"/>
      <c r="HSG85" s="1"/>
      <c r="HSH85" s="1"/>
      <c r="HSI85" s="1"/>
      <c r="HSJ85" s="1"/>
      <c r="HSK85" s="1"/>
      <c r="HSL85" s="1"/>
      <c r="HSM85" s="1"/>
      <c r="HSN85" s="1"/>
      <c r="HSO85" s="1"/>
      <c r="HSP85" s="1"/>
      <c r="HSQ85" s="1"/>
      <c r="HSR85" s="1"/>
      <c r="HSS85" s="1"/>
      <c r="HST85" s="1"/>
      <c r="HSU85" s="1"/>
      <c r="HSV85" s="1"/>
      <c r="HSW85" s="1"/>
      <c r="HSX85" s="1"/>
      <c r="HSY85" s="1"/>
      <c r="HSZ85" s="1"/>
      <c r="HTA85" s="1"/>
      <c r="HTB85" s="1"/>
      <c r="HTC85" s="1"/>
      <c r="HTD85" s="1"/>
      <c r="HTE85" s="1"/>
      <c r="HTF85" s="1"/>
      <c r="HTG85" s="1"/>
      <c r="HTH85" s="1"/>
      <c r="HTI85" s="1"/>
      <c r="HTJ85" s="1"/>
      <c r="HTK85" s="1"/>
      <c r="HTL85" s="1"/>
      <c r="HTM85" s="1"/>
      <c r="HTN85" s="1"/>
      <c r="HTO85" s="1"/>
      <c r="HTP85" s="1"/>
      <c r="HTQ85" s="1"/>
      <c r="HTR85" s="1"/>
      <c r="HTS85" s="1"/>
      <c r="HTT85" s="1"/>
      <c r="HTU85" s="1"/>
      <c r="HTV85" s="1"/>
      <c r="HTW85" s="1"/>
      <c r="HTX85" s="1"/>
      <c r="HTY85" s="1"/>
      <c r="HTZ85" s="1"/>
      <c r="HUA85" s="1"/>
      <c r="HUB85" s="1"/>
      <c r="HUC85" s="1"/>
      <c r="HUD85" s="1"/>
      <c r="HUE85" s="1"/>
      <c r="HUF85" s="1"/>
      <c r="HUG85" s="1"/>
      <c r="HUH85" s="1"/>
      <c r="HUI85" s="1"/>
      <c r="HUJ85" s="1"/>
      <c r="HUK85" s="1"/>
      <c r="HUL85" s="1"/>
      <c r="HUM85" s="1"/>
      <c r="HUN85" s="1"/>
      <c r="HUO85" s="1"/>
      <c r="HUP85" s="1"/>
      <c r="HUQ85" s="1"/>
      <c r="HUR85" s="1"/>
      <c r="HUS85" s="1"/>
      <c r="HUT85" s="1"/>
      <c r="HUU85" s="1"/>
      <c r="HUV85" s="1"/>
      <c r="HUW85" s="1"/>
      <c r="HUX85" s="1"/>
      <c r="HUY85" s="1"/>
      <c r="HUZ85" s="1"/>
      <c r="HVA85" s="1"/>
      <c r="HVB85" s="1"/>
      <c r="HVC85" s="1"/>
      <c r="HVD85" s="1"/>
      <c r="HVE85" s="1"/>
      <c r="HVF85" s="1"/>
      <c r="HVG85" s="1"/>
      <c r="HVH85" s="1"/>
      <c r="HVI85" s="1"/>
      <c r="HVJ85" s="1"/>
      <c r="HVK85" s="1"/>
      <c r="HVL85" s="1"/>
      <c r="HVM85" s="1"/>
      <c r="HVN85" s="1"/>
      <c r="HVO85" s="1"/>
      <c r="HVP85" s="1"/>
      <c r="HVQ85" s="1"/>
      <c r="HVR85" s="1"/>
      <c r="HVS85" s="1"/>
      <c r="HVT85" s="1"/>
      <c r="HVU85" s="1"/>
      <c r="HVV85" s="1"/>
      <c r="HVW85" s="1"/>
      <c r="HVX85" s="1"/>
      <c r="HVY85" s="1"/>
      <c r="HVZ85" s="1"/>
      <c r="HWA85" s="1"/>
      <c r="HWB85" s="1"/>
      <c r="HWC85" s="1"/>
      <c r="HWD85" s="1"/>
      <c r="HWE85" s="1"/>
      <c r="HWF85" s="1"/>
      <c r="HWG85" s="1"/>
      <c r="HWH85" s="1"/>
      <c r="HWI85" s="1"/>
      <c r="HWJ85" s="1"/>
      <c r="HWK85" s="1"/>
      <c r="HWL85" s="1"/>
      <c r="HWM85" s="1"/>
      <c r="HWN85" s="1"/>
      <c r="HWO85" s="1"/>
      <c r="HWP85" s="1"/>
      <c r="HWQ85" s="1"/>
      <c r="HWR85" s="1"/>
      <c r="HWS85" s="1"/>
      <c r="HWT85" s="1"/>
      <c r="HWU85" s="1"/>
      <c r="HWV85" s="1"/>
      <c r="HWW85" s="1"/>
      <c r="HWX85" s="1"/>
      <c r="HWY85" s="1"/>
      <c r="HWZ85" s="1"/>
      <c r="HXA85" s="1"/>
      <c r="HXB85" s="1"/>
      <c r="HXC85" s="1"/>
      <c r="HXD85" s="1"/>
      <c r="HXE85" s="1"/>
      <c r="HXF85" s="1"/>
      <c r="HXG85" s="1"/>
      <c r="HXH85" s="1"/>
      <c r="HXI85" s="1"/>
      <c r="HXJ85" s="1"/>
      <c r="HXK85" s="1"/>
      <c r="HXL85" s="1"/>
      <c r="HXM85" s="1"/>
      <c r="HXN85" s="1"/>
      <c r="HXO85" s="1"/>
      <c r="HXP85" s="1"/>
      <c r="HXQ85" s="1"/>
      <c r="HXR85" s="1"/>
      <c r="HXS85" s="1"/>
      <c r="HXT85" s="1"/>
      <c r="HXU85" s="1"/>
      <c r="HXV85" s="1"/>
      <c r="HXW85" s="1"/>
      <c r="HXX85" s="1"/>
      <c r="HXY85" s="1"/>
      <c r="HXZ85" s="1"/>
      <c r="HYA85" s="1"/>
      <c r="HYB85" s="1"/>
      <c r="HYC85" s="1"/>
      <c r="HYD85" s="1"/>
      <c r="HYE85" s="1"/>
      <c r="HYF85" s="1"/>
      <c r="HYG85" s="1"/>
      <c r="HYH85" s="1"/>
      <c r="HYI85" s="1"/>
      <c r="HYJ85" s="1"/>
      <c r="HYK85" s="1"/>
      <c r="HYL85" s="1"/>
      <c r="HYM85" s="1"/>
      <c r="HYN85" s="1"/>
      <c r="HYO85" s="1"/>
      <c r="HYP85" s="1"/>
      <c r="HYQ85" s="1"/>
      <c r="HYR85" s="1"/>
      <c r="HYS85" s="1"/>
      <c r="HYT85" s="1"/>
      <c r="HYU85" s="1"/>
      <c r="HYV85" s="1"/>
      <c r="HYW85" s="1"/>
      <c r="HYX85" s="1"/>
      <c r="HYY85" s="1"/>
      <c r="HYZ85" s="1"/>
      <c r="HZA85" s="1"/>
      <c r="HZB85" s="1"/>
      <c r="HZC85" s="1"/>
      <c r="HZD85" s="1"/>
      <c r="HZE85" s="1"/>
      <c r="HZF85" s="1"/>
      <c r="HZG85" s="1"/>
      <c r="HZH85" s="1"/>
      <c r="HZI85" s="1"/>
      <c r="HZJ85" s="1"/>
      <c r="HZK85" s="1"/>
      <c r="HZL85" s="1"/>
      <c r="HZM85" s="1"/>
      <c r="HZN85" s="1"/>
      <c r="HZO85" s="1"/>
      <c r="HZP85" s="1"/>
      <c r="HZQ85" s="1"/>
      <c r="HZR85" s="1"/>
      <c r="HZS85" s="1"/>
      <c r="HZT85" s="1"/>
      <c r="HZU85" s="1"/>
      <c r="HZV85" s="1"/>
      <c r="HZW85" s="1"/>
      <c r="HZX85" s="1"/>
      <c r="HZY85" s="1"/>
      <c r="HZZ85" s="1"/>
      <c r="IAA85" s="1"/>
      <c r="IAB85" s="1"/>
      <c r="IAC85" s="1"/>
      <c r="IAD85" s="1"/>
      <c r="IAE85" s="1"/>
      <c r="IAF85" s="1"/>
      <c r="IAG85" s="1"/>
      <c r="IAH85" s="1"/>
      <c r="IAI85" s="1"/>
      <c r="IAJ85" s="1"/>
      <c r="IAK85" s="1"/>
      <c r="IAL85" s="1"/>
      <c r="IAM85" s="1"/>
      <c r="IAN85" s="1"/>
      <c r="IAO85" s="1"/>
      <c r="IAP85" s="1"/>
      <c r="IAQ85" s="1"/>
      <c r="IAR85" s="1"/>
      <c r="IAS85" s="1"/>
      <c r="IAT85" s="1"/>
      <c r="IAU85" s="1"/>
      <c r="IAV85" s="1"/>
      <c r="IAW85" s="1"/>
      <c r="IAX85" s="1"/>
      <c r="IAY85" s="1"/>
      <c r="IAZ85" s="1"/>
      <c r="IBA85" s="1"/>
      <c r="IBB85" s="1"/>
      <c r="IBC85" s="1"/>
      <c r="IBD85" s="1"/>
      <c r="IBE85" s="1"/>
      <c r="IBF85" s="1"/>
      <c r="IBG85" s="1"/>
      <c r="IBH85" s="1"/>
      <c r="IBI85" s="1"/>
      <c r="IBJ85" s="1"/>
      <c r="IBK85" s="1"/>
      <c r="IBL85" s="1"/>
      <c r="IBM85" s="1"/>
      <c r="IBN85" s="1"/>
      <c r="IBO85" s="1"/>
      <c r="IBP85" s="1"/>
      <c r="IBQ85" s="1"/>
      <c r="IBR85" s="1"/>
      <c r="IBS85" s="1"/>
      <c r="IBT85" s="1"/>
      <c r="IBU85" s="1"/>
      <c r="IBV85" s="1"/>
      <c r="IBW85" s="1"/>
      <c r="IBX85" s="1"/>
      <c r="IBY85" s="1"/>
      <c r="IBZ85" s="1"/>
      <c r="ICA85" s="1"/>
      <c r="ICB85" s="1"/>
      <c r="ICC85" s="1"/>
      <c r="ICD85" s="1"/>
      <c r="ICE85" s="1"/>
      <c r="ICF85" s="1"/>
      <c r="ICG85" s="1"/>
      <c r="ICH85" s="1"/>
      <c r="ICI85" s="1"/>
      <c r="ICJ85" s="1"/>
      <c r="ICK85" s="1"/>
      <c r="ICL85" s="1"/>
      <c r="ICM85" s="1"/>
      <c r="ICN85" s="1"/>
      <c r="ICO85" s="1"/>
      <c r="ICP85" s="1"/>
      <c r="ICQ85" s="1"/>
      <c r="ICR85" s="1"/>
      <c r="ICS85" s="1"/>
      <c r="ICT85" s="1"/>
      <c r="ICU85" s="1"/>
      <c r="ICV85" s="1"/>
      <c r="ICW85" s="1"/>
      <c r="ICX85" s="1"/>
      <c r="ICY85" s="1"/>
      <c r="ICZ85" s="1"/>
      <c r="IDA85" s="1"/>
      <c r="IDB85" s="1"/>
      <c r="IDC85" s="1"/>
      <c r="IDD85" s="1"/>
      <c r="IDE85" s="1"/>
      <c r="IDF85" s="1"/>
      <c r="IDG85" s="1"/>
      <c r="IDH85" s="1"/>
      <c r="IDI85" s="1"/>
      <c r="IDJ85" s="1"/>
      <c r="IDK85" s="1"/>
      <c r="IDL85" s="1"/>
      <c r="IDM85" s="1"/>
      <c r="IDN85" s="1"/>
      <c r="IDO85" s="1"/>
      <c r="IDP85" s="1"/>
      <c r="IDQ85" s="1"/>
      <c r="IDR85" s="1"/>
      <c r="IDS85" s="1"/>
      <c r="IDT85" s="1"/>
      <c r="IDU85" s="1"/>
      <c r="IDV85" s="1"/>
      <c r="IDW85" s="1"/>
      <c r="IDX85" s="1"/>
      <c r="IDY85" s="1"/>
      <c r="IDZ85" s="1"/>
      <c r="IEA85" s="1"/>
      <c r="IEB85" s="1"/>
      <c r="IEC85" s="1"/>
      <c r="IED85" s="1"/>
      <c r="IEE85" s="1"/>
      <c r="IEF85" s="1"/>
      <c r="IEG85" s="1"/>
      <c r="IEH85" s="1"/>
      <c r="IEI85" s="1"/>
      <c r="IEJ85" s="1"/>
      <c r="IEK85" s="1"/>
      <c r="IEL85" s="1"/>
      <c r="IEM85" s="1"/>
      <c r="IEN85" s="1"/>
      <c r="IEO85" s="1"/>
      <c r="IEP85" s="1"/>
      <c r="IEQ85" s="1"/>
      <c r="IER85" s="1"/>
      <c r="IES85" s="1"/>
      <c r="IET85" s="1"/>
      <c r="IEU85" s="1"/>
      <c r="IEV85" s="1"/>
      <c r="IEW85" s="1"/>
      <c r="IEX85" s="1"/>
      <c r="IEY85" s="1"/>
      <c r="IEZ85" s="1"/>
      <c r="IFA85" s="1"/>
      <c r="IFB85" s="1"/>
      <c r="IFC85" s="1"/>
      <c r="IFD85" s="1"/>
      <c r="IFE85" s="1"/>
      <c r="IFF85" s="1"/>
      <c r="IFG85" s="1"/>
      <c r="IFH85" s="1"/>
      <c r="IFI85" s="1"/>
      <c r="IFJ85" s="1"/>
      <c r="IFK85" s="1"/>
      <c r="IFL85" s="1"/>
      <c r="IFM85" s="1"/>
      <c r="IFN85" s="1"/>
      <c r="IFO85" s="1"/>
      <c r="IFP85" s="1"/>
      <c r="IFQ85" s="1"/>
      <c r="IFR85" s="1"/>
      <c r="IFS85" s="1"/>
      <c r="IFT85" s="1"/>
      <c r="IFU85" s="1"/>
      <c r="IFV85" s="1"/>
      <c r="IFW85" s="1"/>
      <c r="IFX85" s="1"/>
      <c r="IFY85" s="1"/>
      <c r="IFZ85" s="1"/>
      <c r="IGA85" s="1"/>
      <c r="IGB85" s="1"/>
      <c r="IGC85" s="1"/>
      <c r="IGD85" s="1"/>
      <c r="IGE85" s="1"/>
      <c r="IGF85" s="1"/>
      <c r="IGG85" s="1"/>
      <c r="IGH85" s="1"/>
      <c r="IGI85" s="1"/>
      <c r="IGJ85" s="1"/>
      <c r="IGK85" s="1"/>
      <c r="IGL85" s="1"/>
      <c r="IGM85" s="1"/>
      <c r="IGN85" s="1"/>
      <c r="IGO85" s="1"/>
      <c r="IGP85" s="1"/>
      <c r="IGQ85" s="1"/>
      <c r="IGR85" s="1"/>
      <c r="IGS85" s="1"/>
      <c r="IGT85" s="1"/>
      <c r="IGU85" s="1"/>
      <c r="IGV85" s="1"/>
      <c r="IGW85" s="1"/>
      <c r="IGX85" s="1"/>
      <c r="IGY85" s="1"/>
      <c r="IGZ85" s="1"/>
      <c r="IHA85" s="1"/>
      <c r="IHB85" s="1"/>
      <c r="IHC85" s="1"/>
      <c r="IHD85" s="1"/>
      <c r="IHE85" s="1"/>
      <c r="IHF85" s="1"/>
      <c r="IHG85" s="1"/>
      <c r="IHH85" s="1"/>
      <c r="IHI85" s="1"/>
      <c r="IHJ85" s="1"/>
      <c r="IHK85" s="1"/>
      <c r="IHL85" s="1"/>
      <c r="IHM85" s="1"/>
      <c r="IHN85" s="1"/>
      <c r="IHO85" s="1"/>
      <c r="IHP85" s="1"/>
      <c r="IHQ85" s="1"/>
      <c r="IHR85" s="1"/>
      <c r="IHS85" s="1"/>
      <c r="IHT85" s="1"/>
      <c r="IHU85" s="1"/>
      <c r="IHV85" s="1"/>
      <c r="IHW85" s="1"/>
      <c r="IHX85" s="1"/>
      <c r="IHY85" s="1"/>
      <c r="IHZ85" s="1"/>
      <c r="IIA85" s="1"/>
      <c r="IIB85" s="1"/>
      <c r="IIC85" s="1"/>
      <c r="IID85" s="1"/>
      <c r="IIE85" s="1"/>
      <c r="IIF85" s="1"/>
      <c r="IIG85" s="1"/>
      <c r="IIH85" s="1"/>
      <c r="III85" s="1"/>
      <c r="IIJ85" s="1"/>
      <c r="IIK85" s="1"/>
      <c r="IIL85" s="1"/>
      <c r="IIM85" s="1"/>
      <c r="IIN85" s="1"/>
      <c r="IIO85" s="1"/>
      <c r="IIP85" s="1"/>
      <c r="IIQ85" s="1"/>
      <c r="IIR85" s="1"/>
      <c r="IIS85" s="1"/>
      <c r="IIT85" s="1"/>
      <c r="IIU85" s="1"/>
      <c r="IIV85" s="1"/>
      <c r="IIW85" s="1"/>
      <c r="IIX85" s="1"/>
      <c r="IIY85" s="1"/>
      <c r="IIZ85" s="1"/>
      <c r="IJA85" s="1"/>
      <c r="IJB85" s="1"/>
      <c r="IJC85" s="1"/>
      <c r="IJD85" s="1"/>
      <c r="IJE85" s="1"/>
      <c r="IJF85" s="1"/>
      <c r="IJG85" s="1"/>
      <c r="IJH85" s="1"/>
      <c r="IJI85" s="1"/>
      <c r="IJJ85" s="1"/>
      <c r="IJK85" s="1"/>
      <c r="IJL85" s="1"/>
      <c r="IJM85" s="1"/>
      <c r="IJN85" s="1"/>
      <c r="IJO85" s="1"/>
      <c r="IJP85" s="1"/>
      <c r="IJQ85" s="1"/>
      <c r="IJR85" s="1"/>
      <c r="IJS85" s="1"/>
      <c r="IJT85" s="1"/>
      <c r="IJU85" s="1"/>
      <c r="IJV85" s="1"/>
      <c r="IJW85" s="1"/>
      <c r="IJX85" s="1"/>
      <c r="IJY85" s="1"/>
      <c r="IJZ85" s="1"/>
      <c r="IKA85" s="1"/>
      <c r="IKB85" s="1"/>
      <c r="IKC85" s="1"/>
      <c r="IKD85" s="1"/>
      <c r="IKE85" s="1"/>
      <c r="IKF85" s="1"/>
      <c r="IKG85" s="1"/>
      <c r="IKH85" s="1"/>
      <c r="IKI85" s="1"/>
      <c r="IKJ85" s="1"/>
      <c r="IKK85" s="1"/>
      <c r="IKL85" s="1"/>
      <c r="IKM85" s="1"/>
      <c r="IKN85" s="1"/>
      <c r="IKO85" s="1"/>
      <c r="IKP85" s="1"/>
      <c r="IKQ85" s="1"/>
      <c r="IKR85" s="1"/>
      <c r="IKS85" s="1"/>
      <c r="IKT85" s="1"/>
      <c r="IKU85" s="1"/>
      <c r="IKV85" s="1"/>
      <c r="IKW85" s="1"/>
      <c r="IKX85" s="1"/>
      <c r="IKY85" s="1"/>
      <c r="IKZ85" s="1"/>
      <c r="ILA85" s="1"/>
      <c r="ILB85" s="1"/>
      <c r="ILC85" s="1"/>
      <c r="ILD85" s="1"/>
      <c r="ILE85" s="1"/>
      <c r="ILF85" s="1"/>
      <c r="ILG85" s="1"/>
      <c r="ILH85" s="1"/>
      <c r="ILI85" s="1"/>
      <c r="ILJ85" s="1"/>
      <c r="ILK85" s="1"/>
      <c r="ILL85" s="1"/>
      <c r="ILM85" s="1"/>
      <c r="ILN85" s="1"/>
      <c r="ILO85" s="1"/>
      <c r="ILP85" s="1"/>
      <c r="ILQ85" s="1"/>
      <c r="ILR85" s="1"/>
      <c r="ILS85" s="1"/>
      <c r="ILT85" s="1"/>
      <c r="ILU85" s="1"/>
      <c r="ILV85" s="1"/>
      <c r="ILW85" s="1"/>
      <c r="ILX85" s="1"/>
      <c r="ILY85" s="1"/>
      <c r="ILZ85" s="1"/>
      <c r="IMA85" s="1"/>
      <c r="IMB85" s="1"/>
      <c r="IMC85" s="1"/>
      <c r="IMD85" s="1"/>
      <c r="IME85" s="1"/>
      <c r="IMF85" s="1"/>
      <c r="IMG85" s="1"/>
      <c r="IMH85" s="1"/>
      <c r="IMI85" s="1"/>
      <c r="IMJ85" s="1"/>
      <c r="IMK85" s="1"/>
      <c r="IML85" s="1"/>
      <c r="IMM85" s="1"/>
      <c r="IMN85" s="1"/>
      <c r="IMO85" s="1"/>
      <c r="IMP85" s="1"/>
      <c r="IMQ85" s="1"/>
      <c r="IMR85" s="1"/>
      <c r="IMS85" s="1"/>
      <c r="IMT85" s="1"/>
      <c r="IMU85" s="1"/>
      <c r="IMV85" s="1"/>
      <c r="IMW85" s="1"/>
      <c r="IMX85" s="1"/>
      <c r="IMY85" s="1"/>
      <c r="IMZ85" s="1"/>
      <c r="INA85" s="1"/>
      <c r="INB85" s="1"/>
      <c r="INC85" s="1"/>
      <c r="IND85" s="1"/>
      <c r="INE85" s="1"/>
      <c r="INF85" s="1"/>
      <c r="ING85" s="1"/>
      <c r="INH85" s="1"/>
      <c r="INI85" s="1"/>
      <c r="INJ85" s="1"/>
      <c r="INK85" s="1"/>
      <c r="INL85" s="1"/>
      <c r="INM85" s="1"/>
      <c r="INN85" s="1"/>
      <c r="INO85" s="1"/>
      <c r="INP85" s="1"/>
      <c r="INQ85" s="1"/>
      <c r="INR85" s="1"/>
      <c r="INS85" s="1"/>
      <c r="INT85" s="1"/>
      <c r="INU85" s="1"/>
      <c r="INV85" s="1"/>
      <c r="INW85" s="1"/>
      <c r="INX85" s="1"/>
      <c r="INY85" s="1"/>
      <c r="INZ85" s="1"/>
      <c r="IOA85" s="1"/>
      <c r="IOB85" s="1"/>
      <c r="IOC85" s="1"/>
      <c r="IOD85" s="1"/>
      <c r="IOE85" s="1"/>
      <c r="IOF85" s="1"/>
      <c r="IOG85" s="1"/>
      <c r="IOH85" s="1"/>
      <c r="IOI85" s="1"/>
      <c r="IOJ85" s="1"/>
      <c r="IOK85" s="1"/>
      <c r="IOL85" s="1"/>
      <c r="IOM85" s="1"/>
      <c r="ION85" s="1"/>
      <c r="IOO85" s="1"/>
      <c r="IOP85" s="1"/>
      <c r="IOQ85" s="1"/>
      <c r="IOR85" s="1"/>
      <c r="IOS85" s="1"/>
      <c r="IOT85" s="1"/>
      <c r="IOU85" s="1"/>
      <c r="IOV85" s="1"/>
      <c r="IOW85" s="1"/>
      <c r="IOX85" s="1"/>
      <c r="IOY85" s="1"/>
      <c r="IOZ85" s="1"/>
      <c r="IPA85" s="1"/>
      <c r="IPB85" s="1"/>
      <c r="IPC85" s="1"/>
      <c r="IPD85" s="1"/>
      <c r="IPE85" s="1"/>
      <c r="IPF85" s="1"/>
      <c r="IPG85" s="1"/>
      <c r="IPH85" s="1"/>
      <c r="IPI85" s="1"/>
      <c r="IPJ85" s="1"/>
      <c r="IPK85" s="1"/>
      <c r="IPL85" s="1"/>
      <c r="IPM85" s="1"/>
      <c r="IPN85" s="1"/>
      <c r="IPO85" s="1"/>
      <c r="IPP85" s="1"/>
      <c r="IPQ85" s="1"/>
      <c r="IPR85" s="1"/>
      <c r="IPS85" s="1"/>
      <c r="IPT85" s="1"/>
      <c r="IPU85" s="1"/>
      <c r="IPV85" s="1"/>
      <c r="IPW85" s="1"/>
      <c r="IPX85" s="1"/>
      <c r="IPY85" s="1"/>
      <c r="IPZ85" s="1"/>
      <c r="IQA85" s="1"/>
      <c r="IQB85" s="1"/>
      <c r="IQC85" s="1"/>
      <c r="IQD85" s="1"/>
      <c r="IQE85" s="1"/>
      <c r="IQF85" s="1"/>
      <c r="IQG85" s="1"/>
      <c r="IQH85" s="1"/>
      <c r="IQI85" s="1"/>
      <c r="IQJ85" s="1"/>
      <c r="IQK85" s="1"/>
      <c r="IQL85" s="1"/>
      <c r="IQM85" s="1"/>
      <c r="IQN85" s="1"/>
      <c r="IQO85" s="1"/>
      <c r="IQP85" s="1"/>
      <c r="IQQ85" s="1"/>
      <c r="IQR85" s="1"/>
      <c r="IQS85" s="1"/>
      <c r="IQT85" s="1"/>
      <c r="IQU85" s="1"/>
      <c r="IQV85" s="1"/>
      <c r="IQW85" s="1"/>
      <c r="IQX85" s="1"/>
      <c r="IQY85" s="1"/>
      <c r="IQZ85" s="1"/>
      <c r="IRA85" s="1"/>
      <c r="IRB85" s="1"/>
      <c r="IRC85" s="1"/>
      <c r="IRD85" s="1"/>
      <c r="IRE85" s="1"/>
      <c r="IRF85" s="1"/>
      <c r="IRG85" s="1"/>
      <c r="IRH85" s="1"/>
      <c r="IRI85" s="1"/>
      <c r="IRJ85" s="1"/>
      <c r="IRK85" s="1"/>
      <c r="IRL85" s="1"/>
      <c r="IRM85" s="1"/>
      <c r="IRN85" s="1"/>
      <c r="IRO85" s="1"/>
      <c r="IRP85" s="1"/>
      <c r="IRQ85" s="1"/>
      <c r="IRR85" s="1"/>
      <c r="IRS85" s="1"/>
      <c r="IRT85" s="1"/>
      <c r="IRU85" s="1"/>
      <c r="IRV85" s="1"/>
      <c r="IRW85" s="1"/>
      <c r="IRX85" s="1"/>
      <c r="IRY85" s="1"/>
      <c r="IRZ85" s="1"/>
      <c r="ISA85" s="1"/>
      <c r="ISB85" s="1"/>
      <c r="ISC85" s="1"/>
      <c r="ISD85" s="1"/>
      <c r="ISE85" s="1"/>
      <c r="ISF85" s="1"/>
      <c r="ISG85" s="1"/>
      <c r="ISH85" s="1"/>
      <c r="ISI85" s="1"/>
      <c r="ISJ85" s="1"/>
      <c r="ISK85" s="1"/>
      <c r="ISL85" s="1"/>
      <c r="ISM85" s="1"/>
      <c r="ISN85" s="1"/>
      <c r="ISO85" s="1"/>
      <c r="ISP85" s="1"/>
      <c r="ISQ85" s="1"/>
      <c r="ISR85" s="1"/>
      <c r="ISS85" s="1"/>
      <c r="IST85" s="1"/>
      <c r="ISU85" s="1"/>
      <c r="ISV85" s="1"/>
      <c r="ISW85" s="1"/>
      <c r="ISX85" s="1"/>
      <c r="ISY85" s="1"/>
      <c r="ISZ85" s="1"/>
      <c r="ITA85" s="1"/>
      <c r="ITB85" s="1"/>
      <c r="ITC85" s="1"/>
      <c r="ITD85" s="1"/>
      <c r="ITE85" s="1"/>
      <c r="ITF85" s="1"/>
      <c r="ITG85" s="1"/>
      <c r="ITH85" s="1"/>
      <c r="ITI85" s="1"/>
      <c r="ITJ85" s="1"/>
      <c r="ITK85" s="1"/>
      <c r="ITL85" s="1"/>
      <c r="ITM85" s="1"/>
      <c r="ITN85" s="1"/>
      <c r="ITO85" s="1"/>
      <c r="ITP85" s="1"/>
      <c r="ITQ85" s="1"/>
      <c r="ITR85" s="1"/>
      <c r="ITS85" s="1"/>
      <c r="ITT85" s="1"/>
      <c r="ITU85" s="1"/>
      <c r="ITV85" s="1"/>
      <c r="ITW85" s="1"/>
      <c r="ITX85" s="1"/>
      <c r="ITY85" s="1"/>
      <c r="ITZ85" s="1"/>
      <c r="IUA85" s="1"/>
      <c r="IUB85" s="1"/>
      <c r="IUC85" s="1"/>
      <c r="IUD85" s="1"/>
      <c r="IUE85" s="1"/>
      <c r="IUF85" s="1"/>
      <c r="IUG85" s="1"/>
      <c r="IUH85" s="1"/>
      <c r="IUI85" s="1"/>
      <c r="IUJ85" s="1"/>
      <c r="IUK85" s="1"/>
      <c r="IUL85" s="1"/>
      <c r="IUM85" s="1"/>
      <c r="IUN85" s="1"/>
      <c r="IUO85" s="1"/>
      <c r="IUP85" s="1"/>
      <c r="IUQ85" s="1"/>
      <c r="IUR85" s="1"/>
      <c r="IUS85" s="1"/>
      <c r="IUT85" s="1"/>
      <c r="IUU85" s="1"/>
      <c r="IUV85" s="1"/>
      <c r="IUW85" s="1"/>
      <c r="IUX85" s="1"/>
      <c r="IUY85" s="1"/>
      <c r="IUZ85" s="1"/>
      <c r="IVA85" s="1"/>
      <c r="IVB85" s="1"/>
      <c r="IVC85" s="1"/>
      <c r="IVD85" s="1"/>
      <c r="IVE85" s="1"/>
      <c r="IVF85" s="1"/>
      <c r="IVG85" s="1"/>
      <c r="IVH85" s="1"/>
      <c r="IVI85" s="1"/>
      <c r="IVJ85" s="1"/>
      <c r="IVK85" s="1"/>
      <c r="IVL85" s="1"/>
      <c r="IVM85" s="1"/>
      <c r="IVN85" s="1"/>
      <c r="IVO85" s="1"/>
      <c r="IVP85" s="1"/>
      <c r="IVQ85" s="1"/>
      <c r="IVR85" s="1"/>
      <c r="IVS85" s="1"/>
      <c r="IVT85" s="1"/>
      <c r="IVU85" s="1"/>
      <c r="IVV85" s="1"/>
      <c r="IVW85" s="1"/>
      <c r="IVX85" s="1"/>
      <c r="IVY85" s="1"/>
      <c r="IVZ85" s="1"/>
      <c r="IWA85" s="1"/>
      <c r="IWB85" s="1"/>
      <c r="IWC85" s="1"/>
      <c r="IWD85" s="1"/>
      <c r="IWE85" s="1"/>
      <c r="IWF85" s="1"/>
      <c r="IWG85" s="1"/>
      <c r="IWH85" s="1"/>
      <c r="IWI85" s="1"/>
      <c r="IWJ85" s="1"/>
      <c r="IWK85" s="1"/>
      <c r="IWL85" s="1"/>
      <c r="IWM85" s="1"/>
      <c r="IWN85" s="1"/>
      <c r="IWO85" s="1"/>
      <c r="IWP85" s="1"/>
      <c r="IWQ85" s="1"/>
      <c r="IWR85" s="1"/>
      <c r="IWS85" s="1"/>
      <c r="IWT85" s="1"/>
      <c r="IWU85" s="1"/>
      <c r="IWV85" s="1"/>
      <c r="IWW85" s="1"/>
      <c r="IWX85" s="1"/>
      <c r="IWY85" s="1"/>
      <c r="IWZ85" s="1"/>
      <c r="IXA85" s="1"/>
      <c r="IXB85" s="1"/>
      <c r="IXC85" s="1"/>
      <c r="IXD85" s="1"/>
      <c r="IXE85" s="1"/>
      <c r="IXF85" s="1"/>
      <c r="IXG85" s="1"/>
      <c r="IXH85" s="1"/>
      <c r="IXI85" s="1"/>
      <c r="IXJ85" s="1"/>
      <c r="IXK85" s="1"/>
      <c r="IXL85" s="1"/>
      <c r="IXM85" s="1"/>
      <c r="IXN85" s="1"/>
      <c r="IXO85" s="1"/>
      <c r="IXP85" s="1"/>
      <c r="IXQ85" s="1"/>
      <c r="IXR85" s="1"/>
      <c r="IXS85" s="1"/>
      <c r="IXT85" s="1"/>
      <c r="IXU85" s="1"/>
      <c r="IXV85" s="1"/>
      <c r="IXW85" s="1"/>
      <c r="IXX85" s="1"/>
      <c r="IXY85" s="1"/>
      <c r="IXZ85" s="1"/>
      <c r="IYA85" s="1"/>
      <c r="IYB85" s="1"/>
      <c r="IYC85" s="1"/>
      <c r="IYD85" s="1"/>
      <c r="IYE85" s="1"/>
      <c r="IYF85" s="1"/>
      <c r="IYG85" s="1"/>
      <c r="IYH85" s="1"/>
      <c r="IYI85" s="1"/>
      <c r="IYJ85" s="1"/>
      <c r="IYK85" s="1"/>
      <c r="IYL85" s="1"/>
      <c r="IYM85" s="1"/>
      <c r="IYN85" s="1"/>
      <c r="IYO85" s="1"/>
      <c r="IYP85" s="1"/>
      <c r="IYQ85" s="1"/>
      <c r="IYR85" s="1"/>
      <c r="IYS85" s="1"/>
      <c r="IYT85" s="1"/>
      <c r="IYU85" s="1"/>
      <c r="IYV85" s="1"/>
      <c r="IYW85" s="1"/>
      <c r="IYX85" s="1"/>
      <c r="IYY85" s="1"/>
      <c r="IYZ85" s="1"/>
      <c r="IZA85" s="1"/>
      <c r="IZB85" s="1"/>
      <c r="IZC85" s="1"/>
      <c r="IZD85" s="1"/>
      <c r="IZE85" s="1"/>
      <c r="IZF85" s="1"/>
      <c r="IZG85" s="1"/>
      <c r="IZH85" s="1"/>
      <c r="IZI85" s="1"/>
      <c r="IZJ85" s="1"/>
      <c r="IZK85" s="1"/>
      <c r="IZL85" s="1"/>
      <c r="IZM85" s="1"/>
      <c r="IZN85" s="1"/>
      <c r="IZO85" s="1"/>
      <c r="IZP85" s="1"/>
      <c r="IZQ85" s="1"/>
      <c r="IZR85" s="1"/>
      <c r="IZS85" s="1"/>
      <c r="IZT85" s="1"/>
      <c r="IZU85" s="1"/>
      <c r="IZV85" s="1"/>
      <c r="IZW85" s="1"/>
      <c r="IZX85" s="1"/>
      <c r="IZY85" s="1"/>
      <c r="IZZ85" s="1"/>
      <c r="JAA85" s="1"/>
      <c r="JAB85" s="1"/>
      <c r="JAC85" s="1"/>
      <c r="JAD85" s="1"/>
      <c r="JAE85" s="1"/>
      <c r="JAF85" s="1"/>
      <c r="JAG85" s="1"/>
      <c r="JAH85" s="1"/>
      <c r="JAI85" s="1"/>
      <c r="JAJ85" s="1"/>
      <c r="JAK85" s="1"/>
      <c r="JAL85" s="1"/>
      <c r="JAM85" s="1"/>
      <c r="JAN85" s="1"/>
      <c r="JAO85" s="1"/>
      <c r="JAP85" s="1"/>
      <c r="JAQ85" s="1"/>
      <c r="JAR85" s="1"/>
      <c r="JAS85" s="1"/>
      <c r="JAT85" s="1"/>
      <c r="JAU85" s="1"/>
      <c r="JAV85" s="1"/>
      <c r="JAW85" s="1"/>
      <c r="JAX85" s="1"/>
      <c r="JAY85" s="1"/>
      <c r="JAZ85" s="1"/>
      <c r="JBA85" s="1"/>
      <c r="JBB85" s="1"/>
      <c r="JBC85" s="1"/>
      <c r="JBD85" s="1"/>
      <c r="JBE85" s="1"/>
      <c r="JBF85" s="1"/>
      <c r="JBG85" s="1"/>
      <c r="JBH85" s="1"/>
      <c r="JBI85" s="1"/>
      <c r="JBJ85" s="1"/>
      <c r="JBK85" s="1"/>
      <c r="JBL85" s="1"/>
      <c r="JBM85" s="1"/>
      <c r="JBN85" s="1"/>
      <c r="JBO85" s="1"/>
      <c r="JBP85" s="1"/>
      <c r="JBQ85" s="1"/>
      <c r="JBR85" s="1"/>
      <c r="JBS85" s="1"/>
      <c r="JBT85" s="1"/>
      <c r="JBU85" s="1"/>
      <c r="JBV85" s="1"/>
      <c r="JBW85" s="1"/>
      <c r="JBX85" s="1"/>
      <c r="JBY85" s="1"/>
      <c r="JBZ85" s="1"/>
      <c r="JCA85" s="1"/>
      <c r="JCB85" s="1"/>
      <c r="JCC85" s="1"/>
      <c r="JCD85" s="1"/>
      <c r="JCE85" s="1"/>
      <c r="JCF85" s="1"/>
      <c r="JCG85" s="1"/>
      <c r="JCH85" s="1"/>
      <c r="JCI85" s="1"/>
      <c r="JCJ85" s="1"/>
      <c r="JCK85" s="1"/>
      <c r="JCL85" s="1"/>
      <c r="JCM85" s="1"/>
      <c r="JCN85" s="1"/>
      <c r="JCO85" s="1"/>
      <c r="JCP85" s="1"/>
      <c r="JCQ85" s="1"/>
      <c r="JCR85" s="1"/>
      <c r="JCS85" s="1"/>
      <c r="JCT85" s="1"/>
      <c r="JCU85" s="1"/>
      <c r="JCV85" s="1"/>
      <c r="JCW85" s="1"/>
      <c r="JCX85" s="1"/>
      <c r="JCY85" s="1"/>
      <c r="JCZ85" s="1"/>
      <c r="JDA85" s="1"/>
      <c r="JDB85" s="1"/>
      <c r="JDC85" s="1"/>
      <c r="JDD85" s="1"/>
      <c r="JDE85" s="1"/>
      <c r="JDF85" s="1"/>
      <c r="JDG85" s="1"/>
      <c r="JDH85" s="1"/>
      <c r="JDI85" s="1"/>
      <c r="JDJ85" s="1"/>
      <c r="JDK85" s="1"/>
      <c r="JDL85" s="1"/>
      <c r="JDM85" s="1"/>
      <c r="JDN85" s="1"/>
      <c r="JDO85" s="1"/>
      <c r="JDP85" s="1"/>
      <c r="JDQ85" s="1"/>
      <c r="JDR85" s="1"/>
      <c r="JDS85" s="1"/>
      <c r="JDT85" s="1"/>
      <c r="JDU85" s="1"/>
      <c r="JDV85" s="1"/>
      <c r="JDW85" s="1"/>
      <c r="JDX85" s="1"/>
      <c r="JDY85" s="1"/>
      <c r="JDZ85" s="1"/>
      <c r="JEA85" s="1"/>
      <c r="JEB85" s="1"/>
      <c r="JEC85" s="1"/>
      <c r="JED85" s="1"/>
      <c r="JEE85" s="1"/>
      <c r="JEF85" s="1"/>
      <c r="JEG85" s="1"/>
      <c r="JEH85" s="1"/>
      <c r="JEI85" s="1"/>
      <c r="JEJ85" s="1"/>
      <c r="JEK85" s="1"/>
      <c r="JEL85" s="1"/>
      <c r="JEM85" s="1"/>
      <c r="JEN85" s="1"/>
      <c r="JEO85" s="1"/>
      <c r="JEP85" s="1"/>
      <c r="JEQ85" s="1"/>
      <c r="JER85" s="1"/>
      <c r="JES85" s="1"/>
      <c r="JET85" s="1"/>
      <c r="JEU85" s="1"/>
      <c r="JEV85" s="1"/>
      <c r="JEW85" s="1"/>
      <c r="JEX85" s="1"/>
      <c r="JEY85" s="1"/>
      <c r="JEZ85" s="1"/>
      <c r="JFA85" s="1"/>
      <c r="JFB85" s="1"/>
      <c r="JFC85" s="1"/>
      <c r="JFD85" s="1"/>
      <c r="JFE85" s="1"/>
      <c r="JFF85" s="1"/>
      <c r="JFG85" s="1"/>
      <c r="JFH85" s="1"/>
      <c r="JFI85" s="1"/>
      <c r="JFJ85" s="1"/>
      <c r="JFK85" s="1"/>
      <c r="JFL85" s="1"/>
      <c r="JFM85" s="1"/>
      <c r="JFN85" s="1"/>
      <c r="JFO85" s="1"/>
      <c r="JFP85" s="1"/>
      <c r="JFQ85" s="1"/>
      <c r="JFR85" s="1"/>
      <c r="JFS85" s="1"/>
      <c r="JFT85" s="1"/>
      <c r="JFU85" s="1"/>
      <c r="JFV85" s="1"/>
      <c r="JFW85" s="1"/>
      <c r="JFX85" s="1"/>
      <c r="JFY85" s="1"/>
      <c r="JFZ85" s="1"/>
      <c r="JGA85" s="1"/>
      <c r="JGB85" s="1"/>
      <c r="JGC85" s="1"/>
      <c r="JGD85" s="1"/>
      <c r="JGE85" s="1"/>
      <c r="JGF85" s="1"/>
      <c r="JGG85" s="1"/>
      <c r="JGH85" s="1"/>
      <c r="JGI85" s="1"/>
      <c r="JGJ85" s="1"/>
      <c r="JGK85" s="1"/>
      <c r="JGL85" s="1"/>
      <c r="JGM85" s="1"/>
      <c r="JGN85" s="1"/>
      <c r="JGO85" s="1"/>
      <c r="JGP85" s="1"/>
      <c r="JGQ85" s="1"/>
      <c r="JGR85" s="1"/>
      <c r="JGS85" s="1"/>
      <c r="JGT85" s="1"/>
      <c r="JGU85" s="1"/>
      <c r="JGV85" s="1"/>
      <c r="JGW85" s="1"/>
      <c r="JGX85" s="1"/>
      <c r="JGY85" s="1"/>
      <c r="JGZ85" s="1"/>
      <c r="JHA85" s="1"/>
      <c r="JHB85" s="1"/>
      <c r="JHC85" s="1"/>
      <c r="JHD85" s="1"/>
      <c r="JHE85" s="1"/>
      <c r="JHF85" s="1"/>
      <c r="JHG85" s="1"/>
      <c r="JHH85" s="1"/>
      <c r="JHI85" s="1"/>
      <c r="JHJ85" s="1"/>
      <c r="JHK85" s="1"/>
      <c r="JHL85" s="1"/>
      <c r="JHM85" s="1"/>
      <c r="JHN85" s="1"/>
      <c r="JHO85" s="1"/>
      <c r="JHP85" s="1"/>
      <c r="JHQ85" s="1"/>
      <c r="JHR85" s="1"/>
      <c r="JHS85" s="1"/>
      <c r="JHT85" s="1"/>
      <c r="JHU85" s="1"/>
      <c r="JHV85" s="1"/>
      <c r="JHW85" s="1"/>
      <c r="JHX85" s="1"/>
      <c r="JHY85" s="1"/>
      <c r="JHZ85" s="1"/>
      <c r="JIA85" s="1"/>
      <c r="JIB85" s="1"/>
      <c r="JIC85" s="1"/>
      <c r="JID85" s="1"/>
      <c r="JIE85" s="1"/>
      <c r="JIF85" s="1"/>
      <c r="JIG85" s="1"/>
      <c r="JIH85" s="1"/>
      <c r="JII85" s="1"/>
      <c r="JIJ85" s="1"/>
      <c r="JIK85" s="1"/>
      <c r="JIL85" s="1"/>
      <c r="JIM85" s="1"/>
      <c r="JIN85" s="1"/>
      <c r="JIO85" s="1"/>
      <c r="JIP85" s="1"/>
      <c r="JIQ85" s="1"/>
      <c r="JIR85" s="1"/>
      <c r="JIS85" s="1"/>
      <c r="JIT85" s="1"/>
      <c r="JIU85" s="1"/>
      <c r="JIV85" s="1"/>
      <c r="JIW85" s="1"/>
      <c r="JIX85" s="1"/>
      <c r="JIY85" s="1"/>
      <c r="JIZ85" s="1"/>
      <c r="JJA85" s="1"/>
      <c r="JJB85" s="1"/>
      <c r="JJC85" s="1"/>
      <c r="JJD85" s="1"/>
      <c r="JJE85" s="1"/>
      <c r="JJF85" s="1"/>
      <c r="JJG85" s="1"/>
      <c r="JJH85" s="1"/>
      <c r="JJI85" s="1"/>
      <c r="JJJ85" s="1"/>
      <c r="JJK85" s="1"/>
      <c r="JJL85" s="1"/>
      <c r="JJM85" s="1"/>
      <c r="JJN85" s="1"/>
      <c r="JJO85" s="1"/>
      <c r="JJP85" s="1"/>
      <c r="JJQ85" s="1"/>
      <c r="JJR85" s="1"/>
      <c r="JJS85" s="1"/>
      <c r="JJT85" s="1"/>
      <c r="JJU85" s="1"/>
      <c r="JJV85" s="1"/>
      <c r="JJW85" s="1"/>
      <c r="JJX85" s="1"/>
      <c r="JJY85" s="1"/>
      <c r="JJZ85" s="1"/>
      <c r="JKA85" s="1"/>
      <c r="JKB85" s="1"/>
      <c r="JKC85" s="1"/>
      <c r="JKD85" s="1"/>
      <c r="JKE85" s="1"/>
      <c r="JKF85" s="1"/>
      <c r="JKG85" s="1"/>
      <c r="JKH85" s="1"/>
      <c r="JKI85" s="1"/>
      <c r="JKJ85" s="1"/>
      <c r="JKK85" s="1"/>
      <c r="JKL85" s="1"/>
      <c r="JKM85" s="1"/>
      <c r="JKN85" s="1"/>
      <c r="JKO85" s="1"/>
      <c r="JKP85" s="1"/>
      <c r="JKQ85" s="1"/>
      <c r="JKR85" s="1"/>
      <c r="JKS85" s="1"/>
      <c r="JKT85" s="1"/>
      <c r="JKU85" s="1"/>
      <c r="JKV85" s="1"/>
      <c r="JKW85" s="1"/>
      <c r="JKX85" s="1"/>
      <c r="JKY85" s="1"/>
      <c r="JKZ85" s="1"/>
      <c r="JLA85" s="1"/>
      <c r="JLB85" s="1"/>
      <c r="JLC85" s="1"/>
      <c r="JLD85" s="1"/>
      <c r="JLE85" s="1"/>
      <c r="JLF85" s="1"/>
      <c r="JLG85" s="1"/>
      <c r="JLH85" s="1"/>
      <c r="JLI85" s="1"/>
      <c r="JLJ85" s="1"/>
      <c r="JLK85" s="1"/>
      <c r="JLL85" s="1"/>
      <c r="JLM85" s="1"/>
      <c r="JLN85" s="1"/>
      <c r="JLO85" s="1"/>
      <c r="JLP85" s="1"/>
      <c r="JLQ85" s="1"/>
      <c r="JLR85" s="1"/>
      <c r="JLS85" s="1"/>
      <c r="JLT85" s="1"/>
      <c r="JLU85" s="1"/>
      <c r="JLV85" s="1"/>
      <c r="JLW85" s="1"/>
      <c r="JLX85" s="1"/>
      <c r="JLY85" s="1"/>
      <c r="JLZ85" s="1"/>
      <c r="JMA85" s="1"/>
      <c r="JMB85" s="1"/>
      <c r="JMC85" s="1"/>
      <c r="JMD85" s="1"/>
      <c r="JME85" s="1"/>
      <c r="JMF85" s="1"/>
      <c r="JMG85" s="1"/>
      <c r="JMH85" s="1"/>
      <c r="JMI85" s="1"/>
      <c r="JMJ85" s="1"/>
      <c r="JMK85" s="1"/>
      <c r="JML85" s="1"/>
      <c r="JMM85" s="1"/>
      <c r="JMN85" s="1"/>
      <c r="JMO85" s="1"/>
      <c r="JMP85" s="1"/>
      <c r="JMQ85" s="1"/>
      <c r="JMR85" s="1"/>
      <c r="JMS85" s="1"/>
      <c r="JMT85" s="1"/>
      <c r="JMU85" s="1"/>
      <c r="JMV85" s="1"/>
      <c r="JMW85" s="1"/>
      <c r="JMX85" s="1"/>
      <c r="JMY85" s="1"/>
      <c r="JMZ85" s="1"/>
      <c r="JNA85" s="1"/>
      <c r="JNB85" s="1"/>
      <c r="JNC85" s="1"/>
      <c r="JND85" s="1"/>
      <c r="JNE85" s="1"/>
      <c r="JNF85" s="1"/>
      <c r="JNG85" s="1"/>
      <c r="JNH85" s="1"/>
      <c r="JNI85" s="1"/>
      <c r="JNJ85" s="1"/>
      <c r="JNK85" s="1"/>
      <c r="JNL85" s="1"/>
      <c r="JNM85" s="1"/>
      <c r="JNN85" s="1"/>
      <c r="JNO85" s="1"/>
      <c r="JNP85" s="1"/>
      <c r="JNQ85" s="1"/>
      <c r="JNR85" s="1"/>
      <c r="JNS85" s="1"/>
      <c r="JNT85" s="1"/>
      <c r="JNU85" s="1"/>
      <c r="JNV85" s="1"/>
      <c r="JNW85" s="1"/>
      <c r="JNX85" s="1"/>
      <c r="JNY85" s="1"/>
      <c r="JNZ85" s="1"/>
      <c r="JOA85" s="1"/>
      <c r="JOB85" s="1"/>
      <c r="JOC85" s="1"/>
      <c r="JOD85" s="1"/>
      <c r="JOE85" s="1"/>
      <c r="JOF85" s="1"/>
      <c r="JOG85" s="1"/>
      <c r="JOH85" s="1"/>
      <c r="JOI85" s="1"/>
      <c r="JOJ85" s="1"/>
      <c r="JOK85" s="1"/>
      <c r="JOL85" s="1"/>
      <c r="JOM85" s="1"/>
      <c r="JON85" s="1"/>
      <c r="JOO85" s="1"/>
      <c r="JOP85" s="1"/>
      <c r="JOQ85" s="1"/>
      <c r="JOR85" s="1"/>
      <c r="JOS85" s="1"/>
      <c r="JOT85" s="1"/>
      <c r="JOU85" s="1"/>
      <c r="JOV85" s="1"/>
      <c r="JOW85" s="1"/>
      <c r="JOX85" s="1"/>
      <c r="JOY85" s="1"/>
      <c r="JOZ85" s="1"/>
      <c r="JPA85" s="1"/>
      <c r="JPB85" s="1"/>
      <c r="JPC85" s="1"/>
      <c r="JPD85" s="1"/>
      <c r="JPE85" s="1"/>
      <c r="JPF85" s="1"/>
      <c r="JPG85" s="1"/>
      <c r="JPH85" s="1"/>
      <c r="JPI85" s="1"/>
      <c r="JPJ85" s="1"/>
      <c r="JPK85" s="1"/>
      <c r="JPL85" s="1"/>
      <c r="JPM85" s="1"/>
      <c r="JPN85" s="1"/>
      <c r="JPO85" s="1"/>
      <c r="JPP85" s="1"/>
      <c r="JPQ85" s="1"/>
      <c r="JPR85" s="1"/>
      <c r="JPS85" s="1"/>
      <c r="JPT85" s="1"/>
      <c r="JPU85" s="1"/>
      <c r="JPV85" s="1"/>
      <c r="JPW85" s="1"/>
      <c r="JPX85" s="1"/>
      <c r="JPY85" s="1"/>
      <c r="JPZ85" s="1"/>
      <c r="JQA85" s="1"/>
      <c r="JQB85" s="1"/>
      <c r="JQC85" s="1"/>
      <c r="JQD85" s="1"/>
      <c r="JQE85" s="1"/>
      <c r="JQF85" s="1"/>
      <c r="JQG85" s="1"/>
      <c r="JQH85" s="1"/>
      <c r="JQI85" s="1"/>
      <c r="JQJ85" s="1"/>
      <c r="JQK85" s="1"/>
      <c r="JQL85" s="1"/>
      <c r="JQM85" s="1"/>
      <c r="JQN85" s="1"/>
      <c r="JQO85" s="1"/>
      <c r="JQP85" s="1"/>
      <c r="JQQ85" s="1"/>
      <c r="JQR85" s="1"/>
      <c r="JQS85" s="1"/>
      <c r="JQT85" s="1"/>
      <c r="JQU85" s="1"/>
      <c r="JQV85" s="1"/>
      <c r="JQW85" s="1"/>
      <c r="JQX85" s="1"/>
      <c r="JQY85" s="1"/>
      <c r="JQZ85" s="1"/>
      <c r="JRA85" s="1"/>
      <c r="JRB85" s="1"/>
      <c r="JRC85" s="1"/>
      <c r="JRD85" s="1"/>
      <c r="JRE85" s="1"/>
      <c r="JRF85" s="1"/>
      <c r="JRG85" s="1"/>
      <c r="JRH85" s="1"/>
      <c r="JRI85" s="1"/>
      <c r="JRJ85" s="1"/>
      <c r="JRK85" s="1"/>
      <c r="JRL85" s="1"/>
      <c r="JRM85" s="1"/>
      <c r="JRN85" s="1"/>
      <c r="JRO85" s="1"/>
      <c r="JRP85" s="1"/>
      <c r="JRQ85" s="1"/>
      <c r="JRR85" s="1"/>
      <c r="JRS85" s="1"/>
      <c r="JRT85" s="1"/>
      <c r="JRU85" s="1"/>
      <c r="JRV85" s="1"/>
      <c r="JRW85" s="1"/>
      <c r="JRX85" s="1"/>
      <c r="JRY85" s="1"/>
      <c r="JRZ85" s="1"/>
      <c r="JSA85" s="1"/>
      <c r="JSB85" s="1"/>
      <c r="JSC85" s="1"/>
      <c r="JSD85" s="1"/>
      <c r="JSE85" s="1"/>
      <c r="JSF85" s="1"/>
      <c r="JSG85" s="1"/>
      <c r="JSH85" s="1"/>
      <c r="JSI85" s="1"/>
      <c r="JSJ85" s="1"/>
      <c r="JSK85" s="1"/>
      <c r="JSL85" s="1"/>
      <c r="JSM85" s="1"/>
      <c r="JSN85" s="1"/>
      <c r="JSO85" s="1"/>
      <c r="JSP85" s="1"/>
      <c r="JSQ85" s="1"/>
      <c r="JSR85" s="1"/>
      <c r="JSS85" s="1"/>
      <c r="JST85" s="1"/>
      <c r="JSU85" s="1"/>
      <c r="JSV85" s="1"/>
      <c r="JSW85" s="1"/>
      <c r="JSX85" s="1"/>
      <c r="JSY85" s="1"/>
      <c r="JSZ85" s="1"/>
      <c r="JTA85" s="1"/>
      <c r="JTB85" s="1"/>
      <c r="JTC85" s="1"/>
      <c r="JTD85" s="1"/>
      <c r="JTE85" s="1"/>
      <c r="JTF85" s="1"/>
      <c r="JTG85" s="1"/>
      <c r="JTH85" s="1"/>
      <c r="JTI85" s="1"/>
      <c r="JTJ85" s="1"/>
      <c r="JTK85" s="1"/>
      <c r="JTL85" s="1"/>
      <c r="JTM85" s="1"/>
      <c r="JTN85" s="1"/>
      <c r="JTO85" s="1"/>
      <c r="JTP85" s="1"/>
      <c r="JTQ85" s="1"/>
      <c r="JTR85" s="1"/>
      <c r="JTS85" s="1"/>
      <c r="JTT85" s="1"/>
      <c r="JTU85" s="1"/>
      <c r="JTV85" s="1"/>
      <c r="JTW85" s="1"/>
      <c r="JTX85" s="1"/>
      <c r="JTY85" s="1"/>
      <c r="JTZ85" s="1"/>
      <c r="JUA85" s="1"/>
      <c r="JUB85" s="1"/>
      <c r="JUC85" s="1"/>
      <c r="JUD85" s="1"/>
      <c r="JUE85" s="1"/>
      <c r="JUF85" s="1"/>
      <c r="JUG85" s="1"/>
      <c r="JUH85" s="1"/>
      <c r="JUI85" s="1"/>
      <c r="JUJ85" s="1"/>
      <c r="JUK85" s="1"/>
      <c r="JUL85" s="1"/>
      <c r="JUM85" s="1"/>
      <c r="JUN85" s="1"/>
      <c r="JUO85" s="1"/>
      <c r="JUP85" s="1"/>
      <c r="JUQ85" s="1"/>
      <c r="JUR85" s="1"/>
      <c r="JUS85" s="1"/>
      <c r="JUT85" s="1"/>
      <c r="JUU85" s="1"/>
      <c r="JUV85" s="1"/>
      <c r="JUW85" s="1"/>
      <c r="JUX85" s="1"/>
      <c r="JUY85" s="1"/>
      <c r="JUZ85" s="1"/>
      <c r="JVA85" s="1"/>
      <c r="JVB85" s="1"/>
      <c r="JVC85" s="1"/>
      <c r="JVD85" s="1"/>
      <c r="JVE85" s="1"/>
      <c r="JVF85" s="1"/>
      <c r="JVG85" s="1"/>
      <c r="JVH85" s="1"/>
      <c r="JVI85" s="1"/>
      <c r="JVJ85" s="1"/>
      <c r="JVK85" s="1"/>
      <c r="JVL85" s="1"/>
      <c r="JVM85" s="1"/>
      <c r="JVN85" s="1"/>
      <c r="JVO85" s="1"/>
      <c r="JVP85" s="1"/>
      <c r="JVQ85" s="1"/>
      <c r="JVR85" s="1"/>
      <c r="JVS85" s="1"/>
      <c r="JVT85" s="1"/>
      <c r="JVU85" s="1"/>
      <c r="JVV85" s="1"/>
      <c r="JVW85" s="1"/>
      <c r="JVX85" s="1"/>
      <c r="JVY85" s="1"/>
      <c r="JVZ85" s="1"/>
      <c r="JWA85" s="1"/>
      <c r="JWB85" s="1"/>
      <c r="JWC85" s="1"/>
      <c r="JWD85" s="1"/>
      <c r="JWE85" s="1"/>
      <c r="JWF85" s="1"/>
      <c r="JWG85" s="1"/>
      <c r="JWH85" s="1"/>
      <c r="JWI85" s="1"/>
      <c r="JWJ85" s="1"/>
      <c r="JWK85" s="1"/>
      <c r="JWL85" s="1"/>
      <c r="JWM85" s="1"/>
      <c r="JWN85" s="1"/>
      <c r="JWO85" s="1"/>
      <c r="JWP85" s="1"/>
      <c r="JWQ85" s="1"/>
      <c r="JWR85" s="1"/>
      <c r="JWS85" s="1"/>
      <c r="JWT85" s="1"/>
      <c r="JWU85" s="1"/>
      <c r="JWV85" s="1"/>
      <c r="JWW85" s="1"/>
      <c r="JWX85" s="1"/>
      <c r="JWY85" s="1"/>
      <c r="JWZ85" s="1"/>
      <c r="JXA85" s="1"/>
      <c r="JXB85" s="1"/>
      <c r="JXC85" s="1"/>
      <c r="JXD85" s="1"/>
      <c r="JXE85" s="1"/>
      <c r="JXF85" s="1"/>
      <c r="JXG85" s="1"/>
      <c r="JXH85" s="1"/>
      <c r="JXI85" s="1"/>
      <c r="JXJ85" s="1"/>
      <c r="JXK85" s="1"/>
      <c r="JXL85" s="1"/>
      <c r="JXM85" s="1"/>
      <c r="JXN85" s="1"/>
      <c r="JXO85" s="1"/>
      <c r="JXP85" s="1"/>
      <c r="JXQ85" s="1"/>
      <c r="JXR85" s="1"/>
      <c r="JXS85" s="1"/>
      <c r="JXT85" s="1"/>
      <c r="JXU85" s="1"/>
      <c r="JXV85" s="1"/>
      <c r="JXW85" s="1"/>
      <c r="JXX85" s="1"/>
      <c r="JXY85" s="1"/>
      <c r="JXZ85" s="1"/>
      <c r="JYA85" s="1"/>
      <c r="JYB85" s="1"/>
      <c r="JYC85" s="1"/>
      <c r="JYD85" s="1"/>
      <c r="JYE85" s="1"/>
      <c r="JYF85" s="1"/>
      <c r="JYG85" s="1"/>
      <c r="JYH85" s="1"/>
      <c r="JYI85" s="1"/>
      <c r="JYJ85" s="1"/>
      <c r="JYK85" s="1"/>
      <c r="JYL85" s="1"/>
      <c r="JYM85" s="1"/>
      <c r="JYN85" s="1"/>
      <c r="JYO85" s="1"/>
      <c r="JYP85" s="1"/>
      <c r="JYQ85" s="1"/>
      <c r="JYR85" s="1"/>
      <c r="JYS85" s="1"/>
      <c r="JYT85" s="1"/>
      <c r="JYU85" s="1"/>
      <c r="JYV85" s="1"/>
      <c r="JYW85" s="1"/>
      <c r="JYX85" s="1"/>
      <c r="JYY85" s="1"/>
      <c r="JYZ85" s="1"/>
      <c r="JZA85" s="1"/>
      <c r="JZB85" s="1"/>
      <c r="JZC85" s="1"/>
      <c r="JZD85" s="1"/>
      <c r="JZE85" s="1"/>
      <c r="JZF85" s="1"/>
      <c r="JZG85" s="1"/>
      <c r="JZH85" s="1"/>
      <c r="JZI85" s="1"/>
      <c r="JZJ85" s="1"/>
      <c r="JZK85" s="1"/>
      <c r="JZL85" s="1"/>
      <c r="JZM85" s="1"/>
      <c r="JZN85" s="1"/>
      <c r="JZO85" s="1"/>
      <c r="JZP85" s="1"/>
      <c r="JZQ85" s="1"/>
      <c r="JZR85" s="1"/>
      <c r="JZS85" s="1"/>
      <c r="JZT85" s="1"/>
      <c r="JZU85" s="1"/>
      <c r="JZV85" s="1"/>
      <c r="JZW85" s="1"/>
      <c r="JZX85" s="1"/>
      <c r="JZY85" s="1"/>
      <c r="JZZ85" s="1"/>
      <c r="KAA85" s="1"/>
      <c r="KAB85" s="1"/>
      <c r="KAC85" s="1"/>
      <c r="KAD85" s="1"/>
      <c r="KAE85" s="1"/>
      <c r="KAF85" s="1"/>
      <c r="KAG85" s="1"/>
      <c r="KAH85" s="1"/>
      <c r="KAI85" s="1"/>
      <c r="KAJ85" s="1"/>
      <c r="KAK85" s="1"/>
      <c r="KAL85" s="1"/>
      <c r="KAM85" s="1"/>
      <c r="KAN85" s="1"/>
      <c r="KAO85" s="1"/>
      <c r="KAP85" s="1"/>
      <c r="KAQ85" s="1"/>
      <c r="KAR85" s="1"/>
      <c r="KAS85" s="1"/>
      <c r="KAT85" s="1"/>
      <c r="KAU85" s="1"/>
      <c r="KAV85" s="1"/>
      <c r="KAW85" s="1"/>
      <c r="KAX85" s="1"/>
      <c r="KAY85" s="1"/>
      <c r="KAZ85" s="1"/>
      <c r="KBA85" s="1"/>
      <c r="KBB85" s="1"/>
      <c r="KBC85" s="1"/>
      <c r="KBD85" s="1"/>
      <c r="KBE85" s="1"/>
      <c r="KBF85" s="1"/>
      <c r="KBG85" s="1"/>
      <c r="KBH85" s="1"/>
      <c r="KBI85" s="1"/>
      <c r="KBJ85" s="1"/>
      <c r="KBK85" s="1"/>
      <c r="KBL85" s="1"/>
      <c r="KBM85" s="1"/>
      <c r="KBN85" s="1"/>
      <c r="KBO85" s="1"/>
      <c r="KBP85" s="1"/>
      <c r="KBQ85" s="1"/>
      <c r="KBR85" s="1"/>
      <c r="KBS85" s="1"/>
      <c r="KBT85" s="1"/>
      <c r="KBU85" s="1"/>
      <c r="KBV85" s="1"/>
      <c r="KBW85" s="1"/>
      <c r="KBX85" s="1"/>
      <c r="KBY85" s="1"/>
      <c r="KBZ85" s="1"/>
      <c r="KCA85" s="1"/>
      <c r="KCB85" s="1"/>
      <c r="KCC85" s="1"/>
      <c r="KCD85" s="1"/>
      <c r="KCE85" s="1"/>
      <c r="KCF85" s="1"/>
      <c r="KCG85" s="1"/>
      <c r="KCH85" s="1"/>
      <c r="KCI85" s="1"/>
      <c r="KCJ85" s="1"/>
      <c r="KCK85" s="1"/>
      <c r="KCL85" s="1"/>
      <c r="KCM85" s="1"/>
      <c r="KCN85" s="1"/>
      <c r="KCO85" s="1"/>
      <c r="KCP85" s="1"/>
      <c r="KCQ85" s="1"/>
      <c r="KCR85" s="1"/>
      <c r="KCS85" s="1"/>
      <c r="KCT85" s="1"/>
      <c r="KCU85" s="1"/>
      <c r="KCV85" s="1"/>
      <c r="KCW85" s="1"/>
      <c r="KCX85" s="1"/>
      <c r="KCY85" s="1"/>
      <c r="KCZ85" s="1"/>
      <c r="KDA85" s="1"/>
      <c r="KDB85" s="1"/>
      <c r="KDC85" s="1"/>
      <c r="KDD85" s="1"/>
      <c r="KDE85" s="1"/>
      <c r="KDF85" s="1"/>
      <c r="KDG85" s="1"/>
      <c r="KDH85" s="1"/>
      <c r="KDI85" s="1"/>
      <c r="KDJ85" s="1"/>
      <c r="KDK85" s="1"/>
      <c r="KDL85" s="1"/>
      <c r="KDM85" s="1"/>
      <c r="KDN85" s="1"/>
      <c r="KDO85" s="1"/>
      <c r="KDP85" s="1"/>
      <c r="KDQ85" s="1"/>
      <c r="KDR85" s="1"/>
      <c r="KDS85" s="1"/>
      <c r="KDT85" s="1"/>
      <c r="KDU85" s="1"/>
      <c r="KDV85" s="1"/>
      <c r="KDW85" s="1"/>
      <c r="KDX85" s="1"/>
      <c r="KDY85" s="1"/>
      <c r="KDZ85" s="1"/>
      <c r="KEA85" s="1"/>
      <c r="KEB85" s="1"/>
      <c r="KEC85" s="1"/>
      <c r="KED85" s="1"/>
      <c r="KEE85" s="1"/>
      <c r="KEF85" s="1"/>
      <c r="KEG85" s="1"/>
      <c r="KEH85" s="1"/>
      <c r="KEI85" s="1"/>
      <c r="KEJ85" s="1"/>
      <c r="KEK85" s="1"/>
      <c r="KEL85" s="1"/>
      <c r="KEM85" s="1"/>
      <c r="KEN85" s="1"/>
      <c r="KEO85" s="1"/>
      <c r="KEP85" s="1"/>
      <c r="KEQ85" s="1"/>
      <c r="KER85" s="1"/>
      <c r="KES85" s="1"/>
      <c r="KET85" s="1"/>
      <c r="KEU85" s="1"/>
      <c r="KEV85" s="1"/>
      <c r="KEW85" s="1"/>
      <c r="KEX85" s="1"/>
      <c r="KEY85" s="1"/>
      <c r="KEZ85" s="1"/>
      <c r="KFA85" s="1"/>
      <c r="KFB85" s="1"/>
      <c r="KFC85" s="1"/>
      <c r="KFD85" s="1"/>
      <c r="KFE85" s="1"/>
      <c r="KFF85" s="1"/>
      <c r="KFG85" s="1"/>
      <c r="KFH85" s="1"/>
      <c r="KFI85" s="1"/>
      <c r="KFJ85" s="1"/>
      <c r="KFK85" s="1"/>
      <c r="KFL85" s="1"/>
      <c r="KFM85" s="1"/>
      <c r="KFN85" s="1"/>
      <c r="KFO85" s="1"/>
      <c r="KFP85" s="1"/>
      <c r="KFQ85" s="1"/>
      <c r="KFR85" s="1"/>
      <c r="KFS85" s="1"/>
      <c r="KFT85" s="1"/>
      <c r="KFU85" s="1"/>
      <c r="KFV85" s="1"/>
      <c r="KFW85" s="1"/>
      <c r="KFX85" s="1"/>
      <c r="KFY85" s="1"/>
      <c r="KFZ85" s="1"/>
      <c r="KGA85" s="1"/>
      <c r="KGB85" s="1"/>
      <c r="KGC85" s="1"/>
      <c r="KGD85" s="1"/>
      <c r="KGE85" s="1"/>
      <c r="KGF85" s="1"/>
      <c r="KGG85" s="1"/>
      <c r="KGH85" s="1"/>
      <c r="KGI85" s="1"/>
      <c r="KGJ85" s="1"/>
      <c r="KGK85" s="1"/>
      <c r="KGL85" s="1"/>
      <c r="KGM85" s="1"/>
      <c r="KGN85" s="1"/>
      <c r="KGO85" s="1"/>
      <c r="KGP85" s="1"/>
      <c r="KGQ85" s="1"/>
      <c r="KGR85" s="1"/>
      <c r="KGS85" s="1"/>
      <c r="KGT85" s="1"/>
      <c r="KGU85" s="1"/>
      <c r="KGV85" s="1"/>
      <c r="KGW85" s="1"/>
      <c r="KGX85" s="1"/>
      <c r="KGY85" s="1"/>
      <c r="KGZ85" s="1"/>
      <c r="KHA85" s="1"/>
      <c r="KHB85" s="1"/>
      <c r="KHC85" s="1"/>
      <c r="KHD85" s="1"/>
      <c r="KHE85" s="1"/>
      <c r="KHF85" s="1"/>
      <c r="KHG85" s="1"/>
      <c r="KHH85" s="1"/>
      <c r="KHI85" s="1"/>
      <c r="KHJ85" s="1"/>
      <c r="KHK85" s="1"/>
      <c r="KHL85" s="1"/>
      <c r="KHM85" s="1"/>
      <c r="KHN85" s="1"/>
      <c r="KHO85" s="1"/>
      <c r="KHP85" s="1"/>
      <c r="KHQ85" s="1"/>
      <c r="KHR85" s="1"/>
      <c r="KHS85" s="1"/>
      <c r="KHT85" s="1"/>
      <c r="KHU85" s="1"/>
      <c r="KHV85" s="1"/>
      <c r="KHW85" s="1"/>
      <c r="KHX85" s="1"/>
      <c r="KHY85" s="1"/>
      <c r="KHZ85" s="1"/>
      <c r="KIA85" s="1"/>
      <c r="KIB85" s="1"/>
      <c r="KIC85" s="1"/>
      <c r="KID85" s="1"/>
      <c r="KIE85" s="1"/>
      <c r="KIF85" s="1"/>
      <c r="KIG85" s="1"/>
      <c r="KIH85" s="1"/>
      <c r="KII85" s="1"/>
      <c r="KIJ85" s="1"/>
      <c r="KIK85" s="1"/>
      <c r="KIL85" s="1"/>
      <c r="KIM85" s="1"/>
      <c r="KIN85" s="1"/>
      <c r="KIO85" s="1"/>
      <c r="KIP85" s="1"/>
      <c r="KIQ85" s="1"/>
      <c r="KIR85" s="1"/>
      <c r="KIS85" s="1"/>
      <c r="KIT85" s="1"/>
      <c r="KIU85" s="1"/>
      <c r="KIV85" s="1"/>
      <c r="KIW85" s="1"/>
      <c r="KIX85" s="1"/>
      <c r="KIY85" s="1"/>
      <c r="KIZ85" s="1"/>
      <c r="KJA85" s="1"/>
      <c r="KJB85" s="1"/>
      <c r="KJC85" s="1"/>
      <c r="KJD85" s="1"/>
      <c r="KJE85" s="1"/>
      <c r="KJF85" s="1"/>
      <c r="KJG85" s="1"/>
      <c r="KJH85" s="1"/>
      <c r="KJI85" s="1"/>
      <c r="KJJ85" s="1"/>
      <c r="KJK85" s="1"/>
      <c r="KJL85" s="1"/>
      <c r="KJM85" s="1"/>
      <c r="KJN85" s="1"/>
      <c r="KJO85" s="1"/>
      <c r="KJP85" s="1"/>
      <c r="KJQ85" s="1"/>
      <c r="KJR85" s="1"/>
      <c r="KJS85" s="1"/>
      <c r="KJT85" s="1"/>
      <c r="KJU85" s="1"/>
      <c r="KJV85" s="1"/>
      <c r="KJW85" s="1"/>
      <c r="KJX85" s="1"/>
      <c r="KJY85" s="1"/>
      <c r="KJZ85" s="1"/>
      <c r="KKA85" s="1"/>
      <c r="KKB85" s="1"/>
      <c r="KKC85" s="1"/>
      <c r="KKD85" s="1"/>
      <c r="KKE85" s="1"/>
      <c r="KKF85" s="1"/>
      <c r="KKG85" s="1"/>
      <c r="KKH85" s="1"/>
      <c r="KKI85" s="1"/>
      <c r="KKJ85" s="1"/>
      <c r="KKK85" s="1"/>
      <c r="KKL85" s="1"/>
      <c r="KKM85" s="1"/>
      <c r="KKN85" s="1"/>
      <c r="KKO85" s="1"/>
      <c r="KKP85" s="1"/>
      <c r="KKQ85" s="1"/>
      <c r="KKR85" s="1"/>
      <c r="KKS85" s="1"/>
      <c r="KKT85" s="1"/>
      <c r="KKU85" s="1"/>
      <c r="KKV85" s="1"/>
      <c r="KKW85" s="1"/>
      <c r="KKX85" s="1"/>
      <c r="KKY85" s="1"/>
      <c r="KKZ85" s="1"/>
      <c r="KLA85" s="1"/>
      <c r="KLB85" s="1"/>
      <c r="KLC85" s="1"/>
      <c r="KLD85" s="1"/>
      <c r="KLE85" s="1"/>
      <c r="KLF85" s="1"/>
      <c r="KLG85" s="1"/>
      <c r="KLH85" s="1"/>
      <c r="KLI85" s="1"/>
      <c r="KLJ85" s="1"/>
      <c r="KLK85" s="1"/>
      <c r="KLL85" s="1"/>
      <c r="KLM85" s="1"/>
      <c r="KLN85" s="1"/>
      <c r="KLO85" s="1"/>
      <c r="KLP85" s="1"/>
      <c r="KLQ85" s="1"/>
      <c r="KLR85" s="1"/>
      <c r="KLS85" s="1"/>
      <c r="KLT85" s="1"/>
      <c r="KLU85" s="1"/>
      <c r="KLV85" s="1"/>
      <c r="KLW85" s="1"/>
      <c r="KLX85" s="1"/>
      <c r="KLY85" s="1"/>
      <c r="KLZ85" s="1"/>
      <c r="KMA85" s="1"/>
      <c r="KMB85" s="1"/>
      <c r="KMC85" s="1"/>
      <c r="KMD85" s="1"/>
      <c r="KME85" s="1"/>
      <c r="KMF85" s="1"/>
      <c r="KMG85" s="1"/>
      <c r="KMH85" s="1"/>
      <c r="KMI85" s="1"/>
      <c r="KMJ85" s="1"/>
      <c r="KMK85" s="1"/>
      <c r="KML85" s="1"/>
      <c r="KMM85" s="1"/>
      <c r="KMN85" s="1"/>
      <c r="KMO85" s="1"/>
      <c r="KMP85" s="1"/>
      <c r="KMQ85" s="1"/>
      <c r="KMR85" s="1"/>
      <c r="KMS85" s="1"/>
      <c r="KMT85" s="1"/>
      <c r="KMU85" s="1"/>
      <c r="KMV85" s="1"/>
      <c r="KMW85" s="1"/>
      <c r="KMX85" s="1"/>
      <c r="KMY85" s="1"/>
      <c r="KMZ85" s="1"/>
      <c r="KNA85" s="1"/>
      <c r="KNB85" s="1"/>
      <c r="KNC85" s="1"/>
      <c r="KND85" s="1"/>
      <c r="KNE85" s="1"/>
      <c r="KNF85" s="1"/>
      <c r="KNG85" s="1"/>
      <c r="KNH85" s="1"/>
      <c r="KNI85" s="1"/>
      <c r="KNJ85" s="1"/>
      <c r="KNK85" s="1"/>
      <c r="KNL85" s="1"/>
      <c r="KNM85" s="1"/>
      <c r="KNN85" s="1"/>
      <c r="KNO85" s="1"/>
      <c r="KNP85" s="1"/>
      <c r="KNQ85" s="1"/>
      <c r="KNR85" s="1"/>
      <c r="KNS85" s="1"/>
      <c r="KNT85" s="1"/>
      <c r="KNU85" s="1"/>
      <c r="KNV85" s="1"/>
      <c r="KNW85" s="1"/>
      <c r="KNX85" s="1"/>
      <c r="KNY85" s="1"/>
      <c r="KNZ85" s="1"/>
      <c r="KOA85" s="1"/>
      <c r="KOB85" s="1"/>
      <c r="KOC85" s="1"/>
      <c r="KOD85" s="1"/>
      <c r="KOE85" s="1"/>
      <c r="KOF85" s="1"/>
      <c r="KOG85" s="1"/>
      <c r="KOH85" s="1"/>
      <c r="KOI85" s="1"/>
      <c r="KOJ85" s="1"/>
      <c r="KOK85" s="1"/>
      <c r="KOL85" s="1"/>
      <c r="KOM85" s="1"/>
      <c r="KON85" s="1"/>
      <c r="KOO85" s="1"/>
      <c r="KOP85" s="1"/>
      <c r="KOQ85" s="1"/>
      <c r="KOR85" s="1"/>
      <c r="KOS85" s="1"/>
      <c r="KOT85" s="1"/>
      <c r="KOU85" s="1"/>
      <c r="KOV85" s="1"/>
      <c r="KOW85" s="1"/>
      <c r="KOX85" s="1"/>
      <c r="KOY85" s="1"/>
      <c r="KOZ85" s="1"/>
      <c r="KPA85" s="1"/>
      <c r="KPB85" s="1"/>
      <c r="KPC85" s="1"/>
      <c r="KPD85" s="1"/>
      <c r="KPE85" s="1"/>
      <c r="KPF85" s="1"/>
      <c r="KPG85" s="1"/>
      <c r="KPH85" s="1"/>
      <c r="KPI85" s="1"/>
      <c r="KPJ85" s="1"/>
      <c r="KPK85" s="1"/>
      <c r="KPL85" s="1"/>
      <c r="KPM85" s="1"/>
      <c r="KPN85" s="1"/>
      <c r="KPO85" s="1"/>
      <c r="KPP85" s="1"/>
      <c r="KPQ85" s="1"/>
      <c r="KPR85" s="1"/>
      <c r="KPS85" s="1"/>
      <c r="KPT85" s="1"/>
      <c r="KPU85" s="1"/>
      <c r="KPV85" s="1"/>
      <c r="KPW85" s="1"/>
      <c r="KPX85" s="1"/>
      <c r="KPY85" s="1"/>
      <c r="KPZ85" s="1"/>
      <c r="KQA85" s="1"/>
      <c r="KQB85" s="1"/>
      <c r="KQC85" s="1"/>
      <c r="KQD85" s="1"/>
      <c r="KQE85" s="1"/>
      <c r="KQF85" s="1"/>
      <c r="KQG85" s="1"/>
      <c r="KQH85" s="1"/>
      <c r="KQI85" s="1"/>
      <c r="KQJ85" s="1"/>
      <c r="KQK85" s="1"/>
      <c r="KQL85" s="1"/>
      <c r="KQM85" s="1"/>
      <c r="KQN85" s="1"/>
      <c r="KQO85" s="1"/>
      <c r="KQP85" s="1"/>
      <c r="KQQ85" s="1"/>
      <c r="KQR85" s="1"/>
      <c r="KQS85" s="1"/>
      <c r="KQT85" s="1"/>
      <c r="KQU85" s="1"/>
      <c r="KQV85" s="1"/>
      <c r="KQW85" s="1"/>
      <c r="KQX85" s="1"/>
      <c r="KQY85" s="1"/>
      <c r="KQZ85" s="1"/>
      <c r="KRA85" s="1"/>
      <c r="KRB85" s="1"/>
      <c r="KRC85" s="1"/>
      <c r="KRD85" s="1"/>
      <c r="KRE85" s="1"/>
      <c r="KRF85" s="1"/>
      <c r="KRG85" s="1"/>
      <c r="KRH85" s="1"/>
      <c r="KRI85" s="1"/>
      <c r="KRJ85" s="1"/>
      <c r="KRK85" s="1"/>
      <c r="KRL85" s="1"/>
      <c r="KRM85" s="1"/>
      <c r="KRN85" s="1"/>
      <c r="KRO85" s="1"/>
      <c r="KRP85" s="1"/>
      <c r="KRQ85" s="1"/>
      <c r="KRR85" s="1"/>
      <c r="KRS85" s="1"/>
      <c r="KRT85" s="1"/>
      <c r="KRU85" s="1"/>
      <c r="KRV85" s="1"/>
      <c r="KRW85" s="1"/>
      <c r="KRX85" s="1"/>
      <c r="KRY85" s="1"/>
      <c r="KRZ85" s="1"/>
      <c r="KSA85" s="1"/>
      <c r="KSB85" s="1"/>
      <c r="KSC85" s="1"/>
      <c r="KSD85" s="1"/>
      <c r="KSE85" s="1"/>
      <c r="KSF85" s="1"/>
      <c r="KSG85" s="1"/>
      <c r="KSH85" s="1"/>
      <c r="KSI85" s="1"/>
      <c r="KSJ85" s="1"/>
      <c r="KSK85" s="1"/>
      <c r="KSL85" s="1"/>
      <c r="KSM85" s="1"/>
      <c r="KSN85" s="1"/>
      <c r="KSO85" s="1"/>
      <c r="KSP85" s="1"/>
      <c r="KSQ85" s="1"/>
      <c r="KSR85" s="1"/>
      <c r="KSS85" s="1"/>
      <c r="KST85" s="1"/>
      <c r="KSU85" s="1"/>
      <c r="KSV85" s="1"/>
      <c r="KSW85" s="1"/>
      <c r="KSX85" s="1"/>
      <c r="KSY85" s="1"/>
      <c r="KSZ85" s="1"/>
      <c r="KTA85" s="1"/>
      <c r="KTB85" s="1"/>
      <c r="KTC85" s="1"/>
      <c r="KTD85" s="1"/>
      <c r="KTE85" s="1"/>
      <c r="KTF85" s="1"/>
      <c r="KTG85" s="1"/>
      <c r="KTH85" s="1"/>
      <c r="KTI85" s="1"/>
      <c r="KTJ85" s="1"/>
      <c r="KTK85" s="1"/>
      <c r="KTL85" s="1"/>
      <c r="KTM85" s="1"/>
      <c r="KTN85" s="1"/>
      <c r="KTO85" s="1"/>
      <c r="KTP85" s="1"/>
      <c r="KTQ85" s="1"/>
      <c r="KTR85" s="1"/>
      <c r="KTS85" s="1"/>
      <c r="KTT85" s="1"/>
      <c r="KTU85" s="1"/>
      <c r="KTV85" s="1"/>
      <c r="KTW85" s="1"/>
      <c r="KTX85" s="1"/>
      <c r="KTY85" s="1"/>
      <c r="KTZ85" s="1"/>
      <c r="KUA85" s="1"/>
      <c r="KUB85" s="1"/>
      <c r="KUC85" s="1"/>
      <c r="KUD85" s="1"/>
      <c r="KUE85" s="1"/>
      <c r="KUF85" s="1"/>
      <c r="KUG85" s="1"/>
      <c r="KUH85" s="1"/>
      <c r="KUI85" s="1"/>
      <c r="KUJ85" s="1"/>
      <c r="KUK85" s="1"/>
      <c r="KUL85" s="1"/>
      <c r="KUM85" s="1"/>
      <c r="KUN85" s="1"/>
      <c r="KUO85" s="1"/>
      <c r="KUP85" s="1"/>
      <c r="KUQ85" s="1"/>
      <c r="KUR85" s="1"/>
      <c r="KUS85" s="1"/>
      <c r="KUT85" s="1"/>
      <c r="KUU85" s="1"/>
      <c r="KUV85" s="1"/>
      <c r="KUW85" s="1"/>
      <c r="KUX85" s="1"/>
      <c r="KUY85" s="1"/>
      <c r="KUZ85" s="1"/>
      <c r="KVA85" s="1"/>
      <c r="KVB85" s="1"/>
      <c r="KVC85" s="1"/>
      <c r="KVD85" s="1"/>
      <c r="KVE85" s="1"/>
      <c r="KVF85" s="1"/>
      <c r="KVG85" s="1"/>
      <c r="KVH85" s="1"/>
      <c r="KVI85" s="1"/>
      <c r="KVJ85" s="1"/>
      <c r="KVK85" s="1"/>
      <c r="KVL85" s="1"/>
      <c r="KVM85" s="1"/>
      <c r="KVN85" s="1"/>
      <c r="KVO85" s="1"/>
      <c r="KVP85" s="1"/>
      <c r="KVQ85" s="1"/>
      <c r="KVR85" s="1"/>
      <c r="KVS85" s="1"/>
      <c r="KVT85" s="1"/>
      <c r="KVU85" s="1"/>
      <c r="KVV85" s="1"/>
      <c r="KVW85" s="1"/>
      <c r="KVX85" s="1"/>
      <c r="KVY85" s="1"/>
      <c r="KVZ85" s="1"/>
      <c r="KWA85" s="1"/>
      <c r="KWB85" s="1"/>
      <c r="KWC85" s="1"/>
      <c r="KWD85" s="1"/>
      <c r="KWE85" s="1"/>
      <c r="KWF85" s="1"/>
      <c r="KWG85" s="1"/>
      <c r="KWH85" s="1"/>
      <c r="KWI85" s="1"/>
      <c r="KWJ85" s="1"/>
      <c r="KWK85" s="1"/>
      <c r="KWL85" s="1"/>
      <c r="KWM85" s="1"/>
      <c r="KWN85" s="1"/>
      <c r="KWO85" s="1"/>
      <c r="KWP85" s="1"/>
      <c r="KWQ85" s="1"/>
      <c r="KWR85" s="1"/>
      <c r="KWS85" s="1"/>
      <c r="KWT85" s="1"/>
      <c r="KWU85" s="1"/>
      <c r="KWV85" s="1"/>
      <c r="KWW85" s="1"/>
      <c r="KWX85" s="1"/>
      <c r="KWY85" s="1"/>
      <c r="KWZ85" s="1"/>
      <c r="KXA85" s="1"/>
      <c r="KXB85" s="1"/>
      <c r="KXC85" s="1"/>
      <c r="KXD85" s="1"/>
      <c r="KXE85" s="1"/>
      <c r="KXF85" s="1"/>
      <c r="KXG85" s="1"/>
      <c r="KXH85" s="1"/>
      <c r="KXI85" s="1"/>
      <c r="KXJ85" s="1"/>
      <c r="KXK85" s="1"/>
      <c r="KXL85" s="1"/>
      <c r="KXM85" s="1"/>
      <c r="KXN85" s="1"/>
      <c r="KXO85" s="1"/>
      <c r="KXP85" s="1"/>
      <c r="KXQ85" s="1"/>
      <c r="KXR85" s="1"/>
      <c r="KXS85" s="1"/>
      <c r="KXT85" s="1"/>
      <c r="KXU85" s="1"/>
      <c r="KXV85" s="1"/>
      <c r="KXW85" s="1"/>
      <c r="KXX85" s="1"/>
      <c r="KXY85" s="1"/>
      <c r="KXZ85" s="1"/>
      <c r="KYA85" s="1"/>
      <c r="KYB85" s="1"/>
      <c r="KYC85" s="1"/>
      <c r="KYD85" s="1"/>
      <c r="KYE85" s="1"/>
      <c r="KYF85" s="1"/>
      <c r="KYG85" s="1"/>
      <c r="KYH85" s="1"/>
      <c r="KYI85" s="1"/>
      <c r="KYJ85" s="1"/>
      <c r="KYK85" s="1"/>
      <c r="KYL85" s="1"/>
      <c r="KYM85" s="1"/>
      <c r="KYN85" s="1"/>
      <c r="KYO85" s="1"/>
      <c r="KYP85" s="1"/>
      <c r="KYQ85" s="1"/>
      <c r="KYR85" s="1"/>
      <c r="KYS85" s="1"/>
      <c r="KYT85" s="1"/>
      <c r="KYU85" s="1"/>
      <c r="KYV85" s="1"/>
      <c r="KYW85" s="1"/>
      <c r="KYX85" s="1"/>
      <c r="KYY85" s="1"/>
      <c r="KYZ85" s="1"/>
      <c r="KZA85" s="1"/>
      <c r="KZB85" s="1"/>
      <c r="KZC85" s="1"/>
      <c r="KZD85" s="1"/>
      <c r="KZE85" s="1"/>
      <c r="KZF85" s="1"/>
      <c r="KZG85" s="1"/>
      <c r="KZH85" s="1"/>
      <c r="KZI85" s="1"/>
      <c r="KZJ85" s="1"/>
      <c r="KZK85" s="1"/>
      <c r="KZL85" s="1"/>
      <c r="KZM85" s="1"/>
      <c r="KZN85" s="1"/>
      <c r="KZO85" s="1"/>
      <c r="KZP85" s="1"/>
      <c r="KZQ85" s="1"/>
      <c r="KZR85" s="1"/>
      <c r="KZS85" s="1"/>
      <c r="KZT85" s="1"/>
      <c r="KZU85" s="1"/>
      <c r="KZV85" s="1"/>
      <c r="KZW85" s="1"/>
      <c r="KZX85" s="1"/>
      <c r="KZY85" s="1"/>
      <c r="KZZ85" s="1"/>
      <c r="LAA85" s="1"/>
      <c r="LAB85" s="1"/>
      <c r="LAC85" s="1"/>
      <c r="LAD85" s="1"/>
      <c r="LAE85" s="1"/>
      <c r="LAF85" s="1"/>
      <c r="LAG85" s="1"/>
      <c r="LAH85" s="1"/>
      <c r="LAI85" s="1"/>
      <c r="LAJ85" s="1"/>
      <c r="LAK85" s="1"/>
      <c r="LAL85" s="1"/>
      <c r="LAM85" s="1"/>
      <c r="LAN85" s="1"/>
      <c r="LAO85" s="1"/>
      <c r="LAP85" s="1"/>
      <c r="LAQ85" s="1"/>
      <c r="LAR85" s="1"/>
      <c r="LAS85" s="1"/>
      <c r="LAT85" s="1"/>
      <c r="LAU85" s="1"/>
      <c r="LAV85" s="1"/>
      <c r="LAW85" s="1"/>
      <c r="LAX85" s="1"/>
      <c r="LAY85" s="1"/>
      <c r="LAZ85" s="1"/>
      <c r="LBA85" s="1"/>
      <c r="LBB85" s="1"/>
      <c r="LBC85" s="1"/>
      <c r="LBD85" s="1"/>
      <c r="LBE85" s="1"/>
      <c r="LBF85" s="1"/>
      <c r="LBG85" s="1"/>
      <c r="LBH85" s="1"/>
      <c r="LBI85" s="1"/>
      <c r="LBJ85" s="1"/>
      <c r="LBK85" s="1"/>
      <c r="LBL85" s="1"/>
      <c r="LBM85" s="1"/>
      <c r="LBN85" s="1"/>
      <c r="LBO85" s="1"/>
      <c r="LBP85" s="1"/>
      <c r="LBQ85" s="1"/>
      <c r="LBR85" s="1"/>
      <c r="LBS85" s="1"/>
      <c r="LBT85" s="1"/>
      <c r="LBU85" s="1"/>
      <c r="LBV85" s="1"/>
      <c r="LBW85" s="1"/>
      <c r="LBX85" s="1"/>
      <c r="LBY85" s="1"/>
      <c r="LBZ85" s="1"/>
      <c r="LCA85" s="1"/>
      <c r="LCB85" s="1"/>
      <c r="LCC85" s="1"/>
      <c r="LCD85" s="1"/>
      <c r="LCE85" s="1"/>
      <c r="LCF85" s="1"/>
      <c r="LCG85" s="1"/>
      <c r="LCH85" s="1"/>
      <c r="LCI85" s="1"/>
      <c r="LCJ85" s="1"/>
      <c r="LCK85" s="1"/>
      <c r="LCL85" s="1"/>
      <c r="LCM85" s="1"/>
      <c r="LCN85" s="1"/>
      <c r="LCO85" s="1"/>
      <c r="LCP85" s="1"/>
      <c r="LCQ85" s="1"/>
      <c r="LCR85" s="1"/>
      <c r="LCS85" s="1"/>
      <c r="LCT85" s="1"/>
      <c r="LCU85" s="1"/>
      <c r="LCV85" s="1"/>
      <c r="LCW85" s="1"/>
      <c r="LCX85" s="1"/>
      <c r="LCY85" s="1"/>
      <c r="LCZ85" s="1"/>
      <c r="LDA85" s="1"/>
      <c r="LDB85" s="1"/>
      <c r="LDC85" s="1"/>
      <c r="LDD85" s="1"/>
      <c r="LDE85" s="1"/>
      <c r="LDF85" s="1"/>
      <c r="LDG85" s="1"/>
      <c r="LDH85" s="1"/>
      <c r="LDI85" s="1"/>
      <c r="LDJ85" s="1"/>
      <c r="LDK85" s="1"/>
      <c r="LDL85" s="1"/>
      <c r="LDM85" s="1"/>
      <c r="LDN85" s="1"/>
      <c r="LDO85" s="1"/>
      <c r="LDP85" s="1"/>
      <c r="LDQ85" s="1"/>
      <c r="LDR85" s="1"/>
      <c r="LDS85" s="1"/>
      <c r="LDT85" s="1"/>
      <c r="LDU85" s="1"/>
      <c r="LDV85" s="1"/>
      <c r="LDW85" s="1"/>
      <c r="LDX85" s="1"/>
      <c r="LDY85" s="1"/>
      <c r="LDZ85" s="1"/>
      <c r="LEA85" s="1"/>
      <c r="LEB85" s="1"/>
      <c r="LEC85" s="1"/>
      <c r="LED85" s="1"/>
      <c r="LEE85" s="1"/>
      <c r="LEF85" s="1"/>
      <c r="LEG85" s="1"/>
      <c r="LEH85" s="1"/>
      <c r="LEI85" s="1"/>
      <c r="LEJ85" s="1"/>
      <c r="LEK85" s="1"/>
      <c r="LEL85" s="1"/>
      <c r="LEM85" s="1"/>
      <c r="LEN85" s="1"/>
      <c r="LEO85" s="1"/>
      <c r="LEP85" s="1"/>
      <c r="LEQ85" s="1"/>
      <c r="LER85" s="1"/>
      <c r="LES85" s="1"/>
      <c r="LET85" s="1"/>
      <c r="LEU85" s="1"/>
      <c r="LEV85" s="1"/>
      <c r="LEW85" s="1"/>
      <c r="LEX85" s="1"/>
      <c r="LEY85" s="1"/>
      <c r="LEZ85" s="1"/>
      <c r="LFA85" s="1"/>
      <c r="LFB85" s="1"/>
      <c r="LFC85" s="1"/>
      <c r="LFD85" s="1"/>
      <c r="LFE85" s="1"/>
      <c r="LFF85" s="1"/>
      <c r="LFG85" s="1"/>
      <c r="LFH85" s="1"/>
      <c r="LFI85" s="1"/>
      <c r="LFJ85" s="1"/>
      <c r="LFK85" s="1"/>
      <c r="LFL85" s="1"/>
      <c r="LFM85" s="1"/>
      <c r="LFN85" s="1"/>
      <c r="LFO85" s="1"/>
      <c r="LFP85" s="1"/>
      <c r="LFQ85" s="1"/>
      <c r="LFR85" s="1"/>
      <c r="LFS85" s="1"/>
      <c r="LFT85" s="1"/>
      <c r="LFU85" s="1"/>
      <c r="LFV85" s="1"/>
      <c r="LFW85" s="1"/>
      <c r="LFX85" s="1"/>
      <c r="LFY85" s="1"/>
      <c r="LFZ85" s="1"/>
      <c r="LGA85" s="1"/>
      <c r="LGB85" s="1"/>
      <c r="LGC85" s="1"/>
      <c r="LGD85" s="1"/>
      <c r="LGE85" s="1"/>
      <c r="LGF85" s="1"/>
      <c r="LGG85" s="1"/>
      <c r="LGH85" s="1"/>
      <c r="LGI85" s="1"/>
      <c r="LGJ85" s="1"/>
      <c r="LGK85" s="1"/>
      <c r="LGL85" s="1"/>
      <c r="LGM85" s="1"/>
      <c r="LGN85" s="1"/>
      <c r="LGO85" s="1"/>
      <c r="LGP85" s="1"/>
      <c r="LGQ85" s="1"/>
      <c r="LGR85" s="1"/>
      <c r="LGS85" s="1"/>
      <c r="LGT85" s="1"/>
      <c r="LGU85" s="1"/>
      <c r="LGV85" s="1"/>
      <c r="LGW85" s="1"/>
      <c r="LGX85" s="1"/>
      <c r="LGY85" s="1"/>
      <c r="LGZ85" s="1"/>
      <c r="LHA85" s="1"/>
      <c r="LHB85" s="1"/>
      <c r="LHC85" s="1"/>
      <c r="LHD85" s="1"/>
      <c r="LHE85" s="1"/>
      <c r="LHF85" s="1"/>
      <c r="LHG85" s="1"/>
      <c r="LHH85" s="1"/>
      <c r="LHI85" s="1"/>
      <c r="LHJ85" s="1"/>
      <c r="LHK85" s="1"/>
      <c r="LHL85" s="1"/>
      <c r="LHM85" s="1"/>
      <c r="LHN85" s="1"/>
      <c r="LHO85" s="1"/>
      <c r="LHP85" s="1"/>
      <c r="LHQ85" s="1"/>
      <c r="LHR85" s="1"/>
      <c r="LHS85" s="1"/>
      <c r="LHT85" s="1"/>
      <c r="LHU85" s="1"/>
      <c r="LHV85" s="1"/>
      <c r="LHW85" s="1"/>
      <c r="LHX85" s="1"/>
      <c r="LHY85" s="1"/>
      <c r="LHZ85" s="1"/>
      <c r="LIA85" s="1"/>
      <c r="LIB85" s="1"/>
      <c r="LIC85" s="1"/>
      <c r="LID85" s="1"/>
      <c r="LIE85" s="1"/>
      <c r="LIF85" s="1"/>
      <c r="LIG85" s="1"/>
      <c r="LIH85" s="1"/>
      <c r="LII85" s="1"/>
      <c r="LIJ85" s="1"/>
      <c r="LIK85" s="1"/>
      <c r="LIL85" s="1"/>
      <c r="LIM85" s="1"/>
      <c r="LIN85" s="1"/>
      <c r="LIO85" s="1"/>
      <c r="LIP85" s="1"/>
      <c r="LIQ85" s="1"/>
      <c r="LIR85" s="1"/>
      <c r="LIS85" s="1"/>
      <c r="LIT85" s="1"/>
      <c r="LIU85" s="1"/>
      <c r="LIV85" s="1"/>
      <c r="LIW85" s="1"/>
      <c r="LIX85" s="1"/>
      <c r="LIY85" s="1"/>
      <c r="LIZ85" s="1"/>
      <c r="LJA85" s="1"/>
      <c r="LJB85" s="1"/>
      <c r="LJC85" s="1"/>
      <c r="LJD85" s="1"/>
      <c r="LJE85" s="1"/>
      <c r="LJF85" s="1"/>
      <c r="LJG85" s="1"/>
      <c r="LJH85" s="1"/>
      <c r="LJI85" s="1"/>
      <c r="LJJ85" s="1"/>
      <c r="LJK85" s="1"/>
      <c r="LJL85" s="1"/>
      <c r="LJM85" s="1"/>
      <c r="LJN85" s="1"/>
      <c r="LJO85" s="1"/>
      <c r="LJP85" s="1"/>
      <c r="LJQ85" s="1"/>
      <c r="LJR85" s="1"/>
      <c r="LJS85" s="1"/>
      <c r="LJT85" s="1"/>
      <c r="LJU85" s="1"/>
      <c r="LJV85" s="1"/>
      <c r="LJW85" s="1"/>
      <c r="LJX85" s="1"/>
      <c r="LJY85" s="1"/>
      <c r="LJZ85" s="1"/>
      <c r="LKA85" s="1"/>
      <c r="LKB85" s="1"/>
      <c r="LKC85" s="1"/>
      <c r="LKD85" s="1"/>
      <c r="LKE85" s="1"/>
      <c r="LKF85" s="1"/>
      <c r="LKG85" s="1"/>
      <c r="LKH85" s="1"/>
      <c r="LKI85" s="1"/>
      <c r="LKJ85" s="1"/>
      <c r="LKK85" s="1"/>
      <c r="LKL85" s="1"/>
      <c r="LKM85" s="1"/>
      <c r="LKN85" s="1"/>
      <c r="LKO85" s="1"/>
      <c r="LKP85" s="1"/>
      <c r="LKQ85" s="1"/>
      <c r="LKR85" s="1"/>
      <c r="LKS85" s="1"/>
      <c r="LKT85" s="1"/>
      <c r="LKU85" s="1"/>
      <c r="LKV85" s="1"/>
      <c r="LKW85" s="1"/>
      <c r="LKX85" s="1"/>
      <c r="LKY85" s="1"/>
      <c r="LKZ85" s="1"/>
      <c r="LLA85" s="1"/>
      <c r="LLB85" s="1"/>
      <c r="LLC85" s="1"/>
      <c r="LLD85" s="1"/>
      <c r="LLE85" s="1"/>
      <c r="LLF85" s="1"/>
      <c r="LLG85" s="1"/>
      <c r="LLH85" s="1"/>
      <c r="LLI85" s="1"/>
      <c r="LLJ85" s="1"/>
      <c r="LLK85" s="1"/>
      <c r="LLL85" s="1"/>
      <c r="LLM85" s="1"/>
      <c r="LLN85" s="1"/>
      <c r="LLO85" s="1"/>
      <c r="LLP85" s="1"/>
      <c r="LLQ85" s="1"/>
      <c r="LLR85" s="1"/>
      <c r="LLS85" s="1"/>
      <c r="LLT85" s="1"/>
      <c r="LLU85" s="1"/>
      <c r="LLV85" s="1"/>
      <c r="LLW85" s="1"/>
      <c r="LLX85" s="1"/>
      <c r="LLY85" s="1"/>
      <c r="LLZ85" s="1"/>
      <c r="LMA85" s="1"/>
      <c r="LMB85" s="1"/>
      <c r="LMC85" s="1"/>
      <c r="LMD85" s="1"/>
      <c r="LME85" s="1"/>
      <c r="LMF85" s="1"/>
      <c r="LMG85" s="1"/>
      <c r="LMH85" s="1"/>
      <c r="LMI85" s="1"/>
      <c r="LMJ85" s="1"/>
      <c r="LMK85" s="1"/>
      <c r="LML85" s="1"/>
      <c r="LMM85" s="1"/>
      <c r="LMN85" s="1"/>
      <c r="LMO85" s="1"/>
      <c r="LMP85" s="1"/>
      <c r="LMQ85" s="1"/>
      <c r="LMR85" s="1"/>
      <c r="LMS85" s="1"/>
      <c r="LMT85" s="1"/>
      <c r="LMU85" s="1"/>
      <c r="LMV85" s="1"/>
      <c r="LMW85" s="1"/>
      <c r="LMX85" s="1"/>
      <c r="LMY85" s="1"/>
      <c r="LMZ85" s="1"/>
      <c r="LNA85" s="1"/>
      <c r="LNB85" s="1"/>
      <c r="LNC85" s="1"/>
      <c r="LND85" s="1"/>
      <c r="LNE85" s="1"/>
      <c r="LNF85" s="1"/>
      <c r="LNG85" s="1"/>
      <c r="LNH85" s="1"/>
      <c r="LNI85" s="1"/>
      <c r="LNJ85" s="1"/>
      <c r="LNK85" s="1"/>
      <c r="LNL85" s="1"/>
      <c r="LNM85" s="1"/>
      <c r="LNN85" s="1"/>
      <c r="LNO85" s="1"/>
      <c r="LNP85" s="1"/>
      <c r="LNQ85" s="1"/>
      <c r="LNR85" s="1"/>
      <c r="LNS85" s="1"/>
      <c r="LNT85" s="1"/>
      <c r="LNU85" s="1"/>
      <c r="LNV85" s="1"/>
      <c r="LNW85" s="1"/>
      <c r="LNX85" s="1"/>
      <c r="LNY85" s="1"/>
      <c r="LNZ85" s="1"/>
      <c r="LOA85" s="1"/>
      <c r="LOB85" s="1"/>
      <c r="LOC85" s="1"/>
      <c r="LOD85" s="1"/>
      <c r="LOE85" s="1"/>
      <c r="LOF85" s="1"/>
      <c r="LOG85" s="1"/>
      <c r="LOH85" s="1"/>
      <c r="LOI85" s="1"/>
      <c r="LOJ85" s="1"/>
      <c r="LOK85" s="1"/>
      <c r="LOL85" s="1"/>
      <c r="LOM85" s="1"/>
      <c r="LON85" s="1"/>
      <c r="LOO85" s="1"/>
      <c r="LOP85" s="1"/>
      <c r="LOQ85" s="1"/>
      <c r="LOR85" s="1"/>
      <c r="LOS85" s="1"/>
      <c r="LOT85" s="1"/>
      <c r="LOU85" s="1"/>
      <c r="LOV85" s="1"/>
      <c r="LOW85" s="1"/>
      <c r="LOX85" s="1"/>
      <c r="LOY85" s="1"/>
      <c r="LOZ85" s="1"/>
      <c r="LPA85" s="1"/>
      <c r="LPB85" s="1"/>
      <c r="LPC85" s="1"/>
      <c r="LPD85" s="1"/>
      <c r="LPE85" s="1"/>
      <c r="LPF85" s="1"/>
      <c r="LPG85" s="1"/>
      <c r="LPH85" s="1"/>
      <c r="LPI85" s="1"/>
      <c r="LPJ85" s="1"/>
      <c r="LPK85" s="1"/>
      <c r="LPL85" s="1"/>
      <c r="LPM85" s="1"/>
      <c r="LPN85" s="1"/>
      <c r="LPO85" s="1"/>
      <c r="LPP85" s="1"/>
      <c r="LPQ85" s="1"/>
      <c r="LPR85" s="1"/>
      <c r="LPS85" s="1"/>
      <c r="LPT85" s="1"/>
      <c r="LPU85" s="1"/>
      <c r="LPV85" s="1"/>
      <c r="LPW85" s="1"/>
      <c r="LPX85" s="1"/>
      <c r="LPY85" s="1"/>
      <c r="LPZ85" s="1"/>
      <c r="LQA85" s="1"/>
      <c r="LQB85" s="1"/>
      <c r="LQC85" s="1"/>
      <c r="LQD85" s="1"/>
      <c r="LQE85" s="1"/>
      <c r="LQF85" s="1"/>
      <c r="LQG85" s="1"/>
      <c r="LQH85" s="1"/>
      <c r="LQI85" s="1"/>
      <c r="LQJ85" s="1"/>
      <c r="LQK85" s="1"/>
      <c r="LQL85" s="1"/>
      <c r="LQM85" s="1"/>
      <c r="LQN85" s="1"/>
      <c r="LQO85" s="1"/>
      <c r="LQP85" s="1"/>
      <c r="LQQ85" s="1"/>
      <c r="LQR85" s="1"/>
      <c r="LQS85" s="1"/>
      <c r="LQT85" s="1"/>
      <c r="LQU85" s="1"/>
      <c r="LQV85" s="1"/>
      <c r="LQW85" s="1"/>
      <c r="LQX85" s="1"/>
      <c r="LQY85" s="1"/>
      <c r="LQZ85" s="1"/>
      <c r="LRA85" s="1"/>
      <c r="LRB85" s="1"/>
      <c r="LRC85" s="1"/>
      <c r="LRD85" s="1"/>
      <c r="LRE85" s="1"/>
      <c r="LRF85" s="1"/>
      <c r="LRG85" s="1"/>
      <c r="LRH85" s="1"/>
      <c r="LRI85" s="1"/>
      <c r="LRJ85" s="1"/>
      <c r="LRK85" s="1"/>
      <c r="LRL85" s="1"/>
      <c r="LRM85" s="1"/>
      <c r="LRN85" s="1"/>
      <c r="LRO85" s="1"/>
      <c r="LRP85" s="1"/>
      <c r="LRQ85" s="1"/>
      <c r="LRR85" s="1"/>
      <c r="LRS85" s="1"/>
      <c r="LRT85" s="1"/>
      <c r="LRU85" s="1"/>
      <c r="LRV85" s="1"/>
      <c r="LRW85" s="1"/>
      <c r="LRX85" s="1"/>
      <c r="LRY85" s="1"/>
      <c r="LRZ85" s="1"/>
      <c r="LSA85" s="1"/>
      <c r="LSB85" s="1"/>
      <c r="LSC85" s="1"/>
      <c r="LSD85" s="1"/>
      <c r="LSE85" s="1"/>
      <c r="LSF85" s="1"/>
      <c r="LSG85" s="1"/>
      <c r="LSH85" s="1"/>
      <c r="LSI85" s="1"/>
      <c r="LSJ85" s="1"/>
      <c r="LSK85" s="1"/>
      <c r="LSL85" s="1"/>
      <c r="LSM85" s="1"/>
      <c r="LSN85" s="1"/>
      <c r="LSO85" s="1"/>
      <c r="LSP85" s="1"/>
      <c r="LSQ85" s="1"/>
      <c r="LSR85" s="1"/>
      <c r="LSS85" s="1"/>
      <c r="LST85" s="1"/>
      <c r="LSU85" s="1"/>
      <c r="LSV85" s="1"/>
      <c r="LSW85" s="1"/>
      <c r="LSX85" s="1"/>
      <c r="LSY85" s="1"/>
      <c r="LSZ85" s="1"/>
      <c r="LTA85" s="1"/>
      <c r="LTB85" s="1"/>
      <c r="LTC85" s="1"/>
      <c r="LTD85" s="1"/>
      <c r="LTE85" s="1"/>
      <c r="LTF85" s="1"/>
      <c r="LTG85" s="1"/>
      <c r="LTH85" s="1"/>
      <c r="LTI85" s="1"/>
      <c r="LTJ85" s="1"/>
      <c r="LTK85" s="1"/>
      <c r="LTL85" s="1"/>
      <c r="LTM85" s="1"/>
      <c r="LTN85" s="1"/>
      <c r="LTO85" s="1"/>
      <c r="LTP85" s="1"/>
      <c r="LTQ85" s="1"/>
      <c r="LTR85" s="1"/>
      <c r="LTS85" s="1"/>
      <c r="LTT85" s="1"/>
      <c r="LTU85" s="1"/>
      <c r="LTV85" s="1"/>
      <c r="LTW85" s="1"/>
      <c r="LTX85" s="1"/>
      <c r="LTY85" s="1"/>
      <c r="LTZ85" s="1"/>
      <c r="LUA85" s="1"/>
      <c r="LUB85" s="1"/>
      <c r="LUC85" s="1"/>
      <c r="LUD85" s="1"/>
      <c r="LUE85" s="1"/>
      <c r="LUF85" s="1"/>
      <c r="LUG85" s="1"/>
      <c r="LUH85" s="1"/>
      <c r="LUI85" s="1"/>
      <c r="LUJ85" s="1"/>
      <c r="LUK85" s="1"/>
      <c r="LUL85" s="1"/>
      <c r="LUM85" s="1"/>
      <c r="LUN85" s="1"/>
      <c r="LUO85" s="1"/>
      <c r="LUP85" s="1"/>
      <c r="LUQ85" s="1"/>
      <c r="LUR85" s="1"/>
      <c r="LUS85" s="1"/>
      <c r="LUT85" s="1"/>
      <c r="LUU85" s="1"/>
      <c r="LUV85" s="1"/>
      <c r="LUW85" s="1"/>
      <c r="LUX85" s="1"/>
      <c r="LUY85" s="1"/>
      <c r="LUZ85" s="1"/>
      <c r="LVA85" s="1"/>
      <c r="LVB85" s="1"/>
      <c r="LVC85" s="1"/>
      <c r="LVD85" s="1"/>
      <c r="LVE85" s="1"/>
      <c r="LVF85" s="1"/>
      <c r="LVG85" s="1"/>
      <c r="LVH85" s="1"/>
      <c r="LVI85" s="1"/>
      <c r="LVJ85" s="1"/>
      <c r="LVK85" s="1"/>
      <c r="LVL85" s="1"/>
      <c r="LVM85" s="1"/>
      <c r="LVN85" s="1"/>
      <c r="LVO85" s="1"/>
      <c r="LVP85" s="1"/>
      <c r="LVQ85" s="1"/>
      <c r="LVR85" s="1"/>
      <c r="LVS85" s="1"/>
      <c r="LVT85" s="1"/>
      <c r="LVU85" s="1"/>
      <c r="LVV85" s="1"/>
      <c r="LVW85" s="1"/>
      <c r="LVX85" s="1"/>
      <c r="LVY85" s="1"/>
      <c r="LVZ85" s="1"/>
      <c r="LWA85" s="1"/>
      <c r="LWB85" s="1"/>
      <c r="LWC85" s="1"/>
      <c r="LWD85" s="1"/>
      <c r="LWE85" s="1"/>
      <c r="LWF85" s="1"/>
      <c r="LWG85" s="1"/>
      <c r="LWH85" s="1"/>
      <c r="LWI85" s="1"/>
      <c r="LWJ85" s="1"/>
      <c r="LWK85" s="1"/>
      <c r="LWL85" s="1"/>
      <c r="LWM85" s="1"/>
      <c r="LWN85" s="1"/>
      <c r="LWO85" s="1"/>
      <c r="LWP85" s="1"/>
      <c r="LWQ85" s="1"/>
      <c r="LWR85" s="1"/>
      <c r="LWS85" s="1"/>
      <c r="LWT85" s="1"/>
      <c r="LWU85" s="1"/>
      <c r="LWV85" s="1"/>
      <c r="LWW85" s="1"/>
      <c r="LWX85" s="1"/>
      <c r="LWY85" s="1"/>
      <c r="LWZ85" s="1"/>
      <c r="LXA85" s="1"/>
      <c r="LXB85" s="1"/>
      <c r="LXC85" s="1"/>
      <c r="LXD85" s="1"/>
      <c r="LXE85" s="1"/>
      <c r="LXF85" s="1"/>
      <c r="LXG85" s="1"/>
      <c r="LXH85" s="1"/>
      <c r="LXI85" s="1"/>
      <c r="LXJ85" s="1"/>
      <c r="LXK85" s="1"/>
      <c r="LXL85" s="1"/>
      <c r="LXM85" s="1"/>
      <c r="LXN85" s="1"/>
      <c r="LXO85" s="1"/>
      <c r="LXP85" s="1"/>
      <c r="LXQ85" s="1"/>
      <c r="LXR85" s="1"/>
      <c r="LXS85" s="1"/>
      <c r="LXT85" s="1"/>
      <c r="LXU85" s="1"/>
      <c r="LXV85" s="1"/>
      <c r="LXW85" s="1"/>
      <c r="LXX85" s="1"/>
      <c r="LXY85" s="1"/>
      <c r="LXZ85" s="1"/>
      <c r="LYA85" s="1"/>
      <c r="LYB85" s="1"/>
      <c r="LYC85" s="1"/>
      <c r="LYD85" s="1"/>
      <c r="LYE85" s="1"/>
      <c r="LYF85" s="1"/>
      <c r="LYG85" s="1"/>
      <c r="LYH85" s="1"/>
      <c r="LYI85" s="1"/>
      <c r="LYJ85" s="1"/>
      <c r="LYK85" s="1"/>
      <c r="LYL85" s="1"/>
      <c r="LYM85" s="1"/>
      <c r="LYN85" s="1"/>
      <c r="LYO85" s="1"/>
      <c r="LYP85" s="1"/>
      <c r="LYQ85" s="1"/>
      <c r="LYR85" s="1"/>
      <c r="LYS85" s="1"/>
      <c r="LYT85" s="1"/>
      <c r="LYU85" s="1"/>
      <c r="LYV85" s="1"/>
      <c r="LYW85" s="1"/>
      <c r="LYX85" s="1"/>
      <c r="LYY85" s="1"/>
      <c r="LYZ85" s="1"/>
      <c r="LZA85" s="1"/>
      <c r="LZB85" s="1"/>
      <c r="LZC85" s="1"/>
      <c r="LZD85" s="1"/>
      <c r="LZE85" s="1"/>
      <c r="LZF85" s="1"/>
      <c r="LZG85" s="1"/>
      <c r="LZH85" s="1"/>
      <c r="LZI85" s="1"/>
      <c r="LZJ85" s="1"/>
      <c r="LZK85" s="1"/>
      <c r="LZL85" s="1"/>
      <c r="LZM85" s="1"/>
      <c r="LZN85" s="1"/>
      <c r="LZO85" s="1"/>
      <c r="LZP85" s="1"/>
      <c r="LZQ85" s="1"/>
      <c r="LZR85" s="1"/>
      <c r="LZS85" s="1"/>
      <c r="LZT85" s="1"/>
      <c r="LZU85" s="1"/>
      <c r="LZV85" s="1"/>
      <c r="LZW85" s="1"/>
      <c r="LZX85" s="1"/>
      <c r="LZY85" s="1"/>
      <c r="LZZ85" s="1"/>
      <c r="MAA85" s="1"/>
      <c r="MAB85" s="1"/>
      <c r="MAC85" s="1"/>
      <c r="MAD85" s="1"/>
      <c r="MAE85" s="1"/>
      <c r="MAF85" s="1"/>
      <c r="MAG85" s="1"/>
      <c r="MAH85" s="1"/>
      <c r="MAI85" s="1"/>
      <c r="MAJ85" s="1"/>
      <c r="MAK85" s="1"/>
      <c r="MAL85" s="1"/>
      <c r="MAM85" s="1"/>
      <c r="MAN85" s="1"/>
      <c r="MAO85" s="1"/>
      <c r="MAP85" s="1"/>
      <c r="MAQ85" s="1"/>
      <c r="MAR85" s="1"/>
      <c r="MAS85" s="1"/>
      <c r="MAT85" s="1"/>
      <c r="MAU85" s="1"/>
      <c r="MAV85" s="1"/>
      <c r="MAW85" s="1"/>
      <c r="MAX85" s="1"/>
      <c r="MAY85" s="1"/>
      <c r="MAZ85" s="1"/>
      <c r="MBA85" s="1"/>
      <c r="MBB85" s="1"/>
      <c r="MBC85" s="1"/>
      <c r="MBD85" s="1"/>
      <c r="MBE85" s="1"/>
      <c r="MBF85" s="1"/>
      <c r="MBG85" s="1"/>
      <c r="MBH85" s="1"/>
      <c r="MBI85" s="1"/>
      <c r="MBJ85" s="1"/>
      <c r="MBK85" s="1"/>
      <c r="MBL85" s="1"/>
      <c r="MBM85" s="1"/>
      <c r="MBN85" s="1"/>
      <c r="MBO85" s="1"/>
      <c r="MBP85" s="1"/>
      <c r="MBQ85" s="1"/>
      <c r="MBR85" s="1"/>
      <c r="MBS85" s="1"/>
      <c r="MBT85" s="1"/>
      <c r="MBU85" s="1"/>
      <c r="MBV85" s="1"/>
      <c r="MBW85" s="1"/>
      <c r="MBX85" s="1"/>
      <c r="MBY85" s="1"/>
      <c r="MBZ85" s="1"/>
      <c r="MCA85" s="1"/>
      <c r="MCB85" s="1"/>
      <c r="MCC85" s="1"/>
      <c r="MCD85" s="1"/>
      <c r="MCE85" s="1"/>
      <c r="MCF85" s="1"/>
      <c r="MCG85" s="1"/>
      <c r="MCH85" s="1"/>
      <c r="MCI85" s="1"/>
      <c r="MCJ85" s="1"/>
      <c r="MCK85" s="1"/>
      <c r="MCL85" s="1"/>
      <c r="MCM85" s="1"/>
      <c r="MCN85" s="1"/>
      <c r="MCO85" s="1"/>
      <c r="MCP85" s="1"/>
      <c r="MCQ85" s="1"/>
      <c r="MCR85" s="1"/>
      <c r="MCS85" s="1"/>
      <c r="MCT85" s="1"/>
      <c r="MCU85" s="1"/>
      <c r="MCV85" s="1"/>
      <c r="MCW85" s="1"/>
      <c r="MCX85" s="1"/>
      <c r="MCY85" s="1"/>
      <c r="MCZ85" s="1"/>
      <c r="MDA85" s="1"/>
      <c r="MDB85" s="1"/>
      <c r="MDC85" s="1"/>
      <c r="MDD85" s="1"/>
      <c r="MDE85" s="1"/>
      <c r="MDF85" s="1"/>
      <c r="MDG85" s="1"/>
      <c r="MDH85" s="1"/>
      <c r="MDI85" s="1"/>
      <c r="MDJ85" s="1"/>
      <c r="MDK85" s="1"/>
      <c r="MDL85" s="1"/>
      <c r="MDM85" s="1"/>
      <c r="MDN85" s="1"/>
      <c r="MDO85" s="1"/>
      <c r="MDP85" s="1"/>
      <c r="MDQ85" s="1"/>
      <c r="MDR85" s="1"/>
      <c r="MDS85" s="1"/>
      <c r="MDT85" s="1"/>
      <c r="MDU85" s="1"/>
      <c r="MDV85" s="1"/>
      <c r="MDW85" s="1"/>
      <c r="MDX85" s="1"/>
      <c r="MDY85" s="1"/>
      <c r="MDZ85" s="1"/>
      <c r="MEA85" s="1"/>
      <c r="MEB85" s="1"/>
      <c r="MEC85" s="1"/>
      <c r="MED85" s="1"/>
      <c r="MEE85" s="1"/>
      <c r="MEF85" s="1"/>
      <c r="MEG85" s="1"/>
      <c r="MEH85" s="1"/>
      <c r="MEI85" s="1"/>
      <c r="MEJ85" s="1"/>
      <c r="MEK85" s="1"/>
      <c r="MEL85" s="1"/>
      <c r="MEM85" s="1"/>
      <c r="MEN85" s="1"/>
      <c r="MEO85" s="1"/>
      <c r="MEP85" s="1"/>
      <c r="MEQ85" s="1"/>
      <c r="MER85" s="1"/>
      <c r="MES85" s="1"/>
      <c r="MET85" s="1"/>
      <c r="MEU85" s="1"/>
      <c r="MEV85" s="1"/>
      <c r="MEW85" s="1"/>
      <c r="MEX85" s="1"/>
      <c r="MEY85" s="1"/>
      <c r="MEZ85" s="1"/>
      <c r="MFA85" s="1"/>
      <c r="MFB85" s="1"/>
      <c r="MFC85" s="1"/>
      <c r="MFD85" s="1"/>
      <c r="MFE85" s="1"/>
      <c r="MFF85" s="1"/>
      <c r="MFG85" s="1"/>
      <c r="MFH85" s="1"/>
      <c r="MFI85" s="1"/>
      <c r="MFJ85" s="1"/>
      <c r="MFK85" s="1"/>
      <c r="MFL85" s="1"/>
      <c r="MFM85" s="1"/>
      <c r="MFN85" s="1"/>
      <c r="MFO85" s="1"/>
      <c r="MFP85" s="1"/>
      <c r="MFQ85" s="1"/>
      <c r="MFR85" s="1"/>
      <c r="MFS85" s="1"/>
      <c r="MFT85" s="1"/>
      <c r="MFU85" s="1"/>
      <c r="MFV85" s="1"/>
      <c r="MFW85" s="1"/>
      <c r="MFX85" s="1"/>
      <c r="MFY85" s="1"/>
      <c r="MFZ85" s="1"/>
      <c r="MGA85" s="1"/>
      <c r="MGB85" s="1"/>
      <c r="MGC85" s="1"/>
      <c r="MGD85" s="1"/>
      <c r="MGE85" s="1"/>
      <c r="MGF85" s="1"/>
      <c r="MGG85" s="1"/>
      <c r="MGH85" s="1"/>
      <c r="MGI85" s="1"/>
      <c r="MGJ85" s="1"/>
      <c r="MGK85" s="1"/>
      <c r="MGL85" s="1"/>
      <c r="MGM85" s="1"/>
      <c r="MGN85" s="1"/>
      <c r="MGO85" s="1"/>
      <c r="MGP85" s="1"/>
      <c r="MGQ85" s="1"/>
      <c r="MGR85" s="1"/>
      <c r="MGS85" s="1"/>
      <c r="MGT85" s="1"/>
      <c r="MGU85" s="1"/>
      <c r="MGV85" s="1"/>
      <c r="MGW85" s="1"/>
      <c r="MGX85" s="1"/>
      <c r="MGY85" s="1"/>
      <c r="MGZ85" s="1"/>
      <c r="MHA85" s="1"/>
      <c r="MHB85" s="1"/>
      <c r="MHC85" s="1"/>
      <c r="MHD85" s="1"/>
      <c r="MHE85" s="1"/>
      <c r="MHF85" s="1"/>
      <c r="MHG85" s="1"/>
      <c r="MHH85" s="1"/>
      <c r="MHI85" s="1"/>
      <c r="MHJ85" s="1"/>
      <c r="MHK85" s="1"/>
      <c r="MHL85" s="1"/>
      <c r="MHM85" s="1"/>
      <c r="MHN85" s="1"/>
      <c r="MHO85" s="1"/>
      <c r="MHP85" s="1"/>
      <c r="MHQ85" s="1"/>
      <c r="MHR85" s="1"/>
      <c r="MHS85" s="1"/>
      <c r="MHT85" s="1"/>
      <c r="MHU85" s="1"/>
      <c r="MHV85" s="1"/>
      <c r="MHW85" s="1"/>
      <c r="MHX85" s="1"/>
      <c r="MHY85" s="1"/>
      <c r="MHZ85" s="1"/>
      <c r="MIA85" s="1"/>
      <c r="MIB85" s="1"/>
      <c r="MIC85" s="1"/>
      <c r="MID85" s="1"/>
      <c r="MIE85" s="1"/>
      <c r="MIF85" s="1"/>
      <c r="MIG85" s="1"/>
      <c r="MIH85" s="1"/>
      <c r="MII85" s="1"/>
      <c r="MIJ85" s="1"/>
      <c r="MIK85" s="1"/>
      <c r="MIL85" s="1"/>
      <c r="MIM85" s="1"/>
      <c r="MIN85" s="1"/>
      <c r="MIO85" s="1"/>
      <c r="MIP85" s="1"/>
      <c r="MIQ85" s="1"/>
      <c r="MIR85" s="1"/>
      <c r="MIS85" s="1"/>
      <c r="MIT85" s="1"/>
      <c r="MIU85" s="1"/>
      <c r="MIV85" s="1"/>
      <c r="MIW85" s="1"/>
      <c r="MIX85" s="1"/>
      <c r="MIY85" s="1"/>
      <c r="MIZ85" s="1"/>
      <c r="MJA85" s="1"/>
      <c r="MJB85" s="1"/>
      <c r="MJC85" s="1"/>
      <c r="MJD85" s="1"/>
      <c r="MJE85" s="1"/>
      <c r="MJF85" s="1"/>
      <c r="MJG85" s="1"/>
      <c r="MJH85" s="1"/>
      <c r="MJI85" s="1"/>
      <c r="MJJ85" s="1"/>
      <c r="MJK85" s="1"/>
      <c r="MJL85" s="1"/>
      <c r="MJM85" s="1"/>
      <c r="MJN85" s="1"/>
      <c r="MJO85" s="1"/>
      <c r="MJP85" s="1"/>
      <c r="MJQ85" s="1"/>
      <c r="MJR85" s="1"/>
      <c r="MJS85" s="1"/>
      <c r="MJT85" s="1"/>
      <c r="MJU85" s="1"/>
      <c r="MJV85" s="1"/>
      <c r="MJW85" s="1"/>
      <c r="MJX85" s="1"/>
      <c r="MJY85" s="1"/>
      <c r="MJZ85" s="1"/>
      <c r="MKA85" s="1"/>
      <c r="MKB85" s="1"/>
      <c r="MKC85" s="1"/>
      <c r="MKD85" s="1"/>
      <c r="MKE85" s="1"/>
      <c r="MKF85" s="1"/>
      <c r="MKG85" s="1"/>
      <c r="MKH85" s="1"/>
      <c r="MKI85" s="1"/>
      <c r="MKJ85" s="1"/>
      <c r="MKK85" s="1"/>
      <c r="MKL85" s="1"/>
      <c r="MKM85" s="1"/>
      <c r="MKN85" s="1"/>
      <c r="MKO85" s="1"/>
      <c r="MKP85" s="1"/>
      <c r="MKQ85" s="1"/>
      <c r="MKR85" s="1"/>
      <c r="MKS85" s="1"/>
      <c r="MKT85" s="1"/>
      <c r="MKU85" s="1"/>
      <c r="MKV85" s="1"/>
      <c r="MKW85" s="1"/>
      <c r="MKX85" s="1"/>
      <c r="MKY85" s="1"/>
      <c r="MKZ85" s="1"/>
      <c r="MLA85" s="1"/>
      <c r="MLB85" s="1"/>
      <c r="MLC85" s="1"/>
      <c r="MLD85" s="1"/>
      <c r="MLE85" s="1"/>
      <c r="MLF85" s="1"/>
      <c r="MLG85" s="1"/>
      <c r="MLH85" s="1"/>
      <c r="MLI85" s="1"/>
      <c r="MLJ85" s="1"/>
      <c r="MLK85" s="1"/>
      <c r="MLL85" s="1"/>
      <c r="MLM85" s="1"/>
      <c r="MLN85" s="1"/>
      <c r="MLO85" s="1"/>
      <c r="MLP85" s="1"/>
      <c r="MLQ85" s="1"/>
      <c r="MLR85" s="1"/>
      <c r="MLS85" s="1"/>
      <c r="MLT85" s="1"/>
      <c r="MLU85" s="1"/>
      <c r="MLV85" s="1"/>
      <c r="MLW85" s="1"/>
      <c r="MLX85" s="1"/>
      <c r="MLY85" s="1"/>
      <c r="MLZ85" s="1"/>
      <c r="MMA85" s="1"/>
      <c r="MMB85" s="1"/>
      <c r="MMC85" s="1"/>
      <c r="MMD85" s="1"/>
      <c r="MME85" s="1"/>
      <c r="MMF85" s="1"/>
      <c r="MMG85" s="1"/>
      <c r="MMH85" s="1"/>
      <c r="MMI85" s="1"/>
      <c r="MMJ85" s="1"/>
      <c r="MMK85" s="1"/>
      <c r="MML85" s="1"/>
      <c r="MMM85" s="1"/>
      <c r="MMN85" s="1"/>
      <c r="MMO85" s="1"/>
      <c r="MMP85" s="1"/>
      <c r="MMQ85" s="1"/>
      <c r="MMR85" s="1"/>
      <c r="MMS85" s="1"/>
      <c r="MMT85" s="1"/>
      <c r="MMU85" s="1"/>
      <c r="MMV85" s="1"/>
      <c r="MMW85" s="1"/>
      <c r="MMX85" s="1"/>
      <c r="MMY85" s="1"/>
      <c r="MMZ85" s="1"/>
      <c r="MNA85" s="1"/>
      <c r="MNB85" s="1"/>
      <c r="MNC85" s="1"/>
      <c r="MND85" s="1"/>
      <c r="MNE85" s="1"/>
      <c r="MNF85" s="1"/>
      <c r="MNG85" s="1"/>
      <c r="MNH85" s="1"/>
      <c r="MNI85" s="1"/>
      <c r="MNJ85" s="1"/>
      <c r="MNK85" s="1"/>
      <c r="MNL85" s="1"/>
      <c r="MNM85" s="1"/>
      <c r="MNN85" s="1"/>
      <c r="MNO85" s="1"/>
      <c r="MNP85" s="1"/>
      <c r="MNQ85" s="1"/>
      <c r="MNR85" s="1"/>
      <c r="MNS85" s="1"/>
      <c r="MNT85" s="1"/>
      <c r="MNU85" s="1"/>
      <c r="MNV85" s="1"/>
      <c r="MNW85" s="1"/>
      <c r="MNX85" s="1"/>
      <c r="MNY85" s="1"/>
      <c r="MNZ85" s="1"/>
      <c r="MOA85" s="1"/>
      <c r="MOB85" s="1"/>
      <c r="MOC85" s="1"/>
      <c r="MOD85" s="1"/>
      <c r="MOE85" s="1"/>
      <c r="MOF85" s="1"/>
      <c r="MOG85" s="1"/>
      <c r="MOH85" s="1"/>
      <c r="MOI85" s="1"/>
      <c r="MOJ85" s="1"/>
      <c r="MOK85" s="1"/>
      <c r="MOL85" s="1"/>
      <c r="MOM85" s="1"/>
      <c r="MON85" s="1"/>
      <c r="MOO85" s="1"/>
      <c r="MOP85" s="1"/>
      <c r="MOQ85" s="1"/>
      <c r="MOR85" s="1"/>
      <c r="MOS85" s="1"/>
      <c r="MOT85" s="1"/>
      <c r="MOU85" s="1"/>
      <c r="MOV85" s="1"/>
      <c r="MOW85" s="1"/>
      <c r="MOX85" s="1"/>
      <c r="MOY85" s="1"/>
      <c r="MOZ85" s="1"/>
      <c r="MPA85" s="1"/>
      <c r="MPB85" s="1"/>
      <c r="MPC85" s="1"/>
      <c r="MPD85" s="1"/>
      <c r="MPE85" s="1"/>
      <c r="MPF85" s="1"/>
      <c r="MPG85" s="1"/>
      <c r="MPH85" s="1"/>
      <c r="MPI85" s="1"/>
      <c r="MPJ85" s="1"/>
      <c r="MPK85" s="1"/>
      <c r="MPL85" s="1"/>
      <c r="MPM85" s="1"/>
      <c r="MPN85" s="1"/>
      <c r="MPO85" s="1"/>
      <c r="MPP85" s="1"/>
      <c r="MPQ85" s="1"/>
      <c r="MPR85" s="1"/>
      <c r="MPS85" s="1"/>
      <c r="MPT85" s="1"/>
      <c r="MPU85" s="1"/>
      <c r="MPV85" s="1"/>
      <c r="MPW85" s="1"/>
      <c r="MPX85" s="1"/>
      <c r="MPY85" s="1"/>
      <c r="MPZ85" s="1"/>
      <c r="MQA85" s="1"/>
      <c r="MQB85" s="1"/>
      <c r="MQC85" s="1"/>
      <c r="MQD85" s="1"/>
      <c r="MQE85" s="1"/>
      <c r="MQF85" s="1"/>
      <c r="MQG85" s="1"/>
      <c r="MQH85" s="1"/>
      <c r="MQI85" s="1"/>
      <c r="MQJ85" s="1"/>
      <c r="MQK85" s="1"/>
      <c r="MQL85" s="1"/>
      <c r="MQM85" s="1"/>
      <c r="MQN85" s="1"/>
      <c r="MQO85" s="1"/>
      <c r="MQP85" s="1"/>
      <c r="MQQ85" s="1"/>
      <c r="MQR85" s="1"/>
      <c r="MQS85" s="1"/>
      <c r="MQT85" s="1"/>
      <c r="MQU85" s="1"/>
      <c r="MQV85" s="1"/>
      <c r="MQW85" s="1"/>
      <c r="MQX85" s="1"/>
      <c r="MQY85" s="1"/>
      <c r="MQZ85" s="1"/>
      <c r="MRA85" s="1"/>
      <c r="MRB85" s="1"/>
      <c r="MRC85" s="1"/>
      <c r="MRD85" s="1"/>
      <c r="MRE85" s="1"/>
      <c r="MRF85" s="1"/>
      <c r="MRG85" s="1"/>
      <c r="MRH85" s="1"/>
      <c r="MRI85" s="1"/>
      <c r="MRJ85" s="1"/>
      <c r="MRK85" s="1"/>
      <c r="MRL85" s="1"/>
      <c r="MRM85" s="1"/>
      <c r="MRN85" s="1"/>
      <c r="MRO85" s="1"/>
      <c r="MRP85" s="1"/>
      <c r="MRQ85" s="1"/>
      <c r="MRR85" s="1"/>
      <c r="MRS85" s="1"/>
      <c r="MRT85" s="1"/>
      <c r="MRU85" s="1"/>
      <c r="MRV85" s="1"/>
      <c r="MRW85" s="1"/>
      <c r="MRX85" s="1"/>
      <c r="MRY85" s="1"/>
      <c r="MRZ85" s="1"/>
      <c r="MSA85" s="1"/>
      <c r="MSB85" s="1"/>
      <c r="MSC85" s="1"/>
      <c r="MSD85" s="1"/>
      <c r="MSE85" s="1"/>
      <c r="MSF85" s="1"/>
      <c r="MSG85" s="1"/>
      <c r="MSH85" s="1"/>
      <c r="MSI85" s="1"/>
      <c r="MSJ85" s="1"/>
      <c r="MSK85" s="1"/>
      <c r="MSL85" s="1"/>
      <c r="MSM85" s="1"/>
      <c r="MSN85" s="1"/>
      <c r="MSO85" s="1"/>
      <c r="MSP85" s="1"/>
      <c r="MSQ85" s="1"/>
      <c r="MSR85" s="1"/>
      <c r="MSS85" s="1"/>
      <c r="MST85" s="1"/>
      <c r="MSU85" s="1"/>
      <c r="MSV85" s="1"/>
      <c r="MSW85" s="1"/>
      <c r="MSX85" s="1"/>
      <c r="MSY85" s="1"/>
      <c r="MSZ85" s="1"/>
      <c r="MTA85" s="1"/>
      <c r="MTB85" s="1"/>
      <c r="MTC85" s="1"/>
      <c r="MTD85" s="1"/>
      <c r="MTE85" s="1"/>
      <c r="MTF85" s="1"/>
      <c r="MTG85" s="1"/>
      <c r="MTH85" s="1"/>
      <c r="MTI85" s="1"/>
      <c r="MTJ85" s="1"/>
      <c r="MTK85" s="1"/>
      <c r="MTL85" s="1"/>
      <c r="MTM85" s="1"/>
      <c r="MTN85" s="1"/>
      <c r="MTO85" s="1"/>
      <c r="MTP85" s="1"/>
      <c r="MTQ85" s="1"/>
      <c r="MTR85" s="1"/>
      <c r="MTS85" s="1"/>
      <c r="MTT85" s="1"/>
      <c r="MTU85" s="1"/>
      <c r="MTV85" s="1"/>
      <c r="MTW85" s="1"/>
      <c r="MTX85" s="1"/>
      <c r="MTY85" s="1"/>
      <c r="MTZ85" s="1"/>
      <c r="MUA85" s="1"/>
      <c r="MUB85" s="1"/>
      <c r="MUC85" s="1"/>
      <c r="MUD85" s="1"/>
      <c r="MUE85" s="1"/>
      <c r="MUF85" s="1"/>
      <c r="MUG85" s="1"/>
      <c r="MUH85" s="1"/>
      <c r="MUI85" s="1"/>
      <c r="MUJ85" s="1"/>
      <c r="MUK85" s="1"/>
      <c r="MUL85" s="1"/>
      <c r="MUM85" s="1"/>
      <c r="MUN85" s="1"/>
      <c r="MUO85" s="1"/>
      <c r="MUP85" s="1"/>
      <c r="MUQ85" s="1"/>
      <c r="MUR85" s="1"/>
      <c r="MUS85" s="1"/>
      <c r="MUT85" s="1"/>
      <c r="MUU85" s="1"/>
      <c r="MUV85" s="1"/>
      <c r="MUW85" s="1"/>
      <c r="MUX85" s="1"/>
      <c r="MUY85" s="1"/>
      <c r="MUZ85" s="1"/>
      <c r="MVA85" s="1"/>
      <c r="MVB85" s="1"/>
      <c r="MVC85" s="1"/>
      <c r="MVD85" s="1"/>
      <c r="MVE85" s="1"/>
      <c r="MVF85" s="1"/>
      <c r="MVG85" s="1"/>
      <c r="MVH85" s="1"/>
      <c r="MVI85" s="1"/>
      <c r="MVJ85" s="1"/>
      <c r="MVK85" s="1"/>
      <c r="MVL85" s="1"/>
      <c r="MVM85" s="1"/>
      <c r="MVN85" s="1"/>
      <c r="MVO85" s="1"/>
      <c r="MVP85" s="1"/>
      <c r="MVQ85" s="1"/>
      <c r="MVR85" s="1"/>
      <c r="MVS85" s="1"/>
      <c r="MVT85" s="1"/>
      <c r="MVU85" s="1"/>
      <c r="MVV85" s="1"/>
      <c r="MVW85" s="1"/>
      <c r="MVX85" s="1"/>
      <c r="MVY85" s="1"/>
      <c r="MVZ85" s="1"/>
      <c r="MWA85" s="1"/>
      <c r="MWB85" s="1"/>
      <c r="MWC85" s="1"/>
      <c r="MWD85" s="1"/>
      <c r="MWE85" s="1"/>
      <c r="MWF85" s="1"/>
      <c r="MWG85" s="1"/>
      <c r="MWH85" s="1"/>
      <c r="MWI85" s="1"/>
      <c r="MWJ85" s="1"/>
      <c r="MWK85" s="1"/>
      <c r="MWL85" s="1"/>
      <c r="MWM85" s="1"/>
      <c r="MWN85" s="1"/>
      <c r="MWO85" s="1"/>
      <c r="MWP85" s="1"/>
      <c r="MWQ85" s="1"/>
      <c r="MWR85" s="1"/>
      <c r="MWS85" s="1"/>
      <c r="MWT85" s="1"/>
      <c r="MWU85" s="1"/>
      <c r="MWV85" s="1"/>
      <c r="MWW85" s="1"/>
      <c r="MWX85" s="1"/>
      <c r="MWY85" s="1"/>
      <c r="MWZ85" s="1"/>
      <c r="MXA85" s="1"/>
      <c r="MXB85" s="1"/>
      <c r="MXC85" s="1"/>
      <c r="MXD85" s="1"/>
      <c r="MXE85" s="1"/>
      <c r="MXF85" s="1"/>
      <c r="MXG85" s="1"/>
      <c r="MXH85" s="1"/>
      <c r="MXI85" s="1"/>
      <c r="MXJ85" s="1"/>
      <c r="MXK85" s="1"/>
      <c r="MXL85" s="1"/>
      <c r="MXM85" s="1"/>
      <c r="MXN85" s="1"/>
      <c r="MXO85" s="1"/>
      <c r="MXP85" s="1"/>
      <c r="MXQ85" s="1"/>
      <c r="MXR85" s="1"/>
      <c r="MXS85" s="1"/>
      <c r="MXT85" s="1"/>
      <c r="MXU85" s="1"/>
      <c r="MXV85" s="1"/>
      <c r="MXW85" s="1"/>
      <c r="MXX85" s="1"/>
      <c r="MXY85" s="1"/>
      <c r="MXZ85" s="1"/>
      <c r="MYA85" s="1"/>
      <c r="MYB85" s="1"/>
      <c r="MYC85" s="1"/>
      <c r="MYD85" s="1"/>
      <c r="MYE85" s="1"/>
      <c r="MYF85" s="1"/>
      <c r="MYG85" s="1"/>
      <c r="MYH85" s="1"/>
      <c r="MYI85" s="1"/>
      <c r="MYJ85" s="1"/>
      <c r="MYK85" s="1"/>
      <c r="MYL85" s="1"/>
      <c r="MYM85" s="1"/>
      <c r="MYN85" s="1"/>
      <c r="MYO85" s="1"/>
      <c r="MYP85" s="1"/>
      <c r="MYQ85" s="1"/>
      <c r="MYR85" s="1"/>
      <c r="MYS85" s="1"/>
      <c r="MYT85" s="1"/>
      <c r="MYU85" s="1"/>
      <c r="MYV85" s="1"/>
      <c r="MYW85" s="1"/>
      <c r="MYX85" s="1"/>
      <c r="MYY85" s="1"/>
      <c r="MYZ85" s="1"/>
      <c r="MZA85" s="1"/>
      <c r="MZB85" s="1"/>
      <c r="MZC85" s="1"/>
      <c r="MZD85" s="1"/>
      <c r="MZE85" s="1"/>
      <c r="MZF85" s="1"/>
      <c r="MZG85" s="1"/>
      <c r="MZH85" s="1"/>
      <c r="MZI85" s="1"/>
      <c r="MZJ85" s="1"/>
      <c r="MZK85" s="1"/>
      <c r="MZL85" s="1"/>
      <c r="MZM85" s="1"/>
      <c r="MZN85" s="1"/>
      <c r="MZO85" s="1"/>
      <c r="MZP85" s="1"/>
      <c r="MZQ85" s="1"/>
      <c r="MZR85" s="1"/>
      <c r="MZS85" s="1"/>
      <c r="MZT85" s="1"/>
      <c r="MZU85" s="1"/>
      <c r="MZV85" s="1"/>
      <c r="MZW85" s="1"/>
      <c r="MZX85" s="1"/>
      <c r="MZY85" s="1"/>
      <c r="MZZ85" s="1"/>
      <c r="NAA85" s="1"/>
      <c r="NAB85" s="1"/>
      <c r="NAC85" s="1"/>
      <c r="NAD85" s="1"/>
      <c r="NAE85" s="1"/>
      <c r="NAF85" s="1"/>
      <c r="NAG85" s="1"/>
      <c r="NAH85" s="1"/>
      <c r="NAI85" s="1"/>
      <c r="NAJ85" s="1"/>
      <c r="NAK85" s="1"/>
      <c r="NAL85" s="1"/>
      <c r="NAM85" s="1"/>
      <c r="NAN85" s="1"/>
      <c r="NAO85" s="1"/>
      <c r="NAP85" s="1"/>
      <c r="NAQ85" s="1"/>
      <c r="NAR85" s="1"/>
      <c r="NAS85" s="1"/>
      <c r="NAT85" s="1"/>
      <c r="NAU85" s="1"/>
      <c r="NAV85" s="1"/>
      <c r="NAW85" s="1"/>
      <c r="NAX85" s="1"/>
      <c r="NAY85" s="1"/>
      <c r="NAZ85" s="1"/>
      <c r="NBA85" s="1"/>
      <c r="NBB85" s="1"/>
      <c r="NBC85" s="1"/>
      <c r="NBD85" s="1"/>
      <c r="NBE85" s="1"/>
      <c r="NBF85" s="1"/>
      <c r="NBG85" s="1"/>
      <c r="NBH85" s="1"/>
      <c r="NBI85" s="1"/>
      <c r="NBJ85" s="1"/>
      <c r="NBK85" s="1"/>
      <c r="NBL85" s="1"/>
      <c r="NBM85" s="1"/>
      <c r="NBN85" s="1"/>
      <c r="NBO85" s="1"/>
      <c r="NBP85" s="1"/>
      <c r="NBQ85" s="1"/>
      <c r="NBR85" s="1"/>
      <c r="NBS85" s="1"/>
      <c r="NBT85" s="1"/>
      <c r="NBU85" s="1"/>
      <c r="NBV85" s="1"/>
      <c r="NBW85" s="1"/>
      <c r="NBX85" s="1"/>
      <c r="NBY85" s="1"/>
      <c r="NBZ85" s="1"/>
      <c r="NCA85" s="1"/>
      <c r="NCB85" s="1"/>
      <c r="NCC85" s="1"/>
      <c r="NCD85" s="1"/>
      <c r="NCE85" s="1"/>
      <c r="NCF85" s="1"/>
      <c r="NCG85" s="1"/>
      <c r="NCH85" s="1"/>
      <c r="NCI85" s="1"/>
      <c r="NCJ85" s="1"/>
      <c r="NCK85" s="1"/>
      <c r="NCL85" s="1"/>
      <c r="NCM85" s="1"/>
      <c r="NCN85" s="1"/>
      <c r="NCO85" s="1"/>
      <c r="NCP85" s="1"/>
      <c r="NCQ85" s="1"/>
      <c r="NCR85" s="1"/>
      <c r="NCS85" s="1"/>
      <c r="NCT85" s="1"/>
      <c r="NCU85" s="1"/>
      <c r="NCV85" s="1"/>
      <c r="NCW85" s="1"/>
      <c r="NCX85" s="1"/>
      <c r="NCY85" s="1"/>
      <c r="NCZ85" s="1"/>
      <c r="NDA85" s="1"/>
      <c r="NDB85" s="1"/>
      <c r="NDC85" s="1"/>
      <c r="NDD85" s="1"/>
      <c r="NDE85" s="1"/>
      <c r="NDF85" s="1"/>
      <c r="NDG85" s="1"/>
      <c r="NDH85" s="1"/>
      <c r="NDI85" s="1"/>
      <c r="NDJ85" s="1"/>
      <c r="NDK85" s="1"/>
      <c r="NDL85" s="1"/>
      <c r="NDM85" s="1"/>
      <c r="NDN85" s="1"/>
      <c r="NDO85" s="1"/>
      <c r="NDP85" s="1"/>
      <c r="NDQ85" s="1"/>
      <c r="NDR85" s="1"/>
      <c r="NDS85" s="1"/>
      <c r="NDT85" s="1"/>
      <c r="NDU85" s="1"/>
      <c r="NDV85" s="1"/>
      <c r="NDW85" s="1"/>
      <c r="NDX85" s="1"/>
      <c r="NDY85" s="1"/>
      <c r="NDZ85" s="1"/>
      <c r="NEA85" s="1"/>
      <c r="NEB85" s="1"/>
      <c r="NEC85" s="1"/>
      <c r="NED85" s="1"/>
      <c r="NEE85" s="1"/>
      <c r="NEF85" s="1"/>
      <c r="NEG85" s="1"/>
      <c r="NEH85" s="1"/>
      <c r="NEI85" s="1"/>
      <c r="NEJ85" s="1"/>
      <c r="NEK85" s="1"/>
      <c r="NEL85" s="1"/>
      <c r="NEM85" s="1"/>
      <c r="NEN85" s="1"/>
      <c r="NEO85" s="1"/>
      <c r="NEP85" s="1"/>
      <c r="NEQ85" s="1"/>
      <c r="NER85" s="1"/>
      <c r="NES85" s="1"/>
      <c r="NET85" s="1"/>
      <c r="NEU85" s="1"/>
      <c r="NEV85" s="1"/>
      <c r="NEW85" s="1"/>
      <c r="NEX85" s="1"/>
      <c r="NEY85" s="1"/>
      <c r="NEZ85" s="1"/>
      <c r="NFA85" s="1"/>
      <c r="NFB85" s="1"/>
      <c r="NFC85" s="1"/>
      <c r="NFD85" s="1"/>
      <c r="NFE85" s="1"/>
      <c r="NFF85" s="1"/>
      <c r="NFG85" s="1"/>
      <c r="NFH85" s="1"/>
      <c r="NFI85" s="1"/>
      <c r="NFJ85" s="1"/>
      <c r="NFK85" s="1"/>
      <c r="NFL85" s="1"/>
      <c r="NFM85" s="1"/>
      <c r="NFN85" s="1"/>
      <c r="NFO85" s="1"/>
      <c r="NFP85" s="1"/>
      <c r="NFQ85" s="1"/>
      <c r="NFR85" s="1"/>
      <c r="NFS85" s="1"/>
      <c r="NFT85" s="1"/>
      <c r="NFU85" s="1"/>
      <c r="NFV85" s="1"/>
      <c r="NFW85" s="1"/>
      <c r="NFX85" s="1"/>
      <c r="NFY85" s="1"/>
      <c r="NFZ85" s="1"/>
      <c r="NGA85" s="1"/>
      <c r="NGB85" s="1"/>
      <c r="NGC85" s="1"/>
      <c r="NGD85" s="1"/>
      <c r="NGE85" s="1"/>
      <c r="NGF85" s="1"/>
      <c r="NGG85" s="1"/>
      <c r="NGH85" s="1"/>
      <c r="NGI85" s="1"/>
      <c r="NGJ85" s="1"/>
      <c r="NGK85" s="1"/>
      <c r="NGL85" s="1"/>
      <c r="NGM85" s="1"/>
      <c r="NGN85" s="1"/>
      <c r="NGO85" s="1"/>
      <c r="NGP85" s="1"/>
      <c r="NGQ85" s="1"/>
      <c r="NGR85" s="1"/>
      <c r="NGS85" s="1"/>
      <c r="NGT85" s="1"/>
      <c r="NGU85" s="1"/>
      <c r="NGV85" s="1"/>
      <c r="NGW85" s="1"/>
      <c r="NGX85" s="1"/>
      <c r="NGY85" s="1"/>
      <c r="NGZ85" s="1"/>
      <c r="NHA85" s="1"/>
      <c r="NHB85" s="1"/>
      <c r="NHC85" s="1"/>
      <c r="NHD85" s="1"/>
      <c r="NHE85" s="1"/>
      <c r="NHF85" s="1"/>
      <c r="NHG85" s="1"/>
      <c r="NHH85" s="1"/>
      <c r="NHI85" s="1"/>
      <c r="NHJ85" s="1"/>
      <c r="NHK85" s="1"/>
      <c r="NHL85" s="1"/>
      <c r="NHM85" s="1"/>
      <c r="NHN85" s="1"/>
      <c r="NHO85" s="1"/>
      <c r="NHP85" s="1"/>
      <c r="NHQ85" s="1"/>
      <c r="NHR85" s="1"/>
      <c r="NHS85" s="1"/>
      <c r="NHT85" s="1"/>
      <c r="NHU85" s="1"/>
      <c r="NHV85" s="1"/>
      <c r="NHW85" s="1"/>
      <c r="NHX85" s="1"/>
      <c r="NHY85" s="1"/>
      <c r="NHZ85" s="1"/>
      <c r="NIA85" s="1"/>
      <c r="NIB85" s="1"/>
      <c r="NIC85" s="1"/>
      <c r="NID85" s="1"/>
      <c r="NIE85" s="1"/>
      <c r="NIF85" s="1"/>
      <c r="NIG85" s="1"/>
      <c r="NIH85" s="1"/>
      <c r="NII85" s="1"/>
      <c r="NIJ85" s="1"/>
      <c r="NIK85" s="1"/>
      <c r="NIL85" s="1"/>
      <c r="NIM85" s="1"/>
      <c r="NIN85" s="1"/>
      <c r="NIO85" s="1"/>
      <c r="NIP85" s="1"/>
      <c r="NIQ85" s="1"/>
      <c r="NIR85" s="1"/>
      <c r="NIS85" s="1"/>
      <c r="NIT85" s="1"/>
      <c r="NIU85" s="1"/>
      <c r="NIV85" s="1"/>
      <c r="NIW85" s="1"/>
      <c r="NIX85" s="1"/>
      <c r="NIY85" s="1"/>
      <c r="NIZ85" s="1"/>
      <c r="NJA85" s="1"/>
      <c r="NJB85" s="1"/>
      <c r="NJC85" s="1"/>
      <c r="NJD85" s="1"/>
      <c r="NJE85" s="1"/>
      <c r="NJF85" s="1"/>
      <c r="NJG85" s="1"/>
      <c r="NJH85" s="1"/>
      <c r="NJI85" s="1"/>
      <c r="NJJ85" s="1"/>
      <c r="NJK85" s="1"/>
      <c r="NJL85" s="1"/>
      <c r="NJM85" s="1"/>
      <c r="NJN85" s="1"/>
      <c r="NJO85" s="1"/>
      <c r="NJP85" s="1"/>
      <c r="NJQ85" s="1"/>
      <c r="NJR85" s="1"/>
      <c r="NJS85" s="1"/>
      <c r="NJT85" s="1"/>
      <c r="NJU85" s="1"/>
      <c r="NJV85" s="1"/>
      <c r="NJW85" s="1"/>
      <c r="NJX85" s="1"/>
      <c r="NJY85" s="1"/>
      <c r="NJZ85" s="1"/>
      <c r="NKA85" s="1"/>
      <c r="NKB85" s="1"/>
      <c r="NKC85" s="1"/>
      <c r="NKD85" s="1"/>
      <c r="NKE85" s="1"/>
      <c r="NKF85" s="1"/>
      <c r="NKG85" s="1"/>
      <c r="NKH85" s="1"/>
      <c r="NKI85" s="1"/>
      <c r="NKJ85" s="1"/>
      <c r="NKK85" s="1"/>
      <c r="NKL85" s="1"/>
      <c r="NKM85" s="1"/>
      <c r="NKN85" s="1"/>
      <c r="NKO85" s="1"/>
      <c r="NKP85" s="1"/>
      <c r="NKQ85" s="1"/>
      <c r="NKR85" s="1"/>
      <c r="NKS85" s="1"/>
      <c r="NKT85" s="1"/>
      <c r="NKU85" s="1"/>
      <c r="NKV85" s="1"/>
      <c r="NKW85" s="1"/>
      <c r="NKX85" s="1"/>
      <c r="NKY85" s="1"/>
      <c r="NKZ85" s="1"/>
      <c r="NLA85" s="1"/>
      <c r="NLB85" s="1"/>
      <c r="NLC85" s="1"/>
      <c r="NLD85" s="1"/>
      <c r="NLE85" s="1"/>
      <c r="NLF85" s="1"/>
      <c r="NLG85" s="1"/>
      <c r="NLH85" s="1"/>
      <c r="NLI85" s="1"/>
      <c r="NLJ85" s="1"/>
      <c r="NLK85" s="1"/>
      <c r="NLL85" s="1"/>
      <c r="NLM85" s="1"/>
      <c r="NLN85" s="1"/>
      <c r="NLO85" s="1"/>
      <c r="NLP85" s="1"/>
      <c r="NLQ85" s="1"/>
      <c r="NLR85" s="1"/>
      <c r="NLS85" s="1"/>
      <c r="NLT85" s="1"/>
      <c r="NLU85" s="1"/>
      <c r="NLV85" s="1"/>
      <c r="NLW85" s="1"/>
      <c r="NLX85" s="1"/>
      <c r="NLY85" s="1"/>
      <c r="NLZ85" s="1"/>
      <c r="NMA85" s="1"/>
      <c r="NMB85" s="1"/>
      <c r="NMC85" s="1"/>
      <c r="NMD85" s="1"/>
      <c r="NME85" s="1"/>
      <c r="NMF85" s="1"/>
      <c r="NMG85" s="1"/>
      <c r="NMH85" s="1"/>
      <c r="NMI85" s="1"/>
      <c r="NMJ85" s="1"/>
      <c r="NMK85" s="1"/>
      <c r="NML85" s="1"/>
      <c r="NMM85" s="1"/>
      <c r="NMN85" s="1"/>
      <c r="NMO85" s="1"/>
      <c r="NMP85" s="1"/>
      <c r="NMQ85" s="1"/>
      <c r="NMR85" s="1"/>
      <c r="NMS85" s="1"/>
      <c r="NMT85" s="1"/>
      <c r="NMU85" s="1"/>
      <c r="NMV85" s="1"/>
      <c r="NMW85" s="1"/>
      <c r="NMX85" s="1"/>
      <c r="NMY85" s="1"/>
      <c r="NMZ85" s="1"/>
      <c r="NNA85" s="1"/>
      <c r="NNB85" s="1"/>
      <c r="NNC85" s="1"/>
      <c r="NND85" s="1"/>
      <c r="NNE85" s="1"/>
      <c r="NNF85" s="1"/>
      <c r="NNG85" s="1"/>
      <c r="NNH85" s="1"/>
      <c r="NNI85" s="1"/>
      <c r="NNJ85" s="1"/>
      <c r="NNK85" s="1"/>
      <c r="NNL85" s="1"/>
      <c r="NNM85" s="1"/>
      <c r="NNN85" s="1"/>
      <c r="NNO85" s="1"/>
      <c r="NNP85" s="1"/>
      <c r="NNQ85" s="1"/>
      <c r="NNR85" s="1"/>
      <c r="NNS85" s="1"/>
      <c r="NNT85" s="1"/>
      <c r="NNU85" s="1"/>
      <c r="NNV85" s="1"/>
      <c r="NNW85" s="1"/>
      <c r="NNX85" s="1"/>
      <c r="NNY85" s="1"/>
      <c r="NNZ85" s="1"/>
      <c r="NOA85" s="1"/>
      <c r="NOB85" s="1"/>
      <c r="NOC85" s="1"/>
      <c r="NOD85" s="1"/>
      <c r="NOE85" s="1"/>
      <c r="NOF85" s="1"/>
      <c r="NOG85" s="1"/>
      <c r="NOH85" s="1"/>
      <c r="NOI85" s="1"/>
      <c r="NOJ85" s="1"/>
      <c r="NOK85" s="1"/>
      <c r="NOL85" s="1"/>
      <c r="NOM85" s="1"/>
      <c r="NON85" s="1"/>
      <c r="NOO85" s="1"/>
      <c r="NOP85" s="1"/>
      <c r="NOQ85" s="1"/>
      <c r="NOR85" s="1"/>
      <c r="NOS85" s="1"/>
      <c r="NOT85" s="1"/>
      <c r="NOU85" s="1"/>
      <c r="NOV85" s="1"/>
      <c r="NOW85" s="1"/>
      <c r="NOX85" s="1"/>
      <c r="NOY85" s="1"/>
      <c r="NOZ85" s="1"/>
      <c r="NPA85" s="1"/>
      <c r="NPB85" s="1"/>
      <c r="NPC85" s="1"/>
      <c r="NPD85" s="1"/>
      <c r="NPE85" s="1"/>
      <c r="NPF85" s="1"/>
      <c r="NPG85" s="1"/>
      <c r="NPH85" s="1"/>
      <c r="NPI85" s="1"/>
      <c r="NPJ85" s="1"/>
      <c r="NPK85" s="1"/>
      <c r="NPL85" s="1"/>
      <c r="NPM85" s="1"/>
      <c r="NPN85" s="1"/>
      <c r="NPO85" s="1"/>
      <c r="NPP85" s="1"/>
      <c r="NPQ85" s="1"/>
      <c r="NPR85" s="1"/>
      <c r="NPS85" s="1"/>
      <c r="NPT85" s="1"/>
      <c r="NPU85" s="1"/>
      <c r="NPV85" s="1"/>
      <c r="NPW85" s="1"/>
      <c r="NPX85" s="1"/>
      <c r="NPY85" s="1"/>
      <c r="NPZ85" s="1"/>
      <c r="NQA85" s="1"/>
      <c r="NQB85" s="1"/>
      <c r="NQC85" s="1"/>
      <c r="NQD85" s="1"/>
      <c r="NQE85" s="1"/>
      <c r="NQF85" s="1"/>
      <c r="NQG85" s="1"/>
      <c r="NQH85" s="1"/>
      <c r="NQI85" s="1"/>
      <c r="NQJ85" s="1"/>
      <c r="NQK85" s="1"/>
      <c r="NQL85" s="1"/>
      <c r="NQM85" s="1"/>
      <c r="NQN85" s="1"/>
      <c r="NQO85" s="1"/>
      <c r="NQP85" s="1"/>
      <c r="NQQ85" s="1"/>
      <c r="NQR85" s="1"/>
      <c r="NQS85" s="1"/>
      <c r="NQT85" s="1"/>
      <c r="NQU85" s="1"/>
      <c r="NQV85" s="1"/>
      <c r="NQW85" s="1"/>
      <c r="NQX85" s="1"/>
      <c r="NQY85" s="1"/>
      <c r="NQZ85" s="1"/>
      <c r="NRA85" s="1"/>
      <c r="NRB85" s="1"/>
      <c r="NRC85" s="1"/>
      <c r="NRD85" s="1"/>
      <c r="NRE85" s="1"/>
      <c r="NRF85" s="1"/>
      <c r="NRG85" s="1"/>
      <c r="NRH85" s="1"/>
      <c r="NRI85" s="1"/>
      <c r="NRJ85" s="1"/>
      <c r="NRK85" s="1"/>
      <c r="NRL85" s="1"/>
      <c r="NRM85" s="1"/>
      <c r="NRN85" s="1"/>
      <c r="NRO85" s="1"/>
      <c r="NRP85" s="1"/>
      <c r="NRQ85" s="1"/>
      <c r="NRR85" s="1"/>
      <c r="NRS85" s="1"/>
      <c r="NRT85" s="1"/>
      <c r="NRU85" s="1"/>
      <c r="NRV85" s="1"/>
      <c r="NRW85" s="1"/>
      <c r="NRX85" s="1"/>
      <c r="NRY85" s="1"/>
      <c r="NRZ85" s="1"/>
      <c r="NSA85" s="1"/>
      <c r="NSB85" s="1"/>
      <c r="NSC85" s="1"/>
      <c r="NSD85" s="1"/>
      <c r="NSE85" s="1"/>
      <c r="NSF85" s="1"/>
      <c r="NSG85" s="1"/>
      <c r="NSH85" s="1"/>
      <c r="NSI85" s="1"/>
      <c r="NSJ85" s="1"/>
      <c r="NSK85" s="1"/>
      <c r="NSL85" s="1"/>
      <c r="NSM85" s="1"/>
      <c r="NSN85" s="1"/>
      <c r="NSO85" s="1"/>
      <c r="NSP85" s="1"/>
      <c r="NSQ85" s="1"/>
      <c r="NSR85" s="1"/>
      <c r="NSS85" s="1"/>
      <c r="NST85" s="1"/>
      <c r="NSU85" s="1"/>
      <c r="NSV85" s="1"/>
      <c r="NSW85" s="1"/>
      <c r="NSX85" s="1"/>
      <c r="NSY85" s="1"/>
      <c r="NSZ85" s="1"/>
      <c r="NTA85" s="1"/>
      <c r="NTB85" s="1"/>
      <c r="NTC85" s="1"/>
      <c r="NTD85" s="1"/>
      <c r="NTE85" s="1"/>
      <c r="NTF85" s="1"/>
      <c r="NTG85" s="1"/>
      <c r="NTH85" s="1"/>
      <c r="NTI85" s="1"/>
      <c r="NTJ85" s="1"/>
      <c r="NTK85" s="1"/>
      <c r="NTL85" s="1"/>
      <c r="NTM85" s="1"/>
      <c r="NTN85" s="1"/>
      <c r="NTO85" s="1"/>
      <c r="NTP85" s="1"/>
      <c r="NTQ85" s="1"/>
      <c r="NTR85" s="1"/>
      <c r="NTS85" s="1"/>
      <c r="NTT85" s="1"/>
      <c r="NTU85" s="1"/>
      <c r="NTV85" s="1"/>
      <c r="NTW85" s="1"/>
      <c r="NTX85" s="1"/>
      <c r="NTY85" s="1"/>
      <c r="NTZ85" s="1"/>
      <c r="NUA85" s="1"/>
      <c r="NUB85" s="1"/>
      <c r="NUC85" s="1"/>
      <c r="NUD85" s="1"/>
      <c r="NUE85" s="1"/>
      <c r="NUF85" s="1"/>
      <c r="NUG85" s="1"/>
      <c r="NUH85" s="1"/>
      <c r="NUI85" s="1"/>
      <c r="NUJ85" s="1"/>
      <c r="NUK85" s="1"/>
      <c r="NUL85" s="1"/>
      <c r="NUM85" s="1"/>
      <c r="NUN85" s="1"/>
      <c r="NUO85" s="1"/>
      <c r="NUP85" s="1"/>
      <c r="NUQ85" s="1"/>
      <c r="NUR85" s="1"/>
      <c r="NUS85" s="1"/>
      <c r="NUT85" s="1"/>
      <c r="NUU85" s="1"/>
      <c r="NUV85" s="1"/>
      <c r="NUW85" s="1"/>
      <c r="NUX85" s="1"/>
      <c r="NUY85" s="1"/>
      <c r="NUZ85" s="1"/>
      <c r="NVA85" s="1"/>
      <c r="NVB85" s="1"/>
      <c r="NVC85" s="1"/>
      <c r="NVD85" s="1"/>
      <c r="NVE85" s="1"/>
      <c r="NVF85" s="1"/>
      <c r="NVG85" s="1"/>
      <c r="NVH85" s="1"/>
      <c r="NVI85" s="1"/>
      <c r="NVJ85" s="1"/>
      <c r="NVK85" s="1"/>
      <c r="NVL85" s="1"/>
      <c r="NVM85" s="1"/>
      <c r="NVN85" s="1"/>
      <c r="NVO85" s="1"/>
      <c r="NVP85" s="1"/>
      <c r="NVQ85" s="1"/>
      <c r="NVR85" s="1"/>
      <c r="NVS85" s="1"/>
      <c r="NVT85" s="1"/>
      <c r="NVU85" s="1"/>
      <c r="NVV85" s="1"/>
      <c r="NVW85" s="1"/>
      <c r="NVX85" s="1"/>
      <c r="NVY85" s="1"/>
      <c r="NVZ85" s="1"/>
      <c r="NWA85" s="1"/>
      <c r="NWB85" s="1"/>
      <c r="NWC85" s="1"/>
      <c r="NWD85" s="1"/>
      <c r="NWE85" s="1"/>
      <c r="NWF85" s="1"/>
      <c r="NWG85" s="1"/>
      <c r="NWH85" s="1"/>
      <c r="NWI85" s="1"/>
      <c r="NWJ85" s="1"/>
      <c r="NWK85" s="1"/>
      <c r="NWL85" s="1"/>
      <c r="NWM85" s="1"/>
      <c r="NWN85" s="1"/>
      <c r="NWO85" s="1"/>
      <c r="NWP85" s="1"/>
      <c r="NWQ85" s="1"/>
      <c r="NWR85" s="1"/>
      <c r="NWS85" s="1"/>
      <c r="NWT85" s="1"/>
      <c r="NWU85" s="1"/>
      <c r="NWV85" s="1"/>
      <c r="NWW85" s="1"/>
      <c r="NWX85" s="1"/>
      <c r="NWY85" s="1"/>
      <c r="NWZ85" s="1"/>
      <c r="NXA85" s="1"/>
      <c r="NXB85" s="1"/>
      <c r="NXC85" s="1"/>
      <c r="NXD85" s="1"/>
      <c r="NXE85" s="1"/>
      <c r="NXF85" s="1"/>
      <c r="NXG85" s="1"/>
      <c r="NXH85" s="1"/>
      <c r="NXI85" s="1"/>
      <c r="NXJ85" s="1"/>
      <c r="NXK85" s="1"/>
      <c r="NXL85" s="1"/>
      <c r="NXM85" s="1"/>
      <c r="NXN85" s="1"/>
      <c r="NXO85" s="1"/>
      <c r="NXP85" s="1"/>
      <c r="NXQ85" s="1"/>
      <c r="NXR85" s="1"/>
      <c r="NXS85" s="1"/>
      <c r="NXT85" s="1"/>
      <c r="NXU85" s="1"/>
      <c r="NXV85" s="1"/>
      <c r="NXW85" s="1"/>
      <c r="NXX85" s="1"/>
      <c r="NXY85" s="1"/>
      <c r="NXZ85" s="1"/>
      <c r="NYA85" s="1"/>
      <c r="NYB85" s="1"/>
      <c r="NYC85" s="1"/>
      <c r="NYD85" s="1"/>
      <c r="NYE85" s="1"/>
      <c r="NYF85" s="1"/>
      <c r="NYG85" s="1"/>
      <c r="NYH85" s="1"/>
      <c r="NYI85" s="1"/>
      <c r="NYJ85" s="1"/>
      <c r="NYK85" s="1"/>
      <c r="NYL85" s="1"/>
      <c r="NYM85" s="1"/>
      <c r="NYN85" s="1"/>
      <c r="NYO85" s="1"/>
      <c r="NYP85" s="1"/>
      <c r="NYQ85" s="1"/>
      <c r="NYR85" s="1"/>
      <c r="NYS85" s="1"/>
      <c r="NYT85" s="1"/>
      <c r="NYU85" s="1"/>
      <c r="NYV85" s="1"/>
      <c r="NYW85" s="1"/>
      <c r="NYX85" s="1"/>
      <c r="NYY85" s="1"/>
      <c r="NYZ85" s="1"/>
      <c r="NZA85" s="1"/>
      <c r="NZB85" s="1"/>
      <c r="NZC85" s="1"/>
      <c r="NZD85" s="1"/>
      <c r="NZE85" s="1"/>
      <c r="NZF85" s="1"/>
      <c r="NZG85" s="1"/>
      <c r="NZH85" s="1"/>
      <c r="NZI85" s="1"/>
      <c r="NZJ85" s="1"/>
      <c r="NZK85" s="1"/>
      <c r="NZL85" s="1"/>
      <c r="NZM85" s="1"/>
      <c r="NZN85" s="1"/>
      <c r="NZO85" s="1"/>
      <c r="NZP85" s="1"/>
      <c r="NZQ85" s="1"/>
      <c r="NZR85" s="1"/>
      <c r="NZS85" s="1"/>
      <c r="NZT85" s="1"/>
      <c r="NZU85" s="1"/>
      <c r="NZV85" s="1"/>
      <c r="NZW85" s="1"/>
      <c r="NZX85" s="1"/>
      <c r="NZY85" s="1"/>
      <c r="NZZ85" s="1"/>
      <c r="OAA85" s="1"/>
      <c r="OAB85" s="1"/>
      <c r="OAC85" s="1"/>
      <c r="OAD85" s="1"/>
      <c r="OAE85" s="1"/>
      <c r="OAF85" s="1"/>
      <c r="OAG85" s="1"/>
      <c r="OAH85" s="1"/>
      <c r="OAI85" s="1"/>
      <c r="OAJ85" s="1"/>
      <c r="OAK85" s="1"/>
      <c r="OAL85" s="1"/>
      <c r="OAM85" s="1"/>
      <c r="OAN85" s="1"/>
      <c r="OAO85" s="1"/>
      <c r="OAP85" s="1"/>
      <c r="OAQ85" s="1"/>
      <c r="OAR85" s="1"/>
      <c r="OAS85" s="1"/>
      <c r="OAT85" s="1"/>
      <c r="OAU85" s="1"/>
      <c r="OAV85" s="1"/>
      <c r="OAW85" s="1"/>
      <c r="OAX85" s="1"/>
      <c r="OAY85" s="1"/>
      <c r="OAZ85" s="1"/>
      <c r="OBA85" s="1"/>
      <c r="OBB85" s="1"/>
      <c r="OBC85" s="1"/>
      <c r="OBD85" s="1"/>
      <c r="OBE85" s="1"/>
      <c r="OBF85" s="1"/>
      <c r="OBG85" s="1"/>
      <c r="OBH85" s="1"/>
      <c r="OBI85" s="1"/>
      <c r="OBJ85" s="1"/>
      <c r="OBK85" s="1"/>
      <c r="OBL85" s="1"/>
      <c r="OBM85" s="1"/>
      <c r="OBN85" s="1"/>
      <c r="OBO85" s="1"/>
      <c r="OBP85" s="1"/>
      <c r="OBQ85" s="1"/>
      <c r="OBR85" s="1"/>
      <c r="OBS85" s="1"/>
      <c r="OBT85" s="1"/>
      <c r="OBU85" s="1"/>
      <c r="OBV85" s="1"/>
      <c r="OBW85" s="1"/>
      <c r="OBX85" s="1"/>
      <c r="OBY85" s="1"/>
      <c r="OBZ85" s="1"/>
      <c r="OCA85" s="1"/>
      <c r="OCB85" s="1"/>
      <c r="OCC85" s="1"/>
      <c r="OCD85" s="1"/>
      <c r="OCE85" s="1"/>
      <c r="OCF85" s="1"/>
      <c r="OCG85" s="1"/>
      <c r="OCH85" s="1"/>
      <c r="OCI85" s="1"/>
      <c r="OCJ85" s="1"/>
      <c r="OCK85" s="1"/>
      <c r="OCL85" s="1"/>
      <c r="OCM85" s="1"/>
      <c r="OCN85" s="1"/>
      <c r="OCO85" s="1"/>
      <c r="OCP85" s="1"/>
      <c r="OCQ85" s="1"/>
      <c r="OCR85" s="1"/>
      <c r="OCS85" s="1"/>
      <c r="OCT85" s="1"/>
      <c r="OCU85" s="1"/>
      <c r="OCV85" s="1"/>
      <c r="OCW85" s="1"/>
      <c r="OCX85" s="1"/>
      <c r="OCY85" s="1"/>
      <c r="OCZ85" s="1"/>
      <c r="ODA85" s="1"/>
      <c r="ODB85" s="1"/>
      <c r="ODC85" s="1"/>
      <c r="ODD85" s="1"/>
      <c r="ODE85" s="1"/>
      <c r="ODF85" s="1"/>
      <c r="ODG85" s="1"/>
      <c r="ODH85" s="1"/>
      <c r="ODI85" s="1"/>
      <c r="ODJ85" s="1"/>
      <c r="ODK85" s="1"/>
      <c r="ODL85" s="1"/>
      <c r="ODM85" s="1"/>
      <c r="ODN85" s="1"/>
      <c r="ODO85" s="1"/>
      <c r="ODP85" s="1"/>
      <c r="ODQ85" s="1"/>
      <c r="ODR85" s="1"/>
      <c r="ODS85" s="1"/>
      <c r="ODT85" s="1"/>
      <c r="ODU85" s="1"/>
      <c r="ODV85" s="1"/>
      <c r="ODW85" s="1"/>
      <c r="ODX85" s="1"/>
      <c r="ODY85" s="1"/>
      <c r="ODZ85" s="1"/>
      <c r="OEA85" s="1"/>
      <c r="OEB85" s="1"/>
      <c r="OEC85" s="1"/>
      <c r="OED85" s="1"/>
      <c r="OEE85" s="1"/>
      <c r="OEF85" s="1"/>
      <c r="OEG85" s="1"/>
      <c r="OEH85" s="1"/>
      <c r="OEI85" s="1"/>
      <c r="OEJ85" s="1"/>
      <c r="OEK85" s="1"/>
      <c r="OEL85" s="1"/>
      <c r="OEM85" s="1"/>
      <c r="OEN85" s="1"/>
      <c r="OEO85" s="1"/>
      <c r="OEP85" s="1"/>
      <c r="OEQ85" s="1"/>
      <c r="OER85" s="1"/>
      <c r="OES85" s="1"/>
      <c r="OET85" s="1"/>
      <c r="OEU85" s="1"/>
      <c r="OEV85" s="1"/>
      <c r="OEW85" s="1"/>
      <c r="OEX85" s="1"/>
      <c r="OEY85" s="1"/>
      <c r="OEZ85" s="1"/>
      <c r="OFA85" s="1"/>
      <c r="OFB85" s="1"/>
      <c r="OFC85" s="1"/>
      <c r="OFD85" s="1"/>
      <c r="OFE85" s="1"/>
      <c r="OFF85" s="1"/>
      <c r="OFG85" s="1"/>
      <c r="OFH85" s="1"/>
      <c r="OFI85" s="1"/>
      <c r="OFJ85" s="1"/>
      <c r="OFK85" s="1"/>
      <c r="OFL85" s="1"/>
      <c r="OFM85" s="1"/>
      <c r="OFN85" s="1"/>
      <c r="OFO85" s="1"/>
      <c r="OFP85" s="1"/>
      <c r="OFQ85" s="1"/>
      <c r="OFR85" s="1"/>
      <c r="OFS85" s="1"/>
      <c r="OFT85" s="1"/>
      <c r="OFU85" s="1"/>
      <c r="OFV85" s="1"/>
      <c r="OFW85" s="1"/>
      <c r="OFX85" s="1"/>
      <c r="OFY85" s="1"/>
      <c r="OFZ85" s="1"/>
      <c r="OGA85" s="1"/>
      <c r="OGB85" s="1"/>
      <c r="OGC85" s="1"/>
      <c r="OGD85" s="1"/>
      <c r="OGE85" s="1"/>
      <c r="OGF85" s="1"/>
      <c r="OGG85" s="1"/>
      <c r="OGH85" s="1"/>
      <c r="OGI85" s="1"/>
      <c r="OGJ85" s="1"/>
      <c r="OGK85" s="1"/>
      <c r="OGL85" s="1"/>
      <c r="OGM85" s="1"/>
      <c r="OGN85" s="1"/>
      <c r="OGO85" s="1"/>
      <c r="OGP85" s="1"/>
      <c r="OGQ85" s="1"/>
      <c r="OGR85" s="1"/>
      <c r="OGS85" s="1"/>
      <c r="OGT85" s="1"/>
      <c r="OGU85" s="1"/>
      <c r="OGV85" s="1"/>
      <c r="OGW85" s="1"/>
      <c r="OGX85" s="1"/>
      <c r="OGY85" s="1"/>
      <c r="OGZ85" s="1"/>
      <c r="OHA85" s="1"/>
      <c r="OHB85" s="1"/>
      <c r="OHC85" s="1"/>
      <c r="OHD85" s="1"/>
      <c r="OHE85" s="1"/>
      <c r="OHF85" s="1"/>
      <c r="OHG85" s="1"/>
      <c r="OHH85" s="1"/>
      <c r="OHI85" s="1"/>
      <c r="OHJ85" s="1"/>
      <c r="OHK85" s="1"/>
      <c r="OHL85" s="1"/>
      <c r="OHM85" s="1"/>
      <c r="OHN85" s="1"/>
      <c r="OHO85" s="1"/>
      <c r="OHP85" s="1"/>
      <c r="OHQ85" s="1"/>
      <c r="OHR85" s="1"/>
      <c r="OHS85" s="1"/>
      <c r="OHT85" s="1"/>
      <c r="OHU85" s="1"/>
      <c r="OHV85" s="1"/>
      <c r="OHW85" s="1"/>
      <c r="OHX85" s="1"/>
      <c r="OHY85" s="1"/>
      <c r="OHZ85" s="1"/>
      <c r="OIA85" s="1"/>
      <c r="OIB85" s="1"/>
      <c r="OIC85" s="1"/>
      <c r="OID85" s="1"/>
      <c r="OIE85" s="1"/>
      <c r="OIF85" s="1"/>
      <c r="OIG85" s="1"/>
      <c r="OIH85" s="1"/>
      <c r="OII85" s="1"/>
      <c r="OIJ85" s="1"/>
      <c r="OIK85" s="1"/>
      <c r="OIL85" s="1"/>
      <c r="OIM85" s="1"/>
      <c r="OIN85" s="1"/>
      <c r="OIO85" s="1"/>
      <c r="OIP85" s="1"/>
      <c r="OIQ85" s="1"/>
      <c r="OIR85" s="1"/>
      <c r="OIS85" s="1"/>
      <c r="OIT85" s="1"/>
      <c r="OIU85" s="1"/>
      <c r="OIV85" s="1"/>
      <c r="OIW85" s="1"/>
      <c r="OIX85" s="1"/>
      <c r="OIY85" s="1"/>
      <c r="OIZ85" s="1"/>
      <c r="OJA85" s="1"/>
      <c r="OJB85" s="1"/>
      <c r="OJC85" s="1"/>
      <c r="OJD85" s="1"/>
      <c r="OJE85" s="1"/>
      <c r="OJF85" s="1"/>
      <c r="OJG85" s="1"/>
      <c r="OJH85" s="1"/>
      <c r="OJI85" s="1"/>
      <c r="OJJ85" s="1"/>
      <c r="OJK85" s="1"/>
      <c r="OJL85" s="1"/>
      <c r="OJM85" s="1"/>
      <c r="OJN85" s="1"/>
      <c r="OJO85" s="1"/>
      <c r="OJP85" s="1"/>
      <c r="OJQ85" s="1"/>
      <c r="OJR85" s="1"/>
      <c r="OJS85" s="1"/>
      <c r="OJT85" s="1"/>
      <c r="OJU85" s="1"/>
      <c r="OJV85" s="1"/>
      <c r="OJW85" s="1"/>
      <c r="OJX85" s="1"/>
      <c r="OJY85" s="1"/>
      <c r="OJZ85" s="1"/>
      <c r="OKA85" s="1"/>
      <c r="OKB85" s="1"/>
      <c r="OKC85" s="1"/>
      <c r="OKD85" s="1"/>
      <c r="OKE85" s="1"/>
      <c r="OKF85" s="1"/>
      <c r="OKG85" s="1"/>
      <c r="OKH85" s="1"/>
      <c r="OKI85" s="1"/>
      <c r="OKJ85" s="1"/>
      <c r="OKK85" s="1"/>
      <c r="OKL85" s="1"/>
      <c r="OKM85" s="1"/>
      <c r="OKN85" s="1"/>
      <c r="OKO85" s="1"/>
      <c r="OKP85" s="1"/>
      <c r="OKQ85" s="1"/>
      <c r="OKR85" s="1"/>
      <c r="OKS85" s="1"/>
      <c r="OKT85" s="1"/>
      <c r="OKU85" s="1"/>
      <c r="OKV85" s="1"/>
      <c r="OKW85" s="1"/>
      <c r="OKX85" s="1"/>
      <c r="OKY85" s="1"/>
      <c r="OKZ85" s="1"/>
      <c r="OLA85" s="1"/>
      <c r="OLB85" s="1"/>
      <c r="OLC85" s="1"/>
      <c r="OLD85" s="1"/>
      <c r="OLE85" s="1"/>
      <c r="OLF85" s="1"/>
      <c r="OLG85" s="1"/>
      <c r="OLH85" s="1"/>
      <c r="OLI85" s="1"/>
      <c r="OLJ85" s="1"/>
      <c r="OLK85" s="1"/>
      <c r="OLL85" s="1"/>
      <c r="OLM85" s="1"/>
      <c r="OLN85" s="1"/>
      <c r="OLO85" s="1"/>
      <c r="OLP85" s="1"/>
      <c r="OLQ85" s="1"/>
      <c r="OLR85" s="1"/>
      <c r="OLS85" s="1"/>
      <c r="OLT85" s="1"/>
      <c r="OLU85" s="1"/>
      <c r="OLV85" s="1"/>
      <c r="OLW85" s="1"/>
      <c r="OLX85" s="1"/>
      <c r="OLY85" s="1"/>
      <c r="OLZ85" s="1"/>
      <c r="OMA85" s="1"/>
      <c r="OMB85" s="1"/>
      <c r="OMC85" s="1"/>
      <c r="OMD85" s="1"/>
      <c r="OME85" s="1"/>
      <c r="OMF85" s="1"/>
      <c r="OMG85" s="1"/>
      <c r="OMH85" s="1"/>
      <c r="OMI85" s="1"/>
      <c r="OMJ85" s="1"/>
      <c r="OMK85" s="1"/>
      <c r="OML85" s="1"/>
      <c r="OMM85" s="1"/>
      <c r="OMN85" s="1"/>
      <c r="OMO85" s="1"/>
      <c r="OMP85" s="1"/>
      <c r="OMQ85" s="1"/>
      <c r="OMR85" s="1"/>
      <c r="OMS85" s="1"/>
      <c r="OMT85" s="1"/>
      <c r="OMU85" s="1"/>
      <c r="OMV85" s="1"/>
      <c r="OMW85" s="1"/>
      <c r="OMX85" s="1"/>
      <c r="OMY85" s="1"/>
      <c r="OMZ85" s="1"/>
      <c r="ONA85" s="1"/>
      <c r="ONB85" s="1"/>
      <c r="ONC85" s="1"/>
      <c r="OND85" s="1"/>
      <c r="ONE85" s="1"/>
      <c r="ONF85" s="1"/>
      <c r="ONG85" s="1"/>
      <c r="ONH85" s="1"/>
      <c r="ONI85" s="1"/>
      <c r="ONJ85" s="1"/>
      <c r="ONK85" s="1"/>
      <c r="ONL85" s="1"/>
      <c r="ONM85" s="1"/>
      <c r="ONN85" s="1"/>
      <c r="ONO85" s="1"/>
      <c r="ONP85" s="1"/>
      <c r="ONQ85" s="1"/>
      <c r="ONR85" s="1"/>
      <c r="ONS85" s="1"/>
      <c r="ONT85" s="1"/>
      <c r="ONU85" s="1"/>
      <c r="ONV85" s="1"/>
      <c r="ONW85" s="1"/>
      <c r="ONX85" s="1"/>
      <c r="ONY85" s="1"/>
      <c r="ONZ85" s="1"/>
      <c r="OOA85" s="1"/>
      <c r="OOB85" s="1"/>
      <c r="OOC85" s="1"/>
      <c r="OOD85" s="1"/>
      <c r="OOE85" s="1"/>
      <c r="OOF85" s="1"/>
      <c r="OOG85" s="1"/>
      <c r="OOH85" s="1"/>
      <c r="OOI85" s="1"/>
      <c r="OOJ85" s="1"/>
      <c r="OOK85" s="1"/>
      <c r="OOL85" s="1"/>
      <c r="OOM85" s="1"/>
      <c r="OON85" s="1"/>
      <c r="OOO85" s="1"/>
      <c r="OOP85" s="1"/>
      <c r="OOQ85" s="1"/>
      <c r="OOR85" s="1"/>
      <c r="OOS85" s="1"/>
      <c r="OOT85" s="1"/>
      <c r="OOU85" s="1"/>
      <c r="OOV85" s="1"/>
      <c r="OOW85" s="1"/>
      <c r="OOX85" s="1"/>
      <c r="OOY85" s="1"/>
      <c r="OOZ85" s="1"/>
      <c r="OPA85" s="1"/>
      <c r="OPB85" s="1"/>
      <c r="OPC85" s="1"/>
      <c r="OPD85" s="1"/>
      <c r="OPE85" s="1"/>
      <c r="OPF85" s="1"/>
      <c r="OPG85" s="1"/>
      <c r="OPH85" s="1"/>
      <c r="OPI85" s="1"/>
      <c r="OPJ85" s="1"/>
      <c r="OPK85" s="1"/>
      <c r="OPL85" s="1"/>
      <c r="OPM85" s="1"/>
      <c r="OPN85" s="1"/>
      <c r="OPO85" s="1"/>
      <c r="OPP85" s="1"/>
      <c r="OPQ85" s="1"/>
      <c r="OPR85" s="1"/>
      <c r="OPS85" s="1"/>
      <c r="OPT85" s="1"/>
      <c r="OPU85" s="1"/>
      <c r="OPV85" s="1"/>
      <c r="OPW85" s="1"/>
      <c r="OPX85" s="1"/>
      <c r="OPY85" s="1"/>
      <c r="OPZ85" s="1"/>
      <c r="OQA85" s="1"/>
      <c r="OQB85" s="1"/>
      <c r="OQC85" s="1"/>
      <c r="OQD85" s="1"/>
      <c r="OQE85" s="1"/>
      <c r="OQF85" s="1"/>
      <c r="OQG85" s="1"/>
      <c r="OQH85" s="1"/>
      <c r="OQI85" s="1"/>
      <c r="OQJ85" s="1"/>
      <c r="OQK85" s="1"/>
      <c r="OQL85" s="1"/>
      <c r="OQM85" s="1"/>
      <c r="OQN85" s="1"/>
      <c r="OQO85" s="1"/>
      <c r="OQP85" s="1"/>
      <c r="OQQ85" s="1"/>
      <c r="OQR85" s="1"/>
      <c r="OQS85" s="1"/>
      <c r="OQT85" s="1"/>
      <c r="OQU85" s="1"/>
      <c r="OQV85" s="1"/>
      <c r="OQW85" s="1"/>
      <c r="OQX85" s="1"/>
      <c r="OQY85" s="1"/>
      <c r="OQZ85" s="1"/>
      <c r="ORA85" s="1"/>
      <c r="ORB85" s="1"/>
      <c r="ORC85" s="1"/>
      <c r="ORD85" s="1"/>
      <c r="ORE85" s="1"/>
      <c r="ORF85" s="1"/>
      <c r="ORG85" s="1"/>
      <c r="ORH85" s="1"/>
      <c r="ORI85" s="1"/>
      <c r="ORJ85" s="1"/>
      <c r="ORK85" s="1"/>
      <c r="ORL85" s="1"/>
      <c r="ORM85" s="1"/>
      <c r="ORN85" s="1"/>
      <c r="ORO85" s="1"/>
      <c r="ORP85" s="1"/>
      <c r="ORQ85" s="1"/>
      <c r="ORR85" s="1"/>
      <c r="ORS85" s="1"/>
      <c r="ORT85" s="1"/>
      <c r="ORU85" s="1"/>
      <c r="ORV85" s="1"/>
      <c r="ORW85" s="1"/>
      <c r="ORX85" s="1"/>
      <c r="ORY85" s="1"/>
      <c r="ORZ85" s="1"/>
      <c r="OSA85" s="1"/>
      <c r="OSB85" s="1"/>
      <c r="OSC85" s="1"/>
      <c r="OSD85" s="1"/>
      <c r="OSE85" s="1"/>
      <c r="OSF85" s="1"/>
      <c r="OSG85" s="1"/>
      <c r="OSH85" s="1"/>
      <c r="OSI85" s="1"/>
      <c r="OSJ85" s="1"/>
      <c r="OSK85" s="1"/>
      <c r="OSL85" s="1"/>
      <c r="OSM85" s="1"/>
      <c r="OSN85" s="1"/>
      <c r="OSO85" s="1"/>
      <c r="OSP85" s="1"/>
      <c r="OSQ85" s="1"/>
      <c r="OSR85" s="1"/>
      <c r="OSS85" s="1"/>
      <c r="OST85" s="1"/>
      <c r="OSU85" s="1"/>
      <c r="OSV85" s="1"/>
      <c r="OSW85" s="1"/>
      <c r="OSX85" s="1"/>
      <c r="OSY85" s="1"/>
      <c r="OSZ85" s="1"/>
      <c r="OTA85" s="1"/>
      <c r="OTB85" s="1"/>
      <c r="OTC85" s="1"/>
      <c r="OTD85" s="1"/>
      <c r="OTE85" s="1"/>
      <c r="OTF85" s="1"/>
      <c r="OTG85" s="1"/>
      <c r="OTH85" s="1"/>
      <c r="OTI85" s="1"/>
      <c r="OTJ85" s="1"/>
      <c r="OTK85" s="1"/>
      <c r="OTL85" s="1"/>
      <c r="OTM85" s="1"/>
      <c r="OTN85" s="1"/>
      <c r="OTO85" s="1"/>
      <c r="OTP85" s="1"/>
      <c r="OTQ85" s="1"/>
      <c r="OTR85" s="1"/>
      <c r="OTS85" s="1"/>
      <c r="OTT85" s="1"/>
      <c r="OTU85" s="1"/>
      <c r="OTV85" s="1"/>
      <c r="OTW85" s="1"/>
      <c r="OTX85" s="1"/>
      <c r="OTY85" s="1"/>
      <c r="OTZ85" s="1"/>
      <c r="OUA85" s="1"/>
      <c r="OUB85" s="1"/>
      <c r="OUC85" s="1"/>
      <c r="OUD85" s="1"/>
      <c r="OUE85" s="1"/>
      <c r="OUF85" s="1"/>
      <c r="OUG85" s="1"/>
      <c r="OUH85" s="1"/>
      <c r="OUI85" s="1"/>
      <c r="OUJ85" s="1"/>
      <c r="OUK85" s="1"/>
      <c r="OUL85" s="1"/>
      <c r="OUM85" s="1"/>
      <c r="OUN85" s="1"/>
      <c r="OUO85" s="1"/>
      <c r="OUP85" s="1"/>
      <c r="OUQ85" s="1"/>
      <c r="OUR85" s="1"/>
      <c r="OUS85" s="1"/>
      <c r="OUT85" s="1"/>
      <c r="OUU85" s="1"/>
      <c r="OUV85" s="1"/>
      <c r="OUW85" s="1"/>
      <c r="OUX85" s="1"/>
      <c r="OUY85" s="1"/>
      <c r="OUZ85" s="1"/>
      <c r="OVA85" s="1"/>
      <c r="OVB85" s="1"/>
      <c r="OVC85" s="1"/>
      <c r="OVD85" s="1"/>
      <c r="OVE85" s="1"/>
      <c r="OVF85" s="1"/>
      <c r="OVG85" s="1"/>
      <c r="OVH85" s="1"/>
      <c r="OVI85" s="1"/>
      <c r="OVJ85" s="1"/>
      <c r="OVK85" s="1"/>
      <c r="OVL85" s="1"/>
      <c r="OVM85" s="1"/>
      <c r="OVN85" s="1"/>
      <c r="OVO85" s="1"/>
      <c r="OVP85" s="1"/>
      <c r="OVQ85" s="1"/>
      <c r="OVR85" s="1"/>
      <c r="OVS85" s="1"/>
      <c r="OVT85" s="1"/>
      <c r="OVU85" s="1"/>
      <c r="OVV85" s="1"/>
      <c r="OVW85" s="1"/>
      <c r="OVX85" s="1"/>
      <c r="OVY85" s="1"/>
      <c r="OVZ85" s="1"/>
      <c r="OWA85" s="1"/>
      <c r="OWB85" s="1"/>
      <c r="OWC85" s="1"/>
      <c r="OWD85" s="1"/>
      <c r="OWE85" s="1"/>
      <c r="OWF85" s="1"/>
      <c r="OWG85" s="1"/>
      <c r="OWH85" s="1"/>
      <c r="OWI85" s="1"/>
      <c r="OWJ85" s="1"/>
      <c r="OWK85" s="1"/>
      <c r="OWL85" s="1"/>
      <c r="OWM85" s="1"/>
      <c r="OWN85" s="1"/>
      <c r="OWO85" s="1"/>
      <c r="OWP85" s="1"/>
      <c r="OWQ85" s="1"/>
      <c r="OWR85" s="1"/>
      <c r="OWS85" s="1"/>
      <c r="OWT85" s="1"/>
      <c r="OWU85" s="1"/>
      <c r="OWV85" s="1"/>
      <c r="OWW85" s="1"/>
      <c r="OWX85" s="1"/>
      <c r="OWY85" s="1"/>
      <c r="OWZ85" s="1"/>
      <c r="OXA85" s="1"/>
      <c r="OXB85" s="1"/>
      <c r="OXC85" s="1"/>
      <c r="OXD85" s="1"/>
      <c r="OXE85" s="1"/>
      <c r="OXF85" s="1"/>
      <c r="OXG85" s="1"/>
      <c r="OXH85" s="1"/>
      <c r="OXI85" s="1"/>
      <c r="OXJ85" s="1"/>
      <c r="OXK85" s="1"/>
      <c r="OXL85" s="1"/>
      <c r="OXM85" s="1"/>
      <c r="OXN85" s="1"/>
      <c r="OXO85" s="1"/>
      <c r="OXP85" s="1"/>
      <c r="OXQ85" s="1"/>
      <c r="OXR85" s="1"/>
      <c r="OXS85" s="1"/>
      <c r="OXT85" s="1"/>
      <c r="OXU85" s="1"/>
      <c r="OXV85" s="1"/>
      <c r="OXW85" s="1"/>
      <c r="OXX85" s="1"/>
      <c r="OXY85" s="1"/>
      <c r="OXZ85" s="1"/>
      <c r="OYA85" s="1"/>
      <c r="OYB85" s="1"/>
      <c r="OYC85" s="1"/>
      <c r="OYD85" s="1"/>
      <c r="OYE85" s="1"/>
      <c r="OYF85" s="1"/>
      <c r="OYG85" s="1"/>
      <c r="OYH85" s="1"/>
      <c r="OYI85" s="1"/>
      <c r="OYJ85" s="1"/>
      <c r="OYK85" s="1"/>
      <c r="OYL85" s="1"/>
      <c r="OYM85" s="1"/>
      <c r="OYN85" s="1"/>
      <c r="OYO85" s="1"/>
      <c r="OYP85" s="1"/>
      <c r="OYQ85" s="1"/>
      <c r="OYR85" s="1"/>
      <c r="OYS85" s="1"/>
      <c r="OYT85" s="1"/>
      <c r="OYU85" s="1"/>
      <c r="OYV85" s="1"/>
      <c r="OYW85" s="1"/>
      <c r="OYX85" s="1"/>
      <c r="OYY85" s="1"/>
      <c r="OYZ85" s="1"/>
      <c r="OZA85" s="1"/>
      <c r="OZB85" s="1"/>
      <c r="OZC85" s="1"/>
      <c r="OZD85" s="1"/>
      <c r="OZE85" s="1"/>
      <c r="OZF85" s="1"/>
      <c r="OZG85" s="1"/>
      <c r="OZH85" s="1"/>
      <c r="OZI85" s="1"/>
      <c r="OZJ85" s="1"/>
      <c r="OZK85" s="1"/>
      <c r="OZL85" s="1"/>
      <c r="OZM85" s="1"/>
      <c r="OZN85" s="1"/>
      <c r="OZO85" s="1"/>
      <c r="OZP85" s="1"/>
      <c r="OZQ85" s="1"/>
      <c r="OZR85" s="1"/>
      <c r="OZS85" s="1"/>
      <c r="OZT85" s="1"/>
      <c r="OZU85" s="1"/>
      <c r="OZV85" s="1"/>
      <c r="OZW85" s="1"/>
      <c r="OZX85" s="1"/>
      <c r="OZY85" s="1"/>
      <c r="OZZ85" s="1"/>
      <c r="PAA85" s="1"/>
      <c r="PAB85" s="1"/>
      <c r="PAC85" s="1"/>
      <c r="PAD85" s="1"/>
      <c r="PAE85" s="1"/>
      <c r="PAF85" s="1"/>
      <c r="PAG85" s="1"/>
      <c r="PAH85" s="1"/>
      <c r="PAI85" s="1"/>
      <c r="PAJ85" s="1"/>
      <c r="PAK85" s="1"/>
      <c r="PAL85" s="1"/>
      <c r="PAM85" s="1"/>
      <c r="PAN85" s="1"/>
      <c r="PAO85" s="1"/>
      <c r="PAP85" s="1"/>
      <c r="PAQ85" s="1"/>
      <c r="PAR85" s="1"/>
      <c r="PAS85" s="1"/>
      <c r="PAT85" s="1"/>
      <c r="PAU85" s="1"/>
      <c r="PAV85" s="1"/>
      <c r="PAW85" s="1"/>
      <c r="PAX85" s="1"/>
      <c r="PAY85" s="1"/>
      <c r="PAZ85" s="1"/>
      <c r="PBA85" s="1"/>
      <c r="PBB85" s="1"/>
      <c r="PBC85" s="1"/>
      <c r="PBD85" s="1"/>
      <c r="PBE85" s="1"/>
      <c r="PBF85" s="1"/>
      <c r="PBG85" s="1"/>
      <c r="PBH85" s="1"/>
      <c r="PBI85" s="1"/>
      <c r="PBJ85" s="1"/>
      <c r="PBK85" s="1"/>
      <c r="PBL85" s="1"/>
      <c r="PBM85" s="1"/>
      <c r="PBN85" s="1"/>
      <c r="PBO85" s="1"/>
      <c r="PBP85" s="1"/>
      <c r="PBQ85" s="1"/>
      <c r="PBR85" s="1"/>
      <c r="PBS85" s="1"/>
      <c r="PBT85" s="1"/>
      <c r="PBU85" s="1"/>
      <c r="PBV85" s="1"/>
      <c r="PBW85" s="1"/>
      <c r="PBX85" s="1"/>
      <c r="PBY85" s="1"/>
      <c r="PBZ85" s="1"/>
      <c r="PCA85" s="1"/>
      <c r="PCB85" s="1"/>
      <c r="PCC85" s="1"/>
      <c r="PCD85" s="1"/>
      <c r="PCE85" s="1"/>
      <c r="PCF85" s="1"/>
      <c r="PCG85" s="1"/>
      <c r="PCH85" s="1"/>
      <c r="PCI85" s="1"/>
      <c r="PCJ85" s="1"/>
      <c r="PCK85" s="1"/>
      <c r="PCL85" s="1"/>
      <c r="PCM85" s="1"/>
      <c r="PCN85" s="1"/>
      <c r="PCO85" s="1"/>
      <c r="PCP85" s="1"/>
      <c r="PCQ85" s="1"/>
      <c r="PCR85" s="1"/>
      <c r="PCS85" s="1"/>
      <c r="PCT85" s="1"/>
      <c r="PCU85" s="1"/>
      <c r="PCV85" s="1"/>
      <c r="PCW85" s="1"/>
      <c r="PCX85" s="1"/>
      <c r="PCY85" s="1"/>
      <c r="PCZ85" s="1"/>
      <c r="PDA85" s="1"/>
      <c r="PDB85" s="1"/>
      <c r="PDC85" s="1"/>
      <c r="PDD85" s="1"/>
      <c r="PDE85" s="1"/>
      <c r="PDF85" s="1"/>
      <c r="PDG85" s="1"/>
      <c r="PDH85" s="1"/>
      <c r="PDI85" s="1"/>
      <c r="PDJ85" s="1"/>
      <c r="PDK85" s="1"/>
      <c r="PDL85" s="1"/>
      <c r="PDM85" s="1"/>
      <c r="PDN85" s="1"/>
      <c r="PDO85" s="1"/>
      <c r="PDP85" s="1"/>
      <c r="PDQ85" s="1"/>
      <c r="PDR85" s="1"/>
      <c r="PDS85" s="1"/>
      <c r="PDT85" s="1"/>
      <c r="PDU85" s="1"/>
      <c r="PDV85" s="1"/>
      <c r="PDW85" s="1"/>
      <c r="PDX85" s="1"/>
      <c r="PDY85" s="1"/>
      <c r="PDZ85" s="1"/>
      <c r="PEA85" s="1"/>
      <c r="PEB85" s="1"/>
      <c r="PEC85" s="1"/>
      <c r="PED85" s="1"/>
      <c r="PEE85" s="1"/>
      <c r="PEF85" s="1"/>
      <c r="PEG85" s="1"/>
      <c r="PEH85" s="1"/>
      <c r="PEI85" s="1"/>
      <c r="PEJ85" s="1"/>
      <c r="PEK85" s="1"/>
      <c r="PEL85" s="1"/>
      <c r="PEM85" s="1"/>
      <c r="PEN85" s="1"/>
      <c r="PEO85" s="1"/>
      <c r="PEP85" s="1"/>
      <c r="PEQ85" s="1"/>
      <c r="PER85" s="1"/>
      <c r="PES85" s="1"/>
      <c r="PET85" s="1"/>
      <c r="PEU85" s="1"/>
      <c r="PEV85" s="1"/>
      <c r="PEW85" s="1"/>
      <c r="PEX85" s="1"/>
      <c r="PEY85" s="1"/>
      <c r="PEZ85" s="1"/>
      <c r="PFA85" s="1"/>
      <c r="PFB85" s="1"/>
      <c r="PFC85" s="1"/>
      <c r="PFD85" s="1"/>
      <c r="PFE85" s="1"/>
      <c r="PFF85" s="1"/>
      <c r="PFG85" s="1"/>
      <c r="PFH85" s="1"/>
      <c r="PFI85" s="1"/>
      <c r="PFJ85" s="1"/>
      <c r="PFK85" s="1"/>
      <c r="PFL85" s="1"/>
      <c r="PFM85" s="1"/>
      <c r="PFN85" s="1"/>
      <c r="PFO85" s="1"/>
      <c r="PFP85" s="1"/>
      <c r="PFQ85" s="1"/>
      <c r="PFR85" s="1"/>
      <c r="PFS85" s="1"/>
      <c r="PFT85" s="1"/>
      <c r="PFU85" s="1"/>
      <c r="PFV85" s="1"/>
      <c r="PFW85" s="1"/>
      <c r="PFX85" s="1"/>
      <c r="PFY85" s="1"/>
      <c r="PFZ85" s="1"/>
      <c r="PGA85" s="1"/>
      <c r="PGB85" s="1"/>
      <c r="PGC85" s="1"/>
      <c r="PGD85" s="1"/>
      <c r="PGE85" s="1"/>
      <c r="PGF85" s="1"/>
      <c r="PGG85" s="1"/>
      <c r="PGH85" s="1"/>
      <c r="PGI85" s="1"/>
      <c r="PGJ85" s="1"/>
      <c r="PGK85" s="1"/>
      <c r="PGL85" s="1"/>
      <c r="PGM85" s="1"/>
      <c r="PGN85" s="1"/>
      <c r="PGO85" s="1"/>
      <c r="PGP85" s="1"/>
      <c r="PGQ85" s="1"/>
      <c r="PGR85" s="1"/>
      <c r="PGS85" s="1"/>
      <c r="PGT85" s="1"/>
      <c r="PGU85" s="1"/>
      <c r="PGV85" s="1"/>
      <c r="PGW85" s="1"/>
      <c r="PGX85" s="1"/>
      <c r="PGY85" s="1"/>
      <c r="PGZ85" s="1"/>
      <c r="PHA85" s="1"/>
      <c r="PHB85" s="1"/>
      <c r="PHC85" s="1"/>
      <c r="PHD85" s="1"/>
      <c r="PHE85" s="1"/>
      <c r="PHF85" s="1"/>
      <c r="PHG85" s="1"/>
      <c r="PHH85" s="1"/>
      <c r="PHI85" s="1"/>
      <c r="PHJ85" s="1"/>
      <c r="PHK85" s="1"/>
      <c r="PHL85" s="1"/>
      <c r="PHM85" s="1"/>
      <c r="PHN85" s="1"/>
      <c r="PHO85" s="1"/>
      <c r="PHP85" s="1"/>
      <c r="PHQ85" s="1"/>
      <c r="PHR85" s="1"/>
      <c r="PHS85" s="1"/>
      <c r="PHT85" s="1"/>
      <c r="PHU85" s="1"/>
      <c r="PHV85" s="1"/>
      <c r="PHW85" s="1"/>
      <c r="PHX85" s="1"/>
      <c r="PHY85" s="1"/>
      <c r="PHZ85" s="1"/>
      <c r="PIA85" s="1"/>
      <c r="PIB85" s="1"/>
      <c r="PIC85" s="1"/>
      <c r="PID85" s="1"/>
      <c r="PIE85" s="1"/>
      <c r="PIF85" s="1"/>
      <c r="PIG85" s="1"/>
      <c r="PIH85" s="1"/>
      <c r="PII85" s="1"/>
      <c r="PIJ85" s="1"/>
      <c r="PIK85" s="1"/>
      <c r="PIL85" s="1"/>
      <c r="PIM85" s="1"/>
      <c r="PIN85" s="1"/>
      <c r="PIO85" s="1"/>
      <c r="PIP85" s="1"/>
      <c r="PIQ85" s="1"/>
      <c r="PIR85" s="1"/>
      <c r="PIS85" s="1"/>
      <c r="PIT85" s="1"/>
      <c r="PIU85" s="1"/>
      <c r="PIV85" s="1"/>
      <c r="PIW85" s="1"/>
      <c r="PIX85" s="1"/>
      <c r="PIY85" s="1"/>
      <c r="PIZ85" s="1"/>
      <c r="PJA85" s="1"/>
      <c r="PJB85" s="1"/>
      <c r="PJC85" s="1"/>
      <c r="PJD85" s="1"/>
      <c r="PJE85" s="1"/>
      <c r="PJF85" s="1"/>
      <c r="PJG85" s="1"/>
      <c r="PJH85" s="1"/>
      <c r="PJI85" s="1"/>
      <c r="PJJ85" s="1"/>
      <c r="PJK85" s="1"/>
      <c r="PJL85" s="1"/>
      <c r="PJM85" s="1"/>
      <c r="PJN85" s="1"/>
      <c r="PJO85" s="1"/>
      <c r="PJP85" s="1"/>
      <c r="PJQ85" s="1"/>
      <c r="PJR85" s="1"/>
      <c r="PJS85" s="1"/>
      <c r="PJT85" s="1"/>
      <c r="PJU85" s="1"/>
      <c r="PJV85" s="1"/>
      <c r="PJW85" s="1"/>
      <c r="PJX85" s="1"/>
      <c r="PJY85" s="1"/>
      <c r="PJZ85" s="1"/>
      <c r="PKA85" s="1"/>
      <c r="PKB85" s="1"/>
      <c r="PKC85" s="1"/>
      <c r="PKD85" s="1"/>
      <c r="PKE85" s="1"/>
      <c r="PKF85" s="1"/>
      <c r="PKG85" s="1"/>
      <c r="PKH85" s="1"/>
      <c r="PKI85" s="1"/>
      <c r="PKJ85" s="1"/>
      <c r="PKK85" s="1"/>
      <c r="PKL85" s="1"/>
      <c r="PKM85" s="1"/>
      <c r="PKN85" s="1"/>
      <c r="PKO85" s="1"/>
      <c r="PKP85" s="1"/>
      <c r="PKQ85" s="1"/>
      <c r="PKR85" s="1"/>
      <c r="PKS85" s="1"/>
      <c r="PKT85" s="1"/>
      <c r="PKU85" s="1"/>
      <c r="PKV85" s="1"/>
      <c r="PKW85" s="1"/>
      <c r="PKX85" s="1"/>
      <c r="PKY85" s="1"/>
      <c r="PKZ85" s="1"/>
      <c r="PLA85" s="1"/>
      <c r="PLB85" s="1"/>
      <c r="PLC85" s="1"/>
      <c r="PLD85" s="1"/>
      <c r="PLE85" s="1"/>
      <c r="PLF85" s="1"/>
      <c r="PLG85" s="1"/>
      <c r="PLH85" s="1"/>
      <c r="PLI85" s="1"/>
      <c r="PLJ85" s="1"/>
      <c r="PLK85" s="1"/>
      <c r="PLL85" s="1"/>
      <c r="PLM85" s="1"/>
      <c r="PLN85" s="1"/>
      <c r="PLO85" s="1"/>
      <c r="PLP85" s="1"/>
      <c r="PLQ85" s="1"/>
      <c r="PLR85" s="1"/>
      <c r="PLS85" s="1"/>
      <c r="PLT85" s="1"/>
      <c r="PLU85" s="1"/>
      <c r="PLV85" s="1"/>
      <c r="PLW85" s="1"/>
      <c r="PLX85" s="1"/>
      <c r="PLY85" s="1"/>
      <c r="PLZ85" s="1"/>
      <c r="PMA85" s="1"/>
      <c r="PMB85" s="1"/>
      <c r="PMC85" s="1"/>
      <c r="PMD85" s="1"/>
      <c r="PME85" s="1"/>
      <c r="PMF85" s="1"/>
      <c r="PMG85" s="1"/>
      <c r="PMH85" s="1"/>
      <c r="PMI85" s="1"/>
      <c r="PMJ85" s="1"/>
      <c r="PMK85" s="1"/>
      <c r="PML85" s="1"/>
      <c r="PMM85" s="1"/>
      <c r="PMN85" s="1"/>
      <c r="PMO85" s="1"/>
      <c r="PMP85" s="1"/>
      <c r="PMQ85" s="1"/>
      <c r="PMR85" s="1"/>
      <c r="PMS85" s="1"/>
      <c r="PMT85" s="1"/>
      <c r="PMU85" s="1"/>
      <c r="PMV85" s="1"/>
      <c r="PMW85" s="1"/>
      <c r="PMX85" s="1"/>
      <c r="PMY85" s="1"/>
      <c r="PMZ85" s="1"/>
      <c r="PNA85" s="1"/>
      <c r="PNB85" s="1"/>
      <c r="PNC85" s="1"/>
      <c r="PND85" s="1"/>
      <c r="PNE85" s="1"/>
      <c r="PNF85" s="1"/>
      <c r="PNG85" s="1"/>
      <c r="PNH85" s="1"/>
      <c r="PNI85" s="1"/>
      <c r="PNJ85" s="1"/>
      <c r="PNK85" s="1"/>
      <c r="PNL85" s="1"/>
      <c r="PNM85" s="1"/>
      <c r="PNN85" s="1"/>
      <c r="PNO85" s="1"/>
      <c r="PNP85" s="1"/>
      <c r="PNQ85" s="1"/>
      <c r="PNR85" s="1"/>
      <c r="PNS85" s="1"/>
      <c r="PNT85" s="1"/>
      <c r="PNU85" s="1"/>
      <c r="PNV85" s="1"/>
      <c r="PNW85" s="1"/>
      <c r="PNX85" s="1"/>
      <c r="PNY85" s="1"/>
      <c r="PNZ85" s="1"/>
      <c r="POA85" s="1"/>
      <c r="POB85" s="1"/>
      <c r="POC85" s="1"/>
      <c r="POD85" s="1"/>
      <c r="POE85" s="1"/>
      <c r="POF85" s="1"/>
      <c r="POG85" s="1"/>
      <c r="POH85" s="1"/>
      <c r="POI85" s="1"/>
      <c r="POJ85" s="1"/>
      <c r="POK85" s="1"/>
      <c r="POL85" s="1"/>
      <c r="POM85" s="1"/>
      <c r="PON85" s="1"/>
      <c r="POO85" s="1"/>
      <c r="POP85" s="1"/>
      <c r="POQ85" s="1"/>
      <c r="POR85" s="1"/>
      <c r="POS85" s="1"/>
      <c r="POT85" s="1"/>
      <c r="POU85" s="1"/>
      <c r="POV85" s="1"/>
      <c r="POW85" s="1"/>
      <c r="POX85" s="1"/>
      <c r="POY85" s="1"/>
      <c r="POZ85" s="1"/>
      <c r="PPA85" s="1"/>
      <c r="PPB85" s="1"/>
      <c r="PPC85" s="1"/>
      <c r="PPD85" s="1"/>
      <c r="PPE85" s="1"/>
      <c r="PPF85" s="1"/>
      <c r="PPG85" s="1"/>
      <c r="PPH85" s="1"/>
      <c r="PPI85" s="1"/>
      <c r="PPJ85" s="1"/>
      <c r="PPK85" s="1"/>
      <c r="PPL85" s="1"/>
      <c r="PPM85" s="1"/>
      <c r="PPN85" s="1"/>
      <c r="PPO85" s="1"/>
      <c r="PPP85" s="1"/>
      <c r="PPQ85" s="1"/>
      <c r="PPR85" s="1"/>
      <c r="PPS85" s="1"/>
      <c r="PPT85" s="1"/>
      <c r="PPU85" s="1"/>
      <c r="PPV85" s="1"/>
      <c r="PPW85" s="1"/>
      <c r="PPX85" s="1"/>
      <c r="PPY85" s="1"/>
      <c r="PPZ85" s="1"/>
      <c r="PQA85" s="1"/>
      <c r="PQB85" s="1"/>
      <c r="PQC85" s="1"/>
      <c r="PQD85" s="1"/>
      <c r="PQE85" s="1"/>
      <c r="PQF85" s="1"/>
      <c r="PQG85" s="1"/>
      <c r="PQH85" s="1"/>
      <c r="PQI85" s="1"/>
      <c r="PQJ85" s="1"/>
      <c r="PQK85" s="1"/>
      <c r="PQL85" s="1"/>
      <c r="PQM85" s="1"/>
      <c r="PQN85" s="1"/>
      <c r="PQO85" s="1"/>
      <c r="PQP85" s="1"/>
      <c r="PQQ85" s="1"/>
      <c r="PQR85" s="1"/>
      <c r="PQS85" s="1"/>
      <c r="PQT85" s="1"/>
      <c r="PQU85" s="1"/>
      <c r="PQV85" s="1"/>
      <c r="PQW85" s="1"/>
      <c r="PQX85" s="1"/>
      <c r="PQY85" s="1"/>
      <c r="PQZ85" s="1"/>
      <c r="PRA85" s="1"/>
      <c r="PRB85" s="1"/>
      <c r="PRC85" s="1"/>
      <c r="PRD85" s="1"/>
      <c r="PRE85" s="1"/>
      <c r="PRF85" s="1"/>
      <c r="PRG85" s="1"/>
      <c r="PRH85" s="1"/>
      <c r="PRI85" s="1"/>
      <c r="PRJ85" s="1"/>
      <c r="PRK85" s="1"/>
      <c r="PRL85" s="1"/>
      <c r="PRM85" s="1"/>
      <c r="PRN85" s="1"/>
      <c r="PRO85" s="1"/>
      <c r="PRP85" s="1"/>
      <c r="PRQ85" s="1"/>
      <c r="PRR85" s="1"/>
      <c r="PRS85" s="1"/>
      <c r="PRT85" s="1"/>
      <c r="PRU85" s="1"/>
      <c r="PRV85" s="1"/>
      <c r="PRW85" s="1"/>
      <c r="PRX85" s="1"/>
      <c r="PRY85" s="1"/>
      <c r="PRZ85" s="1"/>
      <c r="PSA85" s="1"/>
      <c r="PSB85" s="1"/>
      <c r="PSC85" s="1"/>
      <c r="PSD85" s="1"/>
      <c r="PSE85" s="1"/>
      <c r="PSF85" s="1"/>
      <c r="PSG85" s="1"/>
      <c r="PSH85" s="1"/>
      <c r="PSI85" s="1"/>
      <c r="PSJ85" s="1"/>
      <c r="PSK85" s="1"/>
      <c r="PSL85" s="1"/>
      <c r="PSM85" s="1"/>
      <c r="PSN85" s="1"/>
      <c r="PSO85" s="1"/>
      <c r="PSP85" s="1"/>
      <c r="PSQ85" s="1"/>
      <c r="PSR85" s="1"/>
      <c r="PSS85" s="1"/>
      <c r="PST85" s="1"/>
      <c r="PSU85" s="1"/>
      <c r="PSV85" s="1"/>
      <c r="PSW85" s="1"/>
      <c r="PSX85" s="1"/>
      <c r="PSY85" s="1"/>
      <c r="PSZ85" s="1"/>
      <c r="PTA85" s="1"/>
      <c r="PTB85" s="1"/>
      <c r="PTC85" s="1"/>
      <c r="PTD85" s="1"/>
      <c r="PTE85" s="1"/>
      <c r="PTF85" s="1"/>
      <c r="PTG85" s="1"/>
      <c r="PTH85" s="1"/>
      <c r="PTI85" s="1"/>
      <c r="PTJ85" s="1"/>
      <c r="PTK85" s="1"/>
      <c r="PTL85" s="1"/>
      <c r="PTM85" s="1"/>
      <c r="PTN85" s="1"/>
      <c r="PTO85" s="1"/>
      <c r="PTP85" s="1"/>
      <c r="PTQ85" s="1"/>
      <c r="PTR85" s="1"/>
      <c r="PTS85" s="1"/>
      <c r="PTT85" s="1"/>
      <c r="PTU85" s="1"/>
      <c r="PTV85" s="1"/>
      <c r="PTW85" s="1"/>
      <c r="PTX85" s="1"/>
      <c r="PTY85" s="1"/>
      <c r="PTZ85" s="1"/>
      <c r="PUA85" s="1"/>
      <c r="PUB85" s="1"/>
      <c r="PUC85" s="1"/>
      <c r="PUD85" s="1"/>
      <c r="PUE85" s="1"/>
      <c r="PUF85" s="1"/>
      <c r="PUG85" s="1"/>
      <c r="PUH85" s="1"/>
      <c r="PUI85" s="1"/>
      <c r="PUJ85" s="1"/>
      <c r="PUK85" s="1"/>
      <c r="PUL85" s="1"/>
      <c r="PUM85" s="1"/>
      <c r="PUN85" s="1"/>
      <c r="PUO85" s="1"/>
      <c r="PUP85" s="1"/>
      <c r="PUQ85" s="1"/>
      <c r="PUR85" s="1"/>
      <c r="PUS85" s="1"/>
      <c r="PUT85" s="1"/>
      <c r="PUU85" s="1"/>
      <c r="PUV85" s="1"/>
      <c r="PUW85" s="1"/>
      <c r="PUX85" s="1"/>
      <c r="PUY85" s="1"/>
      <c r="PUZ85" s="1"/>
      <c r="PVA85" s="1"/>
      <c r="PVB85" s="1"/>
      <c r="PVC85" s="1"/>
      <c r="PVD85" s="1"/>
      <c r="PVE85" s="1"/>
      <c r="PVF85" s="1"/>
      <c r="PVG85" s="1"/>
      <c r="PVH85" s="1"/>
      <c r="PVI85" s="1"/>
      <c r="PVJ85" s="1"/>
      <c r="PVK85" s="1"/>
      <c r="PVL85" s="1"/>
      <c r="PVM85" s="1"/>
      <c r="PVN85" s="1"/>
      <c r="PVO85" s="1"/>
      <c r="PVP85" s="1"/>
      <c r="PVQ85" s="1"/>
      <c r="PVR85" s="1"/>
      <c r="PVS85" s="1"/>
      <c r="PVT85" s="1"/>
      <c r="PVU85" s="1"/>
      <c r="PVV85" s="1"/>
      <c r="PVW85" s="1"/>
      <c r="PVX85" s="1"/>
      <c r="PVY85" s="1"/>
      <c r="PVZ85" s="1"/>
      <c r="PWA85" s="1"/>
      <c r="PWB85" s="1"/>
      <c r="PWC85" s="1"/>
      <c r="PWD85" s="1"/>
      <c r="PWE85" s="1"/>
      <c r="PWF85" s="1"/>
      <c r="PWG85" s="1"/>
      <c r="PWH85" s="1"/>
      <c r="PWI85" s="1"/>
      <c r="PWJ85" s="1"/>
      <c r="PWK85" s="1"/>
      <c r="PWL85" s="1"/>
      <c r="PWM85" s="1"/>
      <c r="PWN85" s="1"/>
      <c r="PWO85" s="1"/>
      <c r="PWP85" s="1"/>
      <c r="PWQ85" s="1"/>
      <c r="PWR85" s="1"/>
      <c r="PWS85" s="1"/>
      <c r="PWT85" s="1"/>
      <c r="PWU85" s="1"/>
      <c r="PWV85" s="1"/>
      <c r="PWW85" s="1"/>
      <c r="PWX85" s="1"/>
      <c r="PWY85" s="1"/>
      <c r="PWZ85" s="1"/>
      <c r="PXA85" s="1"/>
      <c r="PXB85" s="1"/>
      <c r="PXC85" s="1"/>
      <c r="PXD85" s="1"/>
      <c r="PXE85" s="1"/>
      <c r="PXF85" s="1"/>
      <c r="PXG85" s="1"/>
      <c r="PXH85" s="1"/>
      <c r="PXI85" s="1"/>
      <c r="PXJ85" s="1"/>
      <c r="PXK85" s="1"/>
      <c r="PXL85" s="1"/>
      <c r="PXM85" s="1"/>
      <c r="PXN85" s="1"/>
      <c r="PXO85" s="1"/>
      <c r="PXP85" s="1"/>
      <c r="PXQ85" s="1"/>
      <c r="PXR85" s="1"/>
      <c r="PXS85" s="1"/>
      <c r="PXT85" s="1"/>
      <c r="PXU85" s="1"/>
      <c r="PXV85" s="1"/>
      <c r="PXW85" s="1"/>
      <c r="PXX85" s="1"/>
      <c r="PXY85" s="1"/>
      <c r="PXZ85" s="1"/>
      <c r="PYA85" s="1"/>
      <c r="PYB85" s="1"/>
      <c r="PYC85" s="1"/>
      <c r="PYD85" s="1"/>
      <c r="PYE85" s="1"/>
      <c r="PYF85" s="1"/>
      <c r="PYG85" s="1"/>
      <c r="PYH85" s="1"/>
      <c r="PYI85" s="1"/>
      <c r="PYJ85" s="1"/>
      <c r="PYK85" s="1"/>
      <c r="PYL85" s="1"/>
      <c r="PYM85" s="1"/>
      <c r="PYN85" s="1"/>
      <c r="PYO85" s="1"/>
      <c r="PYP85" s="1"/>
      <c r="PYQ85" s="1"/>
      <c r="PYR85" s="1"/>
      <c r="PYS85" s="1"/>
      <c r="PYT85" s="1"/>
      <c r="PYU85" s="1"/>
      <c r="PYV85" s="1"/>
      <c r="PYW85" s="1"/>
      <c r="PYX85" s="1"/>
      <c r="PYY85" s="1"/>
      <c r="PYZ85" s="1"/>
      <c r="PZA85" s="1"/>
      <c r="PZB85" s="1"/>
      <c r="PZC85" s="1"/>
      <c r="PZD85" s="1"/>
      <c r="PZE85" s="1"/>
      <c r="PZF85" s="1"/>
      <c r="PZG85" s="1"/>
      <c r="PZH85" s="1"/>
      <c r="PZI85" s="1"/>
      <c r="PZJ85" s="1"/>
      <c r="PZK85" s="1"/>
      <c r="PZL85" s="1"/>
      <c r="PZM85" s="1"/>
      <c r="PZN85" s="1"/>
      <c r="PZO85" s="1"/>
      <c r="PZP85" s="1"/>
      <c r="PZQ85" s="1"/>
      <c r="PZR85" s="1"/>
      <c r="PZS85" s="1"/>
      <c r="PZT85" s="1"/>
      <c r="PZU85" s="1"/>
      <c r="PZV85" s="1"/>
      <c r="PZW85" s="1"/>
      <c r="PZX85" s="1"/>
      <c r="PZY85" s="1"/>
      <c r="PZZ85" s="1"/>
      <c r="QAA85" s="1"/>
      <c r="QAB85" s="1"/>
      <c r="QAC85" s="1"/>
      <c r="QAD85" s="1"/>
      <c r="QAE85" s="1"/>
      <c r="QAF85" s="1"/>
      <c r="QAG85" s="1"/>
      <c r="QAH85" s="1"/>
      <c r="QAI85" s="1"/>
      <c r="QAJ85" s="1"/>
      <c r="QAK85" s="1"/>
      <c r="QAL85" s="1"/>
      <c r="QAM85" s="1"/>
      <c r="QAN85" s="1"/>
      <c r="QAO85" s="1"/>
      <c r="QAP85" s="1"/>
      <c r="QAQ85" s="1"/>
      <c r="QAR85" s="1"/>
      <c r="QAS85" s="1"/>
      <c r="QAT85" s="1"/>
      <c r="QAU85" s="1"/>
      <c r="QAV85" s="1"/>
      <c r="QAW85" s="1"/>
      <c r="QAX85" s="1"/>
      <c r="QAY85" s="1"/>
      <c r="QAZ85" s="1"/>
      <c r="QBA85" s="1"/>
      <c r="QBB85" s="1"/>
      <c r="QBC85" s="1"/>
      <c r="QBD85" s="1"/>
      <c r="QBE85" s="1"/>
      <c r="QBF85" s="1"/>
      <c r="QBG85" s="1"/>
      <c r="QBH85" s="1"/>
      <c r="QBI85" s="1"/>
      <c r="QBJ85" s="1"/>
      <c r="QBK85" s="1"/>
      <c r="QBL85" s="1"/>
      <c r="QBM85" s="1"/>
      <c r="QBN85" s="1"/>
      <c r="QBO85" s="1"/>
      <c r="QBP85" s="1"/>
      <c r="QBQ85" s="1"/>
      <c r="QBR85" s="1"/>
      <c r="QBS85" s="1"/>
      <c r="QBT85" s="1"/>
      <c r="QBU85" s="1"/>
      <c r="QBV85" s="1"/>
      <c r="QBW85" s="1"/>
      <c r="QBX85" s="1"/>
      <c r="QBY85" s="1"/>
      <c r="QBZ85" s="1"/>
      <c r="QCA85" s="1"/>
      <c r="QCB85" s="1"/>
      <c r="QCC85" s="1"/>
      <c r="QCD85" s="1"/>
      <c r="QCE85" s="1"/>
      <c r="QCF85" s="1"/>
      <c r="QCG85" s="1"/>
      <c r="QCH85" s="1"/>
      <c r="QCI85" s="1"/>
      <c r="QCJ85" s="1"/>
      <c r="QCK85" s="1"/>
      <c r="QCL85" s="1"/>
      <c r="QCM85" s="1"/>
      <c r="QCN85" s="1"/>
      <c r="QCO85" s="1"/>
      <c r="QCP85" s="1"/>
      <c r="QCQ85" s="1"/>
      <c r="QCR85" s="1"/>
      <c r="QCS85" s="1"/>
      <c r="QCT85" s="1"/>
      <c r="QCU85" s="1"/>
      <c r="QCV85" s="1"/>
      <c r="QCW85" s="1"/>
      <c r="QCX85" s="1"/>
      <c r="QCY85" s="1"/>
      <c r="QCZ85" s="1"/>
      <c r="QDA85" s="1"/>
      <c r="QDB85" s="1"/>
      <c r="QDC85" s="1"/>
      <c r="QDD85" s="1"/>
      <c r="QDE85" s="1"/>
      <c r="QDF85" s="1"/>
      <c r="QDG85" s="1"/>
      <c r="QDH85" s="1"/>
      <c r="QDI85" s="1"/>
      <c r="QDJ85" s="1"/>
      <c r="QDK85" s="1"/>
      <c r="QDL85" s="1"/>
      <c r="QDM85" s="1"/>
      <c r="QDN85" s="1"/>
      <c r="QDO85" s="1"/>
      <c r="QDP85" s="1"/>
      <c r="QDQ85" s="1"/>
      <c r="QDR85" s="1"/>
      <c r="QDS85" s="1"/>
      <c r="QDT85" s="1"/>
      <c r="QDU85" s="1"/>
      <c r="QDV85" s="1"/>
      <c r="QDW85" s="1"/>
      <c r="QDX85" s="1"/>
      <c r="QDY85" s="1"/>
      <c r="QDZ85" s="1"/>
      <c r="QEA85" s="1"/>
      <c r="QEB85" s="1"/>
      <c r="QEC85" s="1"/>
      <c r="QED85" s="1"/>
      <c r="QEE85" s="1"/>
      <c r="QEF85" s="1"/>
      <c r="QEG85" s="1"/>
      <c r="QEH85" s="1"/>
      <c r="QEI85" s="1"/>
      <c r="QEJ85" s="1"/>
      <c r="QEK85" s="1"/>
      <c r="QEL85" s="1"/>
      <c r="QEM85" s="1"/>
      <c r="QEN85" s="1"/>
      <c r="QEO85" s="1"/>
      <c r="QEP85" s="1"/>
      <c r="QEQ85" s="1"/>
      <c r="QER85" s="1"/>
      <c r="QES85" s="1"/>
      <c r="QET85" s="1"/>
      <c r="QEU85" s="1"/>
      <c r="QEV85" s="1"/>
      <c r="QEW85" s="1"/>
      <c r="QEX85" s="1"/>
      <c r="QEY85" s="1"/>
      <c r="QEZ85" s="1"/>
      <c r="QFA85" s="1"/>
      <c r="QFB85" s="1"/>
      <c r="QFC85" s="1"/>
      <c r="QFD85" s="1"/>
      <c r="QFE85" s="1"/>
      <c r="QFF85" s="1"/>
      <c r="QFG85" s="1"/>
      <c r="QFH85" s="1"/>
      <c r="QFI85" s="1"/>
      <c r="QFJ85" s="1"/>
      <c r="QFK85" s="1"/>
      <c r="QFL85" s="1"/>
      <c r="QFM85" s="1"/>
      <c r="QFN85" s="1"/>
      <c r="QFO85" s="1"/>
      <c r="QFP85" s="1"/>
      <c r="QFQ85" s="1"/>
      <c r="QFR85" s="1"/>
      <c r="QFS85" s="1"/>
      <c r="QFT85" s="1"/>
      <c r="QFU85" s="1"/>
      <c r="QFV85" s="1"/>
      <c r="QFW85" s="1"/>
      <c r="QFX85" s="1"/>
      <c r="QFY85" s="1"/>
      <c r="QFZ85" s="1"/>
      <c r="QGA85" s="1"/>
      <c r="QGB85" s="1"/>
      <c r="QGC85" s="1"/>
      <c r="QGD85" s="1"/>
      <c r="QGE85" s="1"/>
      <c r="QGF85" s="1"/>
      <c r="QGG85" s="1"/>
      <c r="QGH85" s="1"/>
      <c r="QGI85" s="1"/>
      <c r="QGJ85" s="1"/>
      <c r="QGK85" s="1"/>
      <c r="QGL85" s="1"/>
      <c r="QGM85" s="1"/>
      <c r="QGN85" s="1"/>
      <c r="QGO85" s="1"/>
      <c r="QGP85" s="1"/>
      <c r="QGQ85" s="1"/>
      <c r="QGR85" s="1"/>
      <c r="QGS85" s="1"/>
      <c r="QGT85" s="1"/>
      <c r="QGU85" s="1"/>
      <c r="QGV85" s="1"/>
      <c r="QGW85" s="1"/>
      <c r="QGX85" s="1"/>
      <c r="QGY85" s="1"/>
      <c r="QGZ85" s="1"/>
      <c r="QHA85" s="1"/>
      <c r="QHB85" s="1"/>
      <c r="QHC85" s="1"/>
      <c r="QHD85" s="1"/>
      <c r="QHE85" s="1"/>
      <c r="QHF85" s="1"/>
      <c r="QHG85" s="1"/>
      <c r="QHH85" s="1"/>
      <c r="QHI85" s="1"/>
      <c r="QHJ85" s="1"/>
      <c r="QHK85" s="1"/>
      <c r="QHL85" s="1"/>
      <c r="QHM85" s="1"/>
      <c r="QHN85" s="1"/>
      <c r="QHO85" s="1"/>
      <c r="QHP85" s="1"/>
      <c r="QHQ85" s="1"/>
      <c r="QHR85" s="1"/>
      <c r="QHS85" s="1"/>
      <c r="QHT85" s="1"/>
      <c r="QHU85" s="1"/>
      <c r="QHV85" s="1"/>
      <c r="QHW85" s="1"/>
      <c r="QHX85" s="1"/>
      <c r="QHY85" s="1"/>
      <c r="QHZ85" s="1"/>
      <c r="QIA85" s="1"/>
      <c r="QIB85" s="1"/>
      <c r="QIC85" s="1"/>
      <c r="QID85" s="1"/>
      <c r="QIE85" s="1"/>
      <c r="QIF85" s="1"/>
      <c r="QIG85" s="1"/>
      <c r="QIH85" s="1"/>
      <c r="QII85" s="1"/>
      <c r="QIJ85" s="1"/>
      <c r="QIK85" s="1"/>
      <c r="QIL85" s="1"/>
      <c r="QIM85" s="1"/>
      <c r="QIN85" s="1"/>
      <c r="QIO85" s="1"/>
      <c r="QIP85" s="1"/>
      <c r="QIQ85" s="1"/>
      <c r="QIR85" s="1"/>
      <c r="QIS85" s="1"/>
      <c r="QIT85" s="1"/>
      <c r="QIU85" s="1"/>
      <c r="QIV85" s="1"/>
      <c r="QIW85" s="1"/>
      <c r="QIX85" s="1"/>
      <c r="QIY85" s="1"/>
      <c r="QIZ85" s="1"/>
      <c r="QJA85" s="1"/>
      <c r="QJB85" s="1"/>
      <c r="QJC85" s="1"/>
      <c r="QJD85" s="1"/>
      <c r="QJE85" s="1"/>
      <c r="QJF85" s="1"/>
      <c r="QJG85" s="1"/>
      <c r="QJH85" s="1"/>
      <c r="QJI85" s="1"/>
      <c r="QJJ85" s="1"/>
      <c r="QJK85" s="1"/>
      <c r="QJL85" s="1"/>
      <c r="QJM85" s="1"/>
      <c r="QJN85" s="1"/>
      <c r="QJO85" s="1"/>
      <c r="QJP85" s="1"/>
      <c r="QJQ85" s="1"/>
      <c r="QJR85" s="1"/>
      <c r="QJS85" s="1"/>
      <c r="QJT85" s="1"/>
      <c r="QJU85" s="1"/>
      <c r="QJV85" s="1"/>
      <c r="QJW85" s="1"/>
      <c r="QJX85" s="1"/>
      <c r="QJY85" s="1"/>
      <c r="QJZ85" s="1"/>
      <c r="QKA85" s="1"/>
      <c r="QKB85" s="1"/>
      <c r="QKC85" s="1"/>
      <c r="QKD85" s="1"/>
      <c r="QKE85" s="1"/>
      <c r="QKF85" s="1"/>
      <c r="QKG85" s="1"/>
      <c r="QKH85" s="1"/>
      <c r="QKI85" s="1"/>
      <c r="QKJ85" s="1"/>
      <c r="QKK85" s="1"/>
      <c r="QKL85" s="1"/>
      <c r="QKM85" s="1"/>
      <c r="QKN85" s="1"/>
      <c r="QKO85" s="1"/>
      <c r="QKP85" s="1"/>
      <c r="QKQ85" s="1"/>
      <c r="QKR85" s="1"/>
      <c r="QKS85" s="1"/>
      <c r="QKT85" s="1"/>
      <c r="QKU85" s="1"/>
      <c r="QKV85" s="1"/>
      <c r="QKW85" s="1"/>
      <c r="QKX85" s="1"/>
      <c r="QKY85" s="1"/>
      <c r="QKZ85" s="1"/>
      <c r="QLA85" s="1"/>
      <c r="QLB85" s="1"/>
      <c r="QLC85" s="1"/>
      <c r="QLD85" s="1"/>
      <c r="QLE85" s="1"/>
      <c r="QLF85" s="1"/>
      <c r="QLG85" s="1"/>
      <c r="QLH85" s="1"/>
      <c r="QLI85" s="1"/>
      <c r="QLJ85" s="1"/>
      <c r="QLK85" s="1"/>
      <c r="QLL85" s="1"/>
      <c r="QLM85" s="1"/>
      <c r="QLN85" s="1"/>
      <c r="QLO85" s="1"/>
      <c r="QLP85" s="1"/>
      <c r="QLQ85" s="1"/>
      <c r="QLR85" s="1"/>
      <c r="QLS85" s="1"/>
      <c r="QLT85" s="1"/>
      <c r="QLU85" s="1"/>
      <c r="QLV85" s="1"/>
      <c r="QLW85" s="1"/>
      <c r="QLX85" s="1"/>
      <c r="QLY85" s="1"/>
      <c r="QLZ85" s="1"/>
      <c r="QMA85" s="1"/>
      <c r="QMB85" s="1"/>
      <c r="QMC85" s="1"/>
      <c r="QMD85" s="1"/>
      <c r="QME85" s="1"/>
      <c r="QMF85" s="1"/>
      <c r="QMG85" s="1"/>
      <c r="QMH85" s="1"/>
      <c r="QMI85" s="1"/>
      <c r="QMJ85" s="1"/>
      <c r="QMK85" s="1"/>
      <c r="QML85" s="1"/>
      <c r="QMM85" s="1"/>
      <c r="QMN85" s="1"/>
      <c r="QMO85" s="1"/>
      <c r="QMP85" s="1"/>
      <c r="QMQ85" s="1"/>
      <c r="QMR85" s="1"/>
      <c r="QMS85" s="1"/>
      <c r="QMT85" s="1"/>
      <c r="QMU85" s="1"/>
      <c r="QMV85" s="1"/>
      <c r="QMW85" s="1"/>
      <c r="QMX85" s="1"/>
      <c r="QMY85" s="1"/>
      <c r="QMZ85" s="1"/>
      <c r="QNA85" s="1"/>
      <c r="QNB85" s="1"/>
      <c r="QNC85" s="1"/>
      <c r="QND85" s="1"/>
      <c r="QNE85" s="1"/>
      <c r="QNF85" s="1"/>
      <c r="QNG85" s="1"/>
      <c r="QNH85" s="1"/>
      <c r="QNI85" s="1"/>
      <c r="QNJ85" s="1"/>
      <c r="QNK85" s="1"/>
      <c r="QNL85" s="1"/>
      <c r="QNM85" s="1"/>
      <c r="QNN85" s="1"/>
      <c r="QNO85" s="1"/>
      <c r="QNP85" s="1"/>
      <c r="QNQ85" s="1"/>
      <c r="QNR85" s="1"/>
      <c r="QNS85" s="1"/>
      <c r="QNT85" s="1"/>
      <c r="QNU85" s="1"/>
      <c r="QNV85" s="1"/>
      <c r="QNW85" s="1"/>
      <c r="QNX85" s="1"/>
      <c r="QNY85" s="1"/>
      <c r="QNZ85" s="1"/>
      <c r="QOA85" s="1"/>
      <c r="QOB85" s="1"/>
      <c r="QOC85" s="1"/>
      <c r="QOD85" s="1"/>
      <c r="QOE85" s="1"/>
      <c r="QOF85" s="1"/>
      <c r="QOG85" s="1"/>
      <c r="QOH85" s="1"/>
      <c r="QOI85" s="1"/>
      <c r="QOJ85" s="1"/>
      <c r="QOK85" s="1"/>
      <c r="QOL85" s="1"/>
      <c r="QOM85" s="1"/>
      <c r="QON85" s="1"/>
      <c r="QOO85" s="1"/>
      <c r="QOP85" s="1"/>
      <c r="QOQ85" s="1"/>
      <c r="QOR85" s="1"/>
      <c r="QOS85" s="1"/>
      <c r="QOT85" s="1"/>
      <c r="QOU85" s="1"/>
      <c r="QOV85" s="1"/>
      <c r="QOW85" s="1"/>
      <c r="QOX85" s="1"/>
      <c r="QOY85" s="1"/>
      <c r="QOZ85" s="1"/>
      <c r="QPA85" s="1"/>
      <c r="QPB85" s="1"/>
      <c r="QPC85" s="1"/>
      <c r="QPD85" s="1"/>
      <c r="QPE85" s="1"/>
      <c r="QPF85" s="1"/>
      <c r="QPG85" s="1"/>
      <c r="QPH85" s="1"/>
      <c r="QPI85" s="1"/>
      <c r="QPJ85" s="1"/>
      <c r="QPK85" s="1"/>
      <c r="QPL85" s="1"/>
      <c r="QPM85" s="1"/>
      <c r="QPN85" s="1"/>
      <c r="QPO85" s="1"/>
      <c r="QPP85" s="1"/>
      <c r="QPQ85" s="1"/>
      <c r="QPR85" s="1"/>
      <c r="QPS85" s="1"/>
      <c r="QPT85" s="1"/>
      <c r="QPU85" s="1"/>
      <c r="QPV85" s="1"/>
      <c r="QPW85" s="1"/>
      <c r="QPX85" s="1"/>
      <c r="QPY85" s="1"/>
      <c r="QPZ85" s="1"/>
      <c r="QQA85" s="1"/>
      <c r="QQB85" s="1"/>
      <c r="QQC85" s="1"/>
      <c r="QQD85" s="1"/>
      <c r="QQE85" s="1"/>
      <c r="QQF85" s="1"/>
      <c r="QQG85" s="1"/>
      <c r="QQH85" s="1"/>
      <c r="QQI85" s="1"/>
      <c r="QQJ85" s="1"/>
      <c r="QQK85" s="1"/>
      <c r="QQL85" s="1"/>
      <c r="QQM85" s="1"/>
      <c r="QQN85" s="1"/>
      <c r="QQO85" s="1"/>
      <c r="QQP85" s="1"/>
      <c r="QQQ85" s="1"/>
      <c r="QQR85" s="1"/>
      <c r="QQS85" s="1"/>
      <c r="QQT85" s="1"/>
      <c r="QQU85" s="1"/>
      <c r="QQV85" s="1"/>
      <c r="QQW85" s="1"/>
      <c r="QQX85" s="1"/>
      <c r="QQY85" s="1"/>
      <c r="QQZ85" s="1"/>
      <c r="QRA85" s="1"/>
      <c r="QRB85" s="1"/>
      <c r="QRC85" s="1"/>
      <c r="QRD85" s="1"/>
      <c r="QRE85" s="1"/>
      <c r="QRF85" s="1"/>
      <c r="QRG85" s="1"/>
      <c r="QRH85" s="1"/>
      <c r="QRI85" s="1"/>
      <c r="QRJ85" s="1"/>
      <c r="QRK85" s="1"/>
      <c r="QRL85" s="1"/>
      <c r="QRM85" s="1"/>
      <c r="QRN85" s="1"/>
      <c r="QRO85" s="1"/>
      <c r="QRP85" s="1"/>
      <c r="QRQ85" s="1"/>
      <c r="QRR85" s="1"/>
      <c r="QRS85" s="1"/>
      <c r="QRT85" s="1"/>
      <c r="QRU85" s="1"/>
      <c r="QRV85" s="1"/>
      <c r="QRW85" s="1"/>
      <c r="QRX85" s="1"/>
      <c r="QRY85" s="1"/>
      <c r="QRZ85" s="1"/>
      <c r="QSA85" s="1"/>
      <c r="QSB85" s="1"/>
      <c r="QSC85" s="1"/>
      <c r="QSD85" s="1"/>
      <c r="QSE85" s="1"/>
      <c r="QSF85" s="1"/>
      <c r="QSG85" s="1"/>
      <c r="QSH85" s="1"/>
      <c r="QSI85" s="1"/>
      <c r="QSJ85" s="1"/>
      <c r="QSK85" s="1"/>
      <c r="QSL85" s="1"/>
      <c r="QSM85" s="1"/>
      <c r="QSN85" s="1"/>
      <c r="QSO85" s="1"/>
      <c r="QSP85" s="1"/>
      <c r="QSQ85" s="1"/>
      <c r="QSR85" s="1"/>
      <c r="QSS85" s="1"/>
      <c r="QST85" s="1"/>
      <c r="QSU85" s="1"/>
      <c r="QSV85" s="1"/>
      <c r="QSW85" s="1"/>
      <c r="QSX85" s="1"/>
      <c r="QSY85" s="1"/>
      <c r="QSZ85" s="1"/>
      <c r="QTA85" s="1"/>
      <c r="QTB85" s="1"/>
      <c r="QTC85" s="1"/>
      <c r="QTD85" s="1"/>
      <c r="QTE85" s="1"/>
      <c r="QTF85" s="1"/>
      <c r="QTG85" s="1"/>
      <c r="QTH85" s="1"/>
      <c r="QTI85" s="1"/>
      <c r="QTJ85" s="1"/>
      <c r="QTK85" s="1"/>
      <c r="QTL85" s="1"/>
      <c r="QTM85" s="1"/>
      <c r="QTN85" s="1"/>
      <c r="QTO85" s="1"/>
      <c r="QTP85" s="1"/>
      <c r="QTQ85" s="1"/>
      <c r="QTR85" s="1"/>
      <c r="QTS85" s="1"/>
      <c r="QTT85" s="1"/>
      <c r="QTU85" s="1"/>
      <c r="QTV85" s="1"/>
      <c r="QTW85" s="1"/>
      <c r="QTX85" s="1"/>
      <c r="QTY85" s="1"/>
      <c r="QTZ85" s="1"/>
      <c r="QUA85" s="1"/>
      <c r="QUB85" s="1"/>
      <c r="QUC85" s="1"/>
      <c r="QUD85" s="1"/>
      <c r="QUE85" s="1"/>
      <c r="QUF85" s="1"/>
      <c r="QUG85" s="1"/>
      <c r="QUH85" s="1"/>
      <c r="QUI85" s="1"/>
      <c r="QUJ85" s="1"/>
      <c r="QUK85" s="1"/>
      <c r="QUL85" s="1"/>
      <c r="QUM85" s="1"/>
      <c r="QUN85" s="1"/>
      <c r="QUO85" s="1"/>
      <c r="QUP85" s="1"/>
      <c r="QUQ85" s="1"/>
      <c r="QUR85" s="1"/>
      <c r="QUS85" s="1"/>
      <c r="QUT85" s="1"/>
      <c r="QUU85" s="1"/>
      <c r="QUV85" s="1"/>
      <c r="QUW85" s="1"/>
      <c r="QUX85" s="1"/>
      <c r="QUY85" s="1"/>
      <c r="QUZ85" s="1"/>
      <c r="QVA85" s="1"/>
      <c r="QVB85" s="1"/>
      <c r="QVC85" s="1"/>
      <c r="QVD85" s="1"/>
      <c r="QVE85" s="1"/>
      <c r="QVF85" s="1"/>
      <c r="QVG85" s="1"/>
      <c r="QVH85" s="1"/>
      <c r="QVI85" s="1"/>
      <c r="QVJ85" s="1"/>
      <c r="QVK85" s="1"/>
      <c r="QVL85" s="1"/>
      <c r="QVM85" s="1"/>
      <c r="QVN85" s="1"/>
      <c r="QVO85" s="1"/>
      <c r="QVP85" s="1"/>
      <c r="QVQ85" s="1"/>
      <c r="QVR85" s="1"/>
      <c r="QVS85" s="1"/>
      <c r="QVT85" s="1"/>
      <c r="QVU85" s="1"/>
      <c r="QVV85" s="1"/>
      <c r="QVW85" s="1"/>
      <c r="QVX85" s="1"/>
      <c r="QVY85" s="1"/>
      <c r="QVZ85" s="1"/>
      <c r="QWA85" s="1"/>
      <c r="QWB85" s="1"/>
      <c r="QWC85" s="1"/>
      <c r="QWD85" s="1"/>
      <c r="QWE85" s="1"/>
      <c r="QWF85" s="1"/>
      <c r="QWG85" s="1"/>
      <c r="QWH85" s="1"/>
      <c r="QWI85" s="1"/>
      <c r="QWJ85" s="1"/>
      <c r="QWK85" s="1"/>
      <c r="QWL85" s="1"/>
      <c r="QWM85" s="1"/>
      <c r="QWN85" s="1"/>
      <c r="QWO85" s="1"/>
      <c r="QWP85" s="1"/>
      <c r="QWQ85" s="1"/>
      <c r="QWR85" s="1"/>
      <c r="QWS85" s="1"/>
      <c r="QWT85" s="1"/>
      <c r="QWU85" s="1"/>
      <c r="QWV85" s="1"/>
      <c r="QWW85" s="1"/>
      <c r="QWX85" s="1"/>
      <c r="QWY85" s="1"/>
      <c r="QWZ85" s="1"/>
      <c r="QXA85" s="1"/>
      <c r="QXB85" s="1"/>
      <c r="QXC85" s="1"/>
      <c r="QXD85" s="1"/>
      <c r="QXE85" s="1"/>
      <c r="QXF85" s="1"/>
      <c r="QXG85" s="1"/>
      <c r="QXH85" s="1"/>
      <c r="QXI85" s="1"/>
      <c r="QXJ85" s="1"/>
      <c r="QXK85" s="1"/>
      <c r="QXL85" s="1"/>
      <c r="QXM85" s="1"/>
      <c r="QXN85" s="1"/>
      <c r="QXO85" s="1"/>
      <c r="QXP85" s="1"/>
      <c r="QXQ85" s="1"/>
      <c r="QXR85" s="1"/>
      <c r="QXS85" s="1"/>
      <c r="QXT85" s="1"/>
      <c r="QXU85" s="1"/>
      <c r="QXV85" s="1"/>
      <c r="QXW85" s="1"/>
      <c r="QXX85" s="1"/>
      <c r="QXY85" s="1"/>
      <c r="QXZ85" s="1"/>
      <c r="QYA85" s="1"/>
      <c r="QYB85" s="1"/>
      <c r="QYC85" s="1"/>
      <c r="QYD85" s="1"/>
      <c r="QYE85" s="1"/>
      <c r="QYF85" s="1"/>
      <c r="QYG85" s="1"/>
      <c r="QYH85" s="1"/>
      <c r="QYI85" s="1"/>
      <c r="QYJ85" s="1"/>
      <c r="QYK85" s="1"/>
      <c r="QYL85" s="1"/>
      <c r="QYM85" s="1"/>
      <c r="QYN85" s="1"/>
      <c r="QYO85" s="1"/>
      <c r="QYP85" s="1"/>
      <c r="QYQ85" s="1"/>
      <c r="QYR85" s="1"/>
      <c r="QYS85" s="1"/>
      <c r="QYT85" s="1"/>
      <c r="QYU85" s="1"/>
      <c r="QYV85" s="1"/>
      <c r="QYW85" s="1"/>
      <c r="QYX85" s="1"/>
      <c r="QYY85" s="1"/>
      <c r="QYZ85" s="1"/>
      <c r="QZA85" s="1"/>
      <c r="QZB85" s="1"/>
      <c r="QZC85" s="1"/>
      <c r="QZD85" s="1"/>
      <c r="QZE85" s="1"/>
      <c r="QZF85" s="1"/>
      <c r="QZG85" s="1"/>
      <c r="QZH85" s="1"/>
      <c r="QZI85" s="1"/>
      <c r="QZJ85" s="1"/>
      <c r="QZK85" s="1"/>
      <c r="QZL85" s="1"/>
      <c r="QZM85" s="1"/>
      <c r="QZN85" s="1"/>
      <c r="QZO85" s="1"/>
      <c r="QZP85" s="1"/>
      <c r="QZQ85" s="1"/>
      <c r="QZR85" s="1"/>
      <c r="QZS85" s="1"/>
      <c r="QZT85" s="1"/>
      <c r="QZU85" s="1"/>
      <c r="QZV85" s="1"/>
      <c r="QZW85" s="1"/>
      <c r="QZX85" s="1"/>
      <c r="QZY85" s="1"/>
      <c r="QZZ85" s="1"/>
      <c r="RAA85" s="1"/>
      <c r="RAB85" s="1"/>
      <c r="RAC85" s="1"/>
      <c r="RAD85" s="1"/>
      <c r="RAE85" s="1"/>
      <c r="RAF85" s="1"/>
      <c r="RAG85" s="1"/>
      <c r="RAH85" s="1"/>
      <c r="RAI85" s="1"/>
      <c r="RAJ85" s="1"/>
      <c r="RAK85" s="1"/>
      <c r="RAL85" s="1"/>
      <c r="RAM85" s="1"/>
      <c r="RAN85" s="1"/>
      <c r="RAO85" s="1"/>
      <c r="RAP85" s="1"/>
      <c r="RAQ85" s="1"/>
      <c r="RAR85" s="1"/>
      <c r="RAS85" s="1"/>
      <c r="RAT85" s="1"/>
      <c r="RAU85" s="1"/>
      <c r="RAV85" s="1"/>
      <c r="RAW85" s="1"/>
      <c r="RAX85" s="1"/>
      <c r="RAY85" s="1"/>
      <c r="RAZ85" s="1"/>
      <c r="RBA85" s="1"/>
      <c r="RBB85" s="1"/>
      <c r="RBC85" s="1"/>
      <c r="RBD85" s="1"/>
      <c r="RBE85" s="1"/>
      <c r="RBF85" s="1"/>
      <c r="RBG85" s="1"/>
      <c r="RBH85" s="1"/>
      <c r="RBI85" s="1"/>
      <c r="RBJ85" s="1"/>
      <c r="RBK85" s="1"/>
      <c r="RBL85" s="1"/>
      <c r="RBM85" s="1"/>
      <c r="RBN85" s="1"/>
      <c r="RBO85" s="1"/>
      <c r="RBP85" s="1"/>
      <c r="RBQ85" s="1"/>
      <c r="RBR85" s="1"/>
      <c r="RBS85" s="1"/>
      <c r="RBT85" s="1"/>
      <c r="RBU85" s="1"/>
      <c r="RBV85" s="1"/>
      <c r="RBW85" s="1"/>
      <c r="RBX85" s="1"/>
      <c r="RBY85" s="1"/>
      <c r="RBZ85" s="1"/>
      <c r="RCA85" s="1"/>
      <c r="RCB85" s="1"/>
      <c r="RCC85" s="1"/>
      <c r="RCD85" s="1"/>
      <c r="RCE85" s="1"/>
      <c r="RCF85" s="1"/>
      <c r="RCG85" s="1"/>
      <c r="RCH85" s="1"/>
      <c r="RCI85" s="1"/>
      <c r="RCJ85" s="1"/>
      <c r="RCK85" s="1"/>
      <c r="RCL85" s="1"/>
      <c r="RCM85" s="1"/>
      <c r="RCN85" s="1"/>
      <c r="RCO85" s="1"/>
      <c r="RCP85" s="1"/>
      <c r="RCQ85" s="1"/>
      <c r="RCR85" s="1"/>
      <c r="RCS85" s="1"/>
      <c r="RCT85" s="1"/>
      <c r="RCU85" s="1"/>
      <c r="RCV85" s="1"/>
      <c r="RCW85" s="1"/>
      <c r="RCX85" s="1"/>
      <c r="RCY85" s="1"/>
      <c r="RCZ85" s="1"/>
      <c r="RDA85" s="1"/>
      <c r="RDB85" s="1"/>
      <c r="RDC85" s="1"/>
      <c r="RDD85" s="1"/>
      <c r="RDE85" s="1"/>
      <c r="RDF85" s="1"/>
      <c r="RDG85" s="1"/>
      <c r="RDH85" s="1"/>
      <c r="RDI85" s="1"/>
      <c r="RDJ85" s="1"/>
      <c r="RDK85" s="1"/>
      <c r="RDL85" s="1"/>
      <c r="RDM85" s="1"/>
      <c r="RDN85" s="1"/>
      <c r="RDO85" s="1"/>
      <c r="RDP85" s="1"/>
      <c r="RDQ85" s="1"/>
      <c r="RDR85" s="1"/>
      <c r="RDS85" s="1"/>
      <c r="RDT85" s="1"/>
      <c r="RDU85" s="1"/>
      <c r="RDV85" s="1"/>
      <c r="RDW85" s="1"/>
      <c r="RDX85" s="1"/>
      <c r="RDY85" s="1"/>
      <c r="RDZ85" s="1"/>
      <c r="REA85" s="1"/>
      <c r="REB85" s="1"/>
      <c r="REC85" s="1"/>
      <c r="RED85" s="1"/>
      <c r="REE85" s="1"/>
      <c r="REF85" s="1"/>
      <c r="REG85" s="1"/>
      <c r="REH85" s="1"/>
      <c r="REI85" s="1"/>
      <c r="REJ85" s="1"/>
      <c r="REK85" s="1"/>
      <c r="REL85" s="1"/>
      <c r="REM85" s="1"/>
      <c r="REN85" s="1"/>
      <c r="REO85" s="1"/>
      <c r="REP85" s="1"/>
      <c r="REQ85" s="1"/>
      <c r="RER85" s="1"/>
      <c r="RES85" s="1"/>
      <c r="RET85" s="1"/>
      <c r="REU85" s="1"/>
      <c r="REV85" s="1"/>
      <c r="REW85" s="1"/>
      <c r="REX85" s="1"/>
      <c r="REY85" s="1"/>
      <c r="REZ85" s="1"/>
      <c r="RFA85" s="1"/>
      <c r="RFB85" s="1"/>
      <c r="RFC85" s="1"/>
      <c r="RFD85" s="1"/>
      <c r="RFE85" s="1"/>
      <c r="RFF85" s="1"/>
      <c r="RFG85" s="1"/>
      <c r="RFH85" s="1"/>
      <c r="RFI85" s="1"/>
      <c r="RFJ85" s="1"/>
      <c r="RFK85" s="1"/>
      <c r="RFL85" s="1"/>
      <c r="RFM85" s="1"/>
      <c r="RFN85" s="1"/>
      <c r="RFO85" s="1"/>
      <c r="RFP85" s="1"/>
      <c r="RFQ85" s="1"/>
      <c r="RFR85" s="1"/>
      <c r="RFS85" s="1"/>
      <c r="RFT85" s="1"/>
      <c r="RFU85" s="1"/>
      <c r="RFV85" s="1"/>
      <c r="RFW85" s="1"/>
      <c r="RFX85" s="1"/>
      <c r="RFY85" s="1"/>
      <c r="RFZ85" s="1"/>
      <c r="RGA85" s="1"/>
      <c r="RGB85" s="1"/>
      <c r="RGC85" s="1"/>
      <c r="RGD85" s="1"/>
      <c r="RGE85" s="1"/>
      <c r="RGF85" s="1"/>
      <c r="RGG85" s="1"/>
      <c r="RGH85" s="1"/>
      <c r="RGI85" s="1"/>
      <c r="RGJ85" s="1"/>
      <c r="RGK85" s="1"/>
      <c r="RGL85" s="1"/>
      <c r="RGM85" s="1"/>
      <c r="RGN85" s="1"/>
      <c r="RGO85" s="1"/>
      <c r="RGP85" s="1"/>
      <c r="RGQ85" s="1"/>
      <c r="RGR85" s="1"/>
      <c r="RGS85" s="1"/>
      <c r="RGT85" s="1"/>
      <c r="RGU85" s="1"/>
      <c r="RGV85" s="1"/>
      <c r="RGW85" s="1"/>
      <c r="RGX85" s="1"/>
      <c r="RGY85" s="1"/>
      <c r="RGZ85" s="1"/>
      <c r="RHA85" s="1"/>
      <c r="RHB85" s="1"/>
      <c r="RHC85" s="1"/>
      <c r="RHD85" s="1"/>
      <c r="RHE85" s="1"/>
      <c r="RHF85" s="1"/>
      <c r="RHG85" s="1"/>
      <c r="RHH85" s="1"/>
      <c r="RHI85" s="1"/>
      <c r="RHJ85" s="1"/>
      <c r="RHK85" s="1"/>
      <c r="RHL85" s="1"/>
      <c r="RHM85" s="1"/>
      <c r="RHN85" s="1"/>
      <c r="RHO85" s="1"/>
      <c r="RHP85" s="1"/>
      <c r="RHQ85" s="1"/>
      <c r="RHR85" s="1"/>
      <c r="RHS85" s="1"/>
      <c r="RHT85" s="1"/>
      <c r="RHU85" s="1"/>
      <c r="RHV85" s="1"/>
      <c r="RHW85" s="1"/>
      <c r="RHX85" s="1"/>
      <c r="RHY85" s="1"/>
      <c r="RHZ85" s="1"/>
      <c r="RIA85" s="1"/>
      <c r="RIB85" s="1"/>
      <c r="RIC85" s="1"/>
      <c r="RID85" s="1"/>
      <c r="RIE85" s="1"/>
      <c r="RIF85" s="1"/>
      <c r="RIG85" s="1"/>
      <c r="RIH85" s="1"/>
      <c r="RII85" s="1"/>
      <c r="RIJ85" s="1"/>
      <c r="RIK85" s="1"/>
      <c r="RIL85" s="1"/>
      <c r="RIM85" s="1"/>
      <c r="RIN85" s="1"/>
      <c r="RIO85" s="1"/>
      <c r="RIP85" s="1"/>
      <c r="RIQ85" s="1"/>
      <c r="RIR85" s="1"/>
      <c r="RIS85" s="1"/>
      <c r="RIT85" s="1"/>
      <c r="RIU85" s="1"/>
      <c r="RIV85" s="1"/>
      <c r="RIW85" s="1"/>
      <c r="RIX85" s="1"/>
      <c r="RIY85" s="1"/>
      <c r="RIZ85" s="1"/>
      <c r="RJA85" s="1"/>
      <c r="RJB85" s="1"/>
      <c r="RJC85" s="1"/>
      <c r="RJD85" s="1"/>
      <c r="RJE85" s="1"/>
      <c r="RJF85" s="1"/>
      <c r="RJG85" s="1"/>
      <c r="RJH85" s="1"/>
      <c r="RJI85" s="1"/>
      <c r="RJJ85" s="1"/>
      <c r="RJK85" s="1"/>
      <c r="RJL85" s="1"/>
      <c r="RJM85" s="1"/>
      <c r="RJN85" s="1"/>
      <c r="RJO85" s="1"/>
      <c r="RJP85" s="1"/>
      <c r="RJQ85" s="1"/>
      <c r="RJR85" s="1"/>
      <c r="RJS85" s="1"/>
      <c r="RJT85" s="1"/>
      <c r="RJU85" s="1"/>
      <c r="RJV85" s="1"/>
      <c r="RJW85" s="1"/>
      <c r="RJX85" s="1"/>
      <c r="RJY85" s="1"/>
      <c r="RJZ85" s="1"/>
      <c r="RKA85" s="1"/>
      <c r="RKB85" s="1"/>
      <c r="RKC85" s="1"/>
      <c r="RKD85" s="1"/>
      <c r="RKE85" s="1"/>
      <c r="RKF85" s="1"/>
      <c r="RKG85" s="1"/>
      <c r="RKH85" s="1"/>
      <c r="RKI85" s="1"/>
      <c r="RKJ85" s="1"/>
      <c r="RKK85" s="1"/>
      <c r="RKL85" s="1"/>
      <c r="RKM85" s="1"/>
      <c r="RKN85" s="1"/>
      <c r="RKO85" s="1"/>
      <c r="RKP85" s="1"/>
      <c r="RKQ85" s="1"/>
      <c r="RKR85" s="1"/>
      <c r="RKS85" s="1"/>
      <c r="RKT85" s="1"/>
      <c r="RKU85" s="1"/>
      <c r="RKV85" s="1"/>
      <c r="RKW85" s="1"/>
      <c r="RKX85" s="1"/>
      <c r="RKY85" s="1"/>
      <c r="RKZ85" s="1"/>
      <c r="RLA85" s="1"/>
      <c r="RLB85" s="1"/>
      <c r="RLC85" s="1"/>
      <c r="RLD85" s="1"/>
      <c r="RLE85" s="1"/>
      <c r="RLF85" s="1"/>
      <c r="RLG85" s="1"/>
      <c r="RLH85" s="1"/>
      <c r="RLI85" s="1"/>
      <c r="RLJ85" s="1"/>
      <c r="RLK85" s="1"/>
      <c r="RLL85" s="1"/>
      <c r="RLM85" s="1"/>
      <c r="RLN85" s="1"/>
      <c r="RLO85" s="1"/>
      <c r="RLP85" s="1"/>
      <c r="RLQ85" s="1"/>
      <c r="RLR85" s="1"/>
      <c r="RLS85" s="1"/>
      <c r="RLT85" s="1"/>
      <c r="RLU85" s="1"/>
      <c r="RLV85" s="1"/>
      <c r="RLW85" s="1"/>
      <c r="RLX85" s="1"/>
      <c r="RLY85" s="1"/>
      <c r="RLZ85" s="1"/>
      <c r="RMA85" s="1"/>
      <c r="RMB85" s="1"/>
      <c r="RMC85" s="1"/>
      <c r="RMD85" s="1"/>
      <c r="RME85" s="1"/>
      <c r="RMF85" s="1"/>
      <c r="RMG85" s="1"/>
      <c r="RMH85" s="1"/>
      <c r="RMI85" s="1"/>
      <c r="RMJ85" s="1"/>
      <c r="RMK85" s="1"/>
      <c r="RML85" s="1"/>
      <c r="RMM85" s="1"/>
      <c r="RMN85" s="1"/>
      <c r="RMO85" s="1"/>
      <c r="RMP85" s="1"/>
      <c r="RMQ85" s="1"/>
      <c r="RMR85" s="1"/>
      <c r="RMS85" s="1"/>
      <c r="RMT85" s="1"/>
      <c r="RMU85" s="1"/>
      <c r="RMV85" s="1"/>
      <c r="RMW85" s="1"/>
      <c r="RMX85" s="1"/>
      <c r="RMY85" s="1"/>
      <c r="RMZ85" s="1"/>
      <c r="RNA85" s="1"/>
      <c r="RNB85" s="1"/>
      <c r="RNC85" s="1"/>
      <c r="RND85" s="1"/>
      <c r="RNE85" s="1"/>
      <c r="RNF85" s="1"/>
      <c r="RNG85" s="1"/>
      <c r="RNH85" s="1"/>
      <c r="RNI85" s="1"/>
      <c r="RNJ85" s="1"/>
      <c r="RNK85" s="1"/>
      <c r="RNL85" s="1"/>
      <c r="RNM85" s="1"/>
      <c r="RNN85" s="1"/>
      <c r="RNO85" s="1"/>
      <c r="RNP85" s="1"/>
      <c r="RNQ85" s="1"/>
      <c r="RNR85" s="1"/>
      <c r="RNS85" s="1"/>
      <c r="RNT85" s="1"/>
      <c r="RNU85" s="1"/>
      <c r="RNV85" s="1"/>
      <c r="RNW85" s="1"/>
      <c r="RNX85" s="1"/>
      <c r="RNY85" s="1"/>
      <c r="RNZ85" s="1"/>
      <c r="ROA85" s="1"/>
      <c r="ROB85" s="1"/>
      <c r="ROC85" s="1"/>
      <c r="ROD85" s="1"/>
      <c r="ROE85" s="1"/>
      <c r="ROF85" s="1"/>
      <c r="ROG85" s="1"/>
      <c r="ROH85" s="1"/>
      <c r="ROI85" s="1"/>
      <c r="ROJ85" s="1"/>
      <c r="ROK85" s="1"/>
      <c r="ROL85" s="1"/>
      <c r="ROM85" s="1"/>
      <c r="RON85" s="1"/>
      <c r="ROO85" s="1"/>
      <c r="ROP85" s="1"/>
      <c r="ROQ85" s="1"/>
      <c r="ROR85" s="1"/>
      <c r="ROS85" s="1"/>
      <c r="ROT85" s="1"/>
      <c r="ROU85" s="1"/>
      <c r="ROV85" s="1"/>
      <c r="ROW85" s="1"/>
      <c r="ROX85" s="1"/>
      <c r="ROY85" s="1"/>
      <c r="ROZ85" s="1"/>
      <c r="RPA85" s="1"/>
      <c r="RPB85" s="1"/>
      <c r="RPC85" s="1"/>
      <c r="RPD85" s="1"/>
      <c r="RPE85" s="1"/>
      <c r="RPF85" s="1"/>
      <c r="RPG85" s="1"/>
      <c r="RPH85" s="1"/>
      <c r="RPI85" s="1"/>
      <c r="RPJ85" s="1"/>
      <c r="RPK85" s="1"/>
      <c r="RPL85" s="1"/>
      <c r="RPM85" s="1"/>
      <c r="RPN85" s="1"/>
      <c r="RPO85" s="1"/>
      <c r="RPP85" s="1"/>
      <c r="RPQ85" s="1"/>
      <c r="RPR85" s="1"/>
      <c r="RPS85" s="1"/>
      <c r="RPT85" s="1"/>
      <c r="RPU85" s="1"/>
      <c r="RPV85" s="1"/>
      <c r="RPW85" s="1"/>
      <c r="RPX85" s="1"/>
      <c r="RPY85" s="1"/>
      <c r="RPZ85" s="1"/>
      <c r="RQA85" s="1"/>
      <c r="RQB85" s="1"/>
      <c r="RQC85" s="1"/>
      <c r="RQD85" s="1"/>
      <c r="RQE85" s="1"/>
      <c r="RQF85" s="1"/>
      <c r="RQG85" s="1"/>
      <c r="RQH85" s="1"/>
      <c r="RQI85" s="1"/>
      <c r="RQJ85" s="1"/>
      <c r="RQK85" s="1"/>
      <c r="RQL85" s="1"/>
      <c r="RQM85" s="1"/>
      <c r="RQN85" s="1"/>
      <c r="RQO85" s="1"/>
      <c r="RQP85" s="1"/>
      <c r="RQQ85" s="1"/>
      <c r="RQR85" s="1"/>
      <c r="RQS85" s="1"/>
      <c r="RQT85" s="1"/>
      <c r="RQU85" s="1"/>
      <c r="RQV85" s="1"/>
      <c r="RQW85" s="1"/>
      <c r="RQX85" s="1"/>
      <c r="RQY85" s="1"/>
      <c r="RQZ85" s="1"/>
      <c r="RRA85" s="1"/>
      <c r="RRB85" s="1"/>
      <c r="RRC85" s="1"/>
      <c r="RRD85" s="1"/>
      <c r="RRE85" s="1"/>
      <c r="RRF85" s="1"/>
      <c r="RRG85" s="1"/>
      <c r="RRH85" s="1"/>
      <c r="RRI85" s="1"/>
      <c r="RRJ85" s="1"/>
      <c r="RRK85" s="1"/>
      <c r="RRL85" s="1"/>
      <c r="RRM85" s="1"/>
      <c r="RRN85" s="1"/>
      <c r="RRO85" s="1"/>
      <c r="RRP85" s="1"/>
      <c r="RRQ85" s="1"/>
      <c r="RRR85" s="1"/>
      <c r="RRS85" s="1"/>
      <c r="RRT85" s="1"/>
      <c r="RRU85" s="1"/>
      <c r="RRV85" s="1"/>
      <c r="RRW85" s="1"/>
      <c r="RRX85" s="1"/>
      <c r="RRY85" s="1"/>
      <c r="RRZ85" s="1"/>
      <c r="RSA85" s="1"/>
      <c r="RSB85" s="1"/>
      <c r="RSC85" s="1"/>
      <c r="RSD85" s="1"/>
      <c r="RSE85" s="1"/>
      <c r="RSF85" s="1"/>
      <c r="RSG85" s="1"/>
      <c r="RSH85" s="1"/>
      <c r="RSI85" s="1"/>
      <c r="RSJ85" s="1"/>
      <c r="RSK85" s="1"/>
      <c r="RSL85" s="1"/>
      <c r="RSM85" s="1"/>
      <c r="RSN85" s="1"/>
      <c r="RSO85" s="1"/>
      <c r="RSP85" s="1"/>
      <c r="RSQ85" s="1"/>
      <c r="RSR85" s="1"/>
      <c r="RSS85" s="1"/>
      <c r="RST85" s="1"/>
      <c r="RSU85" s="1"/>
      <c r="RSV85" s="1"/>
      <c r="RSW85" s="1"/>
      <c r="RSX85" s="1"/>
      <c r="RSY85" s="1"/>
      <c r="RSZ85" s="1"/>
      <c r="RTA85" s="1"/>
      <c r="RTB85" s="1"/>
      <c r="RTC85" s="1"/>
      <c r="RTD85" s="1"/>
      <c r="RTE85" s="1"/>
      <c r="RTF85" s="1"/>
      <c r="RTG85" s="1"/>
      <c r="RTH85" s="1"/>
      <c r="RTI85" s="1"/>
      <c r="RTJ85" s="1"/>
      <c r="RTK85" s="1"/>
      <c r="RTL85" s="1"/>
      <c r="RTM85" s="1"/>
      <c r="RTN85" s="1"/>
      <c r="RTO85" s="1"/>
      <c r="RTP85" s="1"/>
      <c r="RTQ85" s="1"/>
      <c r="RTR85" s="1"/>
      <c r="RTS85" s="1"/>
      <c r="RTT85" s="1"/>
      <c r="RTU85" s="1"/>
      <c r="RTV85" s="1"/>
      <c r="RTW85" s="1"/>
      <c r="RTX85" s="1"/>
      <c r="RTY85" s="1"/>
      <c r="RTZ85" s="1"/>
      <c r="RUA85" s="1"/>
      <c r="RUB85" s="1"/>
      <c r="RUC85" s="1"/>
      <c r="RUD85" s="1"/>
      <c r="RUE85" s="1"/>
      <c r="RUF85" s="1"/>
      <c r="RUG85" s="1"/>
      <c r="RUH85" s="1"/>
      <c r="RUI85" s="1"/>
      <c r="RUJ85" s="1"/>
      <c r="RUK85" s="1"/>
      <c r="RUL85" s="1"/>
      <c r="RUM85" s="1"/>
      <c r="RUN85" s="1"/>
      <c r="RUO85" s="1"/>
      <c r="RUP85" s="1"/>
      <c r="RUQ85" s="1"/>
      <c r="RUR85" s="1"/>
      <c r="RUS85" s="1"/>
      <c r="RUT85" s="1"/>
      <c r="RUU85" s="1"/>
      <c r="RUV85" s="1"/>
      <c r="RUW85" s="1"/>
      <c r="RUX85" s="1"/>
      <c r="RUY85" s="1"/>
      <c r="RUZ85" s="1"/>
      <c r="RVA85" s="1"/>
      <c r="RVB85" s="1"/>
      <c r="RVC85" s="1"/>
      <c r="RVD85" s="1"/>
      <c r="RVE85" s="1"/>
      <c r="RVF85" s="1"/>
      <c r="RVG85" s="1"/>
      <c r="RVH85" s="1"/>
      <c r="RVI85" s="1"/>
      <c r="RVJ85" s="1"/>
      <c r="RVK85" s="1"/>
      <c r="RVL85" s="1"/>
      <c r="RVM85" s="1"/>
      <c r="RVN85" s="1"/>
      <c r="RVO85" s="1"/>
      <c r="RVP85" s="1"/>
      <c r="RVQ85" s="1"/>
      <c r="RVR85" s="1"/>
      <c r="RVS85" s="1"/>
      <c r="RVT85" s="1"/>
      <c r="RVU85" s="1"/>
      <c r="RVV85" s="1"/>
      <c r="RVW85" s="1"/>
      <c r="RVX85" s="1"/>
      <c r="RVY85" s="1"/>
      <c r="RVZ85" s="1"/>
      <c r="RWA85" s="1"/>
      <c r="RWB85" s="1"/>
      <c r="RWC85" s="1"/>
      <c r="RWD85" s="1"/>
      <c r="RWE85" s="1"/>
      <c r="RWF85" s="1"/>
      <c r="RWG85" s="1"/>
      <c r="RWH85" s="1"/>
      <c r="RWI85" s="1"/>
      <c r="RWJ85" s="1"/>
      <c r="RWK85" s="1"/>
      <c r="RWL85" s="1"/>
      <c r="RWM85" s="1"/>
      <c r="RWN85" s="1"/>
      <c r="RWO85" s="1"/>
      <c r="RWP85" s="1"/>
      <c r="RWQ85" s="1"/>
      <c r="RWR85" s="1"/>
      <c r="RWS85" s="1"/>
      <c r="RWT85" s="1"/>
      <c r="RWU85" s="1"/>
      <c r="RWV85" s="1"/>
      <c r="RWW85" s="1"/>
      <c r="RWX85" s="1"/>
      <c r="RWY85" s="1"/>
      <c r="RWZ85" s="1"/>
      <c r="RXA85" s="1"/>
      <c r="RXB85" s="1"/>
      <c r="RXC85" s="1"/>
      <c r="RXD85" s="1"/>
      <c r="RXE85" s="1"/>
      <c r="RXF85" s="1"/>
      <c r="RXG85" s="1"/>
      <c r="RXH85" s="1"/>
      <c r="RXI85" s="1"/>
      <c r="RXJ85" s="1"/>
      <c r="RXK85" s="1"/>
      <c r="RXL85" s="1"/>
      <c r="RXM85" s="1"/>
      <c r="RXN85" s="1"/>
      <c r="RXO85" s="1"/>
      <c r="RXP85" s="1"/>
      <c r="RXQ85" s="1"/>
      <c r="RXR85" s="1"/>
      <c r="RXS85" s="1"/>
      <c r="RXT85" s="1"/>
      <c r="RXU85" s="1"/>
      <c r="RXV85" s="1"/>
      <c r="RXW85" s="1"/>
      <c r="RXX85" s="1"/>
      <c r="RXY85" s="1"/>
      <c r="RXZ85" s="1"/>
      <c r="RYA85" s="1"/>
      <c r="RYB85" s="1"/>
      <c r="RYC85" s="1"/>
      <c r="RYD85" s="1"/>
      <c r="RYE85" s="1"/>
      <c r="RYF85" s="1"/>
      <c r="RYG85" s="1"/>
      <c r="RYH85" s="1"/>
      <c r="RYI85" s="1"/>
      <c r="RYJ85" s="1"/>
      <c r="RYK85" s="1"/>
      <c r="RYL85" s="1"/>
      <c r="RYM85" s="1"/>
      <c r="RYN85" s="1"/>
      <c r="RYO85" s="1"/>
      <c r="RYP85" s="1"/>
      <c r="RYQ85" s="1"/>
      <c r="RYR85" s="1"/>
      <c r="RYS85" s="1"/>
      <c r="RYT85" s="1"/>
      <c r="RYU85" s="1"/>
      <c r="RYV85" s="1"/>
      <c r="RYW85" s="1"/>
      <c r="RYX85" s="1"/>
      <c r="RYY85" s="1"/>
      <c r="RYZ85" s="1"/>
      <c r="RZA85" s="1"/>
      <c r="RZB85" s="1"/>
      <c r="RZC85" s="1"/>
      <c r="RZD85" s="1"/>
      <c r="RZE85" s="1"/>
      <c r="RZF85" s="1"/>
      <c r="RZG85" s="1"/>
      <c r="RZH85" s="1"/>
      <c r="RZI85" s="1"/>
      <c r="RZJ85" s="1"/>
      <c r="RZK85" s="1"/>
      <c r="RZL85" s="1"/>
      <c r="RZM85" s="1"/>
      <c r="RZN85" s="1"/>
      <c r="RZO85" s="1"/>
      <c r="RZP85" s="1"/>
      <c r="RZQ85" s="1"/>
      <c r="RZR85" s="1"/>
      <c r="RZS85" s="1"/>
      <c r="RZT85" s="1"/>
      <c r="RZU85" s="1"/>
      <c r="RZV85" s="1"/>
      <c r="RZW85" s="1"/>
      <c r="RZX85" s="1"/>
      <c r="RZY85" s="1"/>
      <c r="RZZ85" s="1"/>
      <c r="SAA85" s="1"/>
      <c r="SAB85" s="1"/>
      <c r="SAC85" s="1"/>
      <c r="SAD85" s="1"/>
      <c r="SAE85" s="1"/>
      <c r="SAF85" s="1"/>
      <c r="SAG85" s="1"/>
      <c r="SAH85" s="1"/>
      <c r="SAI85" s="1"/>
      <c r="SAJ85" s="1"/>
      <c r="SAK85" s="1"/>
      <c r="SAL85" s="1"/>
      <c r="SAM85" s="1"/>
      <c r="SAN85" s="1"/>
      <c r="SAO85" s="1"/>
      <c r="SAP85" s="1"/>
      <c r="SAQ85" s="1"/>
      <c r="SAR85" s="1"/>
      <c r="SAS85" s="1"/>
      <c r="SAT85" s="1"/>
      <c r="SAU85" s="1"/>
      <c r="SAV85" s="1"/>
      <c r="SAW85" s="1"/>
      <c r="SAX85" s="1"/>
      <c r="SAY85" s="1"/>
      <c r="SAZ85" s="1"/>
      <c r="SBA85" s="1"/>
      <c r="SBB85" s="1"/>
      <c r="SBC85" s="1"/>
      <c r="SBD85" s="1"/>
      <c r="SBE85" s="1"/>
      <c r="SBF85" s="1"/>
      <c r="SBG85" s="1"/>
      <c r="SBH85" s="1"/>
      <c r="SBI85" s="1"/>
      <c r="SBJ85" s="1"/>
      <c r="SBK85" s="1"/>
      <c r="SBL85" s="1"/>
      <c r="SBM85" s="1"/>
      <c r="SBN85" s="1"/>
      <c r="SBO85" s="1"/>
      <c r="SBP85" s="1"/>
      <c r="SBQ85" s="1"/>
      <c r="SBR85" s="1"/>
      <c r="SBS85" s="1"/>
      <c r="SBT85" s="1"/>
      <c r="SBU85" s="1"/>
      <c r="SBV85" s="1"/>
      <c r="SBW85" s="1"/>
      <c r="SBX85" s="1"/>
      <c r="SBY85" s="1"/>
      <c r="SBZ85" s="1"/>
      <c r="SCA85" s="1"/>
      <c r="SCB85" s="1"/>
      <c r="SCC85" s="1"/>
      <c r="SCD85" s="1"/>
      <c r="SCE85" s="1"/>
      <c r="SCF85" s="1"/>
      <c r="SCG85" s="1"/>
      <c r="SCH85" s="1"/>
      <c r="SCI85" s="1"/>
      <c r="SCJ85" s="1"/>
      <c r="SCK85" s="1"/>
      <c r="SCL85" s="1"/>
      <c r="SCM85" s="1"/>
      <c r="SCN85" s="1"/>
      <c r="SCO85" s="1"/>
      <c r="SCP85" s="1"/>
      <c r="SCQ85" s="1"/>
      <c r="SCR85" s="1"/>
      <c r="SCS85" s="1"/>
      <c r="SCT85" s="1"/>
      <c r="SCU85" s="1"/>
      <c r="SCV85" s="1"/>
      <c r="SCW85" s="1"/>
      <c r="SCX85" s="1"/>
      <c r="SCY85" s="1"/>
      <c r="SCZ85" s="1"/>
      <c r="SDA85" s="1"/>
      <c r="SDB85" s="1"/>
      <c r="SDC85" s="1"/>
      <c r="SDD85" s="1"/>
      <c r="SDE85" s="1"/>
      <c r="SDF85" s="1"/>
      <c r="SDG85" s="1"/>
      <c r="SDH85" s="1"/>
      <c r="SDI85" s="1"/>
      <c r="SDJ85" s="1"/>
      <c r="SDK85" s="1"/>
      <c r="SDL85" s="1"/>
      <c r="SDM85" s="1"/>
      <c r="SDN85" s="1"/>
      <c r="SDO85" s="1"/>
      <c r="SDP85" s="1"/>
      <c r="SDQ85" s="1"/>
      <c r="SDR85" s="1"/>
      <c r="SDS85" s="1"/>
      <c r="SDT85" s="1"/>
      <c r="SDU85" s="1"/>
      <c r="SDV85" s="1"/>
      <c r="SDW85" s="1"/>
      <c r="SDX85" s="1"/>
      <c r="SDY85" s="1"/>
      <c r="SDZ85" s="1"/>
      <c r="SEA85" s="1"/>
      <c r="SEB85" s="1"/>
      <c r="SEC85" s="1"/>
      <c r="SED85" s="1"/>
      <c r="SEE85" s="1"/>
      <c r="SEF85" s="1"/>
      <c r="SEG85" s="1"/>
      <c r="SEH85" s="1"/>
      <c r="SEI85" s="1"/>
      <c r="SEJ85" s="1"/>
      <c r="SEK85" s="1"/>
      <c r="SEL85" s="1"/>
      <c r="SEM85" s="1"/>
      <c r="SEN85" s="1"/>
      <c r="SEO85" s="1"/>
      <c r="SEP85" s="1"/>
      <c r="SEQ85" s="1"/>
      <c r="SER85" s="1"/>
      <c r="SES85" s="1"/>
      <c r="SET85" s="1"/>
      <c r="SEU85" s="1"/>
      <c r="SEV85" s="1"/>
      <c r="SEW85" s="1"/>
      <c r="SEX85" s="1"/>
      <c r="SEY85" s="1"/>
      <c r="SEZ85" s="1"/>
      <c r="SFA85" s="1"/>
      <c r="SFB85" s="1"/>
      <c r="SFC85" s="1"/>
      <c r="SFD85" s="1"/>
      <c r="SFE85" s="1"/>
      <c r="SFF85" s="1"/>
      <c r="SFG85" s="1"/>
      <c r="SFH85" s="1"/>
      <c r="SFI85" s="1"/>
      <c r="SFJ85" s="1"/>
      <c r="SFK85" s="1"/>
      <c r="SFL85" s="1"/>
      <c r="SFM85" s="1"/>
      <c r="SFN85" s="1"/>
      <c r="SFO85" s="1"/>
      <c r="SFP85" s="1"/>
      <c r="SFQ85" s="1"/>
      <c r="SFR85" s="1"/>
      <c r="SFS85" s="1"/>
      <c r="SFT85" s="1"/>
      <c r="SFU85" s="1"/>
      <c r="SFV85" s="1"/>
      <c r="SFW85" s="1"/>
      <c r="SFX85" s="1"/>
      <c r="SFY85" s="1"/>
      <c r="SFZ85" s="1"/>
      <c r="SGA85" s="1"/>
      <c r="SGB85" s="1"/>
      <c r="SGC85" s="1"/>
      <c r="SGD85" s="1"/>
      <c r="SGE85" s="1"/>
      <c r="SGF85" s="1"/>
      <c r="SGG85" s="1"/>
      <c r="SGH85" s="1"/>
      <c r="SGI85" s="1"/>
      <c r="SGJ85" s="1"/>
      <c r="SGK85" s="1"/>
      <c r="SGL85" s="1"/>
      <c r="SGM85" s="1"/>
      <c r="SGN85" s="1"/>
      <c r="SGO85" s="1"/>
      <c r="SGP85" s="1"/>
      <c r="SGQ85" s="1"/>
      <c r="SGR85" s="1"/>
      <c r="SGS85" s="1"/>
      <c r="SGT85" s="1"/>
      <c r="SGU85" s="1"/>
      <c r="SGV85" s="1"/>
      <c r="SGW85" s="1"/>
      <c r="SGX85" s="1"/>
      <c r="SGY85" s="1"/>
      <c r="SGZ85" s="1"/>
      <c r="SHA85" s="1"/>
      <c r="SHB85" s="1"/>
      <c r="SHC85" s="1"/>
      <c r="SHD85" s="1"/>
      <c r="SHE85" s="1"/>
      <c r="SHF85" s="1"/>
      <c r="SHG85" s="1"/>
      <c r="SHH85" s="1"/>
      <c r="SHI85" s="1"/>
      <c r="SHJ85" s="1"/>
      <c r="SHK85" s="1"/>
      <c r="SHL85" s="1"/>
      <c r="SHM85" s="1"/>
      <c r="SHN85" s="1"/>
      <c r="SHO85" s="1"/>
      <c r="SHP85" s="1"/>
      <c r="SHQ85" s="1"/>
      <c r="SHR85" s="1"/>
      <c r="SHS85" s="1"/>
      <c r="SHT85" s="1"/>
      <c r="SHU85" s="1"/>
      <c r="SHV85" s="1"/>
      <c r="SHW85" s="1"/>
      <c r="SHX85" s="1"/>
      <c r="SHY85" s="1"/>
      <c r="SHZ85" s="1"/>
      <c r="SIA85" s="1"/>
      <c r="SIB85" s="1"/>
      <c r="SIC85" s="1"/>
      <c r="SID85" s="1"/>
      <c r="SIE85" s="1"/>
      <c r="SIF85" s="1"/>
      <c r="SIG85" s="1"/>
      <c r="SIH85" s="1"/>
      <c r="SII85" s="1"/>
      <c r="SIJ85" s="1"/>
      <c r="SIK85" s="1"/>
      <c r="SIL85" s="1"/>
      <c r="SIM85" s="1"/>
      <c r="SIN85" s="1"/>
      <c r="SIO85" s="1"/>
      <c r="SIP85" s="1"/>
      <c r="SIQ85" s="1"/>
      <c r="SIR85" s="1"/>
      <c r="SIS85" s="1"/>
      <c r="SIT85" s="1"/>
      <c r="SIU85" s="1"/>
      <c r="SIV85" s="1"/>
      <c r="SIW85" s="1"/>
      <c r="SIX85" s="1"/>
      <c r="SIY85" s="1"/>
      <c r="SIZ85" s="1"/>
      <c r="SJA85" s="1"/>
      <c r="SJB85" s="1"/>
      <c r="SJC85" s="1"/>
      <c r="SJD85" s="1"/>
      <c r="SJE85" s="1"/>
      <c r="SJF85" s="1"/>
      <c r="SJG85" s="1"/>
      <c r="SJH85" s="1"/>
      <c r="SJI85" s="1"/>
      <c r="SJJ85" s="1"/>
      <c r="SJK85" s="1"/>
      <c r="SJL85" s="1"/>
      <c r="SJM85" s="1"/>
      <c r="SJN85" s="1"/>
      <c r="SJO85" s="1"/>
      <c r="SJP85" s="1"/>
      <c r="SJQ85" s="1"/>
      <c r="SJR85" s="1"/>
      <c r="SJS85" s="1"/>
      <c r="SJT85" s="1"/>
      <c r="SJU85" s="1"/>
      <c r="SJV85" s="1"/>
      <c r="SJW85" s="1"/>
      <c r="SJX85" s="1"/>
      <c r="SJY85" s="1"/>
      <c r="SJZ85" s="1"/>
      <c r="SKA85" s="1"/>
      <c r="SKB85" s="1"/>
      <c r="SKC85" s="1"/>
      <c r="SKD85" s="1"/>
      <c r="SKE85" s="1"/>
      <c r="SKF85" s="1"/>
      <c r="SKG85" s="1"/>
      <c r="SKH85" s="1"/>
      <c r="SKI85" s="1"/>
      <c r="SKJ85" s="1"/>
      <c r="SKK85" s="1"/>
      <c r="SKL85" s="1"/>
      <c r="SKM85" s="1"/>
      <c r="SKN85" s="1"/>
      <c r="SKO85" s="1"/>
      <c r="SKP85" s="1"/>
      <c r="SKQ85" s="1"/>
      <c r="SKR85" s="1"/>
      <c r="SKS85" s="1"/>
      <c r="SKT85" s="1"/>
      <c r="SKU85" s="1"/>
      <c r="SKV85" s="1"/>
      <c r="SKW85" s="1"/>
      <c r="SKX85" s="1"/>
      <c r="SKY85" s="1"/>
      <c r="SKZ85" s="1"/>
      <c r="SLA85" s="1"/>
      <c r="SLB85" s="1"/>
      <c r="SLC85" s="1"/>
      <c r="SLD85" s="1"/>
      <c r="SLE85" s="1"/>
      <c r="SLF85" s="1"/>
      <c r="SLG85" s="1"/>
      <c r="SLH85" s="1"/>
      <c r="SLI85" s="1"/>
      <c r="SLJ85" s="1"/>
      <c r="SLK85" s="1"/>
      <c r="SLL85" s="1"/>
      <c r="SLM85" s="1"/>
      <c r="SLN85" s="1"/>
      <c r="SLO85" s="1"/>
      <c r="SLP85" s="1"/>
      <c r="SLQ85" s="1"/>
      <c r="SLR85" s="1"/>
      <c r="SLS85" s="1"/>
      <c r="SLT85" s="1"/>
      <c r="SLU85" s="1"/>
      <c r="SLV85" s="1"/>
      <c r="SLW85" s="1"/>
      <c r="SLX85" s="1"/>
      <c r="SLY85" s="1"/>
      <c r="SLZ85" s="1"/>
      <c r="SMA85" s="1"/>
      <c r="SMB85" s="1"/>
      <c r="SMC85" s="1"/>
      <c r="SMD85" s="1"/>
      <c r="SME85" s="1"/>
      <c r="SMF85" s="1"/>
      <c r="SMG85" s="1"/>
      <c r="SMH85" s="1"/>
      <c r="SMI85" s="1"/>
      <c r="SMJ85" s="1"/>
      <c r="SMK85" s="1"/>
      <c r="SML85" s="1"/>
      <c r="SMM85" s="1"/>
      <c r="SMN85" s="1"/>
      <c r="SMO85" s="1"/>
      <c r="SMP85" s="1"/>
      <c r="SMQ85" s="1"/>
      <c r="SMR85" s="1"/>
      <c r="SMS85" s="1"/>
      <c r="SMT85" s="1"/>
      <c r="SMU85" s="1"/>
      <c r="SMV85" s="1"/>
      <c r="SMW85" s="1"/>
      <c r="SMX85" s="1"/>
      <c r="SMY85" s="1"/>
      <c r="SMZ85" s="1"/>
      <c r="SNA85" s="1"/>
      <c r="SNB85" s="1"/>
      <c r="SNC85" s="1"/>
      <c r="SND85" s="1"/>
      <c r="SNE85" s="1"/>
      <c r="SNF85" s="1"/>
      <c r="SNG85" s="1"/>
      <c r="SNH85" s="1"/>
      <c r="SNI85" s="1"/>
      <c r="SNJ85" s="1"/>
      <c r="SNK85" s="1"/>
      <c r="SNL85" s="1"/>
      <c r="SNM85" s="1"/>
      <c r="SNN85" s="1"/>
      <c r="SNO85" s="1"/>
      <c r="SNP85" s="1"/>
      <c r="SNQ85" s="1"/>
      <c r="SNR85" s="1"/>
      <c r="SNS85" s="1"/>
      <c r="SNT85" s="1"/>
      <c r="SNU85" s="1"/>
      <c r="SNV85" s="1"/>
      <c r="SNW85" s="1"/>
      <c r="SNX85" s="1"/>
      <c r="SNY85" s="1"/>
      <c r="SNZ85" s="1"/>
      <c r="SOA85" s="1"/>
      <c r="SOB85" s="1"/>
      <c r="SOC85" s="1"/>
      <c r="SOD85" s="1"/>
      <c r="SOE85" s="1"/>
      <c r="SOF85" s="1"/>
      <c r="SOG85" s="1"/>
      <c r="SOH85" s="1"/>
      <c r="SOI85" s="1"/>
      <c r="SOJ85" s="1"/>
      <c r="SOK85" s="1"/>
      <c r="SOL85" s="1"/>
      <c r="SOM85" s="1"/>
      <c r="SON85" s="1"/>
      <c r="SOO85" s="1"/>
      <c r="SOP85" s="1"/>
      <c r="SOQ85" s="1"/>
      <c r="SOR85" s="1"/>
      <c r="SOS85" s="1"/>
      <c r="SOT85" s="1"/>
      <c r="SOU85" s="1"/>
      <c r="SOV85" s="1"/>
      <c r="SOW85" s="1"/>
      <c r="SOX85" s="1"/>
      <c r="SOY85" s="1"/>
      <c r="SOZ85" s="1"/>
      <c r="SPA85" s="1"/>
      <c r="SPB85" s="1"/>
      <c r="SPC85" s="1"/>
      <c r="SPD85" s="1"/>
      <c r="SPE85" s="1"/>
      <c r="SPF85" s="1"/>
      <c r="SPG85" s="1"/>
      <c r="SPH85" s="1"/>
      <c r="SPI85" s="1"/>
      <c r="SPJ85" s="1"/>
      <c r="SPK85" s="1"/>
      <c r="SPL85" s="1"/>
      <c r="SPM85" s="1"/>
      <c r="SPN85" s="1"/>
      <c r="SPO85" s="1"/>
      <c r="SPP85" s="1"/>
      <c r="SPQ85" s="1"/>
      <c r="SPR85" s="1"/>
      <c r="SPS85" s="1"/>
      <c r="SPT85" s="1"/>
      <c r="SPU85" s="1"/>
      <c r="SPV85" s="1"/>
      <c r="SPW85" s="1"/>
      <c r="SPX85" s="1"/>
      <c r="SPY85" s="1"/>
      <c r="SPZ85" s="1"/>
      <c r="SQA85" s="1"/>
      <c r="SQB85" s="1"/>
      <c r="SQC85" s="1"/>
      <c r="SQD85" s="1"/>
      <c r="SQE85" s="1"/>
      <c r="SQF85" s="1"/>
      <c r="SQG85" s="1"/>
      <c r="SQH85" s="1"/>
      <c r="SQI85" s="1"/>
      <c r="SQJ85" s="1"/>
      <c r="SQK85" s="1"/>
      <c r="SQL85" s="1"/>
      <c r="SQM85" s="1"/>
      <c r="SQN85" s="1"/>
      <c r="SQO85" s="1"/>
      <c r="SQP85" s="1"/>
      <c r="SQQ85" s="1"/>
      <c r="SQR85" s="1"/>
      <c r="SQS85" s="1"/>
      <c r="SQT85" s="1"/>
      <c r="SQU85" s="1"/>
      <c r="SQV85" s="1"/>
      <c r="SQW85" s="1"/>
      <c r="SQX85" s="1"/>
      <c r="SQY85" s="1"/>
      <c r="SQZ85" s="1"/>
      <c r="SRA85" s="1"/>
      <c r="SRB85" s="1"/>
      <c r="SRC85" s="1"/>
      <c r="SRD85" s="1"/>
      <c r="SRE85" s="1"/>
      <c r="SRF85" s="1"/>
      <c r="SRG85" s="1"/>
      <c r="SRH85" s="1"/>
      <c r="SRI85" s="1"/>
      <c r="SRJ85" s="1"/>
      <c r="SRK85" s="1"/>
      <c r="SRL85" s="1"/>
      <c r="SRM85" s="1"/>
      <c r="SRN85" s="1"/>
      <c r="SRO85" s="1"/>
      <c r="SRP85" s="1"/>
      <c r="SRQ85" s="1"/>
      <c r="SRR85" s="1"/>
      <c r="SRS85" s="1"/>
      <c r="SRT85" s="1"/>
      <c r="SRU85" s="1"/>
      <c r="SRV85" s="1"/>
      <c r="SRW85" s="1"/>
      <c r="SRX85" s="1"/>
      <c r="SRY85" s="1"/>
      <c r="SRZ85" s="1"/>
      <c r="SSA85" s="1"/>
      <c r="SSB85" s="1"/>
      <c r="SSC85" s="1"/>
      <c r="SSD85" s="1"/>
      <c r="SSE85" s="1"/>
      <c r="SSF85" s="1"/>
      <c r="SSG85" s="1"/>
      <c r="SSH85" s="1"/>
      <c r="SSI85" s="1"/>
      <c r="SSJ85" s="1"/>
      <c r="SSK85" s="1"/>
      <c r="SSL85" s="1"/>
      <c r="SSM85" s="1"/>
      <c r="SSN85" s="1"/>
      <c r="SSO85" s="1"/>
      <c r="SSP85" s="1"/>
      <c r="SSQ85" s="1"/>
      <c r="SSR85" s="1"/>
      <c r="SSS85" s="1"/>
      <c r="SST85" s="1"/>
      <c r="SSU85" s="1"/>
      <c r="SSV85" s="1"/>
      <c r="SSW85" s="1"/>
      <c r="SSX85" s="1"/>
      <c r="SSY85" s="1"/>
      <c r="SSZ85" s="1"/>
      <c r="STA85" s="1"/>
      <c r="STB85" s="1"/>
      <c r="STC85" s="1"/>
      <c r="STD85" s="1"/>
      <c r="STE85" s="1"/>
      <c r="STF85" s="1"/>
      <c r="STG85" s="1"/>
      <c r="STH85" s="1"/>
      <c r="STI85" s="1"/>
      <c r="STJ85" s="1"/>
      <c r="STK85" s="1"/>
      <c r="STL85" s="1"/>
      <c r="STM85" s="1"/>
      <c r="STN85" s="1"/>
      <c r="STO85" s="1"/>
      <c r="STP85" s="1"/>
      <c r="STQ85" s="1"/>
      <c r="STR85" s="1"/>
      <c r="STS85" s="1"/>
      <c r="STT85" s="1"/>
      <c r="STU85" s="1"/>
      <c r="STV85" s="1"/>
      <c r="STW85" s="1"/>
      <c r="STX85" s="1"/>
      <c r="STY85" s="1"/>
      <c r="STZ85" s="1"/>
      <c r="SUA85" s="1"/>
      <c r="SUB85" s="1"/>
      <c r="SUC85" s="1"/>
      <c r="SUD85" s="1"/>
      <c r="SUE85" s="1"/>
      <c r="SUF85" s="1"/>
      <c r="SUG85" s="1"/>
      <c r="SUH85" s="1"/>
      <c r="SUI85" s="1"/>
      <c r="SUJ85" s="1"/>
      <c r="SUK85" s="1"/>
      <c r="SUL85" s="1"/>
      <c r="SUM85" s="1"/>
      <c r="SUN85" s="1"/>
      <c r="SUO85" s="1"/>
      <c r="SUP85" s="1"/>
      <c r="SUQ85" s="1"/>
      <c r="SUR85" s="1"/>
      <c r="SUS85" s="1"/>
      <c r="SUT85" s="1"/>
      <c r="SUU85" s="1"/>
      <c r="SUV85" s="1"/>
      <c r="SUW85" s="1"/>
      <c r="SUX85" s="1"/>
      <c r="SUY85" s="1"/>
      <c r="SUZ85" s="1"/>
      <c r="SVA85" s="1"/>
      <c r="SVB85" s="1"/>
      <c r="SVC85" s="1"/>
      <c r="SVD85" s="1"/>
      <c r="SVE85" s="1"/>
      <c r="SVF85" s="1"/>
      <c r="SVG85" s="1"/>
      <c r="SVH85" s="1"/>
      <c r="SVI85" s="1"/>
      <c r="SVJ85" s="1"/>
      <c r="SVK85" s="1"/>
      <c r="SVL85" s="1"/>
      <c r="SVM85" s="1"/>
      <c r="SVN85" s="1"/>
      <c r="SVO85" s="1"/>
      <c r="SVP85" s="1"/>
      <c r="SVQ85" s="1"/>
      <c r="SVR85" s="1"/>
      <c r="SVS85" s="1"/>
      <c r="SVT85" s="1"/>
      <c r="SVU85" s="1"/>
      <c r="SVV85" s="1"/>
      <c r="SVW85" s="1"/>
      <c r="SVX85" s="1"/>
      <c r="SVY85" s="1"/>
      <c r="SVZ85" s="1"/>
      <c r="SWA85" s="1"/>
      <c r="SWB85" s="1"/>
      <c r="SWC85" s="1"/>
      <c r="SWD85" s="1"/>
      <c r="SWE85" s="1"/>
      <c r="SWF85" s="1"/>
      <c r="SWG85" s="1"/>
      <c r="SWH85" s="1"/>
      <c r="SWI85" s="1"/>
      <c r="SWJ85" s="1"/>
      <c r="SWK85" s="1"/>
      <c r="SWL85" s="1"/>
      <c r="SWM85" s="1"/>
      <c r="SWN85" s="1"/>
      <c r="SWO85" s="1"/>
      <c r="SWP85" s="1"/>
      <c r="SWQ85" s="1"/>
      <c r="SWR85" s="1"/>
      <c r="SWS85" s="1"/>
      <c r="SWT85" s="1"/>
      <c r="SWU85" s="1"/>
      <c r="SWV85" s="1"/>
      <c r="SWW85" s="1"/>
      <c r="SWX85" s="1"/>
      <c r="SWY85" s="1"/>
      <c r="SWZ85" s="1"/>
      <c r="SXA85" s="1"/>
      <c r="SXB85" s="1"/>
      <c r="SXC85" s="1"/>
      <c r="SXD85" s="1"/>
      <c r="SXE85" s="1"/>
      <c r="SXF85" s="1"/>
      <c r="SXG85" s="1"/>
      <c r="SXH85" s="1"/>
      <c r="SXI85" s="1"/>
      <c r="SXJ85" s="1"/>
      <c r="SXK85" s="1"/>
      <c r="SXL85" s="1"/>
      <c r="SXM85" s="1"/>
      <c r="SXN85" s="1"/>
      <c r="SXO85" s="1"/>
      <c r="SXP85" s="1"/>
      <c r="SXQ85" s="1"/>
      <c r="SXR85" s="1"/>
      <c r="SXS85" s="1"/>
      <c r="SXT85" s="1"/>
      <c r="SXU85" s="1"/>
      <c r="SXV85" s="1"/>
      <c r="SXW85" s="1"/>
      <c r="SXX85" s="1"/>
      <c r="SXY85" s="1"/>
      <c r="SXZ85" s="1"/>
      <c r="SYA85" s="1"/>
      <c r="SYB85" s="1"/>
      <c r="SYC85" s="1"/>
      <c r="SYD85" s="1"/>
      <c r="SYE85" s="1"/>
      <c r="SYF85" s="1"/>
      <c r="SYG85" s="1"/>
      <c r="SYH85" s="1"/>
      <c r="SYI85" s="1"/>
      <c r="SYJ85" s="1"/>
      <c r="SYK85" s="1"/>
      <c r="SYL85" s="1"/>
      <c r="SYM85" s="1"/>
      <c r="SYN85" s="1"/>
      <c r="SYO85" s="1"/>
      <c r="SYP85" s="1"/>
      <c r="SYQ85" s="1"/>
      <c r="SYR85" s="1"/>
      <c r="SYS85" s="1"/>
      <c r="SYT85" s="1"/>
      <c r="SYU85" s="1"/>
      <c r="SYV85" s="1"/>
      <c r="SYW85" s="1"/>
      <c r="SYX85" s="1"/>
      <c r="SYY85" s="1"/>
      <c r="SYZ85" s="1"/>
      <c r="SZA85" s="1"/>
      <c r="SZB85" s="1"/>
      <c r="SZC85" s="1"/>
      <c r="SZD85" s="1"/>
      <c r="SZE85" s="1"/>
      <c r="SZF85" s="1"/>
      <c r="SZG85" s="1"/>
      <c r="SZH85" s="1"/>
      <c r="SZI85" s="1"/>
      <c r="SZJ85" s="1"/>
      <c r="SZK85" s="1"/>
      <c r="SZL85" s="1"/>
      <c r="SZM85" s="1"/>
      <c r="SZN85" s="1"/>
      <c r="SZO85" s="1"/>
      <c r="SZP85" s="1"/>
      <c r="SZQ85" s="1"/>
      <c r="SZR85" s="1"/>
      <c r="SZS85" s="1"/>
      <c r="SZT85" s="1"/>
      <c r="SZU85" s="1"/>
      <c r="SZV85" s="1"/>
      <c r="SZW85" s="1"/>
      <c r="SZX85" s="1"/>
      <c r="SZY85" s="1"/>
      <c r="SZZ85" s="1"/>
      <c r="TAA85" s="1"/>
      <c r="TAB85" s="1"/>
      <c r="TAC85" s="1"/>
      <c r="TAD85" s="1"/>
      <c r="TAE85" s="1"/>
      <c r="TAF85" s="1"/>
      <c r="TAG85" s="1"/>
      <c r="TAH85" s="1"/>
      <c r="TAI85" s="1"/>
      <c r="TAJ85" s="1"/>
      <c r="TAK85" s="1"/>
      <c r="TAL85" s="1"/>
      <c r="TAM85" s="1"/>
      <c r="TAN85" s="1"/>
      <c r="TAO85" s="1"/>
      <c r="TAP85" s="1"/>
      <c r="TAQ85" s="1"/>
      <c r="TAR85" s="1"/>
      <c r="TAS85" s="1"/>
      <c r="TAT85" s="1"/>
      <c r="TAU85" s="1"/>
      <c r="TAV85" s="1"/>
      <c r="TAW85" s="1"/>
      <c r="TAX85" s="1"/>
      <c r="TAY85" s="1"/>
      <c r="TAZ85" s="1"/>
      <c r="TBA85" s="1"/>
      <c r="TBB85" s="1"/>
      <c r="TBC85" s="1"/>
      <c r="TBD85" s="1"/>
      <c r="TBE85" s="1"/>
      <c r="TBF85" s="1"/>
      <c r="TBG85" s="1"/>
      <c r="TBH85" s="1"/>
      <c r="TBI85" s="1"/>
      <c r="TBJ85" s="1"/>
      <c r="TBK85" s="1"/>
      <c r="TBL85" s="1"/>
      <c r="TBM85" s="1"/>
      <c r="TBN85" s="1"/>
      <c r="TBO85" s="1"/>
      <c r="TBP85" s="1"/>
      <c r="TBQ85" s="1"/>
      <c r="TBR85" s="1"/>
      <c r="TBS85" s="1"/>
      <c r="TBT85" s="1"/>
      <c r="TBU85" s="1"/>
      <c r="TBV85" s="1"/>
      <c r="TBW85" s="1"/>
      <c r="TBX85" s="1"/>
      <c r="TBY85" s="1"/>
      <c r="TBZ85" s="1"/>
      <c r="TCA85" s="1"/>
      <c r="TCB85" s="1"/>
      <c r="TCC85" s="1"/>
      <c r="TCD85" s="1"/>
      <c r="TCE85" s="1"/>
      <c r="TCF85" s="1"/>
      <c r="TCG85" s="1"/>
      <c r="TCH85" s="1"/>
      <c r="TCI85" s="1"/>
      <c r="TCJ85" s="1"/>
      <c r="TCK85" s="1"/>
      <c r="TCL85" s="1"/>
      <c r="TCM85" s="1"/>
      <c r="TCN85" s="1"/>
      <c r="TCO85" s="1"/>
      <c r="TCP85" s="1"/>
      <c r="TCQ85" s="1"/>
      <c r="TCR85" s="1"/>
      <c r="TCS85" s="1"/>
      <c r="TCT85" s="1"/>
      <c r="TCU85" s="1"/>
      <c r="TCV85" s="1"/>
      <c r="TCW85" s="1"/>
      <c r="TCX85" s="1"/>
      <c r="TCY85" s="1"/>
      <c r="TCZ85" s="1"/>
      <c r="TDA85" s="1"/>
      <c r="TDB85" s="1"/>
      <c r="TDC85" s="1"/>
      <c r="TDD85" s="1"/>
      <c r="TDE85" s="1"/>
      <c r="TDF85" s="1"/>
      <c r="TDG85" s="1"/>
      <c r="TDH85" s="1"/>
      <c r="TDI85" s="1"/>
      <c r="TDJ85" s="1"/>
      <c r="TDK85" s="1"/>
      <c r="TDL85" s="1"/>
      <c r="TDM85" s="1"/>
      <c r="TDN85" s="1"/>
      <c r="TDO85" s="1"/>
      <c r="TDP85" s="1"/>
      <c r="TDQ85" s="1"/>
      <c r="TDR85" s="1"/>
      <c r="TDS85" s="1"/>
      <c r="TDT85" s="1"/>
      <c r="TDU85" s="1"/>
      <c r="TDV85" s="1"/>
      <c r="TDW85" s="1"/>
      <c r="TDX85" s="1"/>
      <c r="TDY85" s="1"/>
      <c r="TDZ85" s="1"/>
      <c r="TEA85" s="1"/>
      <c r="TEB85" s="1"/>
      <c r="TEC85" s="1"/>
      <c r="TED85" s="1"/>
      <c r="TEE85" s="1"/>
      <c r="TEF85" s="1"/>
      <c r="TEG85" s="1"/>
      <c r="TEH85" s="1"/>
      <c r="TEI85" s="1"/>
      <c r="TEJ85" s="1"/>
      <c r="TEK85" s="1"/>
      <c r="TEL85" s="1"/>
      <c r="TEM85" s="1"/>
      <c r="TEN85" s="1"/>
      <c r="TEO85" s="1"/>
      <c r="TEP85" s="1"/>
      <c r="TEQ85" s="1"/>
      <c r="TER85" s="1"/>
      <c r="TES85" s="1"/>
      <c r="TET85" s="1"/>
      <c r="TEU85" s="1"/>
      <c r="TEV85" s="1"/>
      <c r="TEW85" s="1"/>
      <c r="TEX85" s="1"/>
      <c r="TEY85" s="1"/>
      <c r="TEZ85" s="1"/>
      <c r="TFA85" s="1"/>
      <c r="TFB85" s="1"/>
      <c r="TFC85" s="1"/>
      <c r="TFD85" s="1"/>
      <c r="TFE85" s="1"/>
      <c r="TFF85" s="1"/>
      <c r="TFG85" s="1"/>
      <c r="TFH85" s="1"/>
      <c r="TFI85" s="1"/>
      <c r="TFJ85" s="1"/>
      <c r="TFK85" s="1"/>
      <c r="TFL85" s="1"/>
      <c r="TFM85" s="1"/>
      <c r="TFN85" s="1"/>
      <c r="TFO85" s="1"/>
      <c r="TFP85" s="1"/>
      <c r="TFQ85" s="1"/>
      <c r="TFR85" s="1"/>
      <c r="TFS85" s="1"/>
      <c r="TFT85" s="1"/>
      <c r="TFU85" s="1"/>
      <c r="TFV85" s="1"/>
      <c r="TFW85" s="1"/>
      <c r="TFX85" s="1"/>
      <c r="TFY85" s="1"/>
      <c r="TFZ85" s="1"/>
      <c r="TGA85" s="1"/>
      <c r="TGB85" s="1"/>
      <c r="TGC85" s="1"/>
      <c r="TGD85" s="1"/>
      <c r="TGE85" s="1"/>
      <c r="TGF85" s="1"/>
      <c r="TGG85" s="1"/>
      <c r="TGH85" s="1"/>
      <c r="TGI85" s="1"/>
      <c r="TGJ85" s="1"/>
      <c r="TGK85" s="1"/>
      <c r="TGL85" s="1"/>
      <c r="TGM85" s="1"/>
      <c r="TGN85" s="1"/>
      <c r="TGO85" s="1"/>
      <c r="TGP85" s="1"/>
      <c r="TGQ85" s="1"/>
      <c r="TGR85" s="1"/>
      <c r="TGS85" s="1"/>
      <c r="TGT85" s="1"/>
      <c r="TGU85" s="1"/>
      <c r="TGV85" s="1"/>
      <c r="TGW85" s="1"/>
      <c r="TGX85" s="1"/>
      <c r="TGY85" s="1"/>
      <c r="TGZ85" s="1"/>
      <c r="THA85" s="1"/>
      <c r="THB85" s="1"/>
      <c r="THC85" s="1"/>
      <c r="THD85" s="1"/>
      <c r="THE85" s="1"/>
      <c r="THF85" s="1"/>
      <c r="THG85" s="1"/>
      <c r="THH85" s="1"/>
      <c r="THI85" s="1"/>
      <c r="THJ85" s="1"/>
      <c r="THK85" s="1"/>
      <c r="THL85" s="1"/>
      <c r="THM85" s="1"/>
      <c r="THN85" s="1"/>
      <c r="THO85" s="1"/>
      <c r="THP85" s="1"/>
      <c r="THQ85" s="1"/>
      <c r="THR85" s="1"/>
      <c r="THS85" s="1"/>
      <c r="THT85" s="1"/>
      <c r="THU85" s="1"/>
      <c r="THV85" s="1"/>
      <c r="THW85" s="1"/>
      <c r="THX85" s="1"/>
      <c r="THY85" s="1"/>
      <c r="THZ85" s="1"/>
      <c r="TIA85" s="1"/>
      <c r="TIB85" s="1"/>
      <c r="TIC85" s="1"/>
      <c r="TID85" s="1"/>
      <c r="TIE85" s="1"/>
      <c r="TIF85" s="1"/>
      <c r="TIG85" s="1"/>
      <c r="TIH85" s="1"/>
      <c r="TII85" s="1"/>
      <c r="TIJ85" s="1"/>
      <c r="TIK85" s="1"/>
      <c r="TIL85" s="1"/>
      <c r="TIM85" s="1"/>
      <c r="TIN85" s="1"/>
      <c r="TIO85" s="1"/>
      <c r="TIP85" s="1"/>
      <c r="TIQ85" s="1"/>
      <c r="TIR85" s="1"/>
      <c r="TIS85" s="1"/>
      <c r="TIT85" s="1"/>
      <c r="TIU85" s="1"/>
      <c r="TIV85" s="1"/>
      <c r="TIW85" s="1"/>
      <c r="TIX85" s="1"/>
      <c r="TIY85" s="1"/>
      <c r="TIZ85" s="1"/>
      <c r="TJA85" s="1"/>
      <c r="TJB85" s="1"/>
      <c r="TJC85" s="1"/>
      <c r="TJD85" s="1"/>
      <c r="TJE85" s="1"/>
      <c r="TJF85" s="1"/>
      <c r="TJG85" s="1"/>
      <c r="TJH85" s="1"/>
      <c r="TJI85" s="1"/>
      <c r="TJJ85" s="1"/>
      <c r="TJK85" s="1"/>
      <c r="TJL85" s="1"/>
      <c r="TJM85" s="1"/>
      <c r="TJN85" s="1"/>
      <c r="TJO85" s="1"/>
      <c r="TJP85" s="1"/>
      <c r="TJQ85" s="1"/>
      <c r="TJR85" s="1"/>
      <c r="TJS85" s="1"/>
      <c r="TJT85" s="1"/>
      <c r="TJU85" s="1"/>
      <c r="TJV85" s="1"/>
      <c r="TJW85" s="1"/>
      <c r="TJX85" s="1"/>
      <c r="TJY85" s="1"/>
      <c r="TJZ85" s="1"/>
      <c r="TKA85" s="1"/>
      <c r="TKB85" s="1"/>
      <c r="TKC85" s="1"/>
      <c r="TKD85" s="1"/>
      <c r="TKE85" s="1"/>
      <c r="TKF85" s="1"/>
      <c r="TKG85" s="1"/>
      <c r="TKH85" s="1"/>
      <c r="TKI85" s="1"/>
      <c r="TKJ85" s="1"/>
      <c r="TKK85" s="1"/>
      <c r="TKL85" s="1"/>
      <c r="TKM85" s="1"/>
      <c r="TKN85" s="1"/>
      <c r="TKO85" s="1"/>
      <c r="TKP85" s="1"/>
      <c r="TKQ85" s="1"/>
      <c r="TKR85" s="1"/>
      <c r="TKS85" s="1"/>
      <c r="TKT85" s="1"/>
      <c r="TKU85" s="1"/>
      <c r="TKV85" s="1"/>
      <c r="TKW85" s="1"/>
      <c r="TKX85" s="1"/>
      <c r="TKY85" s="1"/>
      <c r="TKZ85" s="1"/>
      <c r="TLA85" s="1"/>
      <c r="TLB85" s="1"/>
      <c r="TLC85" s="1"/>
      <c r="TLD85" s="1"/>
      <c r="TLE85" s="1"/>
      <c r="TLF85" s="1"/>
      <c r="TLG85" s="1"/>
      <c r="TLH85" s="1"/>
      <c r="TLI85" s="1"/>
      <c r="TLJ85" s="1"/>
      <c r="TLK85" s="1"/>
      <c r="TLL85" s="1"/>
      <c r="TLM85" s="1"/>
      <c r="TLN85" s="1"/>
      <c r="TLO85" s="1"/>
      <c r="TLP85" s="1"/>
      <c r="TLQ85" s="1"/>
      <c r="TLR85" s="1"/>
      <c r="TLS85" s="1"/>
      <c r="TLT85" s="1"/>
      <c r="TLU85" s="1"/>
      <c r="TLV85" s="1"/>
      <c r="TLW85" s="1"/>
      <c r="TLX85" s="1"/>
      <c r="TLY85" s="1"/>
      <c r="TLZ85" s="1"/>
      <c r="TMA85" s="1"/>
      <c r="TMB85" s="1"/>
      <c r="TMC85" s="1"/>
      <c r="TMD85" s="1"/>
      <c r="TME85" s="1"/>
      <c r="TMF85" s="1"/>
      <c r="TMG85" s="1"/>
      <c r="TMH85" s="1"/>
      <c r="TMI85" s="1"/>
      <c r="TMJ85" s="1"/>
      <c r="TMK85" s="1"/>
      <c r="TML85" s="1"/>
      <c r="TMM85" s="1"/>
      <c r="TMN85" s="1"/>
      <c r="TMO85" s="1"/>
      <c r="TMP85" s="1"/>
      <c r="TMQ85" s="1"/>
      <c r="TMR85" s="1"/>
      <c r="TMS85" s="1"/>
      <c r="TMT85" s="1"/>
      <c r="TMU85" s="1"/>
      <c r="TMV85" s="1"/>
      <c r="TMW85" s="1"/>
      <c r="TMX85" s="1"/>
      <c r="TMY85" s="1"/>
      <c r="TMZ85" s="1"/>
      <c r="TNA85" s="1"/>
      <c r="TNB85" s="1"/>
      <c r="TNC85" s="1"/>
      <c r="TND85" s="1"/>
      <c r="TNE85" s="1"/>
      <c r="TNF85" s="1"/>
      <c r="TNG85" s="1"/>
      <c r="TNH85" s="1"/>
      <c r="TNI85" s="1"/>
      <c r="TNJ85" s="1"/>
      <c r="TNK85" s="1"/>
      <c r="TNL85" s="1"/>
      <c r="TNM85" s="1"/>
      <c r="TNN85" s="1"/>
      <c r="TNO85" s="1"/>
      <c r="TNP85" s="1"/>
      <c r="TNQ85" s="1"/>
      <c r="TNR85" s="1"/>
      <c r="TNS85" s="1"/>
      <c r="TNT85" s="1"/>
      <c r="TNU85" s="1"/>
      <c r="TNV85" s="1"/>
      <c r="TNW85" s="1"/>
      <c r="TNX85" s="1"/>
      <c r="TNY85" s="1"/>
      <c r="TNZ85" s="1"/>
      <c r="TOA85" s="1"/>
      <c r="TOB85" s="1"/>
      <c r="TOC85" s="1"/>
      <c r="TOD85" s="1"/>
      <c r="TOE85" s="1"/>
      <c r="TOF85" s="1"/>
      <c r="TOG85" s="1"/>
      <c r="TOH85" s="1"/>
      <c r="TOI85" s="1"/>
      <c r="TOJ85" s="1"/>
      <c r="TOK85" s="1"/>
      <c r="TOL85" s="1"/>
      <c r="TOM85" s="1"/>
      <c r="TON85" s="1"/>
      <c r="TOO85" s="1"/>
      <c r="TOP85" s="1"/>
      <c r="TOQ85" s="1"/>
      <c r="TOR85" s="1"/>
      <c r="TOS85" s="1"/>
      <c r="TOT85" s="1"/>
      <c r="TOU85" s="1"/>
      <c r="TOV85" s="1"/>
      <c r="TOW85" s="1"/>
      <c r="TOX85" s="1"/>
      <c r="TOY85" s="1"/>
      <c r="TOZ85" s="1"/>
      <c r="TPA85" s="1"/>
      <c r="TPB85" s="1"/>
      <c r="TPC85" s="1"/>
      <c r="TPD85" s="1"/>
      <c r="TPE85" s="1"/>
      <c r="TPF85" s="1"/>
      <c r="TPG85" s="1"/>
      <c r="TPH85" s="1"/>
      <c r="TPI85" s="1"/>
      <c r="TPJ85" s="1"/>
      <c r="TPK85" s="1"/>
      <c r="TPL85" s="1"/>
      <c r="TPM85" s="1"/>
      <c r="TPN85" s="1"/>
      <c r="TPO85" s="1"/>
      <c r="TPP85" s="1"/>
      <c r="TPQ85" s="1"/>
      <c r="TPR85" s="1"/>
      <c r="TPS85" s="1"/>
      <c r="TPT85" s="1"/>
      <c r="TPU85" s="1"/>
      <c r="TPV85" s="1"/>
      <c r="TPW85" s="1"/>
      <c r="TPX85" s="1"/>
      <c r="TPY85" s="1"/>
      <c r="TPZ85" s="1"/>
      <c r="TQA85" s="1"/>
      <c r="TQB85" s="1"/>
      <c r="TQC85" s="1"/>
      <c r="TQD85" s="1"/>
      <c r="TQE85" s="1"/>
      <c r="TQF85" s="1"/>
      <c r="TQG85" s="1"/>
      <c r="TQH85" s="1"/>
      <c r="TQI85" s="1"/>
      <c r="TQJ85" s="1"/>
      <c r="TQK85" s="1"/>
      <c r="TQL85" s="1"/>
      <c r="TQM85" s="1"/>
      <c r="TQN85" s="1"/>
      <c r="TQO85" s="1"/>
      <c r="TQP85" s="1"/>
      <c r="TQQ85" s="1"/>
      <c r="TQR85" s="1"/>
      <c r="TQS85" s="1"/>
      <c r="TQT85" s="1"/>
      <c r="TQU85" s="1"/>
      <c r="TQV85" s="1"/>
      <c r="TQW85" s="1"/>
      <c r="TQX85" s="1"/>
      <c r="TQY85" s="1"/>
      <c r="TQZ85" s="1"/>
      <c r="TRA85" s="1"/>
      <c r="TRB85" s="1"/>
      <c r="TRC85" s="1"/>
      <c r="TRD85" s="1"/>
      <c r="TRE85" s="1"/>
      <c r="TRF85" s="1"/>
      <c r="TRG85" s="1"/>
      <c r="TRH85" s="1"/>
      <c r="TRI85" s="1"/>
      <c r="TRJ85" s="1"/>
      <c r="TRK85" s="1"/>
      <c r="TRL85" s="1"/>
      <c r="TRM85" s="1"/>
      <c r="TRN85" s="1"/>
      <c r="TRO85" s="1"/>
      <c r="TRP85" s="1"/>
      <c r="TRQ85" s="1"/>
      <c r="TRR85" s="1"/>
      <c r="TRS85" s="1"/>
      <c r="TRT85" s="1"/>
      <c r="TRU85" s="1"/>
      <c r="TRV85" s="1"/>
      <c r="TRW85" s="1"/>
      <c r="TRX85" s="1"/>
      <c r="TRY85" s="1"/>
      <c r="TRZ85" s="1"/>
      <c r="TSA85" s="1"/>
      <c r="TSB85" s="1"/>
      <c r="TSC85" s="1"/>
      <c r="TSD85" s="1"/>
      <c r="TSE85" s="1"/>
      <c r="TSF85" s="1"/>
      <c r="TSG85" s="1"/>
      <c r="TSH85" s="1"/>
      <c r="TSI85" s="1"/>
      <c r="TSJ85" s="1"/>
      <c r="TSK85" s="1"/>
      <c r="TSL85" s="1"/>
      <c r="TSM85" s="1"/>
      <c r="TSN85" s="1"/>
      <c r="TSO85" s="1"/>
      <c r="TSP85" s="1"/>
      <c r="TSQ85" s="1"/>
      <c r="TSR85" s="1"/>
      <c r="TSS85" s="1"/>
      <c r="TST85" s="1"/>
      <c r="TSU85" s="1"/>
      <c r="TSV85" s="1"/>
      <c r="TSW85" s="1"/>
      <c r="TSX85" s="1"/>
      <c r="TSY85" s="1"/>
      <c r="TSZ85" s="1"/>
      <c r="TTA85" s="1"/>
      <c r="TTB85" s="1"/>
      <c r="TTC85" s="1"/>
      <c r="TTD85" s="1"/>
      <c r="TTE85" s="1"/>
      <c r="TTF85" s="1"/>
      <c r="TTG85" s="1"/>
      <c r="TTH85" s="1"/>
      <c r="TTI85" s="1"/>
      <c r="TTJ85" s="1"/>
      <c r="TTK85" s="1"/>
      <c r="TTL85" s="1"/>
      <c r="TTM85" s="1"/>
      <c r="TTN85" s="1"/>
      <c r="TTO85" s="1"/>
      <c r="TTP85" s="1"/>
      <c r="TTQ85" s="1"/>
      <c r="TTR85" s="1"/>
      <c r="TTS85" s="1"/>
      <c r="TTT85" s="1"/>
      <c r="TTU85" s="1"/>
      <c r="TTV85" s="1"/>
      <c r="TTW85" s="1"/>
      <c r="TTX85" s="1"/>
      <c r="TTY85" s="1"/>
      <c r="TTZ85" s="1"/>
      <c r="TUA85" s="1"/>
      <c r="TUB85" s="1"/>
      <c r="TUC85" s="1"/>
      <c r="TUD85" s="1"/>
      <c r="TUE85" s="1"/>
      <c r="TUF85" s="1"/>
      <c r="TUG85" s="1"/>
      <c r="TUH85" s="1"/>
      <c r="TUI85" s="1"/>
      <c r="TUJ85" s="1"/>
      <c r="TUK85" s="1"/>
      <c r="TUL85" s="1"/>
      <c r="TUM85" s="1"/>
      <c r="TUN85" s="1"/>
      <c r="TUO85" s="1"/>
      <c r="TUP85" s="1"/>
      <c r="TUQ85" s="1"/>
      <c r="TUR85" s="1"/>
      <c r="TUS85" s="1"/>
      <c r="TUT85" s="1"/>
      <c r="TUU85" s="1"/>
      <c r="TUV85" s="1"/>
      <c r="TUW85" s="1"/>
      <c r="TUX85" s="1"/>
      <c r="TUY85" s="1"/>
      <c r="TUZ85" s="1"/>
      <c r="TVA85" s="1"/>
      <c r="TVB85" s="1"/>
      <c r="TVC85" s="1"/>
      <c r="TVD85" s="1"/>
      <c r="TVE85" s="1"/>
      <c r="TVF85" s="1"/>
      <c r="TVG85" s="1"/>
      <c r="TVH85" s="1"/>
      <c r="TVI85" s="1"/>
      <c r="TVJ85" s="1"/>
      <c r="TVK85" s="1"/>
      <c r="TVL85" s="1"/>
      <c r="TVM85" s="1"/>
      <c r="TVN85" s="1"/>
      <c r="TVO85" s="1"/>
      <c r="TVP85" s="1"/>
      <c r="TVQ85" s="1"/>
      <c r="TVR85" s="1"/>
      <c r="TVS85" s="1"/>
      <c r="TVT85" s="1"/>
      <c r="TVU85" s="1"/>
      <c r="TVV85" s="1"/>
      <c r="TVW85" s="1"/>
      <c r="TVX85" s="1"/>
      <c r="TVY85" s="1"/>
      <c r="TVZ85" s="1"/>
      <c r="TWA85" s="1"/>
      <c r="TWB85" s="1"/>
      <c r="TWC85" s="1"/>
      <c r="TWD85" s="1"/>
      <c r="TWE85" s="1"/>
      <c r="TWF85" s="1"/>
      <c r="TWG85" s="1"/>
      <c r="TWH85" s="1"/>
      <c r="TWI85" s="1"/>
      <c r="TWJ85" s="1"/>
      <c r="TWK85" s="1"/>
      <c r="TWL85" s="1"/>
      <c r="TWM85" s="1"/>
      <c r="TWN85" s="1"/>
      <c r="TWO85" s="1"/>
      <c r="TWP85" s="1"/>
      <c r="TWQ85" s="1"/>
      <c r="TWR85" s="1"/>
      <c r="TWS85" s="1"/>
      <c r="TWT85" s="1"/>
      <c r="TWU85" s="1"/>
      <c r="TWV85" s="1"/>
      <c r="TWW85" s="1"/>
      <c r="TWX85" s="1"/>
      <c r="TWY85" s="1"/>
      <c r="TWZ85" s="1"/>
      <c r="TXA85" s="1"/>
      <c r="TXB85" s="1"/>
      <c r="TXC85" s="1"/>
      <c r="TXD85" s="1"/>
      <c r="TXE85" s="1"/>
      <c r="TXF85" s="1"/>
      <c r="TXG85" s="1"/>
      <c r="TXH85" s="1"/>
      <c r="TXI85" s="1"/>
      <c r="TXJ85" s="1"/>
      <c r="TXK85" s="1"/>
      <c r="TXL85" s="1"/>
      <c r="TXM85" s="1"/>
      <c r="TXN85" s="1"/>
      <c r="TXO85" s="1"/>
      <c r="TXP85" s="1"/>
      <c r="TXQ85" s="1"/>
      <c r="TXR85" s="1"/>
      <c r="TXS85" s="1"/>
      <c r="TXT85" s="1"/>
      <c r="TXU85" s="1"/>
      <c r="TXV85" s="1"/>
      <c r="TXW85" s="1"/>
      <c r="TXX85" s="1"/>
      <c r="TXY85" s="1"/>
      <c r="TXZ85" s="1"/>
      <c r="TYA85" s="1"/>
      <c r="TYB85" s="1"/>
      <c r="TYC85" s="1"/>
      <c r="TYD85" s="1"/>
      <c r="TYE85" s="1"/>
      <c r="TYF85" s="1"/>
      <c r="TYG85" s="1"/>
      <c r="TYH85" s="1"/>
      <c r="TYI85" s="1"/>
      <c r="TYJ85" s="1"/>
      <c r="TYK85" s="1"/>
      <c r="TYL85" s="1"/>
      <c r="TYM85" s="1"/>
      <c r="TYN85" s="1"/>
      <c r="TYO85" s="1"/>
      <c r="TYP85" s="1"/>
      <c r="TYQ85" s="1"/>
      <c r="TYR85" s="1"/>
      <c r="TYS85" s="1"/>
      <c r="TYT85" s="1"/>
      <c r="TYU85" s="1"/>
      <c r="TYV85" s="1"/>
      <c r="TYW85" s="1"/>
      <c r="TYX85" s="1"/>
      <c r="TYY85" s="1"/>
      <c r="TYZ85" s="1"/>
      <c r="TZA85" s="1"/>
      <c r="TZB85" s="1"/>
      <c r="TZC85" s="1"/>
      <c r="TZD85" s="1"/>
      <c r="TZE85" s="1"/>
      <c r="TZF85" s="1"/>
      <c r="TZG85" s="1"/>
      <c r="TZH85" s="1"/>
      <c r="TZI85" s="1"/>
      <c r="TZJ85" s="1"/>
      <c r="TZK85" s="1"/>
      <c r="TZL85" s="1"/>
      <c r="TZM85" s="1"/>
      <c r="TZN85" s="1"/>
      <c r="TZO85" s="1"/>
      <c r="TZP85" s="1"/>
      <c r="TZQ85" s="1"/>
      <c r="TZR85" s="1"/>
      <c r="TZS85" s="1"/>
      <c r="TZT85" s="1"/>
      <c r="TZU85" s="1"/>
      <c r="TZV85" s="1"/>
      <c r="TZW85" s="1"/>
      <c r="TZX85" s="1"/>
      <c r="TZY85" s="1"/>
      <c r="TZZ85" s="1"/>
      <c r="UAA85" s="1"/>
      <c r="UAB85" s="1"/>
      <c r="UAC85" s="1"/>
      <c r="UAD85" s="1"/>
      <c r="UAE85" s="1"/>
      <c r="UAF85" s="1"/>
      <c r="UAG85" s="1"/>
      <c r="UAH85" s="1"/>
      <c r="UAI85" s="1"/>
      <c r="UAJ85" s="1"/>
      <c r="UAK85" s="1"/>
      <c r="UAL85" s="1"/>
      <c r="UAM85" s="1"/>
      <c r="UAN85" s="1"/>
      <c r="UAO85" s="1"/>
      <c r="UAP85" s="1"/>
      <c r="UAQ85" s="1"/>
      <c r="UAR85" s="1"/>
      <c r="UAS85" s="1"/>
      <c r="UAT85" s="1"/>
      <c r="UAU85" s="1"/>
      <c r="UAV85" s="1"/>
      <c r="UAW85" s="1"/>
      <c r="UAX85" s="1"/>
      <c r="UAY85" s="1"/>
      <c r="UAZ85" s="1"/>
      <c r="UBA85" s="1"/>
      <c r="UBB85" s="1"/>
      <c r="UBC85" s="1"/>
      <c r="UBD85" s="1"/>
      <c r="UBE85" s="1"/>
      <c r="UBF85" s="1"/>
      <c r="UBG85" s="1"/>
      <c r="UBH85" s="1"/>
      <c r="UBI85" s="1"/>
      <c r="UBJ85" s="1"/>
      <c r="UBK85" s="1"/>
      <c r="UBL85" s="1"/>
      <c r="UBM85" s="1"/>
      <c r="UBN85" s="1"/>
      <c r="UBO85" s="1"/>
      <c r="UBP85" s="1"/>
      <c r="UBQ85" s="1"/>
      <c r="UBR85" s="1"/>
      <c r="UBS85" s="1"/>
      <c r="UBT85" s="1"/>
      <c r="UBU85" s="1"/>
      <c r="UBV85" s="1"/>
      <c r="UBW85" s="1"/>
      <c r="UBX85" s="1"/>
      <c r="UBY85" s="1"/>
      <c r="UBZ85" s="1"/>
      <c r="UCA85" s="1"/>
      <c r="UCB85" s="1"/>
      <c r="UCC85" s="1"/>
      <c r="UCD85" s="1"/>
      <c r="UCE85" s="1"/>
      <c r="UCF85" s="1"/>
      <c r="UCG85" s="1"/>
      <c r="UCH85" s="1"/>
      <c r="UCI85" s="1"/>
      <c r="UCJ85" s="1"/>
      <c r="UCK85" s="1"/>
      <c r="UCL85" s="1"/>
      <c r="UCM85" s="1"/>
      <c r="UCN85" s="1"/>
      <c r="UCO85" s="1"/>
      <c r="UCP85" s="1"/>
      <c r="UCQ85" s="1"/>
      <c r="UCR85" s="1"/>
      <c r="UCS85" s="1"/>
      <c r="UCT85" s="1"/>
      <c r="UCU85" s="1"/>
      <c r="UCV85" s="1"/>
      <c r="UCW85" s="1"/>
      <c r="UCX85" s="1"/>
      <c r="UCY85" s="1"/>
      <c r="UCZ85" s="1"/>
      <c r="UDA85" s="1"/>
      <c r="UDB85" s="1"/>
      <c r="UDC85" s="1"/>
      <c r="UDD85" s="1"/>
      <c r="UDE85" s="1"/>
      <c r="UDF85" s="1"/>
      <c r="UDG85" s="1"/>
      <c r="UDH85" s="1"/>
      <c r="UDI85" s="1"/>
      <c r="UDJ85" s="1"/>
      <c r="UDK85" s="1"/>
      <c r="UDL85" s="1"/>
      <c r="UDM85" s="1"/>
      <c r="UDN85" s="1"/>
      <c r="UDO85" s="1"/>
      <c r="UDP85" s="1"/>
      <c r="UDQ85" s="1"/>
      <c r="UDR85" s="1"/>
      <c r="UDS85" s="1"/>
      <c r="UDT85" s="1"/>
      <c r="UDU85" s="1"/>
      <c r="UDV85" s="1"/>
      <c r="UDW85" s="1"/>
      <c r="UDX85" s="1"/>
      <c r="UDY85" s="1"/>
      <c r="UDZ85" s="1"/>
      <c r="UEA85" s="1"/>
      <c r="UEB85" s="1"/>
      <c r="UEC85" s="1"/>
      <c r="UED85" s="1"/>
      <c r="UEE85" s="1"/>
      <c r="UEF85" s="1"/>
      <c r="UEG85" s="1"/>
      <c r="UEH85" s="1"/>
      <c r="UEI85" s="1"/>
      <c r="UEJ85" s="1"/>
      <c r="UEK85" s="1"/>
      <c r="UEL85" s="1"/>
      <c r="UEM85" s="1"/>
      <c r="UEN85" s="1"/>
      <c r="UEO85" s="1"/>
      <c r="UEP85" s="1"/>
      <c r="UEQ85" s="1"/>
      <c r="UER85" s="1"/>
      <c r="UES85" s="1"/>
      <c r="UET85" s="1"/>
      <c r="UEU85" s="1"/>
      <c r="UEV85" s="1"/>
      <c r="UEW85" s="1"/>
      <c r="UEX85" s="1"/>
      <c r="UEY85" s="1"/>
      <c r="UEZ85" s="1"/>
      <c r="UFA85" s="1"/>
      <c r="UFB85" s="1"/>
      <c r="UFC85" s="1"/>
      <c r="UFD85" s="1"/>
      <c r="UFE85" s="1"/>
      <c r="UFF85" s="1"/>
      <c r="UFG85" s="1"/>
      <c r="UFH85" s="1"/>
      <c r="UFI85" s="1"/>
      <c r="UFJ85" s="1"/>
      <c r="UFK85" s="1"/>
      <c r="UFL85" s="1"/>
      <c r="UFM85" s="1"/>
      <c r="UFN85" s="1"/>
      <c r="UFO85" s="1"/>
      <c r="UFP85" s="1"/>
      <c r="UFQ85" s="1"/>
      <c r="UFR85" s="1"/>
      <c r="UFS85" s="1"/>
      <c r="UFT85" s="1"/>
      <c r="UFU85" s="1"/>
      <c r="UFV85" s="1"/>
      <c r="UFW85" s="1"/>
      <c r="UFX85" s="1"/>
      <c r="UFY85" s="1"/>
      <c r="UFZ85" s="1"/>
      <c r="UGA85" s="1"/>
      <c r="UGB85" s="1"/>
      <c r="UGC85" s="1"/>
      <c r="UGD85" s="1"/>
      <c r="UGE85" s="1"/>
      <c r="UGF85" s="1"/>
      <c r="UGG85" s="1"/>
      <c r="UGH85" s="1"/>
      <c r="UGI85" s="1"/>
      <c r="UGJ85" s="1"/>
      <c r="UGK85" s="1"/>
      <c r="UGL85" s="1"/>
      <c r="UGM85" s="1"/>
      <c r="UGN85" s="1"/>
      <c r="UGO85" s="1"/>
      <c r="UGP85" s="1"/>
      <c r="UGQ85" s="1"/>
      <c r="UGR85" s="1"/>
      <c r="UGS85" s="1"/>
      <c r="UGT85" s="1"/>
      <c r="UGU85" s="1"/>
      <c r="UGV85" s="1"/>
      <c r="UGW85" s="1"/>
      <c r="UGX85" s="1"/>
      <c r="UGY85" s="1"/>
      <c r="UGZ85" s="1"/>
      <c r="UHA85" s="1"/>
      <c r="UHB85" s="1"/>
      <c r="UHC85" s="1"/>
      <c r="UHD85" s="1"/>
      <c r="UHE85" s="1"/>
      <c r="UHF85" s="1"/>
      <c r="UHG85" s="1"/>
      <c r="UHH85" s="1"/>
      <c r="UHI85" s="1"/>
      <c r="UHJ85" s="1"/>
      <c r="UHK85" s="1"/>
      <c r="UHL85" s="1"/>
      <c r="UHM85" s="1"/>
      <c r="UHN85" s="1"/>
      <c r="UHO85" s="1"/>
      <c r="UHP85" s="1"/>
      <c r="UHQ85" s="1"/>
      <c r="UHR85" s="1"/>
      <c r="UHS85" s="1"/>
      <c r="UHT85" s="1"/>
      <c r="UHU85" s="1"/>
      <c r="UHV85" s="1"/>
      <c r="UHW85" s="1"/>
      <c r="UHX85" s="1"/>
      <c r="UHY85" s="1"/>
      <c r="UHZ85" s="1"/>
      <c r="UIA85" s="1"/>
      <c r="UIB85" s="1"/>
      <c r="UIC85" s="1"/>
      <c r="UID85" s="1"/>
      <c r="UIE85" s="1"/>
      <c r="UIF85" s="1"/>
      <c r="UIG85" s="1"/>
      <c r="UIH85" s="1"/>
      <c r="UII85" s="1"/>
      <c r="UIJ85" s="1"/>
      <c r="UIK85" s="1"/>
      <c r="UIL85" s="1"/>
      <c r="UIM85" s="1"/>
      <c r="UIN85" s="1"/>
      <c r="UIO85" s="1"/>
      <c r="UIP85" s="1"/>
      <c r="UIQ85" s="1"/>
      <c r="UIR85" s="1"/>
      <c r="UIS85" s="1"/>
      <c r="UIT85" s="1"/>
      <c r="UIU85" s="1"/>
      <c r="UIV85" s="1"/>
      <c r="UIW85" s="1"/>
      <c r="UIX85" s="1"/>
      <c r="UIY85" s="1"/>
      <c r="UIZ85" s="1"/>
      <c r="UJA85" s="1"/>
      <c r="UJB85" s="1"/>
      <c r="UJC85" s="1"/>
      <c r="UJD85" s="1"/>
      <c r="UJE85" s="1"/>
      <c r="UJF85" s="1"/>
      <c r="UJG85" s="1"/>
      <c r="UJH85" s="1"/>
      <c r="UJI85" s="1"/>
      <c r="UJJ85" s="1"/>
      <c r="UJK85" s="1"/>
      <c r="UJL85" s="1"/>
      <c r="UJM85" s="1"/>
      <c r="UJN85" s="1"/>
      <c r="UJO85" s="1"/>
      <c r="UJP85" s="1"/>
      <c r="UJQ85" s="1"/>
      <c r="UJR85" s="1"/>
      <c r="UJS85" s="1"/>
      <c r="UJT85" s="1"/>
      <c r="UJU85" s="1"/>
      <c r="UJV85" s="1"/>
      <c r="UJW85" s="1"/>
      <c r="UJX85" s="1"/>
      <c r="UJY85" s="1"/>
      <c r="UJZ85" s="1"/>
      <c r="UKA85" s="1"/>
      <c r="UKB85" s="1"/>
      <c r="UKC85" s="1"/>
      <c r="UKD85" s="1"/>
      <c r="UKE85" s="1"/>
      <c r="UKF85" s="1"/>
      <c r="UKG85" s="1"/>
      <c r="UKH85" s="1"/>
      <c r="UKI85" s="1"/>
      <c r="UKJ85" s="1"/>
      <c r="UKK85" s="1"/>
      <c r="UKL85" s="1"/>
      <c r="UKM85" s="1"/>
      <c r="UKN85" s="1"/>
      <c r="UKO85" s="1"/>
      <c r="UKP85" s="1"/>
      <c r="UKQ85" s="1"/>
      <c r="UKR85" s="1"/>
      <c r="UKS85" s="1"/>
      <c r="UKT85" s="1"/>
      <c r="UKU85" s="1"/>
      <c r="UKV85" s="1"/>
      <c r="UKW85" s="1"/>
      <c r="UKX85" s="1"/>
      <c r="UKY85" s="1"/>
      <c r="UKZ85" s="1"/>
      <c r="ULA85" s="1"/>
      <c r="ULB85" s="1"/>
      <c r="ULC85" s="1"/>
      <c r="ULD85" s="1"/>
      <c r="ULE85" s="1"/>
      <c r="ULF85" s="1"/>
      <c r="ULG85" s="1"/>
      <c r="ULH85" s="1"/>
      <c r="ULI85" s="1"/>
      <c r="ULJ85" s="1"/>
      <c r="ULK85" s="1"/>
      <c r="ULL85" s="1"/>
      <c r="ULM85" s="1"/>
      <c r="ULN85" s="1"/>
      <c r="ULO85" s="1"/>
      <c r="ULP85" s="1"/>
      <c r="ULQ85" s="1"/>
      <c r="ULR85" s="1"/>
      <c r="ULS85" s="1"/>
      <c r="ULT85" s="1"/>
      <c r="ULU85" s="1"/>
      <c r="ULV85" s="1"/>
      <c r="ULW85" s="1"/>
      <c r="ULX85" s="1"/>
      <c r="ULY85" s="1"/>
      <c r="ULZ85" s="1"/>
      <c r="UMA85" s="1"/>
      <c r="UMB85" s="1"/>
      <c r="UMC85" s="1"/>
      <c r="UMD85" s="1"/>
      <c r="UME85" s="1"/>
      <c r="UMF85" s="1"/>
      <c r="UMG85" s="1"/>
      <c r="UMH85" s="1"/>
      <c r="UMI85" s="1"/>
      <c r="UMJ85" s="1"/>
      <c r="UMK85" s="1"/>
      <c r="UML85" s="1"/>
      <c r="UMM85" s="1"/>
      <c r="UMN85" s="1"/>
      <c r="UMO85" s="1"/>
      <c r="UMP85" s="1"/>
      <c r="UMQ85" s="1"/>
      <c r="UMR85" s="1"/>
      <c r="UMS85" s="1"/>
      <c r="UMT85" s="1"/>
      <c r="UMU85" s="1"/>
      <c r="UMV85" s="1"/>
      <c r="UMW85" s="1"/>
      <c r="UMX85" s="1"/>
      <c r="UMY85" s="1"/>
      <c r="UMZ85" s="1"/>
      <c r="UNA85" s="1"/>
      <c r="UNB85" s="1"/>
      <c r="UNC85" s="1"/>
      <c r="UND85" s="1"/>
      <c r="UNE85" s="1"/>
      <c r="UNF85" s="1"/>
      <c r="UNG85" s="1"/>
      <c r="UNH85" s="1"/>
      <c r="UNI85" s="1"/>
      <c r="UNJ85" s="1"/>
      <c r="UNK85" s="1"/>
      <c r="UNL85" s="1"/>
      <c r="UNM85" s="1"/>
      <c r="UNN85" s="1"/>
      <c r="UNO85" s="1"/>
      <c r="UNP85" s="1"/>
      <c r="UNQ85" s="1"/>
      <c r="UNR85" s="1"/>
      <c r="UNS85" s="1"/>
      <c r="UNT85" s="1"/>
      <c r="UNU85" s="1"/>
      <c r="UNV85" s="1"/>
      <c r="UNW85" s="1"/>
      <c r="UNX85" s="1"/>
      <c r="UNY85" s="1"/>
      <c r="UNZ85" s="1"/>
      <c r="UOA85" s="1"/>
      <c r="UOB85" s="1"/>
      <c r="UOC85" s="1"/>
      <c r="UOD85" s="1"/>
      <c r="UOE85" s="1"/>
      <c r="UOF85" s="1"/>
      <c r="UOG85" s="1"/>
      <c r="UOH85" s="1"/>
      <c r="UOI85" s="1"/>
      <c r="UOJ85" s="1"/>
      <c r="UOK85" s="1"/>
      <c r="UOL85" s="1"/>
      <c r="UOM85" s="1"/>
      <c r="UON85" s="1"/>
      <c r="UOO85" s="1"/>
      <c r="UOP85" s="1"/>
      <c r="UOQ85" s="1"/>
      <c r="UOR85" s="1"/>
      <c r="UOS85" s="1"/>
      <c r="UOT85" s="1"/>
      <c r="UOU85" s="1"/>
      <c r="UOV85" s="1"/>
      <c r="UOW85" s="1"/>
      <c r="UOX85" s="1"/>
      <c r="UOY85" s="1"/>
      <c r="UOZ85" s="1"/>
      <c r="UPA85" s="1"/>
      <c r="UPB85" s="1"/>
      <c r="UPC85" s="1"/>
      <c r="UPD85" s="1"/>
      <c r="UPE85" s="1"/>
      <c r="UPF85" s="1"/>
      <c r="UPG85" s="1"/>
      <c r="UPH85" s="1"/>
      <c r="UPI85" s="1"/>
      <c r="UPJ85" s="1"/>
      <c r="UPK85" s="1"/>
      <c r="UPL85" s="1"/>
      <c r="UPM85" s="1"/>
      <c r="UPN85" s="1"/>
      <c r="UPO85" s="1"/>
      <c r="UPP85" s="1"/>
      <c r="UPQ85" s="1"/>
      <c r="UPR85" s="1"/>
      <c r="UPS85" s="1"/>
      <c r="UPT85" s="1"/>
      <c r="UPU85" s="1"/>
      <c r="UPV85" s="1"/>
      <c r="UPW85" s="1"/>
      <c r="UPX85" s="1"/>
      <c r="UPY85" s="1"/>
      <c r="UPZ85" s="1"/>
      <c r="UQA85" s="1"/>
      <c r="UQB85" s="1"/>
      <c r="UQC85" s="1"/>
      <c r="UQD85" s="1"/>
      <c r="UQE85" s="1"/>
      <c r="UQF85" s="1"/>
      <c r="UQG85" s="1"/>
      <c r="UQH85" s="1"/>
      <c r="UQI85" s="1"/>
      <c r="UQJ85" s="1"/>
      <c r="UQK85" s="1"/>
      <c r="UQL85" s="1"/>
      <c r="UQM85" s="1"/>
      <c r="UQN85" s="1"/>
      <c r="UQO85" s="1"/>
      <c r="UQP85" s="1"/>
      <c r="UQQ85" s="1"/>
      <c r="UQR85" s="1"/>
      <c r="UQS85" s="1"/>
      <c r="UQT85" s="1"/>
      <c r="UQU85" s="1"/>
      <c r="UQV85" s="1"/>
      <c r="UQW85" s="1"/>
      <c r="UQX85" s="1"/>
      <c r="UQY85" s="1"/>
      <c r="UQZ85" s="1"/>
      <c r="URA85" s="1"/>
      <c r="URB85" s="1"/>
      <c r="URC85" s="1"/>
      <c r="URD85" s="1"/>
      <c r="URE85" s="1"/>
      <c r="URF85" s="1"/>
      <c r="URG85" s="1"/>
      <c r="URH85" s="1"/>
      <c r="URI85" s="1"/>
      <c r="URJ85" s="1"/>
      <c r="URK85" s="1"/>
      <c r="URL85" s="1"/>
      <c r="URM85" s="1"/>
      <c r="URN85" s="1"/>
      <c r="URO85" s="1"/>
      <c r="URP85" s="1"/>
      <c r="URQ85" s="1"/>
      <c r="URR85" s="1"/>
      <c r="URS85" s="1"/>
      <c r="URT85" s="1"/>
      <c r="URU85" s="1"/>
      <c r="URV85" s="1"/>
      <c r="URW85" s="1"/>
      <c r="URX85" s="1"/>
      <c r="URY85" s="1"/>
      <c r="URZ85" s="1"/>
      <c r="USA85" s="1"/>
      <c r="USB85" s="1"/>
      <c r="USC85" s="1"/>
      <c r="USD85" s="1"/>
      <c r="USE85" s="1"/>
      <c r="USF85" s="1"/>
      <c r="USG85" s="1"/>
      <c r="USH85" s="1"/>
      <c r="USI85" s="1"/>
      <c r="USJ85" s="1"/>
      <c r="USK85" s="1"/>
      <c r="USL85" s="1"/>
      <c r="USM85" s="1"/>
      <c r="USN85" s="1"/>
      <c r="USO85" s="1"/>
      <c r="USP85" s="1"/>
      <c r="USQ85" s="1"/>
      <c r="USR85" s="1"/>
      <c r="USS85" s="1"/>
      <c r="UST85" s="1"/>
      <c r="USU85" s="1"/>
      <c r="USV85" s="1"/>
      <c r="USW85" s="1"/>
      <c r="USX85" s="1"/>
      <c r="USY85" s="1"/>
      <c r="USZ85" s="1"/>
      <c r="UTA85" s="1"/>
      <c r="UTB85" s="1"/>
      <c r="UTC85" s="1"/>
      <c r="UTD85" s="1"/>
      <c r="UTE85" s="1"/>
      <c r="UTF85" s="1"/>
      <c r="UTG85" s="1"/>
      <c r="UTH85" s="1"/>
      <c r="UTI85" s="1"/>
      <c r="UTJ85" s="1"/>
      <c r="UTK85" s="1"/>
      <c r="UTL85" s="1"/>
      <c r="UTM85" s="1"/>
      <c r="UTN85" s="1"/>
      <c r="UTO85" s="1"/>
      <c r="UTP85" s="1"/>
      <c r="UTQ85" s="1"/>
      <c r="UTR85" s="1"/>
      <c r="UTS85" s="1"/>
      <c r="UTT85" s="1"/>
      <c r="UTU85" s="1"/>
      <c r="UTV85" s="1"/>
      <c r="UTW85" s="1"/>
      <c r="UTX85" s="1"/>
      <c r="UTY85" s="1"/>
      <c r="UTZ85" s="1"/>
      <c r="UUA85" s="1"/>
      <c r="UUB85" s="1"/>
      <c r="UUC85" s="1"/>
      <c r="UUD85" s="1"/>
      <c r="UUE85" s="1"/>
      <c r="UUF85" s="1"/>
      <c r="UUG85" s="1"/>
      <c r="UUH85" s="1"/>
      <c r="UUI85" s="1"/>
      <c r="UUJ85" s="1"/>
      <c r="UUK85" s="1"/>
      <c r="UUL85" s="1"/>
      <c r="UUM85" s="1"/>
      <c r="UUN85" s="1"/>
      <c r="UUO85" s="1"/>
      <c r="UUP85" s="1"/>
      <c r="UUQ85" s="1"/>
      <c r="UUR85" s="1"/>
      <c r="UUS85" s="1"/>
      <c r="UUT85" s="1"/>
      <c r="UUU85" s="1"/>
      <c r="UUV85" s="1"/>
      <c r="UUW85" s="1"/>
      <c r="UUX85" s="1"/>
      <c r="UUY85" s="1"/>
      <c r="UUZ85" s="1"/>
      <c r="UVA85" s="1"/>
      <c r="UVB85" s="1"/>
      <c r="UVC85" s="1"/>
      <c r="UVD85" s="1"/>
      <c r="UVE85" s="1"/>
      <c r="UVF85" s="1"/>
      <c r="UVG85" s="1"/>
      <c r="UVH85" s="1"/>
      <c r="UVI85" s="1"/>
      <c r="UVJ85" s="1"/>
      <c r="UVK85" s="1"/>
      <c r="UVL85" s="1"/>
      <c r="UVM85" s="1"/>
      <c r="UVN85" s="1"/>
      <c r="UVO85" s="1"/>
      <c r="UVP85" s="1"/>
      <c r="UVQ85" s="1"/>
      <c r="UVR85" s="1"/>
      <c r="UVS85" s="1"/>
      <c r="UVT85" s="1"/>
      <c r="UVU85" s="1"/>
      <c r="UVV85" s="1"/>
      <c r="UVW85" s="1"/>
      <c r="UVX85" s="1"/>
      <c r="UVY85" s="1"/>
      <c r="UVZ85" s="1"/>
      <c r="UWA85" s="1"/>
      <c r="UWB85" s="1"/>
      <c r="UWC85" s="1"/>
      <c r="UWD85" s="1"/>
      <c r="UWE85" s="1"/>
      <c r="UWF85" s="1"/>
      <c r="UWG85" s="1"/>
      <c r="UWH85" s="1"/>
      <c r="UWI85" s="1"/>
      <c r="UWJ85" s="1"/>
      <c r="UWK85" s="1"/>
      <c r="UWL85" s="1"/>
      <c r="UWM85" s="1"/>
      <c r="UWN85" s="1"/>
      <c r="UWO85" s="1"/>
      <c r="UWP85" s="1"/>
      <c r="UWQ85" s="1"/>
      <c r="UWR85" s="1"/>
      <c r="UWS85" s="1"/>
      <c r="UWT85" s="1"/>
      <c r="UWU85" s="1"/>
      <c r="UWV85" s="1"/>
      <c r="UWW85" s="1"/>
      <c r="UWX85" s="1"/>
      <c r="UWY85" s="1"/>
      <c r="UWZ85" s="1"/>
      <c r="UXA85" s="1"/>
      <c r="UXB85" s="1"/>
      <c r="UXC85" s="1"/>
      <c r="UXD85" s="1"/>
      <c r="UXE85" s="1"/>
      <c r="UXF85" s="1"/>
      <c r="UXG85" s="1"/>
      <c r="UXH85" s="1"/>
      <c r="UXI85" s="1"/>
      <c r="UXJ85" s="1"/>
      <c r="UXK85" s="1"/>
      <c r="UXL85" s="1"/>
      <c r="UXM85" s="1"/>
      <c r="UXN85" s="1"/>
      <c r="UXO85" s="1"/>
      <c r="UXP85" s="1"/>
      <c r="UXQ85" s="1"/>
      <c r="UXR85" s="1"/>
      <c r="UXS85" s="1"/>
      <c r="UXT85" s="1"/>
      <c r="UXU85" s="1"/>
      <c r="UXV85" s="1"/>
      <c r="UXW85" s="1"/>
      <c r="UXX85" s="1"/>
      <c r="UXY85" s="1"/>
      <c r="UXZ85" s="1"/>
      <c r="UYA85" s="1"/>
      <c r="UYB85" s="1"/>
      <c r="UYC85" s="1"/>
      <c r="UYD85" s="1"/>
      <c r="UYE85" s="1"/>
      <c r="UYF85" s="1"/>
      <c r="UYG85" s="1"/>
      <c r="UYH85" s="1"/>
      <c r="UYI85" s="1"/>
      <c r="UYJ85" s="1"/>
      <c r="UYK85" s="1"/>
      <c r="UYL85" s="1"/>
      <c r="UYM85" s="1"/>
      <c r="UYN85" s="1"/>
      <c r="UYO85" s="1"/>
      <c r="UYP85" s="1"/>
      <c r="UYQ85" s="1"/>
      <c r="UYR85" s="1"/>
      <c r="UYS85" s="1"/>
      <c r="UYT85" s="1"/>
      <c r="UYU85" s="1"/>
      <c r="UYV85" s="1"/>
      <c r="UYW85" s="1"/>
      <c r="UYX85" s="1"/>
      <c r="UYY85" s="1"/>
      <c r="UYZ85" s="1"/>
      <c r="UZA85" s="1"/>
      <c r="UZB85" s="1"/>
      <c r="UZC85" s="1"/>
      <c r="UZD85" s="1"/>
      <c r="UZE85" s="1"/>
      <c r="UZF85" s="1"/>
      <c r="UZG85" s="1"/>
      <c r="UZH85" s="1"/>
      <c r="UZI85" s="1"/>
      <c r="UZJ85" s="1"/>
      <c r="UZK85" s="1"/>
      <c r="UZL85" s="1"/>
      <c r="UZM85" s="1"/>
      <c r="UZN85" s="1"/>
      <c r="UZO85" s="1"/>
      <c r="UZP85" s="1"/>
      <c r="UZQ85" s="1"/>
      <c r="UZR85" s="1"/>
      <c r="UZS85" s="1"/>
      <c r="UZT85" s="1"/>
      <c r="UZU85" s="1"/>
      <c r="UZV85" s="1"/>
      <c r="UZW85" s="1"/>
      <c r="UZX85" s="1"/>
      <c r="UZY85" s="1"/>
      <c r="UZZ85" s="1"/>
      <c r="VAA85" s="1"/>
      <c r="VAB85" s="1"/>
      <c r="VAC85" s="1"/>
      <c r="VAD85" s="1"/>
      <c r="VAE85" s="1"/>
      <c r="VAF85" s="1"/>
      <c r="VAG85" s="1"/>
      <c r="VAH85" s="1"/>
      <c r="VAI85" s="1"/>
      <c r="VAJ85" s="1"/>
      <c r="VAK85" s="1"/>
      <c r="VAL85" s="1"/>
      <c r="VAM85" s="1"/>
      <c r="VAN85" s="1"/>
      <c r="VAO85" s="1"/>
      <c r="VAP85" s="1"/>
      <c r="VAQ85" s="1"/>
      <c r="VAR85" s="1"/>
      <c r="VAS85" s="1"/>
      <c r="VAT85" s="1"/>
      <c r="VAU85" s="1"/>
      <c r="VAV85" s="1"/>
      <c r="VAW85" s="1"/>
      <c r="VAX85" s="1"/>
      <c r="VAY85" s="1"/>
      <c r="VAZ85" s="1"/>
      <c r="VBA85" s="1"/>
      <c r="VBB85" s="1"/>
      <c r="VBC85" s="1"/>
      <c r="VBD85" s="1"/>
      <c r="VBE85" s="1"/>
      <c r="VBF85" s="1"/>
      <c r="VBG85" s="1"/>
      <c r="VBH85" s="1"/>
      <c r="VBI85" s="1"/>
      <c r="VBJ85" s="1"/>
      <c r="VBK85" s="1"/>
      <c r="VBL85" s="1"/>
      <c r="VBM85" s="1"/>
      <c r="VBN85" s="1"/>
      <c r="VBO85" s="1"/>
      <c r="VBP85" s="1"/>
      <c r="VBQ85" s="1"/>
      <c r="VBR85" s="1"/>
      <c r="VBS85" s="1"/>
      <c r="VBT85" s="1"/>
      <c r="VBU85" s="1"/>
      <c r="VBV85" s="1"/>
      <c r="VBW85" s="1"/>
      <c r="VBX85" s="1"/>
      <c r="VBY85" s="1"/>
      <c r="VBZ85" s="1"/>
      <c r="VCA85" s="1"/>
      <c r="VCB85" s="1"/>
      <c r="VCC85" s="1"/>
      <c r="VCD85" s="1"/>
      <c r="VCE85" s="1"/>
      <c r="VCF85" s="1"/>
      <c r="VCG85" s="1"/>
      <c r="VCH85" s="1"/>
      <c r="VCI85" s="1"/>
      <c r="VCJ85" s="1"/>
      <c r="VCK85" s="1"/>
      <c r="VCL85" s="1"/>
      <c r="VCM85" s="1"/>
      <c r="VCN85" s="1"/>
      <c r="VCO85" s="1"/>
      <c r="VCP85" s="1"/>
      <c r="VCQ85" s="1"/>
      <c r="VCR85" s="1"/>
      <c r="VCS85" s="1"/>
      <c r="VCT85" s="1"/>
      <c r="VCU85" s="1"/>
      <c r="VCV85" s="1"/>
      <c r="VCW85" s="1"/>
      <c r="VCX85" s="1"/>
      <c r="VCY85" s="1"/>
      <c r="VCZ85" s="1"/>
      <c r="VDA85" s="1"/>
      <c r="VDB85" s="1"/>
      <c r="VDC85" s="1"/>
      <c r="VDD85" s="1"/>
      <c r="VDE85" s="1"/>
      <c r="VDF85" s="1"/>
      <c r="VDG85" s="1"/>
      <c r="VDH85" s="1"/>
      <c r="VDI85" s="1"/>
      <c r="VDJ85" s="1"/>
      <c r="VDK85" s="1"/>
      <c r="VDL85" s="1"/>
      <c r="VDM85" s="1"/>
      <c r="VDN85" s="1"/>
      <c r="VDO85" s="1"/>
      <c r="VDP85" s="1"/>
      <c r="VDQ85" s="1"/>
      <c r="VDR85" s="1"/>
      <c r="VDS85" s="1"/>
      <c r="VDT85" s="1"/>
      <c r="VDU85" s="1"/>
      <c r="VDV85" s="1"/>
      <c r="VDW85" s="1"/>
      <c r="VDX85" s="1"/>
      <c r="VDY85" s="1"/>
      <c r="VDZ85" s="1"/>
      <c r="VEA85" s="1"/>
      <c r="VEB85" s="1"/>
      <c r="VEC85" s="1"/>
      <c r="VED85" s="1"/>
      <c r="VEE85" s="1"/>
      <c r="VEF85" s="1"/>
      <c r="VEG85" s="1"/>
      <c r="VEH85" s="1"/>
      <c r="VEI85" s="1"/>
      <c r="VEJ85" s="1"/>
      <c r="VEK85" s="1"/>
      <c r="VEL85" s="1"/>
      <c r="VEM85" s="1"/>
      <c r="VEN85" s="1"/>
      <c r="VEO85" s="1"/>
      <c r="VEP85" s="1"/>
      <c r="VEQ85" s="1"/>
      <c r="VER85" s="1"/>
      <c r="VES85" s="1"/>
      <c r="VET85" s="1"/>
      <c r="VEU85" s="1"/>
      <c r="VEV85" s="1"/>
      <c r="VEW85" s="1"/>
      <c r="VEX85" s="1"/>
      <c r="VEY85" s="1"/>
      <c r="VEZ85" s="1"/>
      <c r="VFA85" s="1"/>
      <c r="VFB85" s="1"/>
      <c r="VFC85" s="1"/>
      <c r="VFD85" s="1"/>
      <c r="VFE85" s="1"/>
      <c r="VFF85" s="1"/>
      <c r="VFG85" s="1"/>
      <c r="VFH85" s="1"/>
      <c r="VFI85" s="1"/>
      <c r="VFJ85" s="1"/>
      <c r="VFK85" s="1"/>
      <c r="VFL85" s="1"/>
      <c r="VFM85" s="1"/>
      <c r="VFN85" s="1"/>
      <c r="VFO85" s="1"/>
      <c r="VFP85" s="1"/>
      <c r="VFQ85" s="1"/>
      <c r="VFR85" s="1"/>
      <c r="VFS85" s="1"/>
      <c r="VFT85" s="1"/>
      <c r="VFU85" s="1"/>
      <c r="VFV85" s="1"/>
      <c r="VFW85" s="1"/>
      <c r="VFX85" s="1"/>
      <c r="VFY85" s="1"/>
      <c r="VFZ85" s="1"/>
      <c r="VGA85" s="1"/>
      <c r="VGB85" s="1"/>
      <c r="VGC85" s="1"/>
      <c r="VGD85" s="1"/>
      <c r="VGE85" s="1"/>
      <c r="VGF85" s="1"/>
      <c r="VGG85" s="1"/>
      <c r="VGH85" s="1"/>
      <c r="VGI85" s="1"/>
      <c r="VGJ85" s="1"/>
      <c r="VGK85" s="1"/>
      <c r="VGL85" s="1"/>
      <c r="VGM85" s="1"/>
      <c r="VGN85" s="1"/>
      <c r="VGO85" s="1"/>
      <c r="VGP85" s="1"/>
      <c r="VGQ85" s="1"/>
      <c r="VGR85" s="1"/>
      <c r="VGS85" s="1"/>
      <c r="VGT85" s="1"/>
      <c r="VGU85" s="1"/>
      <c r="VGV85" s="1"/>
      <c r="VGW85" s="1"/>
      <c r="VGX85" s="1"/>
      <c r="VGY85" s="1"/>
      <c r="VGZ85" s="1"/>
      <c r="VHA85" s="1"/>
      <c r="VHB85" s="1"/>
      <c r="VHC85" s="1"/>
      <c r="VHD85" s="1"/>
      <c r="VHE85" s="1"/>
      <c r="VHF85" s="1"/>
      <c r="VHG85" s="1"/>
      <c r="VHH85" s="1"/>
      <c r="VHI85" s="1"/>
      <c r="VHJ85" s="1"/>
      <c r="VHK85" s="1"/>
      <c r="VHL85" s="1"/>
      <c r="VHM85" s="1"/>
      <c r="VHN85" s="1"/>
      <c r="VHO85" s="1"/>
      <c r="VHP85" s="1"/>
      <c r="VHQ85" s="1"/>
      <c r="VHR85" s="1"/>
      <c r="VHS85" s="1"/>
      <c r="VHT85" s="1"/>
      <c r="VHU85" s="1"/>
      <c r="VHV85" s="1"/>
      <c r="VHW85" s="1"/>
      <c r="VHX85" s="1"/>
      <c r="VHY85" s="1"/>
      <c r="VHZ85" s="1"/>
      <c r="VIA85" s="1"/>
      <c r="VIB85" s="1"/>
      <c r="VIC85" s="1"/>
      <c r="VID85" s="1"/>
      <c r="VIE85" s="1"/>
      <c r="VIF85" s="1"/>
      <c r="VIG85" s="1"/>
      <c r="VIH85" s="1"/>
      <c r="VII85" s="1"/>
      <c r="VIJ85" s="1"/>
      <c r="VIK85" s="1"/>
      <c r="VIL85" s="1"/>
      <c r="VIM85" s="1"/>
      <c r="VIN85" s="1"/>
      <c r="VIO85" s="1"/>
      <c r="VIP85" s="1"/>
      <c r="VIQ85" s="1"/>
      <c r="VIR85" s="1"/>
      <c r="VIS85" s="1"/>
      <c r="VIT85" s="1"/>
      <c r="VIU85" s="1"/>
      <c r="VIV85" s="1"/>
      <c r="VIW85" s="1"/>
      <c r="VIX85" s="1"/>
      <c r="VIY85" s="1"/>
      <c r="VIZ85" s="1"/>
      <c r="VJA85" s="1"/>
      <c r="VJB85" s="1"/>
      <c r="VJC85" s="1"/>
      <c r="VJD85" s="1"/>
      <c r="VJE85" s="1"/>
      <c r="VJF85" s="1"/>
      <c r="VJG85" s="1"/>
      <c r="VJH85" s="1"/>
      <c r="VJI85" s="1"/>
      <c r="VJJ85" s="1"/>
      <c r="VJK85" s="1"/>
      <c r="VJL85" s="1"/>
      <c r="VJM85" s="1"/>
      <c r="VJN85" s="1"/>
      <c r="VJO85" s="1"/>
      <c r="VJP85" s="1"/>
      <c r="VJQ85" s="1"/>
      <c r="VJR85" s="1"/>
      <c r="VJS85" s="1"/>
      <c r="VJT85" s="1"/>
      <c r="VJU85" s="1"/>
      <c r="VJV85" s="1"/>
      <c r="VJW85" s="1"/>
      <c r="VJX85" s="1"/>
      <c r="VJY85" s="1"/>
      <c r="VJZ85" s="1"/>
      <c r="VKA85" s="1"/>
      <c r="VKB85" s="1"/>
      <c r="VKC85" s="1"/>
      <c r="VKD85" s="1"/>
      <c r="VKE85" s="1"/>
      <c r="VKF85" s="1"/>
      <c r="VKG85" s="1"/>
      <c r="VKH85" s="1"/>
      <c r="VKI85" s="1"/>
      <c r="VKJ85" s="1"/>
      <c r="VKK85" s="1"/>
      <c r="VKL85" s="1"/>
      <c r="VKM85" s="1"/>
      <c r="VKN85" s="1"/>
      <c r="VKO85" s="1"/>
      <c r="VKP85" s="1"/>
      <c r="VKQ85" s="1"/>
      <c r="VKR85" s="1"/>
      <c r="VKS85" s="1"/>
      <c r="VKT85" s="1"/>
      <c r="VKU85" s="1"/>
      <c r="VKV85" s="1"/>
      <c r="VKW85" s="1"/>
      <c r="VKX85" s="1"/>
      <c r="VKY85" s="1"/>
      <c r="VKZ85" s="1"/>
      <c r="VLA85" s="1"/>
      <c r="VLB85" s="1"/>
      <c r="VLC85" s="1"/>
      <c r="VLD85" s="1"/>
      <c r="VLE85" s="1"/>
      <c r="VLF85" s="1"/>
      <c r="VLG85" s="1"/>
      <c r="VLH85" s="1"/>
      <c r="VLI85" s="1"/>
      <c r="VLJ85" s="1"/>
      <c r="VLK85" s="1"/>
      <c r="VLL85" s="1"/>
      <c r="VLM85" s="1"/>
      <c r="VLN85" s="1"/>
      <c r="VLO85" s="1"/>
      <c r="VLP85" s="1"/>
      <c r="VLQ85" s="1"/>
      <c r="VLR85" s="1"/>
      <c r="VLS85" s="1"/>
      <c r="VLT85" s="1"/>
      <c r="VLU85" s="1"/>
      <c r="VLV85" s="1"/>
      <c r="VLW85" s="1"/>
      <c r="VLX85" s="1"/>
      <c r="VLY85" s="1"/>
      <c r="VLZ85" s="1"/>
      <c r="VMA85" s="1"/>
      <c r="VMB85" s="1"/>
      <c r="VMC85" s="1"/>
      <c r="VMD85" s="1"/>
      <c r="VME85" s="1"/>
      <c r="VMF85" s="1"/>
      <c r="VMG85" s="1"/>
      <c r="VMH85" s="1"/>
      <c r="VMI85" s="1"/>
      <c r="VMJ85" s="1"/>
      <c r="VMK85" s="1"/>
      <c r="VML85" s="1"/>
      <c r="VMM85" s="1"/>
      <c r="VMN85" s="1"/>
      <c r="VMO85" s="1"/>
      <c r="VMP85" s="1"/>
      <c r="VMQ85" s="1"/>
      <c r="VMR85" s="1"/>
      <c r="VMS85" s="1"/>
      <c r="VMT85" s="1"/>
      <c r="VMU85" s="1"/>
      <c r="VMV85" s="1"/>
      <c r="VMW85" s="1"/>
      <c r="VMX85" s="1"/>
      <c r="VMY85" s="1"/>
      <c r="VMZ85" s="1"/>
      <c r="VNA85" s="1"/>
      <c r="VNB85" s="1"/>
      <c r="VNC85" s="1"/>
      <c r="VND85" s="1"/>
      <c r="VNE85" s="1"/>
      <c r="VNF85" s="1"/>
      <c r="VNG85" s="1"/>
      <c r="VNH85" s="1"/>
      <c r="VNI85" s="1"/>
      <c r="VNJ85" s="1"/>
      <c r="VNK85" s="1"/>
      <c r="VNL85" s="1"/>
      <c r="VNM85" s="1"/>
      <c r="VNN85" s="1"/>
      <c r="VNO85" s="1"/>
      <c r="VNP85" s="1"/>
      <c r="VNQ85" s="1"/>
      <c r="VNR85" s="1"/>
      <c r="VNS85" s="1"/>
      <c r="VNT85" s="1"/>
      <c r="VNU85" s="1"/>
      <c r="VNV85" s="1"/>
      <c r="VNW85" s="1"/>
      <c r="VNX85" s="1"/>
      <c r="VNY85" s="1"/>
      <c r="VNZ85" s="1"/>
      <c r="VOA85" s="1"/>
      <c r="VOB85" s="1"/>
      <c r="VOC85" s="1"/>
      <c r="VOD85" s="1"/>
      <c r="VOE85" s="1"/>
      <c r="VOF85" s="1"/>
      <c r="VOG85" s="1"/>
      <c r="VOH85" s="1"/>
      <c r="VOI85" s="1"/>
      <c r="VOJ85" s="1"/>
      <c r="VOK85" s="1"/>
      <c r="VOL85" s="1"/>
      <c r="VOM85" s="1"/>
      <c r="VON85" s="1"/>
      <c r="VOO85" s="1"/>
      <c r="VOP85" s="1"/>
      <c r="VOQ85" s="1"/>
      <c r="VOR85" s="1"/>
      <c r="VOS85" s="1"/>
      <c r="VOT85" s="1"/>
      <c r="VOU85" s="1"/>
      <c r="VOV85" s="1"/>
      <c r="VOW85" s="1"/>
      <c r="VOX85" s="1"/>
      <c r="VOY85" s="1"/>
      <c r="VOZ85" s="1"/>
      <c r="VPA85" s="1"/>
      <c r="VPB85" s="1"/>
      <c r="VPC85" s="1"/>
      <c r="VPD85" s="1"/>
      <c r="VPE85" s="1"/>
      <c r="VPF85" s="1"/>
      <c r="VPG85" s="1"/>
      <c r="VPH85" s="1"/>
      <c r="VPI85" s="1"/>
      <c r="VPJ85" s="1"/>
      <c r="VPK85" s="1"/>
      <c r="VPL85" s="1"/>
      <c r="VPM85" s="1"/>
      <c r="VPN85" s="1"/>
      <c r="VPO85" s="1"/>
      <c r="VPP85" s="1"/>
      <c r="VPQ85" s="1"/>
      <c r="VPR85" s="1"/>
      <c r="VPS85" s="1"/>
      <c r="VPT85" s="1"/>
      <c r="VPU85" s="1"/>
      <c r="VPV85" s="1"/>
      <c r="VPW85" s="1"/>
      <c r="VPX85" s="1"/>
      <c r="VPY85" s="1"/>
      <c r="VPZ85" s="1"/>
      <c r="VQA85" s="1"/>
      <c r="VQB85" s="1"/>
      <c r="VQC85" s="1"/>
      <c r="VQD85" s="1"/>
      <c r="VQE85" s="1"/>
      <c r="VQF85" s="1"/>
      <c r="VQG85" s="1"/>
      <c r="VQH85" s="1"/>
      <c r="VQI85" s="1"/>
      <c r="VQJ85" s="1"/>
      <c r="VQK85" s="1"/>
      <c r="VQL85" s="1"/>
      <c r="VQM85" s="1"/>
      <c r="VQN85" s="1"/>
      <c r="VQO85" s="1"/>
      <c r="VQP85" s="1"/>
      <c r="VQQ85" s="1"/>
      <c r="VQR85" s="1"/>
      <c r="VQS85" s="1"/>
      <c r="VQT85" s="1"/>
      <c r="VQU85" s="1"/>
      <c r="VQV85" s="1"/>
      <c r="VQW85" s="1"/>
      <c r="VQX85" s="1"/>
      <c r="VQY85" s="1"/>
      <c r="VQZ85" s="1"/>
      <c r="VRA85" s="1"/>
      <c r="VRB85" s="1"/>
      <c r="VRC85" s="1"/>
      <c r="VRD85" s="1"/>
      <c r="VRE85" s="1"/>
      <c r="VRF85" s="1"/>
      <c r="VRG85" s="1"/>
      <c r="VRH85" s="1"/>
      <c r="VRI85" s="1"/>
      <c r="VRJ85" s="1"/>
      <c r="VRK85" s="1"/>
      <c r="VRL85" s="1"/>
      <c r="VRM85" s="1"/>
      <c r="VRN85" s="1"/>
      <c r="VRO85" s="1"/>
      <c r="VRP85" s="1"/>
      <c r="VRQ85" s="1"/>
      <c r="VRR85" s="1"/>
      <c r="VRS85" s="1"/>
      <c r="VRT85" s="1"/>
      <c r="VRU85" s="1"/>
      <c r="VRV85" s="1"/>
      <c r="VRW85" s="1"/>
      <c r="VRX85" s="1"/>
      <c r="VRY85" s="1"/>
      <c r="VRZ85" s="1"/>
      <c r="VSA85" s="1"/>
      <c r="VSB85" s="1"/>
      <c r="VSC85" s="1"/>
      <c r="VSD85" s="1"/>
      <c r="VSE85" s="1"/>
      <c r="VSF85" s="1"/>
      <c r="VSG85" s="1"/>
      <c r="VSH85" s="1"/>
      <c r="VSI85" s="1"/>
      <c r="VSJ85" s="1"/>
      <c r="VSK85" s="1"/>
      <c r="VSL85" s="1"/>
      <c r="VSM85" s="1"/>
      <c r="VSN85" s="1"/>
      <c r="VSO85" s="1"/>
      <c r="VSP85" s="1"/>
      <c r="VSQ85" s="1"/>
      <c r="VSR85" s="1"/>
      <c r="VSS85" s="1"/>
      <c r="VST85" s="1"/>
      <c r="VSU85" s="1"/>
      <c r="VSV85" s="1"/>
      <c r="VSW85" s="1"/>
      <c r="VSX85" s="1"/>
      <c r="VSY85" s="1"/>
      <c r="VSZ85" s="1"/>
      <c r="VTA85" s="1"/>
      <c r="VTB85" s="1"/>
      <c r="VTC85" s="1"/>
      <c r="VTD85" s="1"/>
      <c r="VTE85" s="1"/>
      <c r="VTF85" s="1"/>
      <c r="VTG85" s="1"/>
      <c r="VTH85" s="1"/>
      <c r="VTI85" s="1"/>
      <c r="VTJ85" s="1"/>
      <c r="VTK85" s="1"/>
      <c r="VTL85" s="1"/>
      <c r="VTM85" s="1"/>
      <c r="VTN85" s="1"/>
      <c r="VTO85" s="1"/>
      <c r="VTP85" s="1"/>
      <c r="VTQ85" s="1"/>
      <c r="VTR85" s="1"/>
      <c r="VTS85" s="1"/>
      <c r="VTT85" s="1"/>
      <c r="VTU85" s="1"/>
      <c r="VTV85" s="1"/>
      <c r="VTW85" s="1"/>
      <c r="VTX85" s="1"/>
      <c r="VTY85" s="1"/>
      <c r="VTZ85" s="1"/>
      <c r="VUA85" s="1"/>
      <c r="VUB85" s="1"/>
      <c r="VUC85" s="1"/>
      <c r="VUD85" s="1"/>
      <c r="VUE85" s="1"/>
      <c r="VUF85" s="1"/>
      <c r="VUG85" s="1"/>
      <c r="VUH85" s="1"/>
      <c r="VUI85" s="1"/>
      <c r="VUJ85" s="1"/>
      <c r="VUK85" s="1"/>
      <c r="VUL85" s="1"/>
      <c r="VUM85" s="1"/>
      <c r="VUN85" s="1"/>
      <c r="VUO85" s="1"/>
      <c r="VUP85" s="1"/>
      <c r="VUQ85" s="1"/>
      <c r="VUR85" s="1"/>
      <c r="VUS85" s="1"/>
      <c r="VUT85" s="1"/>
      <c r="VUU85" s="1"/>
      <c r="VUV85" s="1"/>
      <c r="VUW85" s="1"/>
      <c r="VUX85" s="1"/>
      <c r="VUY85" s="1"/>
      <c r="VUZ85" s="1"/>
      <c r="VVA85" s="1"/>
      <c r="VVB85" s="1"/>
      <c r="VVC85" s="1"/>
      <c r="VVD85" s="1"/>
      <c r="VVE85" s="1"/>
      <c r="VVF85" s="1"/>
      <c r="VVG85" s="1"/>
      <c r="VVH85" s="1"/>
      <c r="VVI85" s="1"/>
      <c r="VVJ85" s="1"/>
      <c r="VVK85" s="1"/>
      <c r="VVL85" s="1"/>
      <c r="VVM85" s="1"/>
      <c r="VVN85" s="1"/>
      <c r="VVO85" s="1"/>
      <c r="VVP85" s="1"/>
      <c r="VVQ85" s="1"/>
      <c r="VVR85" s="1"/>
      <c r="VVS85" s="1"/>
      <c r="VVT85" s="1"/>
      <c r="VVU85" s="1"/>
      <c r="VVV85" s="1"/>
      <c r="VVW85" s="1"/>
      <c r="VVX85" s="1"/>
      <c r="VVY85" s="1"/>
      <c r="VVZ85" s="1"/>
      <c r="VWA85" s="1"/>
      <c r="VWB85" s="1"/>
      <c r="VWC85" s="1"/>
      <c r="VWD85" s="1"/>
      <c r="VWE85" s="1"/>
      <c r="VWF85" s="1"/>
      <c r="VWG85" s="1"/>
      <c r="VWH85" s="1"/>
      <c r="VWI85" s="1"/>
      <c r="VWJ85" s="1"/>
      <c r="VWK85" s="1"/>
      <c r="VWL85" s="1"/>
      <c r="VWM85" s="1"/>
      <c r="VWN85" s="1"/>
      <c r="VWO85" s="1"/>
      <c r="VWP85" s="1"/>
      <c r="VWQ85" s="1"/>
      <c r="VWR85" s="1"/>
      <c r="VWS85" s="1"/>
      <c r="VWT85" s="1"/>
      <c r="VWU85" s="1"/>
      <c r="VWV85" s="1"/>
      <c r="VWW85" s="1"/>
      <c r="VWX85" s="1"/>
      <c r="VWY85" s="1"/>
      <c r="VWZ85" s="1"/>
      <c r="VXA85" s="1"/>
      <c r="VXB85" s="1"/>
      <c r="VXC85" s="1"/>
      <c r="VXD85" s="1"/>
      <c r="VXE85" s="1"/>
      <c r="VXF85" s="1"/>
      <c r="VXG85" s="1"/>
      <c r="VXH85" s="1"/>
      <c r="VXI85" s="1"/>
      <c r="VXJ85" s="1"/>
      <c r="VXK85" s="1"/>
      <c r="VXL85" s="1"/>
      <c r="VXM85" s="1"/>
      <c r="VXN85" s="1"/>
      <c r="VXO85" s="1"/>
      <c r="VXP85" s="1"/>
      <c r="VXQ85" s="1"/>
      <c r="VXR85" s="1"/>
      <c r="VXS85" s="1"/>
      <c r="VXT85" s="1"/>
      <c r="VXU85" s="1"/>
      <c r="VXV85" s="1"/>
      <c r="VXW85" s="1"/>
      <c r="VXX85" s="1"/>
      <c r="VXY85" s="1"/>
      <c r="VXZ85" s="1"/>
      <c r="VYA85" s="1"/>
      <c r="VYB85" s="1"/>
      <c r="VYC85" s="1"/>
      <c r="VYD85" s="1"/>
      <c r="VYE85" s="1"/>
      <c r="VYF85" s="1"/>
      <c r="VYG85" s="1"/>
      <c r="VYH85" s="1"/>
      <c r="VYI85" s="1"/>
      <c r="VYJ85" s="1"/>
      <c r="VYK85" s="1"/>
      <c r="VYL85" s="1"/>
      <c r="VYM85" s="1"/>
      <c r="VYN85" s="1"/>
      <c r="VYO85" s="1"/>
      <c r="VYP85" s="1"/>
      <c r="VYQ85" s="1"/>
      <c r="VYR85" s="1"/>
      <c r="VYS85" s="1"/>
      <c r="VYT85" s="1"/>
      <c r="VYU85" s="1"/>
      <c r="VYV85" s="1"/>
      <c r="VYW85" s="1"/>
      <c r="VYX85" s="1"/>
      <c r="VYY85" s="1"/>
      <c r="VYZ85" s="1"/>
      <c r="VZA85" s="1"/>
      <c r="VZB85" s="1"/>
      <c r="VZC85" s="1"/>
      <c r="VZD85" s="1"/>
      <c r="VZE85" s="1"/>
      <c r="VZF85" s="1"/>
      <c r="VZG85" s="1"/>
      <c r="VZH85" s="1"/>
      <c r="VZI85" s="1"/>
      <c r="VZJ85" s="1"/>
      <c r="VZK85" s="1"/>
      <c r="VZL85" s="1"/>
      <c r="VZM85" s="1"/>
      <c r="VZN85" s="1"/>
      <c r="VZO85" s="1"/>
      <c r="VZP85" s="1"/>
      <c r="VZQ85" s="1"/>
      <c r="VZR85" s="1"/>
      <c r="VZS85" s="1"/>
      <c r="VZT85" s="1"/>
      <c r="VZU85" s="1"/>
      <c r="VZV85" s="1"/>
      <c r="VZW85" s="1"/>
      <c r="VZX85" s="1"/>
      <c r="VZY85" s="1"/>
      <c r="VZZ85" s="1"/>
      <c r="WAA85" s="1"/>
      <c r="WAB85" s="1"/>
      <c r="WAC85" s="1"/>
      <c r="WAD85" s="1"/>
      <c r="WAE85" s="1"/>
      <c r="WAF85" s="1"/>
      <c r="WAG85" s="1"/>
      <c r="WAH85" s="1"/>
      <c r="WAI85" s="1"/>
      <c r="WAJ85" s="1"/>
      <c r="WAK85" s="1"/>
      <c r="WAL85" s="1"/>
      <c r="WAM85" s="1"/>
      <c r="WAN85" s="1"/>
      <c r="WAO85" s="1"/>
      <c r="WAP85" s="1"/>
      <c r="WAQ85" s="1"/>
      <c r="WAR85" s="1"/>
      <c r="WAS85" s="1"/>
      <c r="WAT85" s="1"/>
      <c r="WAU85" s="1"/>
      <c r="WAV85" s="1"/>
      <c r="WAW85" s="1"/>
      <c r="WAX85" s="1"/>
      <c r="WAY85" s="1"/>
      <c r="WAZ85" s="1"/>
      <c r="WBA85" s="1"/>
      <c r="WBB85" s="1"/>
      <c r="WBC85" s="1"/>
      <c r="WBD85" s="1"/>
      <c r="WBE85" s="1"/>
      <c r="WBF85" s="1"/>
      <c r="WBG85" s="1"/>
      <c r="WBH85" s="1"/>
      <c r="WBI85" s="1"/>
      <c r="WBJ85" s="1"/>
      <c r="WBK85" s="1"/>
      <c r="WBL85" s="1"/>
      <c r="WBM85" s="1"/>
      <c r="WBN85" s="1"/>
      <c r="WBO85" s="1"/>
      <c r="WBP85" s="1"/>
      <c r="WBQ85" s="1"/>
      <c r="WBR85" s="1"/>
      <c r="WBS85" s="1"/>
      <c r="WBT85" s="1"/>
      <c r="WBU85" s="1"/>
      <c r="WBV85" s="1"/>
      <c r="WBW85" s="1"/>
      <c r="WBX85" s="1"/>
      <c r="WBY85" s="1"/>
      <c r="WBZ85" s="1"/>
      <c r="WCA85" s="1"/>
      <c r="WCB85" s="1"/>
      <c r="WCC85" s="1"/>
      <c r="WCD85" s="1"/>
      <c r="WCE85" s="1"/>
      <c r="WCF85" s="1"/>
      <c r="WCG85" s="1"/>
      <c r="WCH85" s="1"/>
      <c r="WCI85" s="1"/>
      <c r="WCJ85" s="1"/>
      <c r="WCK85" s="1"/>
      <c r="WCL85" s="1"/>
      <c r="WCM85" s="1"/>
      <c r="WCN85" s="1"/>
      <c r="WCO85" s="1"/>
      <c r="WCP85" s="1"/>
      <c r="WCQ85" s="1"/>
      <c r="WCR85" s="1"/>
      <c r="WCS85" s="1"/>
      <c r="WCT85" s="1"/>
      <c r="WCU85" s="1"/>
      <c r="WCV85" s="1"/>
      <c r="WCW85" s="1"/>
      <c r="WCX85" s="1"/>
      <c r="WCY85" s="1"/>
      <c r="WCZ85" s="1"/>
      <c r="WDA85" s="1"/>
      <c r="WDB85" s="1"/>
      <c r="WDC85" s="1"/>
      <c r="WDD85" s="1"/>
      <c r="WDE85" s="1"/>
      <c r="WDF85" s="1"/>
      <c r="WDG85" s="1"/>
      <c r="WDH85" s="1"/>
      <c r="WDI85" s="1"/>
      <c r="WDJ85" s="1"/>
      <c r="WDK85" s="1"/>
      <c r="WDL85" s="1"/>
      <c r="WDM85" s="1"/>
      <c r="WDN85" s="1"/>
      <c r="WDO85" s="1"/>
      <c r="WDP85" s="1"/>
      <c r="WDQ85" s="1"/>
      <c r="WDR85" s="1"/>
      <c r="WDS85" s="1"/>
      <c r="WDT85" s="1"/>
      <c r="WDU85" s="1"/>
      <c r="WDV85" s="1"/>
      <c r="WDW85" s="1"/>
      <c r="WDX85" s="1"/>
      <c r="WDY85" s="1"/>
      <c r="WDZ85" s="1"/>
      <c r="WEA85" s="1"/>
      <c r="WEB85" s="1"/>
      <c r="WEC85" s="1"/>
      <c r="WED85" s="1"/>
      <c r="WEE85" s="1"/>
      <c r="WEF85" s="1"/>
      <c r="WEG85" s="1"/>
      <c r="WEH85" s="1"/>
      <c r="WEI85" s="1"/>
      <c r="WEJ85" s="1"/>
      <c r="WEK85" s="1"/>
      <c r="WEL85" s="1"/>
      <c r="WEM85" s="1"/>
      <c r="WEN85" s="1"/>
      <c r="WEO85" s="1"/>
      <c r="WEP85" s="1"/>
      <c r="WEQ85" s="1"/>
      <c r="WER85" s="1"/>
      <c r="WES85" s="1"/>
      <c r="WET85" s="1"/>
      <c r="WEU85" s="1"/>
      <c r="WEV85" s="1"/>
      <c r="WEW85" s="1"/>
      <c r="WEX85" s="1"/>
      <c r="WEY85" s="1"/>
      <c r="WEZ85" s="1"/>
      <c r="WFA85" s="1"/>
      <c r="WFB85" s="1"/>
      <c r="WFC85" s="1"/>
      <c r="WFD85" s="1"/>
      <c r="WFE85" s="1"/>
      <c r="WFF85" s="1"/>
      <c r="WFG85" s="1"/>
      <c r="WFH85" s="1"/>
      <c r="WFI85" s="1"/>
      <c r="WFJ85" s="1"/>
      <c r="WFK85" s="1"/>
      <c r="WFL85" s="1"/>
      <c r="WFM85" s="1"/>
      <c r="WFN85" s="1"/>
      <c r="WFO85" s="1"/>
      <c r="WFP85" s="1"/>
      <c r="WFQ85" s="1"/>
      <c r="WFR85" s="1"/>
      <c r="WFS85" s="1"/>
      <c r="WFT85" s="1"/>
      <c r="WFU85" s="1"/>
      <c r="WFV85" s="1"/>
      <c r="WFW85" s="1"/>
      <c r="WFX85" s="1"/>
      <c r="WFY85" s="1"/>
      <c r="WFZ85" s="1"/>
      <c r="WGA85" s="1"/>
      <c r="WGB85" s="1"/>
      <c r="WGC85" s="1"/>
      <c r="WGD85" s="1"/>
      <c r="WGE85" s="1"/>
      <c r="WGF85" s="1"/>
      <c r="WGG85" s="1"/>
      <c r="WGH85" s="1"/>
      <c r="WGI85" s="1"/>
      <c r="WGJ85" s="1"/>
      <c r="WGK85" s="1"/>
      <c r="WGL85" s="1"/>
      <c r="WGM85" s="1"/>
      <c r="WGN85" s="1"/>
      <c r="WGO85" s="1"/>
      <c r="WGP85" s="1"/>
      <c r="WGQ85" s="1"/>
      <c r="WGR85" s="1"/>
      <c r="WGS85" s="1"/>
      <c r="WGT85" s="1"/>
      <c r="WGU85" s="1"/>
      <c r="WGV85" s="1"/>
      <c r="WGW85" s="1"/>
      <c r="WGX85" s="1"/>
      <c r="WGY85" s="1"/>
      <c r="WGZ85" s="1"/>
      <c r="WHA85" s="1"/>
      <c r="WHB85" s="1"/>
      <c r="WHC85" s="1"/>
      <c r="WHD85" s="1"/>
      <c r="WHE85" s="1"/>
      <c r="WHF85" s="1"/>
      <c r="WHG85" s="1"/>
      <c r="WHH85" s="1"/>
      <c r="WHI85" s="1"/>
      <c r="WHJ85" s="1"/>
      <c r="WHK85" s="1"/>
      <c r="WHL85" s="1"/>
      <c r="WHM85" s="1"/>
      <c r="WHN85" s="1"/>
      <c r="WHO85" s="1"/>
      <c r="WHP85" s="1"/>
      <c r="WHQ85" s="1"/>
      <c r="WHR85" s="1"/>
      <c r="WHS85" s="1"/>
      <c r="WHT85" s="1"/>
      <c r="WHU85" s="1"/>
      <c r="WHV85" s="1"/>
      <c r="WHW85" s="1"/>
      <c r="WHX85" s="1"/>
      <c r="WHY85" s="1"/>
      <c r="WHZ85" s="1"/>
      <c r="WIA85" s="1"/>
      <c r="WIB85" s="1"/>
      <c r="WIC85" s="1"/>
      <c r="WID85" s="1"/>
      <c r="WIE85" s="1"/>
      <c r="WIF85" s="1"/>
      <c r="WIG85" s="1"/>
      <c r="WIH85" s="1"/>
      <c r="WII85" s="1"/>
      <c r="WIJ85" s="1"/>
      <c r="WIK85" s="1"/>
      <c r="WIL85" s="1"/>
      <c r="WIM85" s="1"/>
      <c r="WIN85" s="1"/>
      <c r="WIO85" s="1"/>
      <c r="WIP85" s="1"/>
      <c r="WIQ85" s="1"/>
      <c r="WIR85" s="1"/>
      <c r="WIS85" s="1"/>
      <c r="WIT85" s="1"/>
      <c r="WIU85" s="1"/>
      <c r="WIV85" s="1"/>
      <c r="WIW85" s="1"/>
      <c r="WIX85" s="1"/>
      <c r="WIY85" s="1"/>
      <c r="WIZ85" s="1"/>
      <c r="WJA85" s="1"/>
      <c r="WJB85" s="1"/>
      <c r="WJC85" s="1"/>
      <c r="WJD85" s="1"/>
      <c r="WJE85" s="1"/>
      <c r="WJF85" s="1"/>
      <c r="WJG85" s="1"/>
      <c r="WJH85" s="1"/>
      <c r="WJI85" s="1"/>
      <c r="WJJ85" s="1"/>
      <c r="WJK85" s="1"/>
      <c r="WJL85" s="1"/>
      <c r="WJM85" s="1"/>
      <c r="WJN85" s="1"/>
      <c r="WJO85" s="1"/>
      <c r="WJP85" s="1"/>
      <c r="WJQ85" s="1"/>
      <c r="WJR85" s="1"/>
      <c r="WJS85" s="1"/>
      <c r="WJT85" s="1"/>
      <c r="WJU85" s="1"/>
      <c r="WJV85" s="1"/>
      <c r="WJW85" s="1"/>
      <c r="WJX85" s="1"/>
      <c r="WJY85" s="1"/>
      <c r="WJZ85" s="1"/>
      <c r="WKA85" s="1"/>
      <c r="WKB85" s="1"/>
      <c r="WKC85" s="1"/>
      <c r="WKD85" s="1"/>
      <c r="WKE85" s="1"/>
      <c r="WKF85" s="1"/>
      <c r="WKG85" s="1"/>
      <c r="WKH85" s="1"/>
      <c r="WKI85" s="1"/>
      <c r="WKJ85" s="1"/>
      <c r="WKK85" s="1"/>
      <c r="WKL85" s="1"/>
      <c r="WKM85" s="1"/>
      <c r="WKN85" s="1"/>
      <c r="WKO85" s="1"/>
      <c r="WKP85" s="1"/>
      <c r="WKQ85" s="1"/>
      <c r="WKR85" s="1"/>
      <c r="WKS85" s="1"/>
      <c r="WKT85" s="1"/>
      <c r="WKU85" s="1"/>
      <c r="WKV85" s="1"/>
      <c r="WKW85" s="1"/>
      <c r="WKX85" s="1"/>
      <c r="WKY85" s="1"/>
      <c r="WKZ85" s="1"/>
      <c r="WLA85" s="1"/>
      <c r="WLB85" s="1"/>
      <c r="WLC85" s="1"/>
      <c r="WLD85" s="1"/>
      <c r="WLE85" s="1"/>
      <c r="WLF85" s="1"/>
      <c r="WLG85" s="1"/>
      <c r="WLH85" s="1"/>
      <c r="WLI85" s="1"/>
      <c r="WLJ85" s="1"/>
      <c r="WLK85" s="1"/>
      <c r="WLL85" s="1"/>
      <c r="WLM85" s="1"/>
      <c r="WLN85" s="1"/>
      <c r="WLO85" s="1"/>
      <c r="WLP85" s="1"/>
      <c r="WLQ85" s="1"/>
      <c r="WLR85" s="1"/>
      <c r="WLS85" s="1"/>
      <c r="WLT85" s="1"/>
      <c r="WLU85" s="1"/>
      <c r="WLV85" s="1"/>
      <c r="WLW85" s="1"/>
      <c r="WLX85" s="1"/>
      <c r="WLY85" s="1"/>
      <c r="WLZ85" s="1"/>
      <c r="WMA85" s="1"/>
      <c r="WMB85" s="1"/>
      <c r="WMC85" s="1"/>
      <c r="WMD85" s="1"/>
      <c r="WME85" s="1"/>
      <c r="WMF85" s="1"/>
      <c r="WMG85" s="1"/>
      <c r="WMH85" s="1"/>
      <c r="WMI85" s="1"/>
      <c r="WMJ85" s="1"/>
      <c r="WMK85" s="1"/>
      <c r="WML85" s="1"/>
      <c r="WMM85" s="1"/>
      <c r="WMN85" s="1"/>
      <c r="WMO85" s="1"/>
      <c r="WMP85" s="1"/>
      <c r="WMQ85" s="1"/>
      <c r="WMR85" s="1"/>
      <c r="WMS85" s="1"/>
      <c r="WMT85" s="1"/>
      <c r="WMU85" s="1"/>
      <c r="WMV85" s="1"/>
      <c r="WMW85" s="1"/>
      <c r="WMX85" s="1"/>
      <c r="WMY85" s="1"/>
      <c r="WMZ85" s="1"/>
      <c r="WNA85" s="1"/>
      <c r="WNB85" s="1"/>
      <c r="WNC85" s="1"/>
      <c r="WND85" s="1"/>
      <c r="WNE85" s="1"/>
      <c r="WNF85" s="1"/>
      <c r="WNG85" s="1"/>
      <c r="WNH85" s="1"/>
      <c r="WNI85" s="1"/>
      <c r="WNJ85" s="1"/>
      <c r="WNK85" s="1"/>
      <c r="WNL85" s="1"/>
      <c r="WNM85" s="1"/>
      <c r="WNN85" s="1"/>
      <c r="WNO85" s="1"/>
      <c r="WNP85" s="1"/>
      <c r="WNQ85" s="1"/>
      <c r="WNR85" s="1"/>
      <c r="WNS85" s="1"/>
      <c r="WNT85" s="1"/>
      <c r="WNU85" s="1"/>
      <c r="WNV85" s="1"/>
      <c r="WNW85" s="1"/>
      <c r="WNX85" s="1"/>
      <c r="WNY85" s="1"/>
      <c r="WNZ85" s="1"/>
      <c r="WOA85" s="1"/>
      <c r="WOB85" s="1"/>
      <c r="WOC85" s="1"/>
      <c r="WOD85" s="1"/>
      <c r="WOE85" s="1"/>
      <c r="WOF85" s="1"/>
      <c r="WOG85" s="1"/>
      <c r="WOH85" s="1"/>
      <c r="WOI85" s="1"/>
      <c r="WOJ85" s="1"/>
      <c r="WOK85" s="1"/>
      <c r="WOL85" s="1"/>
      <c r="WOM85" s="1"/>
      <c r="WON85" s="1"/>
      <c r="WOO85" s="1"/>
      <c r="WOP85" s="1"/>
      <c r="WOQ85" s="1"/>
      <c r="WOR85" s="1"/>
      <c r="WOS85" s="1"/>
      <c r="WOT85" s="1"/>
      <c r="WOU85" s="1"/>
      <c r="WOV85" s="1"/>
      <c r="WOW85" s="1"/>
      <c r="WOX85" s="1"/>
      <c r="WOY85" s="1"/>
      <c r="WOZ85" s="1"/>
      <c r="WPA85" s="1"/>
      <c r="WPB85" s="1"/>
      <c r="WPC85" s="1"/>
      <c r="WPD85" s="1"/>
      <c r="WPE85" s="1"/>
      <c r="WPF85" s="1"/>
      <c r="WPG85" s="1"/>
      <c r="WPH85" s="1"/>
      <c r="WPI85" s="1"/>
      <c r="WPJ85" s="1"/>
      <c r="WPK85" s="1"/>
      <c r="WPL85" s="1"/>
      <c r="WPM85" s="1"/>
      <c r="WPN85" s="1"/>
      <c r="WPO85" s="1"/>
      <c r="WPP85" s="1"/>
      <c r="WPQ85" s="1"/>
      <c r="WPR85" s="1"/>
      <c r="WPS85" s="1"/>
      <c r="WPT85" s="1"/>
      <c r="WPU85" s="1"/>
      <c r="WPV85" s="1"/>
      <c r="WPW85" s="1"/>
      <c r="WPX85" s="1"/>
      <c r="WPY85" s="1"/>
      <c r="WPZ85" s="1"/>
      <c r="WQA85" s="1"/>
      <c r="WQB85" s="1"/>
      <c r="WQC85" s="1"/>
      <c r="WQD85" s="1"/>
      <c r="WQE85" s="1"/>
      <c r="WQF85" s="1"/>
      <c r="WQG85" s="1"/>
      <c r="WQH85" s="1"/>
      <c r="WQI85" s="1"/>
      <c r="WQJ85" s="1"/>
      <c r="WQK85" s="1"/>
      <c r="WQL85" s="1"/>
      <c r="WQM85" s="1"/>
      <c r="WQN85" s="1"/>
      <c r="WQO85" s="1"/>
      <c r="WQP85" s="1"/>
      <c r="WQQ85" s="1"/>
      <c r="WQR85" s="1"/>
      <c r="WQS85" s="1"/>
      <c r="WQT85" s="1"/>
      <c r="WQU85" s="1"/>
      <c r="WQV85" s="1"/>
      <c r="WQW85" s="1"/>
      <c r="WQX85" s="1"/>
      <c r="WQY85" s="1"/>
      <c r="WQZ85" s="1"/>
      <c r="WRA85" s="1"/>
      <c r="WRB85" s="1"/>
      <c r="WRC85" s="1"/>
      <c r="WRD85" s="1"/>
      <c r="WRE85" s="1"/>
      <c r="WRF85" s="1"/>
      <c r="WRG85" s="1"/>
      <c r="WRH85" s="1"/>
      <c r="WRI85" s="1"/>
      <c r="WRJ85" s="1"/>
      <c r="WRK85" s="1"/>
      <c r="WRL85" s="1"/>
      <c r="WRM85" s="1"/>
      <c r="WRN85" s="1"/>
      <c r="WRO85" s="1"/>
      <c r="WRP85" s="1"/>
      <c r="WRQ85" s="1"/>
      <c r="WRR85" s="1"/>
      <c r="WRS85" s="1"/>
      <c r="WRT85" s="1"/>
      <c r="WRU85" s="1"/>
      <c r="WRV85" s="1"/>
      <c r="WRW85" s="1"/>
      <c r="WRX85" s="1"/>
      <c r="WRY85" s="1"/>
      <c r="WRZ85" s="1"/>
      <c r="WSA85" s="1"/>
      <c r="WSB85" s="1"/>
      <c r="WSC85" s="1"/>
      <c r="WSD85" s="1"/>
      <c r="WSE85" s="1"/>
      <c r="WSF85" s="1"/>
      <c r="WSG85" s="1"/>
      <c r="WSH85" s="1"/>
      <c r="WSI85" s="1"/>
      <c r="WSJ85" s="1"/>
      <c r="WSK85" s="1"/>
      <c r="WSL85" s="1"/>
      <c r="WSM85" s="1"/>
      <c r="WSN85" s="1"/>
      <c r="WSO85" s="1"/>
      <c r="WSP85" s="1"/>
      <c r="WSQ85" s="1"/>
      <c r="WSR85" s="1"/>
      <c r="WSS85" s="1"/>
      <c r="WST85" s="1"/>
      <c r="WSU85" s="1"/>
      <c r="WSV85" s="1"/>
      <c r="WSW85" s="1"/>
      <c r="WSX85" s="1"/>
      <c r="WSY85" s="1"/>
      <c r="WSZ85" s="1"/>
      <c r="WTA85" s="1"/>
      <c r="WTB85" s="1"/>
      <c r="WTC85" s="1"/>
      <c r="WTD85" s="1"/>
      <c r="WTE85" s="1"/>
      <c r="WTF85" s="1"/>
      <c r="WTG85" s="1"/>
      <c r="WTH85" s="1"/>
      <c r="WTI85" s="1"/>
      <c r="WTJ85" s="1"/>
      <c r="WTK85" s="1"/>
      <c r="WTL85" s="1"/>
      <c r="WTM85" s="1"/>
      <c r="WTN85" s="1"/>
      <c r="WTO85" s="1"/>
      <c r="WTP85" s="1"/>
      <c r="WTQ85" s="1"/>
      <c r="WTR85" s="1"/>
      <c r="WTS85" s="1"/>
      <c r="WTT85" s="1"/>
      <c r="WTU85" s="1"/>
      <c r="WTV85" s="1"/>
      <c r="WTW85" s="1"/>
      <c r="WTX85" s="1"/>
      <c r="WTY85" s="1"/>
      <c r="WTZ85" s="1"/>
      <c r="WUA85" s="1"/>
      <c r="WUB85" s="1"/>
      <c r="WUC85" s="1"/>
      <c r="WUD85" s="1"/>
      <c r="WUE85" s="1"/>
      <c r="WUF85" s="1"/>
      <c r="WUG85" s="1"/>
      <c r="WUH85" s="1"/>
      <c r="WUI85" s="1"/>
      <c r="WUJ85" s="1"/>
      <c r="WUK85" s="1"/>
      <c r="WUL85" s="1"/>
      <c r="WUM85" s="1"/>
      <c r="WUN85" s="1"/>
      <c r="WUO85" s="1"/>
      <c r="WUP85" s="1"/>
      <c r="WUQ85" s="1"/>
      <c r="WUR85" s="1"/>
      <c r="WUS85" s="1"/>
      <c r="WUT85" s="1"/>
      <c r="WUU85" s="1"/>
      <c r="WUV85" s="1"/>
      <c r="WUW85" s="1"/>
      <c r="WUX85" s="1"/>
      <c r="WUY85" s="1"/>
      <c r="WUZ85" s="1"/>
      <c r="WVA85" s="1"/>
      <c r="WVB85" s="1"/>
      <c r="WVC85" s="1"/>
      <c r="WVD85" s="1"/>
      <c r="WVE85" s="1"/>
      <c r="WVF85" s="1"/>
      <c r="WVG85" s="1"/>
      <c r="WVH85" s="1"/>
      <c r="WVI85" s="1"/>
      <c r="WVJ85" s="1"/>
      <c r="WVK85" s="1"/>
      <c r="WVL85" s="1"/>
      <c r="WVM85" s="1"/>
      <c r="WVN85" s="1"/>
      <c r="WVO85" s="1"/>
      <c r="WVP85" s="1"/>
      <c r="WVQ85" s="1"/>
      <c r="WVR85" s="1"/>
      <c r="WVS85" s="1"/>
      <c r="WVT85" s="1"/>
      <c r="WVU85" s="1"/>
      <c r="WVV85" s="1"/>
      <c r="WVW85" s="1"/>
      <c r="WVX85" s="1"/>
      <c r="WVY85" s="1"/>
      <c r="WVZ85" s="1"/>
      <c r="WWA85" s="1"/>
      <c r="WWB85" s="1"/>
      <c r="WWC85" s="1"/>
      <c r="WWD85" s="1"/>
      <c r="WWE85" s="1"/>
      <c r="WWF85" s="1"/>
      <c r="WWG85" s="1"/>
      <c r="WWH85" s="1"/>
      <c r="WWI85" s="1"/>
      <c r="WWJ85" s="1"/>
      <c r="WWK85" s="1"/>
      <c r="WWL85" s="1"/>
      <c r="WWM85" s="1"/>
      <c r="WWN85" s="1"/>
      <c r="WWO85" s="1"/>
      <c r="WWP85" s="1"/>
      <c r="WWQ85" s="1"/>
      <c r="WWR85" s="1"/>
      <c r="WWS85" s="1"/>
      <c r="WWT85" s="1"/>
      <c r="WWU85" s="1"/>
      <c r="WWV85" s="1"/>
      <c r="WWW85" s="1"/>
      <c r="WWX85" s="1"/>
      <c r="WWY85" s="1"/>
      <c r="WWZ85" s="1"/>
      <c r="WXA85" s="1"/>
      <c r="WXB85" s="1"/>
      <c r="WXC85" s="1"/>
      <c r="WXD85" s="1"/>
      <c r="WXE85" s="1"/>
      <c r="WXF85" s="1"/>
      <c r="WXG85" s="1"/>
      <c r="WXH85" s="1"/>
      <c r="WXI85" s="1"/>
      <c r="WXJ85" s="1"/>
      <c r="WXK85" s="1"/>
      <c r="WXL85" s="1"/>
      <c r="WXM85" s="1"/>
      <c r="WXN85" s="1"/>
      <c r="WXO85" s="1"/>
      <c r="WXP85" s="1"/>
      <c r="WXQ85" s="1"/>
      <c r="WXR85" s="1"/>
      <c r="WXS85" s="1"/>
      <c r="WXT85" s="1"/>
      <c r="WXU85" s="1"/>
      <c r="WXV85" s="1"/>
      <c r="WXW85" s="1"/>
      <c r="WXX85" s="1"/>
      <c r="WXY85" s="1"/>
      <c r="WXZ85" s="1"/>
      <c r="WYA85" s="1"/>
      <c r="WYB85" s="1"/>
      <c r="WYC85" s="1"/>
      <c r="WYD85" s="1"/>
      <c r="WYE85" s="1"/>
      <c r="WYF85" s="1"/>
      <c r="WYG85" s="1"/>
      <c r="WYH85" s="1"/>
      <c r="WYI85" s="1"/>
      <c r="WYJ85" s="1"/>
      <c r="WYK85" s="1"/>
      <c r="WYL85" s="1"/>
      <c r="WYM85" s="1"/>
      <c r="WYN85" s="1"/>
      <c r="WYO85" s="1"/>
      <c r="WYP85" s="1"/>
      <c r="WYQ85" s="1"/>
      <c r="WYR85" s="1"/>
      <c r="WYS85" s="1"/>
      <c r="WYT85" s="1"/>
      <c r="WYU85" s="1"/>
      <c r="WYV85" s="1"/>
      <c r="WYW85" s="1"/>
      <c r="WYX85" s="1"/>
      <c r="WYY85" s="1"/>
      <c r="WYZ85" s="1"/>
      <c r="WZA85" s="1"/>
      <c r="WZB85" s="1"/>
      <c r="WZC85" s="1"/>
      <c r="WZD85" s="1"/>
      <c r="WZE85" s="1"/>
      <c r="WZF85" s="1"/>
      <c r="WZG85" s="1"/>
      <c r="WZH85" s="1"/>
      <c r="WZI85" s="1"/>
      <c r="WZJ85" s="1"/>
      <c r="WZK85" s="1"/>
      <c r="WZL85" s="1"/>
      <c r="WZM85" s="1"/>
      <c r="WZN85" s="1"/>
      <c r="WZO85" s="1"/>
      <c r="WZP85" s="1"/>
      <c r="WZQ85" s="1"/>
      <c r="WZR85" s="1"/>
      <c r="WZS85" s="1"/>
      <c r="WZT85" s="1"/>
      <c r="WZU85" s="1"/>
      <c r="WZV85" s="1"/>
      <c r="WZW85" s="1"/>
      <c r="WZX85" s="1"/>
      <c r="WZY85" s="1"/>
      <c r="WZZ85" s="1"/>
      <c r="XAA85" s="1"/>
      <c r="XAB85" s="1"/>
      <c r="XAC85" s="1"/>
      <c r="XAD85" s="1"/>
      <c r="XAE85" s="1"/>
      <c r="XAF85" s="1"/>
      <c r="XAG85" s="1"/>
      <c r="XAH85" s="1"/>
      <c r="XAI85" s="1"/>
      <c r="XAJ85" s="1"/>
      <c r="XAK85" s="1"/>
      <c r="XAL85" s="1"/>
      <c r="XAM85" s="1"/>
      <c r="XAN85" s="1"/>
      <c r="XAO85" s="1"/>
      <c r="XAP85" s="1"/>
      <c r="XAQ85" s="1"/>
      <c r="XAR85" s="1"/>
      <c r="XAS85" s="1"/>
      <c r="XAT85" s="1"/>
      <c r="XAU85" s="1"/>
      <c r="XAV85" s="1"/>
      <c r="XAW85" s="1"/>
      <c r="XAX85" s="1"/>
      <c r="XAY85" s="1"/>
      <c r="XAZ85" s="1"/>
      <c r="XBA85" s="1"/>
      <c r="XBB85" s="1"/>
      <c r="XBC85" s="1"/>
      <c r="XBD85" s="1"/>
      <c r="XBE85" s="1"/>
      <c r="XBF85" s="1"/>
      <c r="XBG85" s="1"/>
      <c r="XBH85" s="1"/>
      <c r="XBI85" s="1"/>
      <c r="XBJ85" s="1"/>
      <c r="XBK85" s="1"/>
      <c r="XBL85" s="1"/>
      <c r="XBM85" s="1"/>
      <c r="XBN85" s="1"/>
      <c r="XBO85" s="1"/>
      <c r="XBP85" s="1"/>
      <c r="XBQ85" s="1"/>
      <c r="XBR85" s="1"/>
      <c r="XBS85" s="1"/>
      <c r="XBT85" s="1"/>
      <c r="XBU85" s="1"/>
      <c r="XBV85" s="1"/>
      <c r="XBW85" s="1"/>
      <c r="XBX85" s="1"/>
      <c r="XBY85" s="1"/>
      <c r="XBZ85" s="1"/>
      <c r="XCA85" s="1"/>
      <c r="XCB85" s="1"/>
      <c r="XCC85" s="1"/>
      <c r="XCD85" s="1"/>
      <c r="XCE85" s="1"/>
      <c r="XCF85" s="1"/>
      <c r="XCG85" s="1"/>
      <c r="XCH85" s="1"/>
      <c r="XCI85" s="1"/>
      <c r="XCJ85" s="1"/>
      <c r="XCK85" s="1"/>
      <c r="XCL85" s="1"/>
      <c r="XCM85" s="1"/>
      <c r="XCN85" s="1"/>
      <c r="XCO85" s="1"/>
      <c r="XCP85" s="1"/>
      <c r="XCQ85" s="1"/>
      <c r="XCR85" s="1"/>
      <c r="XCS85" s="1"/>
      <c r="XCT85" s="1"/>
      <c r="XCU85" s="1"/>
      <c r="XCV85" s="1"/>
      <c r="XCW85" s="1"/>
      <c r="XCX85" s="1"/>
      <c r="XCY85" s="1"/>
      <c r="XCZ85" s="1"/>
      <c r="XDA85" s="1"/>
      <c r="XDB85" s="1"/>
      <c r="XDC85" s="1"/>
      <c r="XDD85" s="1"/>
      <c r="XDE85" s="1"/>
      <c r="XDF85" s="1"/>
      <c r="XDG85" s="1"/>
      <c r="XDH85" s="1"/>
      <c r="XDI85" s="1"/>
      <c r="XDJ85" s="1"/>
      <c r="XDK85" s="1"/>
      <c r="XDL85" s="1"/>
      <c r="XDM85" s="1"/>
      <c r="XDN85" s="1"/>
      <c r="XDO85" s="1"/>
      <c r="XDP85" s="1"/>
      <c r="XDQ85" s="1"/>
      <c r="XDR85" s="1"/>
      <c r="XDS85" s="1"/>
      <c r="XDT85" s="1"/>
      <c r="XDU85" s="1"/>
      <c r="XDV85" s="1"/>
      <c r="XDW85" s="1"/>
      <c r="XDX85" s="1"/>
      <c r="XDY85" s="1"/>
      <c r="XDZ85" s="1"/>
      <c r="XEA85" s="1"/>
      <c r="XEB85" s="1"/>
      <c r="XEC85" s="1"/>
      <c r="XED85" s="1"/>
      <c r="XEE85" s="1"/>
      <c r="XEF85" s="1"/>
      <c r="XEG85" s="1"/>
      <c r="XEH85" s="1"/>
      <c r="XEI85" s="1"/>
      <c r="XEJ85" s="1"/>
      <c r="XEK85" s="1"/>
      <c r="XEL85" s="1"/>
      <c r="XEM85" s="1"/>
      <c r="XEN85" s="1"/>
      <c r="XEO85" s="1"/>
      <c r="XEP85" s="1"/>
      <c r="XEQ85" s="1"/>
      <c r="XER85" s="1"/>
      <c r="XES85" s="1"/>
      <c r="XET85" s="1"/>
      <c r="XEU85" s="1"/>
      <c r="XEV85" s="1"/>
      <c r="XEW85" s="1"/>
      <c r="XEX85" s="1"/>
      <c r="XEY85" s="1"/>
      <c r="XEZ85" s="1"/>
      <c r="XFA85" s="1"/>
      <c r="XFB85" s="1"/>
      <c r="XFC85" s="1"/>
      <c r="XFD85" s="1"/>
    </row>
    <row r="86" spans="1:16384" s="19" customFormat="1" ht="54" customHeight="1" x14ac:dyDescent="0.25">
      <c r="A86" s="77" t="s">
        <v>37</v>
      </c>
      <c r="B86" s="77"/>
      <c r="C86" s="77"/>
      <c r="D86" s="77"/>
      <c r="E86" s="77"/>
      <c r="F86" s="77"/>
      <c r="G86" s="77"/>
      <c r="H86" s="78"/>
      <c r="I86" s="78"/>
      <c r="J86" s="7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  <c r="DRG86" s="1"/>
      <c r="DRH86" s="1"/>
      <c r="DRI86" s="1"/>
      <c r="DRJ86" s="1"/>
      <c r="DRK86" s="1"/>
      <c r="DRL86" s="1"/>
      <c r="DRM86" s="1"/>
      <c r="DRN86" s="1"/>
      <c r="DRO86" s="1"/>
      <c r="DRP86" s="1"/>
      <c r="DRQ86" s="1"/>
      <c r="DRR86" s="1"/>
      <c r="DRS86" s="1"/>
      <c r="DRT86" s="1"/>
      <c r="DRU86" s="1"/>
      <c r="DRV86" s="1"/>
      <c r="DRW86" s="1"/>
      <c r="DRX86" s="1"/>
      <c r="DRY86" s="1"/>
      <c r="DRZ86" s="1"/>
      <c r="DSA86" s="1"/>
      <c r="DSB86" s="1"/>
      <c r="DSC86" s="1"/>
      <c r="DSD86" s="1"/>
      <c r="DSE86" s="1"/>
      <c r="DSF86" s="1"/>
      <c r="DSG86" s="1"/>
      <c r="DSH86" s="1"/>
      <c r="DSI86" s="1"/>
      <c r="DSJ86" s="1"/>
      <c r="DSK86" s="1"/>
      <c r="DSL86" s="1"/>
      <c r="DSM86" s="1"/>
      <c r="DSN86" s="1"/>
      <c r="DSO86" s="1"/>
      <c r="DSP86" s="1"/>
      <c r="DSQ86" s="1"/>
      <c r="DSR86" s="1"/>
      <c r="DSS86" s="1"/>
      <c r="DST86" s="1"/>
      <c r="DSU86" s="1"/>
      <c r="DSV86" s="1"/>
      <c r="DSW86" s="1"/>
      <c r="DSX86" s="1"/>
      <c r="DSY86" s="1"/>
      <c r="DSZ86" s="1"/>
      <c r="DTA86" s="1"/>
      <c r="DTB86" s="1"/>
      <c r="DTC86" s="1"/>
      <c r="DTD86" s="1"/>
      <c r="DTE86" s="1"/>
      <c r="DTF86" s="1"/>
      <c r="DTG86" s="1"/>
      <c r="DTH86" s="1"/>
      <c r="DTI86" s="1"/>
      <c r="DTJ86" s="1"/>
      <c r="DTK86" s="1"/>
      <c r="DTL86" s="1"/>
      <c r="DTM86" s="1"/>
      <c r="DTN86" s="1"/>
      <c r="DTO86" s="1"/>
      <c r="DTP86" s="1"/>
      <c r="DTQ86" s="1"/>
      <c r="DTR86" s="1"/>
      <c r="DTS86" s="1"/>
      <c r="DTT86" s="1"/>
      <c r="DTU86" s="1"/>
      <c r="DTV86" s="1"/>
      <c r="DTW86" s="1"/>
      <c r="DTX86" s="1"/>
      <c r="DTY86" s="1"/>
      <c r="DTZ86" s="1"/>
      <c r="DUA86" s="1"/>
      <c r="DUB86" s="1"/>
      <c r="DUC86" s="1"/>
      <c r="DUD86" s="1"/>
      <c r="DUE86" s="1"/>
      <c r="DUF86" s="1"/>
      <c r="DUG86" s="1"/>
      <c r="DUH86" s="1"/>
      <c r="DUI86" s="1"/>
      <c r="DUJ86" s="1"/>
      <c r="DUK86" s="1"/>
      <c r="DUL86" s="1"/>
      <c r="DUM86" s="1"/>
      <c r="DUN86" s="1"/>
      <c r="DUO86" s="1"/>
      <c r="DUP86" s="1"/>
      <c r="DUQ86" s="1"/>
      <c r="DUR86" s="1"/>
      <c r="DUS86" s="1"/>
      <c r="DUT86" s="1"/>
      <c r="DUU86" s="1"/>
      <c r="DUV86" s="1"/>
      <c r="DUW86" s="1"/>
      <c r="DUX86" s="1"/>
      <c r="DUY86" s="1"/>
      <c r="DUZ86" s="1"/>
      <c r="DVA86" s="1"/>
      <c r="DVB86" s="1"/>
      <c r="DVC86" s="1"/>
      <c r="DVD86" s="1"/>
      <c r="DVE86" s="1"/>
      <c r="DVF86" s="1"/>
      <c r="DVG86" s="1"/>
      <c r="DVH86" s="1"/>
      <c r="DVI86" s="1"/>
      <c r="DVJ86" s="1"/>
      <c r="DVK86" s="1"/>
      <c r="DVL86" s="1"/>
      <c r="DVM86" s="1"/>
      <c r="DVN86" s="1"/>
      <c r="DVO86" s="1"/>
      <c r="DVP86" s="1"/>
      <c r="DVQ86" s="1"/>
      <c r="DVR86" s="1"/>
      <c r="DVS86" s="1"/>
      <c r="DVT86" s="1"/>
      <c r="DVU86" s="1"/>
      <c r="DVV86" s="1"/>
      <c r="DVW86" s="1"/>
      <c r="DVX86" s="1"/>
      <c r="DVY86" s="1"/>
      <c r="DVZ86" s="1"/>
      <c r="DWA86" s="1"/>
      <c r="DWB86" s="1"/>
      <c r="DWC86" s="1"/>
      <c r="DWD86" s="1"/>
      <c r="DWE86" s="1"/>
      <c r="DWF86" s="1"/>
      <c r="DWG86" s="1"/>
      <c r="DWH86" s="1"/>
      <c r="DWI86" s="1"/>
      <c r="DWJ86" s="1"/>
      <c r="DWK86" s="1"/>
      <c r="DWL86" s="1"/>
      <c r="DWM86" s="1"/>
      <c r="DWN86" s="1"/>
      <c r="DWO86" s="1"/>
      <c r="DWP86" s="1"/>
      <c r="DWQ86" s="1"/>
      <c r="DWR86" s="1"/>
      <c r="DWS86" s="1"/>
      <c r="DWT86" s="1"/>
      <c r="DWU86" s="1"/>
      <c r="DWV86" s="1"/>
      <c r="DWW86" s="1"/>
      <c r="DWX86" s="1"/>
      <c r="DWY86" s="1"/>
      <c r="DWZ86" s="1"/>
      <c r="DXA86" s="1"/>
      <c r="DXB86" s="1"/>
      <c r="DXC86" s="1"/>
      <c r="DXD86" s="1"/>
      <c r="DXE86" s="1"/>
      <c r="DXF86" s="1"/>
      <c r="DXG86" s="1"/>
      <c r="DXH86" s="1"/>
      <c r="DXI86" s="1"/>
      <c r="DXJ86" s="1"/>
      <c r="DXK86" s="1"/>
      <c r="DXL86" s="1"/>
      <c r="DXM86" s="1"/>
      <c r="DXN86" s="1"/>
      <c r="DXO86" s="1"/>
      <c r="DXP86" s="1"/>
      <c r="DXQ86" s="1"/>
      <c r="DXR86" s="1"/>
      <c r="DXS86" s="1"/>
      <c r="DXT86" s="1"/>
      <c r="DXU86" s="1"/>
      <c r="DXV86" s="1"/>
      <c r="DXW86" s="1"/>
      <c r="DXX86" s="1"/>
      <c r="DXY86" s="1"/>
      <c r="DXZ86" s="1"/>
      <c r="DYA86" s="1"/>
      <c r="DYB86" s="1"/>
      <c r="DYC86" s="1"/>
      <c r="DYD86" s="1"/>
      <c r="DYE86" s="1"/>
      <c r="DYF86" s="1"/>
      <c r="DYG86" s="1"/>
      <c r="DYH86" s="1"/>
      <c r="DYI86" s="1"/>
      <c r="DYJ86" s="1"/>
      <c r="DYK86" s="1"/>
      <c r="DYL86" s="1"/>
      <c r="DYM86" s="1"/>
      <c r="DYN86" s="1"/>
      <c r="DYO86" s="1"/>
      <c r="DYP86" s="1"/>
      <c r="DYQ86" s="1"/>
      <c r="DYR86" s="1"/>
      <c r="DYS86" s="1"/>
      <c r="DYT86" s="1"/>
      <c r="DYU86" s="1"/>
      <c r="DYV86" s="1"/>
      <c r="DYW86" s="1"/>
      <c r="DYX86" s="1"/>
      <c r="DYY86" s="1"/>
      <c r="DYZ86" s="1"/>
      <c r="DZA86" s="1"/>
      <c r="DZB86" s="1"/>
      <c r="DZC86" s="1"/>
      <c r="DZD86" s="1"/>
      <c r="DZE86" s="1"/>
      <c r="DZF86" s="1"/>
      <c r="DZG86" s="1"/>
      <c r="DZH86" s="1"/>
      <c r="DZI86" s="1"/>
      <c r="DZJ86" s="1"/>
      <c r="DZK86" s="1"/>
      <c r="DZL86" s="1"/>
      <c r="DZM86" s="1"/>
      <c r="DZN86" s="1"/>
      <c r="DZO86" s="1"/>
      <c r="DZP86" s="1"/>
      <c r="DZQ86" s="1"/>
      <c r="DZR86" s="1"/>
      <c r="DZS86" s="1"/>
      <c r="DZT86" s="1"/>
      <c r="DZU86" s="1"/>
      <c r="DZV86" s="1"/>
      <c r="DZW86" s="1"/>
      <c r="DZX86" s="1"/>
      <c r="DZY86" s="1"/>
      <c r="DZZ86" s="1"/>
      <c r="EAA86" s="1"/>
      <c r="EAB86" s="1"/>
      <c r="EAC86" s="1"/>
      <c r="EAD86" s="1"/>
      <c r="EAE86" s="1"/>
      <c r="EAF86" s="1"/>
      <c r="EAG86" s="1"/>
      <c r="EAH86" s="1"/>
      <c r="EAI86" s="1"/>
      <c r="EAJ86" s="1"/>
      <c r="EAK86" s="1"/>
      <c r="EAL86" s="1"/>
      <c r="EAM86" s="1"/>
      <c r="EAN86" s="1"/>
      <c r="EAO86" s="1"/>
      <c r="EAP86" s="1"/>
      <c r="EAQ86" s="1"/>
      <c r="EAR86" s="1"/>
      <c r="EAS86" s="1"/>
      <c r="EAT86" s="1"/>
      <c r="EAU86" s="1"/>
      <c r="EAV86" s="1"/>
      <c r="EAW86" s="1"/>
      <c r="EAX86" s="1"/>
      <c r="EAY86" s="1"/>
      <c r="EAZ86" s="1"/>
      <c r="EBA86" s="1"/>
      <c r="EBB86" s="1"/>
      <c r="EBC86" s="1"/>
      <c r="EBD86" s="1"/>
      <c r="EBE86" s="1"/>
      <c r="EBF86" s="1"/>
      <c r="EBG86" s="1"/>
      <c r="EBH86" s="1"/>
      <c r="EBI86" s="1"/>
      <c r="EBJ86" s="1"/>
      <c r="EBK86" s="1"/>
      <c r="EBL86" s="1"/>
      <c r="EBM86" s="1"/>
      <c r="EBN86" s="1"/>
      <c r="EBO86" s="1"/>
      <c r="EBP86" s="1"/>
      <c r="EBQ86" s="1"/>
      <c r="EBR86" s="1"/>
      <c r="EBS86" s="1"/>
      <c r="EBT86" s="1"/>
      <c r="EBU86" s="1"/>
      <c r="EBV86" s="1"/>
      <c r="EBW86" s="1"/>
      <c r="EBX86" s="1"/>
      <c r="EBY86" s="1"/>
      <c r="EBZ86" s="1"/>
      <c r="ECA86" s="1"/>
      <c r="ECB86" s="1"/>
      <c r="ECC86" s="1"/>
      <c r="ECD86" s="1"/>
      <c r="ECE86" s="1"/>
      <c r="ECF86" s="1"/>
      <c r="ECG86" s="1"/>
      <c r="ECH86" s="1"/>
      <c r="ECI86" s="1"/>
      <c r="ECJ86" s="1"/>
      <c r="ECK86" s="1"/>
      <c r="ECL86" s="1"/>
      <c r="ECM86" s="1"/>
      <c r="ECN86" s="1"/>
      <c r="ECO86" s="1"/>
      <c r="ECP86" s="1"/>
      <c r="ECQ86" s="1"/>
      <c r="ECR86" s="1"/>
      <c r="ECS86" s="1"/>
      <c r="ECT86" s="1"/>
      <c r="ECU86" s="1"/>
      <c r="ECV86" s="1"/>
      <c r="ECW86" s="1"/>
      <c r="ECX86" s="1"/>
      <c r="ECY86" s="1"/>
      <c r="ECZ86" s="1"/>
      <c r="EDA86" s="1"/>
      <c r="EDB86" s="1"/>
      <c r="EDC86" s="1"/>
      <c r="EDD86" s="1"/>
      <c r="EDE86" s="1"/>
      <c r="EDF86" s="1"/>
      <c r="EDG86" s="1"/>
      <c r="EDH86" s="1"/>
      <c r="EDI86" s="1"/>
      <c r="EDJ86" s="1"/>
      <c r="EDK86" s="1"/>
      <c r="EDL86" s="1"/>
      <c r="EDM86" s="1"/>
      <c r="EDN86" s="1"/>
      <c r="EDO86" s="1"/>
      <c r="EDP86" s="1"/>
      <c r="EDQ86" s="1"/>
      <c r="EDR86" s="1"/>
      <c r="EDS86" s="1"/>
      <c r="EDT86" s="1"/>
      <c r="EDU86" s="1"/>
      <c r="EDV86" s="1"/>
      <c r="EDW86" s="1"/>
      <c r="EDX86" s="1"/>
      <c r="EDY86" s="1"/>
      <c r="EDZ86" s="1"/>
      <c r="EEA86" s="1"/>
      <c r="EEB86" s="1"/>
      <c r="EEC86" s="1"/>
      <c r="EED86" s="1"/>
      <c r="EEE86" s="1"/>
      <c r="EEF86" s="1"/>
      <c r="EEG86" s="1"/>
      <c r="EEH86" s="1"/>
      <c r="EEI86" s="1"/>
      <c r="EEJ86" s="1"/>
      <c r="EEK86" s="1"/>
      <c r="EEL86" s="1"/>
      <c r="EEM86" s="1"/>
      <c r="EEN86" s="1"/>
      <c r="EEO86" s="1"/>
      <c r="EEP86" s="1"/>
      <c r="EEQ86" s="1"/>
      <c r="EER86" s="1"/>
      <c r="EES86" s="1"/>
      <c r="EET86" s="1"/>
      <c r="EEU86" s="1"/>
      <c r="EEV86" s="1"/>
      <c r="EEW86" s="1"/>
      <c r="EEX86" s="1"/>
      <c r="EEY86" s="1"/>
      <c r="EEZ86" s="1"/>
      <c r="EFA86" s="1"/>
      <c r="EFB86" s="1"/>
      <c r="EFC86" s="1"/>
      <c r="EFD86" s="1"/>
      <c r="EFE86" s="1"/>
      <c r="EFF86" s="1"/>
      <c r="EFG86" s="1"/>
      <c r="EFH86" s="1"/>
      <c r="EFI86" s="1"/>
      <c r="EFJ86" s="1"/>
      <c r="EFK86" s="1"/>
      <c r="EFL86" s="1"/>
      <c r="EFM86" s="1"/>
      <c r="EFN86" s="1"/>
      <c r="EFO86" s="1"/>
      <c r="EFP86" s="1"/>
      <c r="EFQ86" s="1"/>
      <c r="EFR86" s="1"/>
      <c r="EFS86" s="1"/>
      <c r="EFT86" s="1"/>
      <c r="EFU86" s="1"/>
      <c r="EFV86" s="1"/>
      <c r="EFW86" s="1"/>
      <c r="EFX86" s="1"/>
      <c r="EFY86" s="1"/>
      <c r="EFZ86" s="1"/>
      <c r="EGA86" s="1"/>
      <c r="EGB86" s="1"/>
      <c r="EGC86" s="1"/>
      <c r="EGD86" s="1"/>
      <c r="EGE86" s="1"/>
      <c r="EGF86" s="1"/>
      <c r="EGG86" s="1"/>
      <c r="EGH86" s="1"/>
      <c r="EGI86" s="1"/>
      <c r="EGJ86" s="1"/>
      <c r="EGK86" s="1"/>
      <c r="EGL86" s="1"/>
      <c r="EGM86" s="1"/>
      <c r="EGN86" s="1"/>
      <c r="EGO86" s="1"/>
      <c r="EGP86" s="1"/>
      <c r="EGQ86" s="1"/>
      <c r="EGR86" s="1"/>
      <c r="EGS86" s="1"/>
      <c r="EGT86" s="1"/>
      <c r="EGU86" s="1"/>
      <c r="EGV86" s="1"/>
      <c r="EGW86" s="1"/>
      <c r="EGX86" s="1"/>
      <c r="EGY86" s="1"/>
      <c r="EGZ86" s="1"/>
      <c r="EHA86" s="1"/>
      <c r="EHB86" s="1"/>
      <c r="EHC86" s="1"/>
      <c r="EHD86" s="1"/>
      <c r="EHE86" s="1"/>
      <c r="EHF86" s="1"/>
      <c r="EHG86" s="1"/>
      <c r="EHH86" s="1"/>
      <c r="EHI86" s="1"/>
      <c r="EHJ86" s="1"/>
      <c r="EHK86" s="1"/>
      <c r="EHL86" s="1"/>
      <c r="EHM86" s="1"/>
      <c r="EHN86" s="1"/>
      <c r="EHO86" s="1"/>
      <c r="EHP86" s="1"/>
      <c r="EHQ86" s="1"/>
      <c r="EHR86" s="1"/>
      <c r="EHS86" s="1"/>
      <c r="EHT86" s="1"/>
      <c r="EHU86" s="1"/>
      <c r="EHV86" s="1"/>
      <c r="EHW86" s="1"/>
      <c r="EHX86" s="1"/>
      <c r="EHY86" s="1"/>
      <c r="EHZ86" s="1"/>
      <c r="EIA86" s="1"/>
      <c r="EIB86" s="1"/>
      <c r="EIC86" s="1"/>
      <c r="EID86" s="1"/>
      <c r="EIE86" s="1"/>
      <c r="EIF86" s="1"/>
      <c r="EIG86" s="1"/>
      <c r="EIH86" s="1"/>
      <c r="EII86" s="1"/>
      <c r="EIJ86" s="1"/>
      <c r="EIK86" s="1"/>
      <c r="EIL86" s="1"/>
      <c r="EIM86" s="1"/>
      <c r="EIN86" s="1"/>
      <c r="EIO86" s="1"/>
      <c r="EIP86" s="1"/>
      <c r="EIQ86" s="1"/>
      <c r="EIR86" s="1"/>
      <c r="EIS86" s="1"/>
      <c r="EIT86" s="1"/>
      <c r="EIU86" s="1"/>
      <c r="EIV86" s="1"/>
      <c r="EIW86" s="1"/>
      <c r="EIX86" s="1"/>
      <c r="EIY86" s="1"/>
      <c r="EIZ86" s="1"/>
      <c r="EJA86" s="1"/>
      <c r="EJB86" s="1"/>
      <c r="EJC86" s="1"/>
      <c r="EJD86" s="1"/>
      <c r="EJE86" s="1"/>
      <c r="EJF86" s="1"/>
      <c r="EJG86" s="1"/>
      <c r="EJH86" s="1"/>
      <c r="EJI86" s="1"/>
      <c r="EJJ86" s="1"/>
      <c r="EJK86" s="1"/>
      <c r="EJL86" s="1"/>
      <c r="EJM86" s="1"/>
      <c r="EJN86" s="1"/>
      <c r="EJO86" s="1"/>
      <c r="EJP86" s="1"/>
      <c r="EJQ86" s="1"/>
      <c r="EJR86" s="1"/>
      <c r="EJS86" s="1"/>
      <c r="EJT86" s="1"/>
      <c r="EJU86" s="1"/>
      <c r="EJV86" s="1"/>
      <c r="EJW86" s="1"/>
      <c r="EJX86" s="1"/>
      <c r="EJY86" s="1"/>
      <c r="EJZ86" s="1"/>
      <c r="EKA86" s="1"/>
      <c r="EKB86" s="1"/>
      <c r="EKC86" s="1"/>
      <c r="EKD86" s="1"/>
      <c r="EKE86" s="1"/>
      <c r="EKF86" s="1"/>
      <c r="EKG86" s="1"/>
      <c r="EKH86" s="1"/>
      <c r="EKI86" s="1"/>
      <c r="EKJ86" s="1"/>
      <c r="EKK86" s="1"/>
      <c r="EKL86" s="1"/>
      <c r="EKM86" s="1"/>
      <c r="EKN86" s="1"/>
      <c r="EKO86" s="1"/>
      <c r="EKP86" s="1"/>
      <c r="EKQ86" s="1"/>
      <c r="EKR86" s="1"/>
      <c r="EKS86" s="1"/>
      <c r="EKT86" s="1"/>
      <c r="EKU86" s="1"/>
      <c r="EKV86" s="1"/>
      <c r="EKW86" s="1"/>
      <c r="EKX86" s="1"/>
      <c r="EKY86" s="1"/>
      <c r="EKZ86" s="1"/>
      <c r="ELA86" s="1"/>
      <c r="ELB86" s="1"/>
      <c r="ELC86" s="1"/>
      <c r="ELD86" s="1"/>
      <c r="ELE86" s="1"/>
      <c r="ELF86" s="1"/>
      <c r="ELG86" s="1"/>
      <c r="ELH86" s="1"/>
      <c r="ELI86" s="1"/>
      <c r="ELJ86" s="1"/>
      <c r="ELK86" s="1"/>
      <c r="ELL86" s="1"/>
      <c r="ELM86" s="1"/>
      <c r="ELN86" s="1"/>
      <c r="ELO86" s="1"/>
      <c r="ELP86" s="1"/>
      <c r="ELQ86" s="1"/>
      <c r="ELR86" s="1"/>
      <c r="ELS86" s="1"/>
      <c r="ELT86" s="1"/>
      <c r="ELU86" s="1"/>
      <c r="ELV86" s="1"/>
      <c r="ELW86" s="1"/>
      <c r="ELX86" s="1"/>
      <c r="ELY86" s="1"/>
      <c r="ELZ86" s="1"/>
      <c r="EMA86" s="1"/>
      <c r="EMB86" s="1"/>
      <c r="EMC86" s="1"/>
      <c r="EMD86" s="1"/>
      <c r="EME86" s="1"/>
      <c r="EMF86" s="1"/>
      <c r="EMG86" s="1"/>
      <c r="EMH86" s="1"/>
      <c r="EMI86" s="1"/>
      <c r="EMJ86" s="1"/>
      <c r="EMK86" s="1"/>
      <c r="EML86" s="1"/>
      <c r="EMM86" s="1"/>
      <c r="EMN86" s="1"/>
      <c r="EMO86" s="1"/>
      <c r="EMP86" s="1"/>
      <c r="EMQ86" s="1"/>
      <c r="EMR86" s="1"/>
      <c r="EMS86" s="1"/>
      <c r="EMT86" s="1"/>
      <c r="EMU86" s="1"/>
      <c r="EMV86" s="1"/>
      <c r="EMW86" s="1"/>
      <c r="EMX86" s="1"/>
      <c r="EMY86" s="1"/>
      <c r="EMZ86" s="1"/>
      <c r="ENA86" s="1"/>
      <c r="ENB86" s="1"/>
      <c r="ENC86" s="1"/>
      <c r="END86" s="1"/>
      <c r="ENE86" s="1"/>
      <c r="ENF86" s="1"/>
      <c r="ENG86" s="1"/>
      <c r="ENH86" s="1"/>
      <c r="ENI86" s="1"/>
      <c r="ENJ86" s="1"/>
      <c r="ENK86" s="1"/>
      <c r="ENL86" s="1"/>
      <c r="ENM86" s="1"/>
      <c r="ENN86" s="1"/>
      <c r="ENO86" s="1"/>
      <c r="ENP86" s="1"/>
      <c r="ENQ86" s="1"/>
      <c r="ENR86" s="1"/>
      <c r="ENS86" s="1"/>
      <c r="ENT86" s="1"/>
      <c r="ENU86" s="1"/>
      <c r="ENV86" s="1"/>
      <c r="ENW86" s="1"/>
      <c r="ENX86" s="1"/>
      <c r="ENY86" s="1"/>
      <c r="ENZ86" s="1"/>
      <c r="EOA86" s="1"/>
      <c r="EOB86" s="1"/>
      <c r="EOC86" s="1"/>
      <c r="EOD86" s="1"/>
      <c r="EOE86" s="1"/>
      <c r="EOF86" s="1"/>
      <c r="EOG86" s="1"/>
      <c r="EOH86" s="1"/>
      <c r="EOI86" s="1"/>
      <c r="EOJ86" s="1"/>
      <c r="EOK86" s="1"/>
      <c r="EOL86" s="1"/>
      <c r="EOM86" s="1"/>
      <c r="EON86" s="1"/>
      <c r="EOO86" s="1"/>
      <c r="EOP86" s="1"/>
      <c r="EOQ86" s="1"/>
      <c r="EOR86" s="1"/>
      <c r="EOS86" s="1"/>
      <c r="EOT86" s="1"/>
      <c r="EOU86" s="1"/>
      <c r="EOV86" s="1"/>
      <c r="EOW86" s="1"/>
      <c r="EOX86" s="1"/>
      <c r="EOY86" s="1"/>
      <c r="EOZ86" s="1"/>
      <c r="EPA86" s="1"/>
      <c r="EPB86" s="1"/>
      <c r="EPC86" s="1"/>
      <c r="EPD86" s="1"/>
      <c r="EPE86" s="1"/>
      <c r="EPF86" s="1"/>
      <c r="EPG86" s="1"/>
      <c r="EPH86" s="1"/>
      <c r="EPI86" s="1"/>
      <c r="EPJ86" s="1"/>
      <c r="EPK86" s="1"/>
      <c r="EPL86" s="1"/>
      <c r="EPM86" s="1"/>
      <c r="EPN86" s="1"/>
      <c r="EPO86" s="1"/>
      <c r="EPP86" s="1"/>
      <c r="EPQ86" s="1"/>
      <c r="EPR86" s="1"/>
      <c r="EPS86" s="1"/>
      <c r="EPT86" s="1"/>
      <c r="EPU86" s="1"/>
      <c r="EPV86" s="1"/>
      <c r="EPW86" s="1"/>
      <c r="EPX86" s="1"/>
      <c r="EPY86" s="1"/>
      <c r="EPZ86" s="1"/>
      <c r="EQA86" s="1"/>
      <c r="EQB86" s="1"/>
      <c r="EQC86" s="1"/>
      <c r="EQD86" s="1"/>
      <c r="EQE86" s="1"/>
      <c r="EQF86" s="1"/>
      <c r="EQG86" s="1"/>
      <c r="EQH86" s="1"/>
      <c r="EQI86" s="1"/>
      <c r="EQJ86" s="1"/>
      <c r="EQK86" s="1"/>
      <c r="EQL86" s="1"/>
      <c r="EQM86" s="1"/>
      <c r="EQN86" s="1"/>
      <c r="EQO86" s="1"/>
      <c r="EQP86" s="1"/>
      <c r="EQQ86" s="1"/>
      <c r="EQR86" s="1"/>
      <c r="EQS86" s="1"/>
      <c r="EQT86" s="1"/>
      <c r="EQU86" s="1"/>
      <c r="EQV86" s="1"/>
      <c r="EQW86" s="1"/>
      <c r="EQX86" s="1"/>
      <c r="EQY86" s="1"/>
      <c r="EQZ86" s="1"/>
      <c r="ERA86" s="1"/>
      <c r="ERB86" s="1"/>
      <c r="ERC86" s="1"/>
      <c r="ERD86" s="1"/>
      <c r="ERE86" s="1"/>
      <c r="ERF86" s="1"/>
      <c r="ERG86" s="1"/>
      <c r="ERH86" s="1"/>
      <c r="ERI86" s="1"/>
      <c r="ERJ86" s="1"/>
      <c r="ERK86" s="1"/>
      <c r="ERL86" s="1"/>
      <c r="ERM86" s="1"/>
      <c r="ERN86" s="1"/>
      <c r="ERO86" s="1"/>
      <c r="ERP86" s="1"/>
      <c r="ERQ86" s="1"/>
      <c r="ERR86" s="1"/>
      <c r="ERS86" s="1"/>
      <c r="ERT86" s="1"/>
      <c r="ERU86" s="1"/>
      <c r="ERV86" s="1"/>
      <c r="ERW86" s="1"/>
      <c r="ERX86" s="1"/>
      <c r="ERY86" s="1"/>
      <c r="ERZ86" s="1"/>
      <c r="ESA86" s="1"/>
      <c r="ESB86" s="1"/>
      <c r="ESC86" s="1"/>
      <c r="ESD86" s="1"/>
      <c r="ESE86" s="1"/>
      <c r="ESF86" s="1"/>
      <c r="ESG86" s="1"/>
      <c r="ESH86" s="1"/>
      <c r="ESI86" s="1"/>
      <c r="ESJ86" s="1"/>
      <c r="ESK86" s="1"/>
      <c r="ESL86" s="1"/>
      <c r="ESM86" s="1"/>
      <c r="ESN86" s="1"/>
      <c r="ESO86" s="1"/>
      <c r="ESP86" s="1"/>
      <c r="ESQ86" s="1"/>
      <c r="ESR86" s="1"/>
      <c r="ESS86" s="1"/>
      <c r="EST86" s="1"/>
      <c r="ESU86" s="1"/>
      <c r="ESV86" s="1"/>
      <c r="ESW86" s="1"/>
      <c r="ESX86" s="1"/>
      <c r="ESY86" s="1"/>
      <c r="ESZ86" s="1"/>
      <c r="ETA86" s="1"/>
      <c r="ETB86" s="1"/>
      <c r="ETC86" s="1"/>
      <c r="ETD86" s="1"/>
      <c r="ETE86" s="1"/>
      <c r="ETF86" s="1"/>
      <c r="ETG86" s="1"/>
      <c r="ETH86" s="1"/>
      <c r="ETI86" s="1"/>
      <c r="ETJ86" s="1"/>
      <c r="ETK86" s="1"/>
      <c r="ETL86" s="1"/>
      <c r="ETM86" s="1"/>
      <c r="ETN86" s="1"/>
      <c r="ETO86" s="1"/>
      <c r="ETP86" s="1"/>
      <c r="ETQ86" s="1"/>
      <c r="ETR86" s="1"/>
      <c r="ETS86" s="1"/>
      <c r="ETT86" s="1"/>
      <c r="ETU86" s="1"/>
      <c r="ETV86" s="1"/>
      <c r="ETW86" s="1"/>
      <c r="ETX86" s="1"/>
      <c r="ETY86" s="1"/>
      <c r="ETZ86" s="1"/>
      <c r="EUA86" s="1"/>
      <c r="EUB86" s="1"/>
      <c r="EUC86" s="1"/>
      <c r="EUD86" s="1"/>
      <c r="EUE86" s="1"/>
      <c r="EUF86" s="1"/>
      <c r="EUG86" s="1"/>
      <c r="EUH86" s="1"/>
      <c r="EUI86" s="1"/>
      <c r="EUJ86" s="1"/>
      <c r="EUK86" s="1"/>
      <c r="EUL86" s="1"/>
      <c r="EUM86" s="1"/>
      <c r="EUN86" s="1"/>
      <c r="EUO86" s="1"/>
      <c r="EUP86" s="1"/>
      <c r="EUQ86" s="1"/>
      <c r="EUR86" s="1"/>
      <c r="EUS86" s="1"/>
      <c r="EUT86" s="1"/>
      <c r="EUU86" s="1"/>
      <c r="EUV86" s="1"/>
      <c r="EUW86" s="1"/>
      <c r="EUX86" s="1"/>
      <c r="EUY86" s="1"/>
      <c r="EUZ86" s="1"/>
      <c r="EVA86" s="1"/>
      <c r="EVB86" s="1"/>
      <c r="EVC86" s="1"/>
      <c r="EVD86" s="1"/>
      <c r="EVE86" s="1"/>
      <c r="EVF86" s="1"/>
      <c r="EVG86" s="1"/>
      <c r="EVH86" s="1"/>
      <c r="EVI86" s="1"/>
      <c r="EVJ86" s="1"/>
      <c r="EVK86" s="1"/>
      <c r="EVL86" s="1"/>
      <c r="EVM86" s="1"/>
      <c r="EVN86" s="1"/>
      <c r="EVO86" s="1"/>
      <c r="EVP86" s="1"/>
      <c r="EVQ86" s="1"/>
      <c r="EVR86" s="1"/>
      <c r="EVS86" s="1"/>
      <c r="EVT86" s="1"/>
      <c r="EVU86" s="1"/>
      <c r="EVV86" s="1"/>
      <c r="EVW86" s="1"/>
      <c r="EVX86" s="1"/>
      <c r="EVY86" s="1"/>
      <c r="EVZ86" s="1"/>
      <c r="EWA86" s="1"/>
      <c r="EWB86" s="1"/>
      <c r="EWC86" s="1"/>
      <c r="EWD86" s="1"/>
      <c r="EWE86" s="1"/>
      <c r="EWF86" s="1"/>
      <c r="EWG86" s="1"/>
      <c r="EWH86" s="1"/>
      <c r="EWI86" s="1"/>
      <c r="EWJ86" s="1"/>
      <c r="EWK86" s="1"/>
      <c r="EWL86" s="1"/>
      <c r="EWM86" s="1"/>
      <c r="EWN86" s="1"/>
      <c r="EWO86" s="1"/>
      <c r="EWP86" s="1"/>
      <c r="EWQ86" s="1"/>
      <c r="EWR86" s="1"/>
      <c r="EWS86" s="1"/>
      <c r="EWT86" s="1"/>
      <c r="EWU86" s="1"/>
      <c r="EWV86" s="1"/>
      <c r="EWW86" s="1"/>
      <c r="EWX86" s="1"/>
      <c r="EWY86" s="1"/>
      <c r="EWZ86" s="1"/>
      <c r="EXA86" s="1"/>
      <c r="EXB86" s="1"/>
      <c r="EXC86" s="1"/>
      <c r="EXD86" s="1"/>
      <c r="EXE86" s="1"/>
      <c r="EXF86" s="1"/>
      <c r="EXG86" s="1"/>
      <c r="EXH86" s="1"/>
      <c r="EXI86" s="1"/>
      <c r="EXJ86" s="1"/>
      <c r="EXK86" s="1"/>
      <c r="EXL86" s="1"/>
      <c r="EXM86" s="1"/>
      <c r="EXN86" s="1"/>
      <c r="EXO86" s="1"/>
      <c r="EXP86" s="1"/>
      <c r="EXQ86" s="1"/>
      <c r="EXR86" s="1"/>
      <c r="EXS86" s="1"/>
      <c r="EXT86" s="1"/>
      <c r="EXU86" s="1"/>
      <c r="EXV86" s="1"/>
      <c r="EXW86" s="1"/>
      <c r="EXX86" s="1"/>
      <c r="EXY86" s="1"/>
      <c r="EXZ86" s="1"/>
      <c r="EYA86" s="1"/>
      <c r="EYB86" s="1"/>
      <c r="EYC86" s="1"/>
      <c r="EYD86" s="1"/>
      <c r="EYE86" s="1"/>
      <c r="EYF86" s="1"/>
      <c r="EYG86" s="1"/>
      <c r="EYH86" s="1"/>
      <c r="EYI86" s="1"/>
      <c r="EYJ86" s="1"/>
      <c r="EYK86" s="1"/>
      <c r="EYL86" s="1"/>
      <c r="EYM86" s="1"/>
      <c r="EYN86" s="1"/>
      <c r="EYO86" s="1"/>
      <c r="EYP86" s="1"/>
      <c r="EYQ86" s="1"/>
      <c r="EYR86" s="1"/>
      <c r="EYS86" s="1"/>
      <c r="EYT86" s="1"/>
      <c r="EYU86" s="1"/>
      <c r="EYV86" s="1"/>
      <c r="EYW86" s="1"/>
      <c r="EYX86" s="1"/>
      <c r="EYY86" s="1"/>
      <c r="EYZ86" s="1"/>
      <c r="EZA86" s="1"/>
      <c r="EZB86" s="1"/>
      <c r="EZC86" s="1"/>
      <c r="EZD86" s="1"/>
      <c r="EZE86" s="1"/>
      <c r="EZF86" s="1"/>
      <c r="EZG86" s="1"/>
      <c r="EZH86" s="1"/>
      <c r="EZI86" s="1"/>
      <c r="EZJ86" s="1"/>
      <c r="EZK86" s="1"/>
      <c r="EZL86" s="1"/>
      <c r="EZM86" s="1"/>
      <c r="EZN86" s="1"/>
      <c r="EZO86" s="1"/>
      <c r="EZP86" s="1"/>
      <c r="EZQ86" s="1"/>
      <c r="EZR86" s="1"/>
      <c r="EZS86" s="1"/>
      <c r="EZT86" s="1"/>
      <c r="EZU86" s="1"/>
      <c r="EZV86" s="1"/>
      <c r="EZW86" s="1"/>
      <c r="EZX86" s="1"/>
      <c r="EZY86" s="1"/>
      <c r="EZZ86" s="1"/>
      <c r="FAA86" s="1"/>
      <c r="FAB86" s="1"/>
      <c r="FAC86" s="1"/>
      <c r="FAD86" s="1"/>
      <c r="FAE86" s="1"/>
      <c r="FAF86" s="1"/>
      <c r="FAG86" s="1"/>
      <c r="FAH86" s="1"/>
      <c r="FAI86" s="1"/>
      <c r="FAJ86" s="1"/>
      <c r="FAK86" s="1"/>
      <c r="FAL86" s="1"/>
      <c r="FAM86" s="1"/>
      <c r="FAN86" s="1"/>
      <c r="FAO86" s="1"/>
      <c r="FAP86" s="1"/>
      <c r="FAQ86" s="1"/>
      <c r="FAR86" s="1"/>
      <c r="FAS86" s="1"/>
      <c r="FAT86" s="1"/>
      <c r="FAU86" s="1"/>
      <c r="FAV86" s="1"/>
      <c r="FAW86" s="1"/>
      <c r="FAX86" s="1"/>
      <c r="FAY86" s="1"/>
      <c r="FAZ86" s="1"/>
      <c r="FBA86" s="1"/>
      <c r="FBB86" s="1"/>
      <c r="FBC86" s="1"/>
      <c r="FBD86" s="1"/>
      <c r="FBE86" s="1"/>
      <c r="FBF86" s="1"/>
      <c r="FBG86" s="1"/>
      <c r="FBH86" s="1"/>
      <c r="FBI86" s="1"/>
      <c r="FBJ86" s="1"/>
      <c r="FBK86" s="1"/>
      <c r="FBL86" s="1"/>
      <c r="FBM86" s="1"/>
      <c r="FBN86" s="1"/>
      <c r="FBO86" s="1"/>
      <c r="FBP86" s="1"/>
      <c r="FBQ86" s="1"/>
      <c r="FBR86" s="1"/>
      <c r="FBS86" s="1"/>
      <c r="FBT86" s="1"/>
      <c r="FBU86" s="1"/>
      <c r="FBV86" s="1"/>
      <c r="FBW86" s="1"/>
      <c r="FBX86" s="1"/>
      <c r="FBY86" s="1"/>
      <c r="FBZ86" s="1"/>
      <c r="FCA86" s="1"/>
      <c r="FCB86" s="1"/>
      <c r="FCC86" s="1"/>
      <c r="FCD86" s="1"/>
      <c r="FCE86" s="1"/>
      <c r="FCF86" s="1"/>
      <c r="FCG86" s="1"/>
      <c r="FCH86" s="1"/>
      <c r="FCI86" s="1"/>
      <c r="FCJ86" s="1"/>
      <c r="FCK86" s="1"/>
      <c r="FCL86" s="1"/>
      <c r="FCM86" s="1"/>
      <c r="FCN86" s="1"/>
      <c r="FCO86" s="1"/>
      <c r="FCP86" s="1"/>
      <c r="FCQ86" s="1"/>
      <c r="FCR86" s="1"/>
      <c r="FCS86" s="1"/>
      <c r="FCT86" s="1"/>
      <c r="FCU86" s="1"/>
      <c r="FCV86" s="1"/>
      <c r="FCW86" s="1"/>
      <c r="FCX86" s="1"/>
      <c r="FCY86" s="1"/>
      <c r="FCZ86" s="1"/>
      <c r="FDA86" s="1"/>
      <c r="FDB86" s="1"/>
      <c r="FDC86" s="1"/>
      <c r="FDD86" s="1"/>
      <c r="FDE86" s="1"/>
      <c r="FDF86" s="1"/>
      <c r="FDG86" s="1"/>
      <c r="FDH86" s="1"/>
      <c r="FDI86" s="1"/>
      <c r="FDJ86" s="1"/>
      <c r="FDK86" s="1"/>
      <c r="FDL86" s="1"/>
      <c r="FDM86" s="1"/>
      <c r="FDN86" s="1"/>
      <c r="FDO86" s="1"/>
      <c r="FDP86" s="1"/>
      <c r="FDQ86" s="1"/>
      <c r="FDR86" s="1"/>
      <c r="FDS86" s="1"/>
      <c r="FDT86" s="1"/>
      <c r="FDU86" s="1"/>
      <c r="FDV86" s="1"/>
      <c r="FDW86" s="1"/>
      <c r="FDX86" s="1"/>
      <c r="FDY86" s="1"/>
      <c r="FDZ86" s="1"/>
      <c r="FEA86" s="1"/>
      <c r="FEB86" s="1"/>
      <c r="FEC86" s="1"/>
      <c r="FED86" s="1"/>
      <c r="FEE86" s="1"/>
      <c r="FEF86" s="1"/>
      <c r="FEG86" s="1"/>
      <c r="FEH86" s="1"/>
      <c r="FEI86" s="1"/>
      <c r="FEJ86" s="1"/>
      <c r="FEK86" s="1"/>
      <c r="FEL86" s="1"/>
      <c r="FEM86" s="1"/>
      <c r="FEN86" s="1"/>
      <c r="FEO86" s="1"/>
      <c r="FEP86" s="1"/>
      <c r="FEQ86" s="1"/>
      <c r="FER86" s="1"/>
      <c r="FES86" s="1"/>
      <c r="FET86" s="1"/>
      <c r="FEU86" s="1"/>
      <c r="FEV86" s="1"/>
      <c r="FEW86" s="1"/>
      <c r="FEX86" s="1"/>
      <c r="FEY86" s="1"/>
      <c r="FEZ86" s="1"/>
      <c r="FFA86" s="1"/>
      <c r="FFB86" s="1"/>
      <c r="FFC86" s="1"/>
      <c r="FFD86" s="1"/>
      <c r="FFE86" s="1"/>
      <c r="FFF86" s="1"/>
      <c r="FFG86" s="1"/>
      <c r="FFH86" s="1"/>
      <c r="FFI86" s="1"/>
      <c r="FFJ86" s="1"/>
      <c r="FFK86" s="1"/>
      <c r="FFL86" s="1"/>
      <c r="FFM86" s="1"/>
      <c r="FFN86" s="1"/>
      <c r="FFO86" s="1"/>
      <c r="FFP86" s="1"/>
      <c r="FFQ86" s="1"/>
      <c r="FFR86" s="1"/>
      <c r="FFS86" s="1"/>
      <c r="FFT86" s="1"/>
      <c r="FFU86" s="1"/>
      <c r="FFV86" s="1"/>
      <c r="FFW86" s="1"/>
      <c r="FFX86" s="1"/>
      <c r="FFY86" s="1"/>
      <c r="FFZ86" s="1"/>
      <c r="FGA86" s="1"/>
      <c r="FGB86" s="1"/>
      <c r="FGC86" s="1"/>
      <c r="FGD86" s="1"/>
      <c r="FGE86" s="1"/>
      <c r="FGF86" s="1"/>
      <c r="FGG86" s="1"/>
      <c r="FGH86" s="1"/>
      <c r="FGI86" s="1"/>
      <c r="FGJ86" s="1"/>
      <c r="FGK86" s="1"/>
      <c r="FGL86" s="1"/>
      <c r="FGM86" s="1"/>
      <c r="FGN86" s="1"/>
      <c r="FGO86" s="1"/>
      <c r="FGP86" s="1"/>
      <c r="FGQ86" s="1"/>
      <c r="FGR86" s="1"/>
      <c r="FGS86" s="1"/>
      <c r="FGT86" s="1"/>
      <c r="FGU86" s="1"/>
      <c r="FGV86" s="1"/>
      <c r="FGW86" s="1"/>
      <c r="FGX86" s="1"/>
      <c r="FGY86" s="1"/>
      <c r="FGZ86" s="1"/>
      <c r="FHA86" s="1"/>
      <c r="FHB86" s="1"/>
      <c r="FHC86" s="1"/>
      <c r="FHD86" s="1"/>
      <c r="FHE86" s="1"/>
      <c r="FHF86" s="1"/>
      <c r="FHG86" s="1"/>
      <c r="FHH86" s="1"/>
      <c r="FHI86" s="1"/>
      <c r="FHJ86" s="1"/>
      <c r="FHK86" s="1"/>
      <c r="FHL86" s="1"/>
      <c r="FHM86" s="1"/>
      <c r="FHN86" s="1"/>
      <c r="FHO86" s="1"/>
      <c r="FHP86" s="1"/>
      <c r="FHQ86" s="1"/>
      <c r="FHR86" s="1"/>
      <c r="FHS86" s="1"/>
      <c r="FHT86" s="1"/>
      <c r="FHU86" s="1"/>
      <c r="FHV86" s="1"/>
      <c r="FHW86" s="1"/>
      <c r="FHX86" s="1"/>
      <c r="FHY86" s="1"/>
      <c r="FHZ86" s="1"/>
      <c r="FIA86" s="1"/>
      <c r="FIB86" s="1"/>
      <c r="FIC86" s="1"/>
      <c r="FID86" s="1"/>
      <c r="FIE86" s="1"/>
      <c r="FIF86" s="1"/>
      <c r="FIG86" s="1"/>
      <c r="FIH86" s="1"/>
      <c r="FII86" s="1"/>
      <c r="FIJ86" s="1"/>
      <c r="FIK86" s="1"/>
      <c r="FIL86" s="1"/>
      <c r="FIM86" s="1"/>
      <c r="FIN86" s="1"/>
      <c r="FIO86" s="1"/>
      <c r="FIP86" s="1"/>
      <c r="FIQ86" s="1"/>
      <c r="FIR86" s="1"/>
      <c r="FIS86" s="1"/>
      <c r="FIT86" s="1"/>
      <c r="FIU86" s="1"/>
      <c r="FIV86" s="1"/>
      <c r="FIW86" s="1"/>
      <c r="FIX86" s="1"/>
      <c r="FIY86" s="1"/>
      <c r="FIZ86" s="1"/>
      <c r="FJA86" s="1"/>
      <c r="FJB86" s="1"/>
      <c r="FJC86" s="1"/>
      <c r="FJD86" s="1"/>
      <c r="FJE86" s="1"/>
      <c r="FJF86" s="1"/>
      <c r="FJG86" s="1"/>
      <c r="FJH86" s="1"/>
      <c r="FJI86" s="1"/>
      <c r="FJJ86" s="1"/>
      <c r="FJK86" s="1"/>
      <c r="FJL86" s="1"/>
      <c r="FJM86" s="1"/>
      <c r="FJN86" s="1"/>
      <c r="FJO86" s="1"/>
      <c r="FJP86" s="1"/>
      <c r="FJQ86" s="1"/>
      <c r="FJR86" s="1"/>
      <c r="FJS86" s="1"/>
      <c r="FJT86" s="1"/>
      <c r="FJU86" s="1"/>
      <c r="FJV86" s="1"/>
      <c r="FJW86" s="1"/>
      <c r="FJX86" s="1"/>
      <c r="FJY86" s="1"/>
      <c r="FJZ86" s="1"/>
      <c r="FKA86" s="1"/>
      <c r="FKB86" s="1"/>
      <c r="FKC86" s="1"/>
      <c r="FKD86" s="1"/>
      <c r="FKE86" s="1"/>
      <c r="FKF86" s="1"/>
      <c r="FKG86" s="1"/>
      <c r="FKH86" s="1"/>
      <c r="FKI86" s="1"/>
      <c r="FKJ86" s="1"/>
      <c r="FKK86" s="1"/>
      <c r="FKL86" s="1"/>
      <c r="FKM86" s="1"/>
      <c r="FKN86" s="1"/>
      <c r="FKO86" s="1"/>
      <c r="FKP86" s="1"/>
      <c r="FKQ86" s="1"/>
      <c r="FKR86" s="1"/>
      <c r="FKS86" s="1"/>
      <c r="FKT86" s="1"/>
      <c r="FKU86" s="1"/>
      <c r="FKV86" s="1"/>
      <c r="FKW86" s="1"/>
      <c r="FKX86" s="1"/>
      <c r="FKY86" s="1"/>
      <c r="FKZ86" s="1"/>
      <c r="FLA86" s="1"/>
      <c r="FLB86" s="1"/>
      <c r="FLC86" s="1"/>
      <c r="FLD86" s="1"/>
      <c r="FLE86" s="1"/>
      <c r="FLF86" s="1"/>
      <c r="FLG86" s="1"/>
      <c r="FLH86" s="1"/>
      <c r="FLI86" s="1"/>
      <c r="FLJ86" s="1"/>
      <c r="FLK86" s="1"/>
      <c r="FLL86" s="1"/>
      <c r="FLM86" s="1"/>
      <c r="FLN86" s="1"/>
      <c r="FLO86" s="1"/>
      <c r="FLP86" s="1"/>
      <c r="FLQ86" s="1"/>
      <c r="FLR86" s="1"/>
      <c r="FLS86" s="1"/>
      <c r="FLT86" s="1"/>
      <c r="FLU86" s="1"/>
      <c r="FLV86" s="1"/>
      <c r="FLW86" s="1"/>
      <c r="FLX86" s="1"/>
      <c r="FLY86" s="1"/>
      <c r="FLZ86" s="1"/>
      <c r="FMA86" s="1"/>
      <c r="FMB86" s="1"/>
      <c r="FMC86" s="1"/>
      <c r="FMD86" s="1"/>
      <c r="FME86" s="1"/>
      <c r="FMF86" s="1"/>
      <c r="FMG86" s="1"/>
      <c r="FMH86" s="1"/>
      <c r="FMI86" s="1"/>
      <c r="FMJ86" s="1"/>
      <c r="FMK86" s="1"/>
      <c r="FML86" s="1"/>
      <c r="FMM86" s="1"/>
      <c r="FMN86" s="1"/>
      <c r="FMO86" s="1"/>
      <c r="FMP86" s="1"/>
      <c r="FMQ86" s="1"/>
      <c r="FMR86" s="1"/>
      <c r="FMS86" s="1"/>
      <c r="FMT86" s="1"/>
      <c r="FMU86" s="1"/>
      <c r="FMV86" s="1"/>
      <c r="FMW86" s="1"/>
      <c r="FMX86" s="1"/>
      <c r="FMY86" s="1"/>
      <c r="FMZ86" s="1"/>
      <c r="FNA86" s="1"/>
      <c r="FNB86" s="1"/>
      <c r="FNC86" s="1"/>
      <c r="FND86" s="1"/>
      <c r="FNE86" s="1"/>
      <c r="FNF86" s="1"/>
      <c r="FNG86" s="1"/>
      <c r="FNH86" s="1"/>
      <c r="FNI86" s="1"/>
      <c r="FNJ86" s="1"/>
      <c r="FNK86" s="1"/>
      <c r="FNL86" s="1"/>
      <c r="FNM86" s="1"/>
      <c r="FNN86" s="1"/>
      <c r="FNO86" s="1"/>
      <c r="FNP86" s="1"/>
      <c r="FNQ86" s="1"/>
      <c r="FNR86" s="1"/>
      <c r="FNS86" s="1"/>
      <c r="FNT86" s="1"/>
      <c r="FNU86" s="1"/>
      <c r="FNV86" s="1"/>
      <c r="FNW86" s="1"/>
      <c r="FNX86" s="1"/>
      <c r="FNY86" s="1"/>
      <c r="FNZ86" s="1"/>
      <c r="FOA86" s="1"/>
      <c r="FOB86" s="1"/>
      <c r="FOC86" s="1"/>
      <c r="FOD86" s="1"/>
      <c r="FOE86" s="1"/>
      <c r="FOF86" s="1"/>
      <c r="FOG86" s="1"/>
      <c r="FOH86" s="1"/>
      <c r="FOI86" s="1"/>
      <c r="FOJ86" s="1"/>
      <c r="FOK86" s="1"/>
      <c r="FOL86" s="1"/>
      <c r="FOM86" s="1"/>
      <c r="FON86" s="1"/>
      <c r="FOO86" s="1"/>
      <c r="FOP86" s="1"/>
      <c r="FOQ86" s="1"/>
      <c r="FOR86" s="1"/>
      <c r="FOS86" s="1"/>
      <c r="FOT86" s="1"/>
      <c r="FOU86" s="1"/>
      <c r="FOV86" s="1"/>
      <c r="FOW86" s="1"/>
      <c r="FOX86" s="1"/>
      <c r="FOY86" s="1"/>
      <c r="FOZ86" s="1"/>
      <c r="FPA86" s="1"/>
      <c r="FPB86" s="1"/>
      <c r="FPC86" s="1"/>
      <c r="FPD86" s="1"/>
      <c r="FPE86" s="1"/>
      <c r="FPF86" s="1"/>
      <c r="FPG86" s="1"/>
      <c r="FPH86" s="1"/>
      <c r="FPI86" s="1"/>
      <c r="FPJ86" s="1"/>
      <c r="FPK86" s="1"/>
      <c r="FPL86" s="1"/>
      <c r="FPM86" s="1"/>
      <c r="FPN86" s="1"/>
      <c r="FPO86" s="1"/>
      <c r="FPP86" s="1"/>
      <c r="FPQ86" s="1"/>
      <c r="FPR86" s="1"/>
      <c r="FPS86" s="1"/>
      <c r="FPT86" s="1"/>
      <c r="FPU86" s="1"/>
      <c r="FPV86" s="1"/>
      <c r="FPW86" s="1"/>
      <c r="FPX86" s="1"/>
      <c r="FPY86" s="1"/>
      <c r="FPZ86" s="1"/>
      <c r="FQA86" s="1"/>
      <c r="FQB86" s="1"/>
      <c r="FQC86" s="1"/>
      <c r="FQD86" s="1"/>
      <c r="FQE86" s="1"/>
      <c r="FQF86" s="1"/>
      <c r="FQG86" s="1"/>
      <c r="FQH86" s="1"/>
      <c r="FQI86" s="1"/>
      <c r="FQJ86" s="1"/>
      <c r="FQK86" s="1"/>
      <c r="FQL86" s="1"/>
      <c r="FQM86" s="1"/>
      <c r="FQN86" s="1"/>
      <c r="FQO86" s="1"/>
      <c r="FQP86" s="1"/>
      <c r="FQQ86" s="1"/>
      <c r="FQR86" s="1"/>
      <c r="FQS86" s="1"/>
      <c r="FQT86" s="1"/>
      <c r="FQU86" s="1"/>
      <c r="FQV86" s="1"/>
      <c r="FQW86" s="1"/>
      <c r="FQX86" s="1"/>
      <c r="FQY86" s="1"/>
      <c r="FQZ86" s="1"/>
      <c r="FRA86" s="1"/>
      <c r="FRB86" s="1"/>
      <c r="FRC86" s="1"/>
      <c r="FRD86" s="1"/>
      <c r="FRE86" s="1"/>
      <c r="FRF86" s="1"/>
      <c r="FRG86" s="1"/>
      <c r="FRH86" s="1"/>
      <c r="FRI86" s="1"/>
      <c r="FRJ86" s="1"/>
      <c r="FRK86" s="1"/>
      <c r="FRL86" s="1"/>
      <c r="FRM86" s="1"/>
      <c r="FRN86" s="1"/>
      <c r="FRO86" s="1"/>
      <c r="FRP86" s="1"/>
      <c r="FRQ86" s="1"/>
      <c r="FRR86" s="1"/>
      <c r="FRS86" s="1"/>
      <c r="FRT86" s="1"/>
      <c r="FRU86" s="1"/>
      <c r="FRV86" s="1"/>
      <c r="FRW86" s="1"/>
      <c r="FRX86" s="1"/>
      <c r="FRY86" s="1"/>
      <c r="FRZ86" s="1"/>
      <c r="FSA86" s="1"/>
      <c r="FSB86" s="1"/>
      <c r="FSC86" s="1"/>
      <c r="FSD86" s="1"/>
      <c r="FSE86" s="1"/>
      <c r="FSF86" s="1"/>
      <c r="FSG86" s="1"/>
      <c r="FSH86" s="1"/>
      <c r="FSI86" s="1"/>
      <c r="FSJ86" s="1"/>
      <c r="FSK86" s="1"/>
      <c r="FSL86" s="1"/>
      <c r="FSM86" s="1"/>
      <c r="FSN86" s="1"/>
      <c r="FSO86" s="1"/>
      <c r="FSP86" s="1"/>
      <c r="FSQ86" s="1"/>
      <c r="FSR86" s="1"/>
      <c r="FSS86" s="1"/>
      <c r="FST86" s="1"/>
      <c r="FSU86" s="1"/>
      <c r="FSV86" s="1"/>
      <c r="FSW86" s="1"/>
      <c r="FSX86" s="1"/>
      <c r="FSY86" s="1"/>
      <c r="FSZ86" s="1"/>
      <c r="FTA86" s="1"/>
      <c r="FTB86" s="1"/>
      <c r="FTC86" s="1"/>
      <c r="FTD86" s="1"/>
      <c r="FTE86" s="1"/>
      <c r="FTF86" s="1"/>
      <c r="FTG86" s="1"/>
      <c r="FTH86" s="1"/>
      <c r="FTI86" s="1"/>
      <c r="FTJ86" s="1"/>
      <c r="FTK86" s="1"/>
      <c r="FTL86" s="1"/>
      <c r="FTM86" s="1"/>
      <c r="FTN86" s="1"/>
      <c r="FTO86" s="1"/>
      <c r="FTP86" s="1"/>
      <c r="FTQ86" s="1"/>
      <c r="FTR86" s="1"/>
      <c r="FTS86" s="1"/>
      <c r="FTT86" s="1"/>
      <c r="FTU86" s="1"/>
      <c r="FTV86" s="1"/>
      <c r="FTW86" s="1"/>
      <c r="FTX86" s="1"/>
      <c r="FTY86" s="1"/>
      <c r="FTZ86" s="1"/>
      <c r="FUA86" s="1"/>
      <c r="FUB86" s="1"/>
      <c r="FUC86" s="1"/>
      <c r="FUD86" s="1"/>
      <c r="FUE86" s="1"/>
      <c r="FUF86" s="1"/>
      <c r="FUG86" s="1"/>
      <c r="FUH86" s="1"/>
      <c r="FUI86" s="1"/>
      <c r="FUJ86" s="1"/>
      <c r="FUK86" s="1"/>
      <c r="FUL86" s="1"/>
      <c r="FUM86" s="1"/>
      <c r="FUN86" s="1"/>
      <c r="FUO86" s="1"/>
      <c r="FUP86" s="1"/>
      <c r="FUQ86" s="1"/>
      <c r="FUR86" s="1"/>
      <c r="FUS86" s="1"/>
      <c r="FUT86" s="1"/>
      <c r="FUU86" s="1"/>
      <c r="FUV86" s="1"/>
      <c r="FUW86" s="1"/>
      <c r="FUX86" s="1"/>
      <c r="FUY86" s="1"/>
      <c r="FUZ86" s="1"/>
      <c r="FVA86" s="1"/>
      <c r="FVB86" s="1"/>
      <c r="FVC86" s="1"/>
      <c r="FVD86" s="1"/>
      <c r="FVE86" s="1"/>
      <c r="FVF86" s="1"/>
      <c r="FVG86" s="1"/>
      <c r="FVH86" s="1"/>
      <c r="FVI86" s="1"/>
      <c r="FVJ86" s="1"/>
      <c r="FVK86" s="1"/>
      <c r="FVL86" s="1"/>
      <c r="FVM86" s="1"/>
      <c r="FVN86" s="1"/>
      <c r="FVO86" s="1"/>
      <c r="FVP86" s="1"/>
      <c r="FVQ86" s="1"/>
      <c r="FVR86" s="1"/>
      <c r="FVS86" s="1"/>
      <c r="FVT86" s="1"/>
      <c r="FVU86" s="1"/>
      <c r="FVV86" s="1"/>
      <c r="FVW86" s="1"/>
      <c r="FVX86" s="1"/>
      <c r="FVY86" s="1"/>
      <c r="FVZ86" s="1"/>
      <c r="FWA86" s="1"/>
      <c r="FWB86" s="1"/>
      <c r="FWC86" s="1"/>
      <c r="FWD86" s="1"/>
      <c r="FWE86" s="1"/>
      <c r="FWF86" s="1"/>
      <c r="FWG86" s="1"/>
      <c r="FWH86" s="1"/>
      <c r="FWI86" s="1"/>
      <c r="FWJ86" s="1"/>
      <c r="FWK86" s="1"/>
      <c r="FWL86" s="1"/>
      <c r="FWM86" s="1"/>
      <c r="FWN86" s="1"/>
      <c r="FWO86" s="1"/>
      <c r="FWP86" s="1"/>
      <c r="FWQ86" s="1"/>
      <c r="FWR86" s="1"/>
      <c r="FWS86" s="1"/>
      <c r="FWT86" s="1"/>
      <c r="FWU86" s="1"/>
      <c r="FWV86" s="1"/>
      <c r="FWW86" s="1"/>
      <c r="FWX86" s="1"/>
      <c r="FWY86" s="1"/>
      <c r="FWZ86" s="1"/>
      <c r="FXA86" s="1"/>
      <c r="FXB86" s="1"/>
      <c r="FXC86" s="1"/>
      <c r="FXD86" s="1"/>
      <c r="FXE86" s="1"/>
      <c r="FXF86" s="1"/>
      <c r="FXG86" s="1"/>
      <c r="FXH86" s="1"/>
      <c r="FXI86" s="1"/>
      <c r="FXJ86" s="1"/>
      <c r="FXK86" s="1"/>
      <c r="FXL86" s="1"/>
      <c r="FXM86" s="1"/>
      <c r="FXN86" s="1"/>
      <c r="FXO86" s="1"/>
      <c r="FXP86" s="1"/>
      <c r="FXQ86" s="1"/>
      <c r="FXR86" s="1"/>
      <c r="FXS86" s="1"/>
      <c r="FXT86" s="1"/>
      <c r="FXU86" s="1"/>
      <c r="FXV86" s="1"/>
      <c r="FXW86" s="1"/>
      <c r="FXX86" s="1"/>
      <c r="FXY86" s="1"/>
      <c r="FXZ86" s="1"/>
      <c r="FYA86" s="1"/>
      <c r="FYB86" s="1"/>
      <c r="FYC86" s="1"/>
      <c r="FYD86" s="1"/>
      <c r="FYE86" s="1"/>
      <c r="FYF86" s="1"/>
      <c r="FYG86" s="1"/>
      <c r="FYH86" s="1"/>
      <c r="FYI86" s="1"/>
      <c r="FYJ86" s="1"/>
      <c r="FYK86" s="1"/>
      <c r="FYL86" s="1"/>
      <c r="FYM86" s="1"/>
      <c r="FYN86" s="1"/>
      <c r="FYO86" s="1"/>
      <c r="FYP86" s="1"/>
      <c r="FYQ86" s="1"/>
      <c r="FYR86" s="1"/>
      <c r="FYS86" s="1"/>
      <c r="FYT86" s="1"/>
      <c r="FYU86" s="1"/>
      <c r="FYV86" s="1"/>
      <c r="FYW86" s="1"/>
      <c r="FYX86" s="1"/>
      <c r="FYY86" s="1"/>
      <c r="FYZ86" s="1"/>
      <c r="FZA86" s="1"/>
      <c r="FZB86" s="1"/>
      <c r="FZC86" s="1"/>
      <c r="FZD86" s="1"/>
      <c r="FZE86" s="1"/>
      <c r="FZF86" s="1"/>
      <c r="FZG86" s="1"/>
      <c r="FZH86" s="1"/>
      <c r="FZI86" s="1"/>
      <c r="FZJ86" s="1"/>
      <c r="FZK86" s="1"/>
      <c r="FZL86" s="1"/>
      <c r="FZM86" s="1"/>
      <c r="FZN86" s="1"/>
      <c r="FZO86" s="1"/>
      <c r="FZP86" s="1"/>
      <c r="FZQ86" s="1"/>
      <c r="FZR86" s="1"/>
      <c r="FZS86" s="1"/>
      <c r="FZT86" s="1"/>
      <c r="FZU86" s="1"/>
      <c r="FZV86" s="1"/>
      <c r="FZW86" s="1"/>
      <c r="FZX86" s="1"/>
      <c r="FZY86" s="1"/>
      <c r="FZZ86" s="1"/>
      <c r="GAA86" s="1"/>
      <c r="GAB86" s="1"/>
      <c r="GAC86" s="1"/>
      <c r="GAD86" s="1"/>
      <c r="GAE86" s="1"/>
      <c r="GAF86" s="1"/>
      <c r="GAG86" s="1"/>
      <c r="GAH86" s="1"/>
      <c r="GAI86" s="1"/>
      <c r="GAJ86" s="1"/>
      <c r="GAK86" s="1"/>
      <c r="GAL86" s="1"/>
      <c r="GAM86" s="1"/>
      <c r="GAN86" s="1"/>
      <c r="GAO86" s="1"/>
      <c r="GAP86" s="1"/>
      <c r="GAQ86" s="1"/>
      <c r="GAR86" s="1"/>
      <c r="GAS86" s="1"/>
      <c r="GAT86" s="1"/>
      <c r="GAU86" s="1"/>
      <c r="GAV86" s="1"/>
      <c r="GAW86" s="1"/>
      <c r="GAX86" s="1"/>
      <c r="GAY86" s="1"/>
      <c r="GAZ86" s="1"/>
      <c r="GBA86" s="1"/>
      <c r="GBB86" s="1"/>
      <c r="GBC86" s="1"/>
      <c r="GBD86" s="1"/>
      <c r="GBE86" s="1"/>
      <c r="GBF86" s="1"/>
      <c r="GBG86" s="1"/>
      <c r="GBH86" s="1"/>
      <c r="GBI86" s="1"/>
      <c r="GBJ86" s="1"/>
      <c r="GBK86" s="1"/>
      <c r="GBL86" s="1"/>
      <c r="GBM86" s="1"/>
      <c r="GBN86" s="1"/>
      <c r="GBO86" s="1"/>
      <c r="GBP86" s="1"/>
      <c r="GBQ86" s="1"/>
      <c r="GBR86" s="1"/>
      <c r="GBS86" s="1"/>
      <c r="GBT86" s="1"/>
      <c r="GBU86" s="1"/>
      <c r="GBV86" s="1"/>
      <c r="GBW86" s="1"/>
      <c r="GBX86" s="1"/>
      <c r="GBY86" s="1"/>
      <c r="GBZ86" s="1"/>
      <c r="GCA86" s="1"/>
      <c r="GCB86" s="1"/>
      <c r="GCC86" s="1"/>
      <c r="GCD86" s="1"/>
      <c r="GCE86" s="1"/>
      <c r="GCF86" s="1"/>
      <c r="GCG86" s="1"/>
      <c r="GCH86" s="1"/>
      <c r="GCI86" s="1"/>
      <c r="GCJ86" s="1"/>
      <c r="GCK86" s="1"/>
      <c r="GCL86" s="1"/>
      <c r="GCM86" s="1"/>
      <c r="GCN86" s="1"/>
      <c r="GCO86" s="1"/>
      <c r="GCP86" s="1"/>
      <c r="GCQ86" s="1"/>
      <c r="GCR86" s="1"/>
      <c r="GCS86" s="1"/>
      <c r="GCT86" s="1"/>
      <c r="GCU86" s="1"/>
      <c r="GCV86" s="1"/>
      <c r="GCW86" s="1"/>
      <c r="GCX86" s="1"/>
      <c r="GCY86" s="1"/>
      <c r="GCZ86" s="1"/>
      <c r="GDA86" s="1"/>
      <c r="GDB86" s="1"/>
      <c r="GDC86" s="1"/>
      <c r="GDD86" s="1"/>
      <c r="GDE86" s="1"/>
      <c r="GDF86" s="1"/>
      <c r="GDG86" s="1"/>
      <c r="GDH86" s="1"/>
      <c r="GDI86" s="1"/>
      <c r="GDJ86" s="1"/>
      <c r="GDK86" s="1"/>
      <c r="GDL86" s="1"/>
      <c r="GDM86" s="1"/>
      <c r="GDN86" s="1"/>
      <c r="GDO86" s="1"/>
      <c r="GDP86" s="1"/>
      <c r="GDQ86" s="1"/>
      <c r="GDR86" s="1"/>
      <c r="GDS86" s="1"/>
      <c r="GDT86" s="1"/>
      <c r="GDU86" s="1"/>
      <c r="GDV86" s="1"/>
      <c r="GDW86" s="1"/>
      <c r="GDX86" s="1"/>
      <c r="GDY86" s="1"/>
      <c r="GDZ86" s="1"/>
      <c r="GEA86" s="1"/>
      <c r="GEB86" s="1"/>
      <c r="GEC86" s="1"/>
      <c r="GED86" s="1"/>
      <c r="GEE86" s="1"/>
      <c r="GEF86" s="1"/>
      <c r="GEG86" s="1"/>
      <c r="GEH86" s="1"/>
      <c r="GEI86" s="1"/>
      <c r="GEJ86" s="1"/>
      <c r="GEK86" s="1"/>
      <c r="GEL86" s="1"/>
      <c r="GEM86" s="1"/>
      <c r="GEN86" s="1"/>
      <c r="GEO86" s="1"/>
      <c r="GEP86" s="1"/>
      <c r="GEQ86" s="1"/>
      <c r="GER86" s="1"/>
      <c r="GES86" s="1"/>
      <c r="GET86" s="1"/>
      <c r="GEU86" s="1"/>
      <c r="GEV86" s="1"/>
      <c r="GEW86" s="1"/>
      <c r="GEX86" s="1"/>
      <c r="GEY86" s="1"/>
      <c r="GEZ86" s="1"/>
      <c r="GFA86" s="1"/>
      <c r="GFB86" s="1"/>
      <c r="GFC86" s="1"/>
      <c r="GFD86" s="1"/>
      <c r="GFE86" s="1"/>
      <c r="GFF86" s="1"/>
      <c r="GFG86" s="1"/>
      <c r="GFH86" s="1"/>
      <c r="GFI86" s="1"/>
      <c r="GFJ86" s="1"/>
      <c r="GFK86" s="1"/>
      <c r="GFL86" s="1"/>
      <c r="GFM86" s="1"/>
      <c r="GFN86" s="1"/>
      <c r="GFO86" s="1"/>
      <c r="GFP86" s="1"/>
      <c r="GFQ86" s="1"/>
      <c r="GFR86" s="1"/>
      <c r="GFS86" s="1"/>
      <c r="GFT86" s="1"/>
      <c r="GFU86" s="1"/>
      <c r="GFV86" s="1"/>
      <c r="GFW86" s="1"/>
      <c r="GFX86" s="1"/>
      <c r="GFY86" s="1"/>
      <c r="GFZ86" s="1"/>
      <c r="GGA86" s="1"/>
      <c r="GGB86" s="1"/>
      <c r="GGC86" s="1"/>
      <c r="GGD86" s="1"/>
      <c r="GGE86" s="1"/>
      <c r="GGF86" s="1"/>
      <c r="GGG86" s="1"/>
      <c r="GGH86" s="1"/>
      <c r="GGI86" s="1"/>
      <c r="GGJ86" s="1"/>
      <c r="GGK86" s="1"/>
      <c r="GGL86" s="1"/>
      <c r="GGM86" s="1"/>
      <c r="GGN86" s="1"/>
      <c r="GGO86" s="1"/>
      <c r="GGP86" s="1"/>
      <c r="GGQ86" s="1"/>
      <c r="GGR86" s="1"/>
      <c r="GGS86" s="1"/>
      <c r="GGT86" s="1"/>
      <c r="GGU86" s="1"/>
      <c r="GGV86" s="1"/>
      <c r="GGW86" s="1"/>
      <c r="GGX86" s="1"/>
      <c r="GGY86" s="1"/>
      <c r="GGZ86" s="1"/>
      <c r="GHA86" s="1"/>
      <c r="GHB86" s="1"/>
      <c r="GHC86" s="1"/>
      <c r="GHD86" s="1"/>
      <c r="GHE86" s="1"/>
      <c r="GHF86" s="1"/>
      <c r="GHG86" s="1"/>
      <c r="GHH86" s="1"/>
      <c r="GHI86" s="1"/>
      <c r="GHJ86" s="1"/>
      <c r="GHK86" s="1"/>
      <c r="GHL86" s="1"/>
      <c r="GHM86" s="1"/>
      <c r="GHN86" s="1"/>
      <c r="GHO86" s="1"/>
      <c r="GHP86" s="1"/>
      <c r="GHQ86" s="1"/>
      <c r="GHR86" s="1"/>
      <c r="GHS86" s="1"/>
      <c r="GHT86" s="1"/>
      <c r="GHU86" s="1"/>
      <c r="GHV86" s="1"/>
      <c r="GHW86" s="1"/>
      <c r="GHX86" s="1"/>
      <c r="GHY86" s="1"/>
      <c r="GHZ86" s="1"/>
      <c r="GIA86" s="1"/>
      <c r="GIB86" s="1"/>
      <c r="GIC86" s="1"/>
      <c r="GID86" s="1"/>
      <c r="GIE86" s="1"/>
      <c r="GIF86" s="1"/>
      <c r="GIG86" s="1"/>
      <c r="GIH86" s="1"/>
      <c r="GII86" s="1"/>
      <c r="GIJ86" s="1"/>
      <c r="GIK86" s="1"/>
      <c r="GIL86" s="1"/>
      <c r="GIM86" s="1"/>
      <c r="GIN86" s="1"/>
      <c r="GIO86" s="1"/>
      <c r="GIP86" s="1"/>
      <c r="GIQ86" s="1"/>
      <c r="GIR86" s="1"/>
      <c r="GIS86" s="1"/>
      <c r="GIT86" s="1"/>
      <c r="GIU86" s="1"/>
      <c r="GIV86" s="1"/>
      <c r="GIW86" s="1"/>
      <c r="GIX86" s="1"/>
      <c r="GIY86" s="1"/>
      <c r="GIZ86" s="1"/>
      <c r="GJA86" s="1"/>
      <c r="GJB86" s="1"/>
      <c r="GJC86" s="1"/>
      <c r="GJD86" s="1"/>
      <c r="GJE86" s="1"/>
      <c r="GJF86" s="1"/>
      <c r="GJG86" s="1"/>
      <c r="GJH86" s="1"/>
      <c r="GJI86" s="1"/>
      <c r="GJJ86" s="1"/>
      <c r="GJK86" s="1"/>
      <c r="GJL86" s="1"/>
      <c r="GJM86" s="1"/>
      <c r="GJN86" s="1"/>
      <c r="GJO86" s="1"/>
      <c r="GJP86" s="1"/>
      <c r="GJQ86" s="1"/>
      <c r="GJR86" s="1"/>
      <c r="GJS86" s="1"/>
      <c r="GJT86" s="1"/>
      <c r="GJU86" s="1"/>
      <c r="GJV86" s="1"/>
      <c r="GJW86" s="1"/>
      <c r="GJX86" s="1"/>
      <c r="GJY86" s="1"/>
      <c r="GJZ86" s="1"/>
      <c r="GKA86" s="1"/>
      <c r="GKB86" s="1"/>
      <c r="GKC86" s="1"/>
      <c r="GKD86" s="1"/>
      <c r="GKE86" s="1"/>
      <c r="GKF86" s="1"/>
      <c r="GKG86" s="1"/>
      <c r="GKH86" s="1"/>
      <c r="GKI86" s="1"/>
      <c r="GKJ86" s="1"/>
      <c r="GKK86" s="1"/>
      <c r="GKL86" s="1"/>
      <c r="GKM86" s="1"/>
      <c r="GKN86" s="1"/>
      <c r="GKO86" s="1"/>
      <c r="GKP86" s="1"/>
      <c r="GKQ86" s="1"/>
      <c r="GKR86" s="1"/>
      <c r="GKS86" s="1"/>
      <c r="GKT86" s="1"/>
      <c r="GKU86" s="1"/>
      <c r="GKV86" s="1"/>
      <c r="GKW86" s="1"/>
      <c r="GKX86" s="1"/>
      <c r="GKY86" s="1"/>
      <c r="GKZ86" s="1"/>
      <c r="GLA86" s="1"/>
      <c r="GLB86" s="1"/>
      <c r="GLC86" s="1"/>
      <c r="GLD86" s="1"/>
      <c r="GLE86" s="1"/>
      <c r="GLF86" s="1"/>
      <c r="GLG86" s="1"/>
      <c r="GLH86" s="1"/>
      <c r="GLI86" s="1"/>
      <c r="GLJ86" s="1"/>
      <c r="GLK86" s="1"/>
      <c r="GLL86" s="1"/>
      <c r="GLM86" s="1"/>
      <c r="GLN86" s="1"/>
      <c r="GLO86" s="1"/>
      <c r="GLP86" s="1"/>
      <c r="GLQ86" s="1"/>
      <c r="GLR86" s="1"/>
      <c r="GLS86" s="1"/>
      <c r="GLT86" s="1"/>
      <c r="GLU86" s="1"/>
      <c r="GLV86" s="1"/>
      <c r="GLW86" s="1"/>
      <c r="GLX86" s="1"/>
      <c r="GLY86" s="1"/>
      <c r="GLZ86" s="1"/>
      <c r="GMA86" s="1"/>
      <c r="GMB86" s="1"/>
      <c r="GMC86" s="1"/>
      <c r="GMD86" s="1"/>
      <c r="GME86" s="1"/>
      <c r="GMF86" s="1"/>
      <c r="GMG86" s="1"/>
      <c r="GMH86" s="1"/>
      <c r="GMI86" s="1"/>
      <c r="GMJ86" s="1"/>
      <c r="GMK86" s="1"/>
      <c r="GML86" s="1"/>
      <c r="GMM86" s="1"/>
      <c r="GMN86" s="1"/>
      <c r="GMO86" s="1"/>
      <c r="GMP86" s="1"/>
      <c r="GMQ86" s="1"/>
      <c r="GMR86" s="1"/>
      <c r="GMS86" s="1"/>
      <c r="GMT86" s="1"/>
      <c r="GMU86" s="1"/>
      <c r="GMV86" s="1"/>
      <c r="GMW86" s="1"/>
      <c r="GMX86" s="1"/>
      <c r="GMY86" s="1"/>
      <c r="GMZ86" s="1"/>
      <c r="GNA86" s="1"/>
      <c r="GNB86" s="1"/>
      <c r="GNC86" s="1"/>
      <c r="GND86" s="1"/>
      <c r="GNE86" s="1"/>
      <c r="GNF86" s="1"/>
      <c r="GNG86" s="1"/>
      <c r="GNH86" s="1"/>
      <c r="GNI86" s="1"/>
      <c r="GNJ86" s="1"/>
      <c r="GNK86" s="1"/>
      <c r="GNL86" s="1"/>
      <c r="GNM86" s="1"/>
      <c r="GNN86" s="1"/>
      <c r="GNO86" s="1"/>
      <c r="GNP86" s="1"/>
      <c r="GNQ86" s="1"/>
      <c r="GNR86" s="1"/>
      <c r="GNS86" s="1"/>
      <c r="GNT86" s="1"/>
      <c r="GNU86" s="1"/>
      <c r="GNV86" s="1"/>
      <c r="GNW86" s="1"/>
      <c r="GNX86" s="1"/>
      <c r="GNY86" s="1"/>
      <c r="GNZ86" s="1"/>
      <c r="GOA86" s="1"/>
      <c r="GOB86" s="1"/>
      <c r="GOC86" s="1"/>
      <c r="GOD86" s="1"/>
      <c r="GOE86" s="1"/>
      <c r="GOF86" s="1"/>
      <c r="GOG86" s="1"/>
      <c r="GOH86" s="1"/>
      <c r="GOI86" s="1"/>
      <c r="GOJ86" s="1"/>
      <c r="GOK86" s="1"/>
      <c r="GOL86" s="1"/>
      <c r="GOM86" s="1"/>
      <c r="GON86" s="1"/>
      <c r="GOO86" s="1"/>
      <c r="GOP86" s="1"/>
      <c r="GOQ86" s="1"/>
      <c r="GOR86" s="1"/>
      <c r="GOS86" s="1"/>
      <c r="GOT86" s="1"/>
      <c r="GOU86" s="1"/>
      <c r="GOV86" s="1"/>
      <c r="GOW86" s="1"/>
      <c r="GOX86" s="1"/>
      <c r="GOY86" s="1"/>
      <c r="GOZ86" s="1"/>
      <c r="GPA86" s="1"/>
      <c r="GPB86" s="1"/>
      <c r="GPC86" s="1"/>
      <c r="GPD86" s="1"/>
      <c r="GPE86" s="1"/>
      <c r="GPF86" s="1"/>
      <c r="GPG86" s="1"/>
      <c r="GPH86" s="1"/>
      <c r="GPI86" s="1"/>
      <c r="GPJ86" s="1"/>
      <c r="GPK86" s="1"/>
      <c r="GPL86" s="1"/>
      <c r="GPM86" s="1"/>
      <c r="GPN86" s="1"/>
      <c r="GPO86" s="1"/>
      <c r="GPP86" s="1"/>
      <c r="GPQ86" s="1"/>
      <c r="GPR86" s="1"/>
      <c r="GPS86" s="1"/>
      <c r="GPT86" s="1"/>
      <c r="GPU86" s="1"/>
      <c r="GPV86" s="1"/>
      <c r="GPW86" s="1"/>
      <c r="GPX86" s="1"/>
      <c r="GPY86" s="1"/>
      <c r="GPZ86" s="1"/>
      <c r="GQA86" s="1"/>
      <c r="GQB86" s="1"/>
      <c r="GQC86" s="1"/>
      <c r="GQD86" s="1"/>
      <c r="GQE86" s="1"/>
      <c r="GQF86" s="1"/>
      <c r="GQG86" s="1"/>
      <c r="GQH86" s="1"/>
      <c r="GQI86" s="1"/>
      <c r="GQJ86" s="1"/>
      <c r="GQK86" s="1"/>
      <c r="GQL86" s="1"/>
      <c r="GQM86" s="1"/>
      <c r="GQN86" s="1"/>
      <c r="GQO86" s="1"/>
      <c r="GQP86" s="1"/>
      <c r="GQQ86" s="1"/>
      <c r="GQR86" s="1"/>
      <c r="GQS86" s="1"/>
      <c r="GQT86" s="1"/>
      <c r="GQU86" s="1"/>
      <c r="GQV86" s="1"/>
      <c r="GQW86" s="1"/>
      <c r="GQX86" s="1"/>
      <c r="GQY86" s="1"/>
      <c r="GQZ86" s="1"/>
      <c r="GRA86" s="1"/>
      <c r="GRB86" s="1"/>
      <c r="GRC86" s="1"/>
      <c r="GRD86" s="1"/>
      <c r="GRE86" s="1"/>
      <c r="GRF86" s="1"/>
      <c r="GRG86" s="1"/>
      <c r="GRH86" s="1"/>
      <c r="GRI86" s="1"/>
      <c r="GRJ86" s="1"/>
      <c r="GRK86" s="1"/>
      <c r="GRL86" s="1"/>
      <c r="GRM86" s="1"/>
      <c r="GRN86" s="1"/>
      <c r="GRO86" s="1"/>
      <c r="GRP86" s="1"/>
      <c r="GRQ86" s="1"/>
      <c r="GRR86" s="1"/>
      <c r="GRS86" s="1"/>
      <c r="GRT86" s="1"/>
      <c r="GRU86" s="1"/>
      <c r="GRV86" s="1"/>
      <c r="GRW86" s="1"/>
      <c r="GRX86" s="1"/>
      <c r="GRY86" s="1"/>
      <c r="GRZ86" s="1"/>
      <c r="GSA86" s="1"/>
      <c r="GSB86" s="1"/>
      <c r="GSC86" s="1"/>
      <c r="GSD86" s="1"/>
      <c r="GSE86" s="1"/>
      <c r="GSF86" s="1"/>
      <c r="GSG86" s="1"/>
      <c r="GSH86" s="1"/>
      <c r="GSI86" s="1"/>
      <c r="GSJ86" s="1"/>
      <c r="GSK86" s="1"/>
      <c r="GSL86" s="1"/>
      <c r="GSM86" s="1"/>
      <c r="GSN86" s="1"/>
      <c r="GSO86" s="1"/>
      <c r="GSP86" s="1"/>
      <c r="GSQ86" s="1"/>
      <c r="GSR86" s="1"/>
      <c r="GSS86" s="1"/>
      <c r="GST86" s="1"/>
      <c r="GSU86" s="1"/>
      <c r="GSV86" s="1"/>
      <c r="GSW86" s="1"/>
      <c r="GSX86" s="1"/>
      <c r="GSY86" s="1"/>
      <c r="GSZ86" s="1"/>
      <c r="GTA86" s="1"/>
      <c r="GTB86" s="1"/>
      <c r="GTC86" s="1"/>
      <c r="GTD86" s="1"/>
      <c r="GTE86" s="1"/>
      <c r="GTF86" s="1"/>
      <c r="GTG86" s="1"/>
      <c r="GTH86" s="1"/>
      <c r="GTI86" s="1"/>
      <c r="GTJ86" s="1"/>
      <c r="GTK86" s="1"/>
      <c r="GTL86" s="1"/>
      <c r="GTM86" s="1"/>
      <c r="GTN86" s="1"/>
      <c r="GTO86" s="1"/>
      <c r="GTP86" s="1"/>
      <c r="GTQ86" s="1"/>
      <c r="GTR86" s="1"/>
      <c r="GTS86" s="1"/>
      <c r="GTT86" s="1"/>
      <c r="GTU86" s="1"/>
      <c r="GTV86" s="1"/>
      <c r="GTW86" s="1"/>
      <c r="GTX86" s="1"/>
      <c r="GTY86" s="1"/>
      <c r="GTZ86" s="1"/>
      <c r="GUA86" s="1"/>
      <c r="GUB86" s="1"/>
      <c r="GUC86" s="1"/>
      <c r="GUD86" s="1"/>
      <c r="GUE86" s="1"/>
      <c r="GUF86" s="1"/>
      <c r="GUG86" s="1"/>
      <c r="GUH86" s="1"/>
      <c r="GUI86" s="1"/>
      <c r="GUJ86" s="1"/>
      <c r="GUK86" s="1"/>
      <c r="GUL86" s="1"/>
      <c r="GUM86" s="1"/>
      <c r="GUN86" s="1"/>
      <c r="GUO86" s="1"/>
      <c r="GUP86" s="1"/>
      <c r="GUQ86" s="1"/>
      <c r="GUR86" s="1"/>
      <c r="GUS86" s="1"/>
      <c r="GUT86" s="1"/>
      <c r="GUU86" s="1"/>
      <c r="GUV86" s="1"/>
      <c r="GUW86" s="1"/>
      <c r="GUX86" s="1"/>
      <c r="GUY86" s="1"/>
      <c r="GUZ86" s="1"/>
      <c r="GVA86" s="1"/>
      <c r="GVB86" s="1"/>
      <c r="GVC86" s="1"/>
      <c r="GVD86" s="1"/>
      <c r="GVE86" s="1"/>
      <c r="GVF86" s="1"/>
      <c r="GVG86" s="1"/>
      <c r="GVH86" s="1"/>
      <c r="GVI86" s="1"/>
      <c r="GVJ86" s="1"/>
      <c r="GVK86" s="1"/>
      <c r="GVL86" s="1"/>
      <c r="GVM86" s="1"/>
      <c r="GVN86" s="1"/>
      <c r="GVO86" s="1"/>
      <c r="GVP86" s="1"/>
      <c r="GVQ86" s="1"/>
      <c r="GVR86" s="1"/>
      <c r="GVS86" s="1"/>
      <c r="GVT86" s="1"/>
      <c r="GVU86" s="1"/>
      <c r="GVV86" s="1"/>
      <c r="GVW86" s="1"/>
      <c r="GVX86" s="1"/>
      <c r="GVY86" s="1"/>
      <c r="GVZ86" s="1"/>
      <c r="GWA86" s="1"/>
      <c r="GWB86" s="1"/>
      <c r="GWC86" s="1"/>
      <c r="GWD86" s="1"/>
      <c r="GWE86" s="1"/>
      <c r="GWF86" s="1"/>
      <c r="GWG86" s="1"/>
      <c r="GWH86" s="1"/>
      <c r="GWI86" s="1"/>
      <c r="GWJ86" s="1"/>
      <c r="GWK86" s="1"/>
      <c r="GWL86" s="1"/>
      <c r="GWM86" s="1"/>
      <c r="GWN86" s="1"/>
      <c r="GWO86" s="1"/>
      <c r="GWP86" s="1"/>
      <c r="GWQ86" s="1"/>
      <c r="GWR86" s="1"/>
      <c r="GWS86" s="1"/>
      <c r="GWT86" s="1"/>
      <c r="GWU86" s="1"/>
      <c r="GWV86" s="1"/>
      <c r="GWW86" s="1"/>
      <c r="GWX86" s="1"/>
      <c r="GWY86" s="1"/>
      <c r="GWZ86" s="1"/>
      <c r="GXA86" s="1"/>
      <c r="GXB86" s="1"/>
      <c r="GXC86" s="1"/>
      <c r="GXD86" s="1"/>
      <c r="GXE86" s="1"/>
      <c r="GXF86" s="1"/>
      <c r="GXG86" s="1"/>
      <c r="GXH86" s="1"/>
      <c r="GXI86" s="1"/>
      <c r="GXJ86" s="1"/>
      <c r="GXK86" s="1"/>
      <c r="GXL86" s="1"/>
      <c r="GXM86" s="1"/>
      <c r="GXN86" s="1"/>
      <c r="GXO86" s="1"/>
      <c r="GXP86" s="1"/>
      <c r="GXQ86" s="1"/>
      <c r="GXR86" s="1"/>
      <c r="GXS86" s="1"/>
      <c r="GXT86" s="1"/>
      <c r="GXU86" s="1"/>
      <c r="GXV86" s="1"/>
      <c r="GXW86" s="1"/>
      <c r="GXX86" s="1"/>
      <c r="GXY86" s="1"/>
      <c r="GXZ86" s="1"/>
      <c r="GYA86" s="1"/>
      <c r="GYB86" s="1"/>
      <c r="GYC86" s="1"/>
      <c r="GYD86" s="1"/>
      <c r="GYE86" s="1"/>
      <c r="GYF86" s="1"/>
      <c r="GYG86" s="1"/>
      <c r="GYH86" s="1"/>
      <c r="GYI86" s="1"/>
      <c r="GYJ86" s="1"/>
      <c r="GYK86" s="1"/>
      <c r="GYL86" s="1"/>
      <c r="GYM86" s="1"/>
      <c r="GYN86" s="1"/>
      <c r="GYO86" s="1"/>
      <c r="GYP86" s="1"/>
      <c r="GYQ86" s="1"/>
      <c r="GYR86" s="1"/>
      <c r="GYS86" s="1"/>
      <c r="GYT86" s="1"/>
      <c r="GYU86" s="1"/>
      <c r="GYV86" s="1"/>
      <c r="GYW86" s="1"/>
      <c r="GYX86" s="1"/>
      <c r="GYY86" s="1"/>
      <c r="GYZ86" s="1"/>
      <c r="GZA86" s="1"/>
      <c r="GZB86" s="1"/>
      <c r="GZC86" s="1"/>
      <c r="GZD86" s="1"/>
      <c r="GZE86" s="1"/>
      <c r="GZF86" s="1"/>
      <c r="GZG86" s="1"/>
      <c r="GZH86" s="1"/>
      <c r="GZI86" s="1"/>
      <c r="GZJ86" s="1"/>
      <c r="GZK86" s="1"/>
      <c r="GZL86" s="1"/>
      <c r="GZM86" s="1"/>
      <c r="GZN86" s="1"/>
      <c r="GZO86" s="1"/>
      <c r="GZP86" s="1"/>
      <c r="GZQ86" s="1"/>
      <c r="GZR86" s="1"/>
      <c r="GZS86" s="1"/>
      <c r="GZT86" s="1"/>
      <c r="GZU86" s="1"/>
      <c r="GZV86" s="1"/>
      <c r="GZW86" s="1"/>
      <c r="GZX86" s="1"/>
      <c r="GZY86" s="1"/>
      <c r="GZZ86" s="1"/>
      <c r="HAA86" s="1"/>
      <c r="HAB86" s="1"/>
      <c r="HAC86" s="1"/>
      <c r="HAD86" s="1"/>
      <c r="HAE86" s="1"/>
      <c r="HAF86" s="1"/>
      <c r="HAG86" s="1"/>
      <c r="HAH86" s="1"/>
      <c r="HAI86" s="1"/>
      <c r="HAJ86" s="1"/>
      <c r="HAK86" s="1"/>
      <c r="HAL86" s="1"/>
      <c r="HAM86" s="1"/>
      <c r="HAN86" s="1"/>
      <c r="HAO86" s="1"/>
      <c r="HAP86" s="1"/>
      <c r="HAQ86" s="1"/>
      <c r="HAR86" s="1"/>
      <c r="HAS86" s="1"/>
      <c r="HAT86" s="1"/>
      <c r="HAU86" s="1"/>
      <c r="HAV86" s="1"/>
      <c r="HAW86" s="1"/>
      <c r="HAX86" s="1"/>
      <c r="HAY86" s="1"/>
      <c r="HAZ86" s="1"/>
      <c r="HBA86" s="1"/>
      <c r="HBB86" s="1"/>
      <c r="HBC86" s="1"/>
      <c r="HBD86" s="1"/>
      <c r="HBE86" s="1"/>
      <c r="HBF86" s="1"/>
      <c r="HBG86" s="1"/>
      <c r="HBH86" s="1"/>
      <c r="HBI86" s="1"/>
      <c r="HBJ86" s="1"/>
      <c r="HBK86" s="1"/>
      <c r="HBL86" s="1"/>
      <c r="HBM86" s="1"/>
      <c r="HBN86" s="1"/>
      <c r="HBO86" s="1"/>
      <c r="HBP86" s="1"/>
      <c r="HBQ86" s="1"/>
      <c r="HBR86" s="1"/>
      <c r="HBS86" s="1"/>
      <c r="HBT86" s="1"/>
      <c r="HBU86" s="1"/>
      <c r="HBV86" s="1"/>
      <c r="HBW86" s="1"/>
      <c r="HBX86" s="1"/>
      <c r="HBY86" s="1"/>
      <c r="HBZ86" s="1"/>
      <c r="HCA86" s="1"/>
      <c r="HCB86" s="1"/>
      <c r="HCC86" s="1"/>
      <c r="HCD86" s="1"/>
      <c r="HCE86" s="1"/>
      <c r="HCF86" s="1"/>
      <c r="HCG86" s="1"/>
      <c r="HCH86" s="1"/>
      <c r="HCI86" s="1"/>
      <c r="HCJ86" s="1"/>
      <c r="HCK86" s="1"/>
      <c r="HCL86" s="1"/>
      <c r="HCM86" s="1"/>
      <c r="HCN86" s="1"/>
      <c r="HCO86" s="1"/>
      <c r="HCP86" s="1"/>
      <c r="HCQ86" s="1"/>
      <c r="HCR86" s="1"/>
      <c r="HCS86" s="1"/>
      <c r="HCT86" s="1"/>
      <c r="HCU86" s="1"/>
      <c r="HCV86" s="1"/>
      <c r="HCW86" s="1"/>
      <c r="HCX86" s="1"/>
      <c r="HCY86" s="1"/>
      <c r="HCZ86" s="1"/>
      <c r="HDA86" s="1"/>
      <c r="HDB86" s="1"/>
      <c r="HDC86" s="1"/>
      <c r="HDD86" s="1"/>
      <c r="HDE86" s="1"/>
      <c r="HDF86" s="1"/>
      <c r="HDG86" s="1"/>
      <c r="HDH86" s="1"/>
      <c r="HDI86" s="1"/>
      <c r="HDJ86" s="1"/>
      <c r="HDK86" s="1"/>
      <c r="HDL86" s="1"/>
      <c r="HDM86" s="1"/>
      <c r="HDN86" s="1"/>
      <c r="HDO86" s="1"/>
      <c r="HDP86" s="1"/>
      <c r="HDQ86" s="1"/>
      <c r="HDR86" s="1"/>
      <c r="HDS86" s="1"/>
      <c r="HDT86" s="1"/>
      <c r="HDU86" s="1"/>
      <c r="HDV86" s="1"/>
      <c r="HDW86" s="1"/>
      <c r="HDX86" s="1"/>
      <c r="HDY86" s="1"/>
      <c r="HDZ86" s="1"/>
      <c r="HEA86" s="1"/>
      <c r="HEB86" s="1"/>
      <c r="HEC86" s="1"/>
      <c r="HED86" s="1"/>
      <c r="HEE86" s="1"/>
      <c r="HEF86" s="1"/>
      <c r="HEG86" s="1"/>
      <c r="HEH86" s="1"/>
      <c r="HEI86" s="1"/>
      <c r="HEJ86" s="1"/>
      <c r="HEK86" s="1"/>
      <c r="HEL86" s="1"/>
      <c r="HEM86" s="1"/>
      <c r="HEN86" s="1"/>
      <c r="HEO86" s="1"/>
      <c r="HEP86" s="1"/>
      <c r="HEQ86" s="1"/>
      <c r="HER86" s="1"/>
      <c r="HES86" s="1"/>
      <c r="HET86" s="1"/>
      <c r="HEU86" s="1"/>
      <c r="HEV86" s="1"/>
      <c r="HEW86" s="1"/>
      <c r="HEX86" s="1"/>
      <c r="HEY86" s="1"/>
      <c r="HEZ86" s="1"/>
      <c r="HFA86" s="1"/>
      <c r="HFB86" s="1"/>
      <c r="HFC86" s="1"/>
      <c r="HFD86" s="1"/>
      <c r="HFE86" s="1"/>
      <c r="HFF86" s="1"/>
      <c r="HFG86" s="1"/>
      <c r="HFH86" s="1"/>
      <c r="HFI86" s="1"/>
      <c r="HFJ86" s="1"/>
      <c r="HFK86" s="1"/>
      <c r="HFL86" s="1"/>
      <c r="HFM86" s="1"/>
      <c r="HFN86" s="1"/>
      <c r="HFO86" s="1"/>
      <c r="HFP86" s="1"/>
      <c r="HFQ86" s="1"/>
      <c r="HFR86" s="1"/>
      <c r="HFS86" s="1"/>
      <c r="HFT86" s="1"/>
      <c r="HFU86" s="1"/>
      <c r="HFV86" s="1"/>
      <c r="HFW86" s="1"/>
      <c r="HFX86" s="1"/>
      <c r="HFY86" s="1"/>
      <c r="HFZ86" s="1"/>
      <c r="HGA86" s="1"/>
      <c r="HGB86" s="1"/>
      <c r="HGC86" s="1"/>
      <c r="HGD86" s="1"/>
      <c r="HGE86" s="1"/>
      <c r="HGF86" s="1"/>
      <c r="HGG86" s="1"/>
      <c r="HGH86" s="1"/>
      <c r="HGI86" s="1"/>
      <c r="HGJ86" s="1"/>
      <c r="HGK86" s="1"/>
      <c r="HGL86" s="1"/>
      <c r="HGM86" s="1"/>
      <c r="HGN86" s="1"/>
      <c r="HGO86" s="1"/>
      <c r="HGP86" s="1"/>
      <c r="HGQ86" s="1"/>
      <c r="HGR86" s="1"/>
      <c r="HGS86" s="1"/>
      <c r="HGT86" s="1"/>
      <c r="HGU86" s="1"/>
      <c r="HGV86" s="1"/>
      <c r="HGW86" s="1"/>
      <c r="HGX86" s="1"/>
      <c r="HGY86" s="1"/>
      <c r="HGZ86" s="1"/>
      <c r="HHA86" s="1"/>
      <c r="HHB86" s="1"/>
      <c r="HHC86" s="1"/>
      <c r="HHD86" s="1"/>
      <c r="HHE86" s="1"/>
      <c r="HHF86" s="1"/>
      <c r="HHG86" s="1"/>
      <c r="HHH86" s="1"/>
      <c r="HHI86" s="1"/>
      <c r="HHJ86" s="1"/>
      <c r="HHK86" s="1"/>
      <c r="HHL86" s="1"/>
      <c r="HHM86" s="1"/>
      <c r="HHN86" s="1"/>
      <c r="HHO86" s="1"/>
      <c r="HHP86" s="1"/>
      <c r="HHQ86" s="1"/>
      <c r="HHR86" s="1"/>
      <c r="HHS86" s="1"/>
      <c r="HHT86" s="1"/>
      <c r="HHU86" s="1"/>
      <c r="HHV86" s="1"/>
      <c r="HHW86" s="1"/>
      <c r="HHX86" s="1"/>
      <c r="HHY86" s="1"/>
      <c r="HHZ86" s="1"/>
      <c r="HIA86" s="1"/>
      <c r="HIB86" s="1"/>
      <c r="HIC86" s="1"/>
      <c r="HID86" s="1"/>
      <c r="HIE86" s="1"/>
      <c r="HIF86" s="1"/>
      <c r="HIG86" s="1"/>
      <c r="HIH86" s="1"/>
      <c r="HII86" s="1"/>
      <c r="HIJ86" s="1"/>
      <c r="HIK86" s="1"/>
      <c r="HIL86" s="1"/>
      <c r="HIM86" s="1"/>
      <c r="HIN86" s="1"/>
      <c r="HIO86" s="1"/>
      <c r="HIP86" s="1"/>
      <c r="HIQ86" s="1"/>
      <c r="HIR86" s="1"/>
      <c r="HIS86" s="1"/>
      <c r="HIT86" s="1"/>
      <c r="HIU86" s="1"/>
      <c r="HIV86" s="1"/>
      <c r="HIW86" s="1"/>
      <c r="HIX86" s="1"/>
      <c r="HIY86" s="1"/>
      <c r="HIZ86" s="1"/>
      <c r="HJA86" s="1"/>
      <c r="HJB86" s="1"/>
      <c r="HJC86" s="1"/>
      <c r="HJD86" s="1"/>
      <c r="HJE86" s="1"/>
      <c r="HJF86" s="1"/>
      <c r="HJG86" s="1"/>
      <c r="HJH86" s="1"/>
      <c r="HJI86" s="1"/>
      <c r="HJJ86" s="1"/>
      <c r="HJK86" s="1"/>
      <c r="HJL86" s="1"/>
      <c r="HJM86" s="1"/>
      <c r="HJN86" s="1"/>
      <c r="HJO86" s="1"/>
      <c r="HJP86" s="1"/>
      <c r="HJQ86" s="1"/>
      <c r="HJR86" s="1"/>
      <c r="HJS86" s="1"/>
      <c r="HJT86" s="1"/>
      <c r="HJU86" s="1"/>
      <c r="HJV86" s="1"/>
      <c r="HJW86" s="1"/>
      <c r="HJX86" s="1"/>
      <c r="HJY86" s="1"/>
      <c r="HJZ86" s="1"/>
      <c r="HKA86" s="1"/>
      <c r="HKB86" s="1"/>
      <c r="HKC86" s="1"/>
      <c r="HKD86" s="1"/>
      <c r="HKE86" s="1"/>
      <c r="HKF86" s="1"/>
      <c r="HKG86" s="1"/>
      <c r="HKH86" s="1"/>
      <c r="HKI86" s="1"/>
      <c r="HKJ86" s="1"/>
      <c r="HKK86" s="1"/>
      <c r="HKL86" s="1"/>
      <c r="HKM86" s="1"/>
      <c r="HKN86" s="1"/>
      <c r="HKO86" s="1"/>
      <c r="HKP86" s="1"/>
      <c r="HKQ86" s="1"/>
      <c r="HKR86" s="1"/>
      <c r="HKS86" s="1"/>
      <c r="HKT86" s="1"/>
      <c r="HKU86" s="1"/>
      <c r="HKV86" s="1"/>
      <c r="HKW86" s="1"/>
      <c r="HKX86" s="1"/>
      <c r="HKY86" s="1"/>
      <c r="HKZ86" s="1"/>
      <c r="HLA86" s="1"/>
      <c r="HLB86" s="1"/>
      <c r="HLC86" s="1"/>
      <c r="HLD86" s="1"/>
      <c r="HLE86" s="1"/>
      <c r="HLF86" s="1"/>
      <c r="HLG86" s="1"/>
      <c r="HLH86" s="1"/>
      <c r="HLI86" s="1"/>
      <c r="HLJ86" s="1"/>
      <c r="HLK86" s="1"/>
      <c r="HLL86" s="1"/>
      <c r="HLM86" s="1"/>
      <c r="HLN86" s="1"/>
      <c r="HLO86" s="1"/>
      <c r="HLP86" s="1"/>
      <c r="HLQ86" s="1"/>
      <c r="HLR86" s="1"/>
      <c r="HLS86" s="1"/>
      <c r="HLT86" s="1"/>
      <c r="HLU86" s="1"/>
      <c r="HLV86" s="1"/>
      <c r="HLW86" s="1"/>
      <c r="HLX86" s="1"/>
      <c r="HLY86" s="1"/>
      <c r="HLZ86" s="1"/>
      <c r="HMA86" s="1"/>
      <c r="HMB86" s="1"/>
      <c r="HMC86" s="1"/>
      <c r="HMD86" s="1"/>
      <c r="HME86" s="1"/>
      <c r="HMF86" s="1"/>
      <c r="HMG86" s="1"/>
      <c r="HMH86" s="1"/>
      <c r="HMI86" s="1"/>
      <c r="HMJ86" s="1"/>
      <c r="HMK86" s="1"/>
      <c r="HML86" s="1"/>
      <c r="HMM86" s="1"/>
      <c r="HMN86" s="1"/>
      <c r="HMO86" s="1"/>
      <c r="HMP86" s="1"/>
      <c r="HMQ86" s="1"/>
      <c r="HMR86" s="1"/>
      <c r="HMS86" s="1"/>
      <c r="HMT86" s="1"/>
      <c r="HMU86" s="1"/>
      <c r="HMV86" s="1"/>
      <c r="HMW86" s="1"/>
      <c r="HMX86" s="1"/>
      <c r="HMY86" s="1"/>
      <c r="HMZ86" s="1"/>
      <c r="HNA86" s="1"/>
      <c r="HNB86" s="1"/>
      <c r="HNC86" s="1"/>
      <c r="HND86" s="1"/>
      <c r="HNE86" s="1"/>
      <c r="HNF86" s="1"/>
      <c r="HNG86" s="1"/>
      <c r="HNH86" s="1"/>
      <c r="HNI86" s="1"/>
      <c r="HNJ86" s="1"/>
      <c r="HNK86" s="1"/>
      <c r="HNL86" s="1"/>
      <c r="HNM86" s="1"/>
      <c r="HNN86" s="1"/>
      <c r="HNO86" s="1"/>
      <c r="HNP86" s="1"/>
      <c r="HNQ86" s="1"/>
      <c r="HNR86" s="1"/>
      <c r="HNS86" s="1"/>
      <c r="HNT86" s="1"/>
      <c r="HNU86" s="1"/>
      <c r="HNV86" s="1"/>
      <c r="HNW86" s="1"/>
      <c r="HNX86" s="1"/>
      <c r="HNY86" s="1"/>
      <c r="HNZ86" s="1"/>
      <c r="HOA86" s="1"/>
      <c r="HOB86" s="1"/>
      <c r="HOC86" s="1"/>
      <c r="HOD86" s="1"/>
      <c r="HOE86" s="1"/>
      <c r="HOF86" s="1"/>
      <c r="HOG86" s="1"/>
      <c r="HOH86" s="1"/>
      <c r="HOI86" s="1"/>
      <c r="HOJ86" s="1"/>
      <c r="HOK86" s="1"/>
      <c r="HOL86" s="1"/>
      <c r="HOM86" s="1"/>
      <c r="HON86" s="1"/>
      <c r="HOO86" s="1"/>
      <c r="HOP86" s="1"/>
      <c r="HOQ86" s="1"/>
      <c r="HOR86" s="1"/>
      <c r="HOS86" s="1"/>
      <c r="HOT86" s="1"/>
      <c r="HOU86" s="1"/>
      <c r="HOV86" s="1"/>
      <c r="HOW86" s="1"/>
      <c r="HOX86" s="1"/>
      <c r="HOY86" s="1"/>
      <c r="HOZ86" s="1"/>
      <c r="HPA86" s="1"/>
      <c r="HPB86" s="1"/>
      <c r="HPC86" s="1"/>
      <c r="HPD86" s="1"/>
      <c r="HPE86" s="1"/>
      <c r="HPF86" s="1"/>
      <c r="HPG86" s="1"/>
      <c r="HPH86" s="1"/>
      <c r="HPI86" s="1"/>
      <c r="HPJ86" s="1"/>
      <c r="HPK86" s="1"/>
      <c r="HPL86" s="1"/>
      <c r="HPM86" s="1"/>
      <c r="HPN86" s="1"/>
      <c r="HPO86" s="1"/>
      <c r="HPP86" s="1"/>
      <c r="HPQ86" s="1"/>
      <c r="HPR86" s="1"/>
      <c r="HPS86" s="1"/>
      <c r="HPT86" s="1"/>
      <c r="HPU86" s="1"/>
      <c r="HPV86" s="1"/>
      <c r="HPW86" s="1"/>
      <c r="HPX86" s="1"/>
      <c r="HPY86" s="1"/>
      <c r="HPZ86" s="1"/>
      <c r="HQA86" s="1"/>
      <c r="HQB86" s="1"/>
      <c r="HQC86" s="1"/>
      <c r="HQD86" s="1"/>
      <c r="HQE86" s="1"/>
      <c r="HQF86" s="1"/>
      <c r="HQG86" s="1"/>
      <c r="HQH86" s="1"/>
      <c r="HQI86" s="1"/>
      <c r="HQJ86" s="1"/>
      <c r="HQK86" s="1"/>
      <c r="HQL86" s="1"/>
      <c r="HQM86" s="1"/>
      <c r="HQN86" s="1"/>
      <c r="HQO86" s="1"/>
      <c r="HQP86" s="1"/>
      <c r="HQQ86" s="1"/>
      <c r="HQR86" s="1"/>
      <c r="HQS86" s="1"/>
      <c r="HQT86" s="1"/>
      <c r="HQU86" s="1"/>
      <c r="HQV86" s="1"/>
      <c r="HQW86" s="1"/>
      <c r="HQX86" s="1"/>
      <c r="HQY86" s="1"/>
      <c r="HQZ86" s="1"/>
      <c r="HRA86" s="1"/>
      <c r="HRB86" s="1"/>
      <c r="HRC86" s="1"/>
      <c r="HRD86" s="1"/>
      <c r="HRE86" s="1"/>
      <c r="HRF86" s="1"/>
      <c r="HRG86" s="1"/>
      <c r="HRH86" s="1"/>
      <c r="HRI86" s="1"/>
      <c r="HRJ86" s="1"/>
      <c r="HRK86" s="1"/>
      <c r="HRL86" s="1"/>
      <c r="HRM86" s="1"/>
      <c r="HRN86" s="1"/>
      <c r="HRO86" s="1"/>
      <c r="HRP86" s="1"/>
      <c r="HRQ86" s="1"/>
      <c r="HRR86" s="1"/>
      <c r="HRS86" s="1"/>
      <c r="HRT86" s="1"/>
      <c r="HRU86" s="1"/>
      <c r="HRV86" s="1"/>
      <c r="HRW86" s="1"/>
      <c r="HRX86" s="1"/>
      <c r="HRY86" s="1"/>
      <c r="HRZ86" s="1"/>
      <c r="HSA86" s="1"/>
      <c r="HSB86" s="1"/>
      <c r="HSC86" s="1"/>
      <c r="HSD86" s="1"/>
      <c r="HSE86" s="1"/>
      <c r="HSF86" s="1"/>
      <c r="HSG86" s="1"/>
      <c r="HSH86" s="1"/>
      <c r="HSI86" s="1"/>
      <c r="HSJ86" s="1"/>
      <c r="HSK86" s="1"/>
      <c r="HSL86" s="1"/>
      <c r="HSM86" s="1"/>
      <c r="HSN86" s="1"/>
      <c r="HSO86" s="1"/>
      <c r="HSP86" s="1"/>
      <c r="HSQ86" s="1"/>
      <c r="HSR86" s="1"/>
      <c r="HSS86" s="1"/>
      <c r="HST86" s="1"/>
      <c r="HSU86" s="1"/>
      <c r="HSV86" s="1"/>
      <c r="HSW86" s="1"/>
      <c r="HSX86" s="1"/>
      <c r="HSY86" s="1"/>
      <c r="HSZ86" s="1"/>
      <c r="HTA86" s="1"/>
      <c r="HTB86" s="1"/>
      <c r="HTC86" s="1"/>
      <c r="HTD86" s="1"/>
      <c r="HTE86" s="1"/>
      <c r="HTF86" s="1"/>
      <c r="HTG86" s="1"/>
      <c r="HTH86" s="1"/>
      <c r="HTI86" s="1"/>
      <c r="HTJ86" s="1"/>
      <c r="HTK86" s="1"/>
      <c r="HTL86" s="1"/>
      <c r="HTM86" s="1"/>
      <c r="HTN86" s="1"/>
      <c r="HTO86" s="1"/>
      <c r="HTP86" s="1"/>
      <c r="HTQ86" s="1"/>
      <c r="HTR86" s="1"/>
      <c r="HTS86" s="1"/>
      <c r="HTT86" s="1"/>
      <c r="HTU86" s="1"/>
      <c r="HTV86" s="1"/>
      <c r="HTW86" s="1"/>
      <c r="HTX86" s="1"/>
      <c r="HTY86" s="1"/>
      <c r="HTZ86" s="1"/>
      <c r="HUA86" s="1"/>
      <c r="HUB86" s="1"/>
      <c r="HUC86" s="1"/>
      <c r="HUD86" s="1"/>
      <c r="HUE86" s="1"/>
      <c r="HUF86" s="1"/>
      <c r="HUG86" s="1"/>
      <c r="HUH86" s="1"/>
      <c r="HUI86" s="1"/>
      <c r="HUJ86" s="1"/>
      <c r="HUK86" s="1"/>
      <c r="HUL86" s="1"/>
      <c r="HUM86" s="1"/>
      <c r="HUN86" s="1"/>
      <c r="HUO86" s="1"/>
      <c r="HUP86" s="1"/>
      <c r="HUQ86" s="1"/>
      <c r="HUR86" s="1"/>
      <c r="HUS86" s="1"/>
      <c r="HUT86" s="1"/>
      <c r="HUU86" s="1"/>
      <c r="HUV86" s="1"/>
      <c r="HUW86" s="1"/>
      <c r="HUX86" s="1"/>
      <c r="HUY86" s="1"/>
      <c r="HUZ86" s="1"/>
      <c r="HVA86" s="1"/>
      <c r="HVB86" s="1"/>
      <c r="HVC86" s="1"/>
      <c r="HVD86" s="1"/>
      <c r="HVE86" s="1"/>
      <c r="HVF86" s="1"/>
      <c r="HVG86" s="1"/>
      <c r="HVH86" s="1"/>
      <c r="HVI86" s="1"/>
      <c r="HVJ86" s="1"/>
      <c r="HVK86" s="1"/>
      <c r="HVL86" s="1"/>
      <c r="HVM86" s="1"/>
      <c r="HVN86" s="1"/>
      <c r="HVO86" s="1"/>
      <c r="HVP86" s="1"/>
      <c r="HVQ86" s="1"/>
      <c r="HVR86" s="1"/>
      <c r="HVS86" s="1"/>
      <c r="HVT86" s="1"/>
      <c r="HVU86" s="1"/>
      <c r="HVV86" s="1"/>
      <c r="HVW86" s="1"/>
      <c r="HVX86" s="1"/>
      <c r="HVY86" s="1"/>
      <c r="HVZ86" s="1"/>
      <c r="HWA86" s="1"/>
      <c r="HWB86" s="1"/>
      <c r="HWC86" s="1"/>
      <c r="HWD86" s="1"/>
      <c r="HWE86" s="1"/>
      <c r="HWF86" s="1"/>
      <c r="HWG86" s="1"/>
      <c r="HWH86" s="1"/>
      <c r="HWI86" s="1"/>
      <c r="HWJ86" s="1"/>
      <c r="HWK86" s="1"/>
      <c r="HWL86" s="1"/>
      <c r="HWM86" s="1"/>
      <c r="HWN86" s="1"/>
      <c r="HWO86" s="1"/>
      <c r="HWP86" s="1"/>
      <c r="HWQ86" s="1"/>
      <c r="HWR86" s="1"/>
      <c r="HWS86" s="1"/>
      <c r="HWT86" s="1"/>
      <c r="HWU86" s="1"/>
      <c r="HWV86" s="1"/>
      <c r="HWW86" s="1"/>
      <c r="HWX86" s="1"/>
      <c r="HWY86" s="1"/>
      <c r="HWZ86" s="1"/>
      <c r="HXA86" s="1"/>
      <c r="HXB86" s="1"/>
      <c r="HXC86" s="1"/>
      <c r="HXD86" s="1"/>
      <c r="HXE86" s="1"/>
      <c r="HXF86" s="1"/>
      <c r="HXG86" s="1"/>
      <c r="HXH86" s="1"/>
      <c r="HXI86" s="1"/>
      <c r="HXJ86" s="1"/>
      <c r="HXK86" s="1"/>
      <c r="HXL86" s="1"/>
      <c r="HXM86" s="1"/>
      <c r="HXN86" s="1"/>
      <c r="HXO86" s="1"/>
      <c r="HXP86" s="1"/>
      <c r="HXQ86" s="1"/>
      <c r="HXR86" s="1"/>
      <c r="HXS86" s="1"/>
      <c r="HXT86" s="1"/>
      <c r="HXU86" s="1"/>
      <c r="HXV86" s="1"/>
      <c r="HXW86" s="1"/>
      <c r="HXX86" s="1"/>
      <c r="HXY86" s="1"/>
      <c r="HXZ86" s="1"/>
      <c r="HYA86" s="1"/>
      <c r="HYB86" s="1"/>
      <c r="HYC86" s="1"/>
      <c r="HYD86" s="1"/>
      <c r="HYE86" s="1"/>
      <c r="HYF86" s="1"/>
      <c r="HYG86" s="1"/>
      <c r="HYH86" s="1"/>
      <c r="HYI86" s="1"/>
      <c r="HYJ86" s="1"/>
      <c r="HYK86" s="1"/>
      <c r="HYL86" s="1"/>
      <c r="HYM86" s="1"/>
      <c r="HYN86" s="1"/>
      <c r="HYO86" s="1"/>
      <c r="HYP86" s="1"/>
      <c r="HYQ86" s="1"/>
      <c r="HYR86" s="1"/>
      <c r="HYS86" s="1"/>
      <c r="HYT86" s="1"/>
      <c r="HYU86" s="1"/>
      <c r="HYV86" s="1"/>
      <c r="HYW86" s="1"/>
      <c r="HYX86" s="1"/>
      <c r="HYY86" s="1"/>
      <c r="HYZ86" s="1"/>
      <c r="HZA86" s="1"/>
      <c r="HZB86" s="1"/>
      <c r="HZC86" s="1"/>
      <c r="HZD86" s="1"/>
      <c r="HZE86" s="1"/>
      <c r="HZF86" s="1"/>
      <c r="HZG86" s="1"/>
      <c r="HZH86" s="1"/>
      <c r="HZI86" s="1"/>
      <c r="HZJ86" s="1"/>
      <c r="HZK86" s="1"/>
      <c r="HZL86" s="1"/>
      <c r="HZM86" s="1"/>
      <c r="HZN86" s="1"/>
      <c r="HZO86" s="1"/>
      <c r="HZP86" s="1"/>
      <c r="HZQ86" s="1"/>
      <c r="HZR86" s="1"/>
      <c r="HZS86" s="1"/>
      <c r="HZT86" s="1"/>
      <c r="HZU86" s="1"/>
      <c r="HZV86" s="1"/>
      <c r="HZW86" s="1"/>
      <c r="HZX86" s="1"/>
      <c r="HZY86" s="1"/>
      <c r="HZZ86" s="1"/>
      <c r="IAA86" s="1"/>
      <c r="IAB86" s="1"/>
      <c r="IAC86" s="1"/>
      <c r="IAD86" s="1"/>
      <c r="IAE86" s="1"/>
      <c r="IAF86" s="1"/>
      <c r="IAG86" s="1"/>
      <c r="IAH86" s="1"/>
      <c r="IAI86" s="1"/>
      <c r="IAJ86" s="1"/>
      <c r="IAK86" s="1"/>
      <c r="IAL86" s="1"/>
      <c r="IAM86" s="1"/>
      <c r="IAN86" s="1"/>
      <c r="IAO86" s="1"/>
      <c r="IAP86" s="1"/>
      <c r="IAQ86" s="1"/>
      <c r="IAR86" s="1"/>
      <c r="IAS86" s="1"/>
      <c r="IAT86" s="1"/>
      <c r="IAU86" s="1"/>
      <c r="IAV86" s="1"/>
      <c r="IAW86" s="1"/>
      <c r="IAX86" s="1"/>
      <c r="IAY86" s="1"/>
      <c r="IAZ86" s="1"/>
      <c r="IBA86" s="1"/>
      <c r="IBB86" s="1"/>
      <c r="IBC86" s="1"/>
      <c r="IBD86" s="1"/>
      <c r="IBE86" s="1"/>
      <c r="IBF86" s="1"/>
      <c r="IBG86" s="1"/>
      <c r="IBH86" s="1"/>
      <c r="IBI86" s="1"/>
      <c r="IBJ86" s="1"/>
      <c r="IBK86" s="1"/>
      <c r="IBL86" s="1"/>
      <c r="IBM86" s="1"/>
      <c r="IBN86" s="1"/>
      <c r="IBO86" s="1"/>
      <c r="IBP86" s="1"/>
      <c r="IBQ86" s="1"/>
      <c r="IBR86" s="1"/>
      <c r="IBS86" s="1"/>
      <c r="IBT86" s="1"/>
      <c r="IBU86" s="1"/>
      <c r="IBV86" s="1"/>
      <c r="IBW86" s="1"/>
      <c r="IBX86" s="1"/>
      <c r="IBY86" s="1"/>
      <c r="IBZ86" s="1"/>
      <c r="ICA86" s="1"/>
      <c r="ICB86" s="1"/>
      <c r="ICC86" s="1"/>
      <c r="ICD86" s="1"/>
      <c r="ICE86" s="1"/>
      <c r="ICF86" s="1"/>
      <c r="ICG86" s="1"/>
      <c r="ICH86" s="1"/>
      <c r="ICI86" s="1"/>
      <c r="ICJ86" s="1"/>
      <c r="ICK86" s="1"/>
      <c r="ICL86" s="1"/>
      <c r="ICM86" s="1"/>
      <c r="ICN86" s="1"/>
      <c r="ICO86" s="1"/>
      <c r="ICP86" s="1"/>
      <c r="ICQ86" s="1"/>
      <c r="ICR86" s="1"/>
      <c r="ICS86" s="1"/>
      <c r="ICT86" s="1"/>
      <c r="ICU86" s="1"/>
      <c r="ICV86" s="1"/>
      <c r="ICW86" s="1"/>
      <c r="ICX86" s="1"/>
      <c r="ICY86" s="1"/>
      <c r="ICZ86" s="1"/>
      <c r="IDA86" s="1"/>
      <c r="IDB86" s="1"/>
      <c r="IDC86" s="1"/>
      <c r="IDD86" s="1"/>
      <c r="IDE86" s="1"/>
      <c r="IDF86" s="1"/>
      <c r="IDG86" s="1"/>
      <c r="IDH86" s="1"/>
      <c r="IDI86" s="1"/>
      <c r="IDJ86" s="1"/>
      <c r="IDK86" s="1"/>
      <c r="IDL86" s="1"/>
      <c r="IDM86" s="1"/>
      <c r="IDN86" s="1"/>
      <c r="IDO86" s="1"/>
      <c r="IDP86" s="1"/>
      <c r="IDQ86" s="1"/>
      <c r="IDR86" s="1"/>
      <c r="IDS86" s="1"/>
      <c r="IDT86" s="1"/>
      <c r="IDU86" s="1"/>
      <c r="IDV86" s="1"/>
      <c r="IDW86" s="1"/>
      <c r="IDX86" s="1"/>
      <c r="IDY86" s="1"/>
      <c r="IDZ86" s="1"/>
      <c r="IEA86" s="1"/>
      <c r="IEB86" s="1"/>
      <c r="IEC86" s="1"/>
      <c r="IED86" s="1"/>
      <c r="IEE86" s="1"/>
      <c r="IEF86" s="1"/>
      <c r="IEG86" s="1"/>
      <c r="IEH86" s="1"/>
      <c r="IEI86" s="1"/>
      <c r="IEJ86" s="1"/>
      <c r="IEK86" s="1"/>
      <c r="IEL86" s="1"/>
      <c r="IEM86" s="1"/>
      <c r="IEN86" s="1"/>
      <c r="IEO86" s="1"/>
      <c r="IEP86" s="1"/>
      <c r="IEQ86" s="1"/>
      <c r="IER86" s="1"/>
      <c r="IES86" s="1"/>
      <c r="IET86" s="1"/>
      <c r="IEU86" s="1"/>
      <c r="IEV86" s="1"/>
      <c r="IEW86" s="1"/>
      <c r="IEX86" s="1"/>
      <c r="IEY86" s="1"/>
      <c r="IEZ86" s="1"/>
      <c r="IFA86" s="1"/>
      <c r="IFB86" s="1"/>
      <c r="IFC86" s="1"/>
      <c r="IFD86" s="1"/>
      <c r="IFE86" s="1"/>
      <c r="IFF86" s="1"/>
      <c r="IFG86" s="1"/>
      <c r="IFH86" s="1"/>
      <c r="IFI86" s="1"/>
      <c r="IFJ86" s="1"/>
      <c r="IFK86" s="1"/>
      <c r="IFL86" s="1"/>
      <c r="IFM86" s="1"/>
      <c r="IFN86" s="1"/>
      <c r="IFO86" s="1"/>
      <c r="IFP86" s="1"/>
      <c r="IFQ86" s="1"/>
      <c r="IFR86" s="1"/>
      <c r="IFS86" s="1"/>
      <c r="IFT86" s="1"/>
      <c r="IFU86" s="1"/>
      <c r="IFV86" s="1"/>
      <c r="IFW86" s="1"/>
      <c r="IFX86" s="1"/>
      <c r="IFY86" s="1"/>
      <c r="IFZ86" s="1"/>
      <c r="IGA86" s="1"/>
      <c r="IGB86" s="1"/>
      <c r="IGC86" s="1"/>
      <c r="IGD86" s="1"/>
      <c r="IGE86" s="1"/>
      <c r="IGF86" s="1"/>
      <c r="IGG86" s="1"/>
      <c r="IGH86" s="1"/>
      <c r="IGI86" s="1"/>
      <c r="IGJ86" s="1"/>
      <c r="IGK86" s="1"/>
      <c r="IGL86" s="1"/>
      <c r="IGM86" s="1"/>
      <c r="IGN86" s="1"/>
      <c r="IGO86" s="1"/>
      <c r="IGP86" s="1"/>
      <c r="IGQ86" s="1"/>
      <c r="IGR86" s="1"/>
      <c r="IGS86" s="1"/>
      <c r="IGT86" s="1"/>
      <c r="IGU86" s="1"/>
      <c r="IGV86" s="1"/>
      <c r="IGW86" s="1"/>
      <c r="IGX86" s="1"/>
      <c r="IGY86" s="1"/>
      <c r="IGZ86" s="1"/>
      <c r="IHA86" s="1"/>
      <c r="IHB86" s="1"/>
      <c r="IHC86" s="1"/>
      <c r="IHD86" s="1"/>
      <c r="IHE86" s="1"/>
      <c r="IHF86" s="1"/>
      <c r="IHG86" s="1"/>
      <c r="IHH86" s="1"/>
      <c r="IHI86" s="1"/>
      <c r="IHJ86" s="1"/>
      <c r="IHK86" s="1"/>
      <c r="IHL86" s="1"/>
      <c r="IHM86" s="1"/>
      <c r="IHN86" s="1"/>
      <c r="IHO86" s="1"/>
      <c r="IHP86" s="1"/>
      <c r="IHQ86" s="1"/>
      <c r="IHR86" s="1"/>
      <c r="IHS86" s="1"/>
      <c r="IHT86" s="1"/>
      <c r="IHU86" s="1"/>
      <c r="IHV86" s="1"/>
      <c r="IHW86" s="1"/>
      <c r="IHX86" s="1"/>
      <c r="IHY86" s="1"/>
      <c r="IHZ86" s="1"/>
      <c r="IIA86" s="1"/>
      <c r="IIB86" s="1"/>
      <c r="IIC86" s="1"/>
      <c r="IID86" s="1"/>
      <c r="IIE86" s="1"/>
      <c r="IIF86" s="1"/>
      <c r="IIG86" s="1"/>
      <c r="IIH86" s="1"/>
      <c r="III86" s="1"/>
      <c r="IIJ86" s="1"/>
      <c r="IIK86" s="1"/>
      <c r="IIL86" s="1"/>
      <c r="IIM86" s="1"/>
      <c r="IIN86" s="1"/>
      <c r="IIO86" s="1"/>
      <c r="IIP86" s="1"/>
      <c r="IIQ86" s="1"/>
      <c r="IIR86" s="1"/>
      <c r="IIS86" s="1"/>
      <c r="IIT86" s="1"/>
      <c r="IIU86" s="1"/>
      <c r="IIV86" s="1"/>
      <c r="IIW86" s="1"/>
      <c r="IIX86" s="1"/>
      <c r="IIY86" s="1"/>
      <c r="IIZ86" s="1"/>
      <c r="IJA86" s="1"/>
      <c r="IJB86" s="1"/>
      <c r="IJC86" s="1"/>
      <c r="IJD86" s="1"/>
      <c r="IJE86" s="1"/>
      <c r="IJF86" s="1"/>
      <c r="IJG86" s="1"/>
      <c r="IJH86" s="1"/>
      <c r="IJI86" s="1"/>
      <c r="IJJ86" s="1"/>
      <c r="IJK86" s="1"/>
      <c r="IJL86" s="1"/>
      <c r="IJM86" s="1"/>
      <c r="IJN86" s="1"/>
      <c r="IJO86" s="1"/>
      <c r="IJP86" s="1"/>
      <c r="IJQ86" s="1"/>
      <c r="IJR86" s="1"/>
      <c r="IJS86" s="1"/>
      <c r="IJT86" s="1"/>
      <c r="IJU86" s="1"/>
      <c r="IJV86" s="1"/>
      <c r="IJW86" s="1"/>
      <c r="IJX86" s="1"/>
      <c r="IJY86" s="1"/>
      <c r="IJZ86" s="1"/>
      <c r="IKA86" s="1"/>
      <c r="IKB86" s="1"/>
      <c r="IKC86" s="1"/>
      <c r="IKD86" s="1"/>
      <c r="IKE86" s="1"/>
      <c r="IKF86" s="1"/>
      <c r="IKG86" s="1"/>
      <c r="IKH86" s="1"/>
      <c r="IKI86" s="1"/>
      <c r="IKJ86" s="1"/>
      <c r="IKK86" s="1"/>
      <c r="IKL86" s="1"/>
      <c r="IKM86" s="1"/>
      <c r="IKN86" s="1"/>
      <c r="IKO86" s="1"/>
      <c r="IKP86" s="1"/>
      <c r="IKQ86" s="1"/>
      <c r="IKR86" s="1"/>
      <c r="IKS86" s="1"/>
      <c r="IKT86" s="1"/>
      <c r="IKU86" s="1"/>
      <c r="IKV86" s="1"/>
      <c r="IKW86" s="1"/>
      <c r="IKX86" s="1"/>
      <c r="IKY86" s="1"/>
      <c r="IKZ86" s="1"/>
      <c r="ILA86" s="1"/>
      <c r="ILB86" s="1"/>
      <c r="ILC86" s="1"/>
      <c r="ILD86" s="1"/>
      <c r="ILE86" s="1"/>
      <c r="ILF86" s="1"/>
      <c r="ILG86" s="1"/>
      <c r="ILH86" s="1"/>
      <c r="ILI86" s="1"/>
      <c r="ILJ86" s="1"/>
      <c r="ILK86" s="1"/>
      <c r="ILL86" s="1"/>
      <c r="ILM86" s="1"/>
      <c r="ILN86" s="1"/>
      <c r="ILO86" s="1"/>
      <c r="ILP86" s="1"/>
      <c r="ILQ86" s="1"/>
      <c r="ILR86" s="1"/>
      <c r="ILS86" s="1"/>
      <c r="ILT86" s="1"/>
      <c r="ILU86" s="1"/>
      <c r="ILV86" s="1"/>
      <c r="ILW86" s="1"/>
      <c r="ILX86" s="1"/>
      <c r="ILY86" s="1"/>
      <c r="ILZ86" s="1"/>
      <c r="IMA86" s="1"/>
      <c r="IMB86" s="1"/>
      <c r="IMC86" s="1"/>
      <c r="IMD86" s="1"/>
      <c r="IME86" s="1"/>
      <c r="IMF86" s="1"/>
      <c r="IMG86" s="1"/>
      <c r="IMH86" s="1"/>
      <c r="IMI86" s="1"/>
      <c r="IMJ86" s="1"/>
      <c r="IMK86" s="1"/>
      <c r="IML86" s="1"/>
      <c r="IMM86" s="1"/>
      <c r="IMN86" s="1"/>
      <c r="IMO86" s="1"/>
      <c r="IMP86" s="1"/>
      <c r="IMQ86" s="1"/>
      <c r="IMR86" s="1"/>
      <c r="IMS86" s="1"/>
      <c r="IMT86" s="1"/>
      <c r="IMU86" s="1"/>
      <c r="IMV86" s="1"/>
      <c r="IMW86" s="1"/>
      <c r="IMX86" s="1"/>
      <c r="IMY86" s="1"/>
      <c r="IMZ86" s="1"/>
      <c r="INA86" s="1"/>
      <c r="INB86" s="1"/>
      <c r="INC86" s="1"/>
      <c r="IND86" s="1"/>
      <c r="INE86" s="1"/>
      <c r="INF86" s="1"/>
      <c r="ING86" s="1"/>
      <c r="INH86" s="1"/>
      <c r="INI86" s="1"/>
      <c r="INJ86" s="1"/>
      <c r="INK86" s="1"/>
      <c r="INL86" s="1"/>
      <c r="INM86" s="1"/>
      <c r="INN86" s="1"/>
      <c r="INO86" s="1"/>
      <c r="INP86" s="1"/>
      <c r="INQ86" s="1"/>
      <c r="INR86" s="1"/>
      <c r="INS86" s="1"/>
      <c r="INT86" s="1"/>
      <c r="INU86" s="1"/>
      <c r="INV86" s="1"/>
      <c r="INW86" s="1"/>
      <c r="INX86" s="1"/>
      <c r="INY86" s="1"/>
      <c r="INZ86" s="1"/>
      <c r="IOA86" s="1"/>
      <c r="IOB86" s="1"/>
      <c r="IOC86" s="1"/>
      <c r="IOD86" s="1"/>
      <c r="IOE86" s="1"/>
      <c r="IOF86" s="1"/>
      <c r="IOG86" s="1"/>
      <c r="IOH86" s="1"/>
      <c r="IOI86" s="1"/>
      <c r="IOJ86" s="1"/>
      <c r="IOK86" s="1"/>
      <c r="IOL86" s="1"/>
      <c r="IOM86" s="1"/>
      <c r="ION86" s="1"/>
      <c r="IOO86" s="1"/>
      <c r="IOP86" s="1"/>
      <c r="IOQ86" s="1"/>
      <c r="IOR86" s="1"/>
      <c r="IOS86" s="1"/>
      <c r="IOT86" s="1"/>
      <c r="IOU86" s="1"/>
      <c r="IOV86" s="1"/>
      <c r="IOW86" s="1"/>
      <c r="IOX86" s="1"/>
      <c r="IOY86" s="1"/>
      <c r="IOZ86" s="1"/>
      <c r="IPA86" s="1"/>
      <c r="IPB86" s="1"/>
      <c r="IPC86" s="1"/>
      <c r="IPD86" s="1"/>
      <c r="IPE86" s="1"/>
      <c r="IPF86" s="1"/>
      <c r="IPG86" s="1"/>
      <c r="IPH86" s="1"/>
      <c r="IPI86" s="1"/>
      <c r="IPJ86" s="1"/>
      <c r="IPK86" s="1"/>
      <c r="IPL86" s="1"/>
      <c r="IPM86" s="1"/>
      <c r="IPN86" s="1"/>
      <c r="IPO86" s="1"/>
      <c r="IPP86" s="1"/>
      <c r="IPQ86" s="1"/>
      <c r="IPR86" s="1"/>
      <c r="IPS86" s="1"/>
      <c r="IPT86" s="1"/>
      <c r="IPU86" s="1"/>
      <c r="IPV86" s="1"/>
      <c r="IPW86" s="1"/>
      <c r="IPX86" s="1"/>
      <c r="IPY86" s="1"/>
      <c r="IPZ86" s="1"/>
      <c r="IQA86" s="1"/>
      <c r="IQB86" s="1"/>
      <c r="IQC86" s="1"/>
      <c r="IQD86" s="1"/>
      <c r="IQE86" s="1"/>
      <c r="IQF86" s="1"/>
      <c r="IQG86" s="1"/>
      <c r="IQH86" s="1"/>
      <c r="IQI86" s="1"/>
      <c r="IQJ86" s="1"/>
      <c r="IQK86" s="1"/>
      <c r="IQL86" s="1"/>
      <c r="IQM86" s="1"/>
      <c r="IQN86" s="1"/>
      <c r="IQO86" s="1"/>
      <c r="IQP86" s="1"/>
      <c r="IQQ86" s="1"/>
      <c r="IQR86" s="1"/>
      <c r="IQS86" s="1"/>
      <c r="IQT86" s="1"/>
      <c r="IQU86" s="1"/>
      <c r="IQV86" s="1"/>
      <c r="IQW86" s="1"/>
      <c r="IQX86" s="1"/>
      <c r="IQY86" s="1"/>
      <c r="IQZ86" s="1"/>
      <c r="IRA86" s="1"/>
      <c r="IRB86" s="1"/>
      <c r="IRC86" s="1"/>
      <c r="IRD86" s="1"/>
      <c r="IRE86" s="1"/>
      <c r="IRF86" s="1"/>
      <c r="IRG86" s="1"/>
      <c r="IRH86" s="1"/>
      <c r="IRI86" s="1"/>
      <c r="IRJ86" s="1"/>
      <c r="IRK86" s="1"/>
      <c r="IRL86" s="1"/>
      <c r="IRM86" s="1"/>
      <c r="IRN86" s="1"/>
      <c r="IRO86" s="1"/>
      <c r="IRP86" s="1"/>
      <c r="IRQ86" s="1"/>
      <c r="IRR86" s="1"/>
      <c r="IRS86" s="1"/>
      <c r="IRT86" s="1"/>
      <c r="IRU86" s="1"/>
      <c r="IRV86" s="1"/>
      <c r="IRW86" s="1"/>
      <c r="IRX86" s="1"/>
      <c r="IRY86" s="1"/>
      <c r="IRZ86" s="1"/>
      <c r="ISA86" s="1"/>
      <c r="ISB86" s="1"/>
      <c r="ISC86" s="1"/>
      <c r="ISD86" s="1"/>
      <c r="ISE86" s="1"/>
      <c r="ISF86" s="1"/>
      <c r="ISG86" s="1"/>
      <c r="ISH86" s="1"/>
      <c r="ISI86" s="1"/>
      <c r="ISJ86" s="1"/>
      <c r="ISK86" s="1"/>
      <c r="ISL86" s="1"/>
      <c r="ISM86" s="1"/>
      <c r="ISN86" s="1"/>
      <c r="ISO86" s="1"/>
      <c r="ISP86" s="1"/>
      <c r="ISQ86" s="1"/>
      <c r="ISR86" s="1"/>
      <c r="ISS86" s="1"/>
      <c r="IST86" s="1"/>
      <c r="ISU86" s="1"/>
      <c r="ISV86" s="1"/>
      <c r="ISW86" s="1"/>
      <c r="ISX86" s="1"/>
      <c r="ISY86" s="1"/>
      <c r="ISZ86" s="1"/>
      <c r="ITA86" s="1"/>
      <c r="ITB86" s="1"/>
      <c r="ITC86" s="1"/>
      <c r="ITD86" s="1"/>
      <c r="ITE86" s="1"/>
      <c r="ITF86" s="1"/>
      <c r="ITG86" s="1"/>
      <c r="ITH86" s="1"/>
      <c r="ITI86" s="1"/>
      <c r="ITJ86" s="1"/>
      <c r="ITK86" s="1"/>
      <c r="ITL86" s="1"/>
      <c r="ITM86" s="1"/>
      <c r="ITN86" s="1"/>
      <c r="ITO86" s="1"/>
      <c r="ITP86" s="1"/>
      <c r="ITQ86" s="1"/>
      <c r="ITR86" s="1"/>
      <c r="ITS86" s="1"/>
      <c r="ITT86" s="1"/>
      <c r="ITU86" s="1"/>
      <c r="ITV86" s="1"/>
      <c r="ITW86" s="1"/>
      <c r="ITX86" s="1"/>
      <c r="ITY86" s="1"/>
      <c r="ITZ86" s="1"/>
      <c r="IUA86" s="1"/>
      <c r="IUB86" s="1"/>
      <c r="IUC86" s="1"/>
      <c r="IUD86" s="1"/>
      <c r="IUE86" s="1"/>
      <c r="IUF86" s="1"/>
      <c r="IUG86" s="1"/>
      <c r="IUH86" s="1"/>
      <c r="IUI86" s="1"/>
      <c r="IUJ86" s="1"/>
      <c r="IUK86" s="1"/>
      <c r="IUL86" s="1"/>
      <c r="IUM86" s="1"/>
      <c r="IUN86" s="1"/>
      <c r="IUO86" s="1"/>
      <c r="IUP86" s="1"/>
      <c r="IUQ86" s="1"/>
      <c r="IUR86" s="1"/>
      <c r="IUS86" s="1"/>
      <c r="IUT86" s="1"/>
      <c r="IUU86" s="1"/>
      <c r="IUV86" s="1"/>
      <c r="IUW86" s="1"/>
      <c r="IUX86" s="1"/>
      <c r="IUY86" s="1"/>
      <c r="IUZ86" s="1"/>
      <c r="IVA86" s="1"/>
      <c r="IVB86" s="1"/>
      <c r="IVC86" s="1"/>
      <c r="IVD86" s="1"/>
      <c r="IVE86" s="1"/>
      <c r="IVF86" s="1"/>
      <c r="IVG86" s="1"/>
      <c r="IVH86" s="1"/>
      <c r="IVI86" s="1"/>
      <c r="IVJ86" s="1"/>
      <c r="IVK86" s="1"/>
      <c r="IVL86" s="1"/>
      <c r="IVM86" s="1"/>
      <c r="IVN86" s="1"/>
      <c r="IVO86" s="1"/>
      <c r="IVP86" s="1"/>
      <c r="IVQ86" s="1"/>
      <c r="IVR86" s="1"/>
      <c r="IVS86" s="1"/>
      <c r="IVT86" s="1"/>
      <c r="IVU86" s="1"/>
      <c r="IVV86" s="1"/>
      <c r="IVW86" s="1"/>
      <c r="IVX86" s="1"/>
      <c r="IVY86" s="1"/>
      <c r="IVZ86" s="1"/>
      <c r="IWA86" s="1"/>
      <c r="IWB86" s="1"/>
      <c r="IWC86" s="1"/>
      <c r="IWD86" s="1"/>
      <c r="IWE86" s="1"/>
      <c r="IWF86" s="1"/>
      <c r="IWG86" s="1"/>
      <c r="IWH86" s="1"/>
      <c r="IWI86" s="1"/>
      <c r="IWJ86" s="1"/>
      <c r="IWK86" s="1"/>
      <c r="IWL86" s="1"/>
      <c r="IWM86" s="1"/>
      <c r="IWN86" s="1"/>
      <c r="IWO86" s="1"/>
      <c r="IWP86" s="1"/>
      <c r="IWQ86" s="1"/>
      <c r="IWR86" s="1"/>
      <c r="IWS86" s="1"/>
      <c r="IWT86" s="1"/>
      <c r="IWU86" s="1"/>
      <c r="IWV86" s="1"/>
      <c r="IWW86" s="1"/>
      <c r="IWX86" s="1"/>
      <c r="IWY86" s="1"/>
      <c r="IWZ86" s="1"/>
      <c r="IXA86" s="1"/>
      <c r="IXB86" s="1"/>
      <c r="IXC86" s="1"/>
      <c r="IXD86" s="1"/>
      <c r="IXE86" s="1"/>
      <c r="IXF86" s="1"/>
      <c r="IXG86" s="1"/>
      <c r="IXH86" s="1"/>
      <c r="IXI86" s="1"/>
      <c r="IXJ86" s="1"/>
      <c r="IXK86" s="1"/>
      <c r="IXL86" s="1"/>
      <c r="IXM86" s="1"/>
      <c r="IXN86" s="1"/>
      <c r="IXO86" s="1"/>
      <c r="IXP86" s="1"/>
      <c r="IXQ86" s="1"/>
      <c r="IXR86" s="1"/>
      <c r="IXS86" s="1"/>
      <c r="IXT86" s="1"/>
      <c r="IXU86" s="1"/>
      <c r="IXV86" s="1"/>
      <c r="IXW86" s="1"/>
      <c r="IXX86" s="1"/>
      <c r="IXY86" s="1"/>
      <c r="IXZ86" s="1"/>
      <c r="IYA86" s="1"/>
      <c r="IYB86" s="1"/>
      <c r="IYC86" s="1"/>
      <c r="IYD86" s="1"/>
      <c r="IYE86" s="1"/>
      <c r="IYF86" s="1"/>
      <c r="IYG86" s="1"/>
      <c r="IYH86" s="1"/>
      <c r="IYI86" s="1"/>
      <c r="IYJ86" s="1"/>
      <c r="IYK86" s="1"/>
      <c r="IYL86" s="1"/>
      <c r="IYM86" s="1"/>
      <c r="IYN86" s="1"/>
      <c r="IYO86" s="1"/>
      <c r="IYP86" s="1"/>
      <c r="IYQ86" s="1"/>
      <c r="IYR86" s="1"/>
      <c r="IYS86" s="1"/>
      <c r="IYT86" s="1"/>
      <c r="IYU86" s="1"/>
      <c r="IYV86" s="1"/>
      <c r="IYW86" s="1"/>
      <c r="IYX86" s="1"/>
      <c r="IYY86" s="1"/>
      <c r="IYZ86" s="1"/>
      <c r="IZA86" s="1"/>
      <c r="IZB86" s="1"/>
      <c r="IZC86" s="1"/>
      <c r="IZD86" s="1"/>
      <c r="IZE86" s="1"/>
      <c r="IZF86" s="1"/>
      <c r="IZG86" s="1"/>
      <c r="IZH86" s="1"/>
      <c r="IZI86" s="1"/>
      <c r="IZJ86" s="1"/>
      <c r="IZK86" s="1"/>
      <c r="IZL86" s="1"/>
      <c r="IZM86" s="1"/>
      <c r="IZN86" s="1"/>
      <c r="IZO86" s="1"/>
      <c r="IZP86" s="1"/>
      <c r="IZQ86" s="1"/>
      <c r="IZR86" s="1"/>
      <c r="IZS86" s="1"/>
      <c r="IZT86" s="1"/>
      <c r="IZU86" s="1"/>
      <c r="IZV86" s="1"/>
      <c r="IZW86" s="1"/>
      <c r="IZX86" s="1"/>
      <c r="IZY86" s="1"/>
      <c r="IZZ86" s="1"/>
      <c r="JAA86" s="1"/>
      <c r="JAB86" s="1"/>
      <c r="JAC86" s="1"/>
      <c r="JAD86" s="1"/>
      <c r="JAE86" s="1"/>
      <c r="JAF86" s="1"/>
      <c r="JAG86" s="1"/>
      <c r="JAH86" s="1"/>
      <c r="JAI86" s="1"/>
      <c r="JAJ86" s="1"/>
      <c r="JAK86" s="1"/>
      <c r="JAL86" s="1"/>
      <c r="JAM86" s="1"/>
      <c r="JAN86" s="1"/>
      <c r="JAO86" s="1"/>
      <c r="JAP86" s="1"/>
      <c r="JAQ86" s="1"/>
      <c r="JAR86" s="1"/>
      <c r="JAS86" s="1"/>
      <c r="JAT86" s="1"/>
      <c r="JAU86" s="1"/>
      <c r="JAV86" s="1"/>
      <c r="JAW86" s="1"/>
      <c r="JAX86" s="1"/>
      <c r="JAY86" s="1"/>
      <c r="JAZ86" s="1"/>
      <c r="JBA86" s="1"/>
      <c r="JBB86" s="1"/>
      <c r="JBC86" s="1"/>
      <c r="JBD86" s="1"/>
      <c r="JBE86" s="1"/>
      <c r="JBF86" s="1"/>
      <c r="JBG86" s="1"/>
      <c r="JBH86" s="1"/>
      <c r="JBI86" s="1"/>
      <c r="JBJ86" s="1"/>
      <c r="JBK86" s="1"/>
      <c r="JBL86" s="1"/>
      <c r="JBM86" s="1"/>
      <c r="JBN86" s="1"/>
      <c r="JBO86" s="1"/>
      <c r="JBP86" s="1"/>
      <c r="JBQ86" s="1"/>
      <c r="JBR86" s="1"/>
      <c r="JBS86" s="1"/>
      <c r="JBT86" s="1"/>
      <c r="JBU86" s="1"/>
      <c r="JBV86" s="1"/>
      <c r="JBW86" s="1"/>
      <c r="JBX86" s="1"/>
      <c r="JBY86" s="1"/>
      <c r="JBZ86" s="1"/>
      <c r="JCA86" s="1"/>
      <c r="JCB86" s="1"/>
      <c r="JCC86" s="1"/>
      <c r="JCD86" s="1"/>
      <c r="JCE86" s="1"/>
      <c r="JCF86" s="1"/>
      <c r="JCG86" s="1"/>
      <c r="JCH86" s="1"/>
      <c r="JCI86" s="1"/>
      <c r="JCJ86" s="1"/>
      <c r="JCK86" s="1"/>
      <c r="JCL86" s="1"/>
      <c r="JCM86" s="1"/>
      <c r="JCN86" s="1"/>
      <c r="JCO86" s="1"/>
      <c r="JCP86" s="1"/>
      <c r="JCQ86" s="1"/>
      <c r="JCR86" s="1"/>
      <c r="JCS86" s="1"/>
      <c r="JCT86" s="1"/>
      <c r="JCU86" s="1"/>
      <c r="JCV86" s="1"/>
      <c r="JCW86" s="1"/>
      <c r="JCX86" s="1"/>
      <c r="JCY86" s="1"/>
      <c r="JCZ86" s="1"/>
      <c r="JDA86" s="1"/>
      <c r="JDB86" s="1"/>
      <c r="JDC86" s="1"/>
      <c r="JDD86" s="1"/>
      <c r="JDE86" s="1"/>
      <c r="JDF86" s="1"/>
      <c r="JDG86" s="1"/>
      <c r="JDH86" s="1"/>
      <c r="JDI86" s="1"/>
      <c r="JDJ86" s="1"/>
      <c r="JDK86" s="1"/>
      <c r="JDL86" s="1"/>
      <c r="JDM86" s="1"/>
      <c r="JDN86" s="1"/>
      <c r="JDO86" s="1"/>
      <c r="JDP86" s="1"/>
      <c r="JDQ86" s="1"/>
      <c r="JDR86" s="1"/>
      <c r="JDS86" s="1"/>
      <c r="JDT86" s="1"/>
      <c r="JDU86" s="1"/>
      <c r="JDV86" s="1"/>
      <c r="JDW86" s="1"/>
      <c r="JDX86" s="1"/>
      <c r="JDY86" s="1"/>
      <c r="JDZ86" s="1"/>
      <c r="JEA86" s="1"/>
      <c r="JEB86" s="1"/>
      <c r="JEC86" s="1"/>
      <c r="JED86" s="1"/>
      <c r="JEE86" s="1"/>
      <c r="JEF86" s="1"/>
      <c r="JEG86" s="1"/>
      <c r="JEH86" s="1"/>
      <c r="JEI86" s="1"/>
      <c r="JEJ86" s="1"/>
      <c r="JEK86" s="1"/>
      <c r="JEL86" s="1"/>
      <c r="JEM86" s="1"/>
      <c r="JEN86" s="1"/>
      <c r="JEO86" s="1"/>
      <c r="JEP86" s="1"/>
      <c r="JEQ86" s="1"/>
      <c r="JER86" s="1"/>
      <c r="JES86" s="1"/>
      <c r="JET86" s="1"/>
      <c r="JEU86" s="1"/>
      <c r="JEV86" s="1"/>
      <c r="JEW86" s="1"/>
      <c r="JEX86" s="1"/>
      <c r="JEY86" s="1"/>
      <c r="JEZ86" s="1"/>
      <c r="JFA86" s="1"/>
      <c r="JFB86" s="1"/>
      <c r="JFC86" s="1"/>
      <c r="JFD86" s="1"/>
      <c r="JFE86" s="1"/>
      <c r="JFF86" s="1"/>
      <c r="JFG86" s="1"/>
      <c r="JFH86" s="1"/>
      <c r="JFI86" s="1"/>
      <c r="JFJ86" s="1"/>
      <c r="JFK86" s="1"/>
      <c r="JFL86" s="1"/>
      <c r="JFM86" s="1"/>
      <c r="JFN86" s="1"/>
      <c r="JFO86" s="1"/>
      <c r="JFP86" s="1"/>
      <c r="JFQ86" s="1"/>
      <c r="JFR86" s="1"/>
      <c r="JFS86" s="1"/>
      <c r="JFT86" s="1"/>
      <c r="JFU86" s="1"/>
      <c r="JFV86" s="1"/>
      <c r="JFW86" s="1"/>
      <c r="JFX86" s="1"/>
      <c r="JFY86" s="1"/>
      <c r="JFZ86" s="1"/>
      <c r="JGA86" s="1"/>
      <c r="JGB86" s="1"/>
      <c r="JGC86" s="1"/>
      <c r="JGD86" s="1"/>
      <c r="JGE86" s="1"/>
      <c r="JGF86" s="1"/>
      <c r="JGG86" s="1"/>
      <c r="JGH86" s="1"/>
      <c r="JGI86" s="1"/>
      <c r="JGJ86" s="1"/>
      <c r="JGK86" s="1"/>
      <c r="JGL86" s="1"/>
      <c r="JGM86" s="1"/>
      <c r="JGN86" s="1"/>
      <c r="JGO86" s="1"/>
      <c r="JGP86" s="1"/>
      <c r="JGQ86" s="1"/>
      <c r="JGR86" s="1"/>
      <c r="JGS86" s="1"/>
      <c r="JGT86" s="1"/>
      <c r="JGU86" s="1"/>
      <c r="JGV86" s="1"/>
      <c r="JGW86" s="1"/>
      <c r="JGX86" s="1"/>
      <c r="JGY86" s="1"/>
      <c r="JGZ86" s="1"/>
      <c r="JHA86" s="1"/>
      <c r="JHB86" s="1"/>
      <c r="JHC86" s="1"/>
      <c r="JHD86" s="1"/>
      <c r="JHE86" s="1"/>
      <c r="JHF86" s="1"/>
      <c r="JHG86" s="1"/>
      <c r="JHH86" s="1"/>
      <c r="JHI86" s="1"/>
      <c r="JHJ86" s="1"/>
      <c r="JHK86" s="1"/>
      <c r="JHL86" s="1"/>
      <c r="JHM86" s="1"/>
      <c r="JHN86" s="1"/>
      <c r="JHO86" s="1"/>
      <c r="JHP86" s="1"/>
      <c r="JHQ86" s="1"/>
      <c r="JHR86" s="1"/>
      <c r="JHS86" s="1"/>
      <c r="JHT86" s="1"/>
      <c r="JHU86" s="1"/>
      <c r="JHV86" s="1"/>
      <c r="JHW86" s="1"/>
      <c r="JHX86" s="1"/>
      <c r="JHY86" s="1"/>
      <c r="JHZ86" s="1"/>
      <c r="JIA86" s="1"/>
      <c r="JIB86" s="1"/>
      <c r="JIC86" s="1"/>
      <c r="JID86" s="1"/>
      <c r="JIE86" s="1"/>
      <c r="JIF86" s="1"/>
      <c r="JIG86" s="1"/>
      <c r="JIH86" s="1"/>
      <c r="JII86" s="1"/>
      <c r="JIJ86" s="1"/>
      <c r="JIK86" s="1"/>
      <c r="JIL86" s="1"/>
      <c r="JIM86" s="1"/>
      <c r="JIN86" s="1"/>
      <c r="JIO86" s="1"/>
      <c r="JIP86" s="1"/>
      <c r="JIQ86" s="1"/>
      <c r="JIR86" s="1"/>
      <c r="JIS86" s="1"/>
      <c r="JIT86" s="1"/>
      <c r="JIU86" s="1"/>
      <c r="JIV86" s="1"/>
      <c r="JIW86" s="1"/>
      <c r="JIX86" s="1"/>
      <c r="JIY86" s="1"/>
      <c r="JIZ86" s="1"/>
      <c r="JJA86" s="1"/>
      <c r="JJB86" s="1"/>
      <c r="JJC86" s="1"/>
      <c r="JJD86" s="1"/>
      <c r="JJE86" s="1"/>
      <c r="JJF86" s="1"/>
      <c r="JJG86" s="1"/>
      <c r="JJH86" s="1"/>
      <c r="JJI86" s="1"/>
      <c r="JJJ86" s="1"/>
      <c r="JJK86" s="1"/>
      <c r="JJL86" s="1"/>
      <c r="JJM86" s="1"/>
      <c r="JJN86" s="1"/>
      <c r="JJO86" s="1"/>
      <c r="JJP86" s="1"/>
      <c r="JJQ86" s="1"/>
      <c r="JJR86" s="1"/>
      <c r="JJS86" s="1"/>
      <c r="JJT86" s="1"/>
      <c r="JJU86" s="1"/>
      <c r="JJV86" s="1"/>
      <c r="JJW86" s="1"/>
      <c r="JJX86" s="1"/>
      <c r="JJY86" s="1"/>
      <c r="JJZ86" s="1"/>
      <c r="JKA86" s="1"/>
      <c r="JKB86" s="1"/>
      <c r="JKC86" s="1"/>
      <c r="JKD86" s="1"/>
      <c r="JKE86" s="1"/>
      <c r="JKF86" s="1"/>
      <c r="JKG86" s="1"/>
      <c r="JKH86" s="1"/>
      <c r="JKI86" s="1"/>
      <c r="JKJ86" s="1"/>
      <c r="JKK86" s="1"/>
      <c r="JKL86" s="1"/>
      <c r="JKM86" s="1"/>
      <c r="JKN86" s="1"/>
      <c r="JKO86" s="1"/>
      <c r="JKP86" s="1"/>
      <c r="JKQ86" s="1"/>
      <c r="JKR86" s="1"/>
      <c r="JKS86" s="1"/>
      <c r="JKT86" s="1"/>
      <c r="JKU86" s="1"/>
      <c r="JKV86" s="1"/>
      <c r="JKW86" s="1"/>
      <c r="JKX86" s="1"/>
      <c r="JKY86" s="1"/>
      <c r="JKZ86" s="1"/>
      <c r="JLA86" s="1"/>
      <c r="JLB86" s="1"/>
      <c r="JLC86" s="1"/>
      <c r="JLD86" s="1"/>
      <c r="JLE86" s="1"/>
      <c r="JLF86" s="1"/>
      <c r="JLG86" s="1"/>
      <c r="JLH86" s="1"/>
      <c r="JLI86" s="1"/>
      <c r="JLJ86" s="1"/>
      <c r="JLK86" s="1"/>
      <c r="JLL86" s="1"/>
      <c r="JLM86" s="1"/>
      <c r="JLN86" s="1"/>
      <c r="JLO86" s="1"/>
      <c r="JLP86" s="1"/>
      <c r="JLQ86" s="1"/>
      <c r="JLR86" s="1"/>
      <c r="JLS86" s="1"/>
      <c r="JLT86" s="1"/>
      <c r="JLU86" s="1"/>
      <c r="JLV86" s="1"/>
      <c r="JLW86" s="1"/>
      <c r="JLX86" s="1"/>
      <c r="JLY86" s="1"/>
      <c r="JLZ86" s="1"/>
      <c r="JMA86" s="1"/>
      <c r="JMB86" s="1"/>
      <c r="JMC86" s="1"/>
      <c r="JMD86" s="1"/>
      <c r="JME86" s="1"/>
      <c r="JMF86" s="1"/>
      <c r="JMG86" s="1"/>
      <c r="JMH86" s="1"/>
      <c r="JMI86" s="1"/>
      <c r="JMJ86" s="1"/>
      <c r="JMK86" s="1"/>
      <c r="JML86" s="1"/>
      <c r="JMM86" s="1"/>
      <c r="JMN86" s="1"/>
      <c r="JMO86" s="1"/>
      <c r="JMP86" s="1"/>
      <c r="JMQ86" s="1"/>
      <c r="JMR86" s="1"/>
      <c r="JMS86" s="1"/>
      <c r="JMT86" s="1"/>
      <c r="JMU86" s="1"/>
      <c r="JMV86" s="1"/>
      <c r="JMW86" s="1"/>
      <c r="JMX86" s="1"/>
      <c r="JMY86" s="1"/>
      <c r="JMZ86" s="1"/>
      <c r="JNA86" s="1"/>
      <c r="JNB86" s="1"/>
      <c r="JNC86" s="1"/>
      <c r="JND86" s="1"/>
      <c r="JNE86" s="1"/>
      <c r="JNF86" s="1"/>
      <c r="JNG86" s="1"/>
      <c r="JNH86" s="1"/>
      <c r="JNI86" s="1"/>
      <c r="JNJ86" s="1"/>
      <c r="JNK86" s="1"/>
      <c r="JNL86" s="1"/>
      <c r="JNM86" s="1"/>
      <c r="JNN86" s="1"/>
      <c r="JNO86" s="1"/>
      <c r="JNP86" s="1"/>
      <c r="JNQ86" s="1"/>
      <c r="JNR86" s="1"/>
      <c r="JNS86" s="1"/>
      <c r="JNT86" s="1"/>
      <c r="JNU86" s="1"/>
      <c r="JNV86" s="1"/>
      <c r="JNW86" s="1"/>
      <c r="JNX86" s="1"/>
      <c r="JNY86" s="1"/>
      <c r="JNZ86" s="1"/>
      <c r="JOA86" s="1"/>
      <c r="JOB86" s="1"/>
      <c r="JOC86" s="1"/>
      <c r="JOD86" s="1"/>
      <c r="JOE86" s="1"/>
      <c r="JOF86" s="1"/>
      <c r="JOG86" s="1"/>
      <c r="JOH86" s="1"/>
      <c r="JOI86" s="1"/>
      <c r="JOJ86" s="1"/>
      <c r="JOK86" s="1"/>
      <c r="JOL86" s="1"/>
      <c r="JOM86" s="1"/>
      <c r="JON86" s="1"/>
      <c r="JOO86" s="1"/>
      <c r="JOP86" s="1"/>
      <c r="JOQ86" s="1"/>
      <c r="JOR86" s="1"/>
      <c r="JOS86" s="1"/>
      <c r="JOT86" s="1"/>
      <c r="JOU86" s="1"/>
      <c r="JOV86" s="1"/>
      <c r="JOW86" s="1"/>
      <c r="JOX86" s="1"/>
      <c r="JOY86" s="1"/>
      <c r="JOZ86" s="1"/>
      <c r="JPA86" s="1"/>
      <c r="JPB86" s="1"/>
      <c r="JPC86" s="1"/>
      <c r="JPD86" s="1"/>
      <c r="JPE86" s="1"/>
      <c r="JPF86" s="1"/>
      <c r="JPG86" s="1"/>
      <c r="JPH86" s="1"/>
      <c r="JPI86" s="1"/>
      <c r="JPJ86" s="1"/>
      <c r="JPK86" s="1"/>
      <c r="JPL86" s="1"/>
      <c r="JPM86" s="1"/>
      <c r="JPN86" s="1"/>
      <c r="JPO86" s="1"/>
      <c r="JPP86" s="1"/>
      <c r="JPQ86" s="1"/>
      <c r="JPR86" s="1"/>
      <c r="JPS86" s="1"/>
      <c r="JPT86" s="1"/>
      <c r="JPU86" s="1"/>
      <c r="JPV86" s="1"/>
      <c r="JPW86" s="1"/>
      <c r="JPX86" s="1"/>
      <c r="JPY86" s="1"/>
      <c r="JPZ86" s="1"/>
      <c r="JQA86" s="1"/>
      <c r="JQB86" s="1"/>
      <c r="JQC86" s="1"/>
      <c r="JQD86" s="1"/>
      <c r="JQE86" s="1"/>
      <c r="JQF86" s="1"/>
      <c r="JQG86" s="1"/>
      <c r="JQH86" s="1"/>
      <c r="JQI86" s="1"/>
      <c r="JQJ86" s="1"/>
      <c r="JQK86" s="1"/>
      <c r="JQL86" s="1"/>
      <c r="JQM86" s="1"/>
      <c r="JQN86" s="1"/>
      <c r="JQO86" s="1"/>
      <c r="JQP86" s="1"/>
      <c r="JQQ86" s="1"/>
      <c r="JQR86" s="1"/>
      <c r="JQS86" s="1"/>
      <c r="JQT86" s="1"/>
      <c r="JQU86" s="1"/>
      <c r="JQV86" s="1"/>
      <c r="JQW86" s="1"/>
      <c r="JQX86" s="1"/>
      <c r="JQY86" s="1"/>
      <c r="JQZ86" s="1"/>
      <c r="JRA86" s="1"/>
      <c r="JRB86" s="1"/>
      <c r="JRC86" s="1"/>
      <c r="JRD86" s="1"/>
      <c r="JRE86" s="1"/>
      <c r="JRF86" s="1"/>
      <c r="JRG86" s="1"/>
      <c r="JRH86" s="1"/>
      <c r="JRI86" s="1"/>
      <c r="JRJ86" s="1"/>
      <c r="JRK86" s="1"/>
      <c r="JRL86" s="1"/>
      <c r="JRM86" s="1"/>
      <c r="JRN86" s="1"/>
      <c r="JRO86" s="1"/>
      <c r="JRP86" s="1"/>
      <c r="JRQ86" s="1"/>
      <c r="JRR86" s="1"/>
      <c r="JRS86" s="1"/>
      <c r="JRT86" s="1"/>
      <c r="JRU86" s="1"/>
      <c r="JRV86" s="1"/>
      <c r="JRW86" s="1"/>
      <c r="JRX86" s="1"/>
      <c r="JRY86" s="1"/>
      <c r="JRZ86" s="1"/>
      <c r="JSA86" s="1"/>
      <c r="JSB86" s="1"/>
      <c r="JSC86" s="1"/>
      <c r="JSD86" s="1"/>
      <c r="JSE86" s="1"/>
      <c r="JSF86" s="1"/>
      <c r="JSG86" s="1"/>
      <c r="JSH86" s="1"/>
      <c r="JSI86" s="1"/>
      <c r="JSJ86" s="1"/>
      <c r="JSK86" s="1"/>
      <c r="JSL86" s="1"/>
      <c r="JSM86" s="1"/>
      <c r="JSN86" s="1"/>
      <c r="JSO86" s="1"/>
      <c r="JSP86" s="1"/>
      <c r="JSQ86" s="1"/>
      <c r="JSR86" s="1"/>
      <c r="JSS86" s="1"/>
      <c r="JST86" s="1"/>
      <c r="JSU86" s="1"/>
      <c r="JSV86" s="1"/>
      <c r="JSW86" s="1"/>
      <c r="JSX86" s="1"/>
      <c r="JSY86" s="1"/>
      <c r="JSZ86" s="1"/>
      <c r="JTA86" s="1"/>
      <c r="JTB86" s="1"/>
      <c r="JTC86" s="1"/>
      <c r="JTD86" s="1"/>
      <c r="JTE86" s="1"/>
      <c r="JTF86" s="1"/>
      <c r="JTG86" s="1"/>
      <c r="JTH86" s="1"/>
      <c r="JTI86" s="1"/>
      <c r="JTJ86" s="1"/>
      <c r="JTK86" s="1"/>
      <c r="JTL86" s="1"/>
      <c r="JTM86" s="1"/>
      <c r="JTN86" s="1"/>
      <c r="JTO86" s="1"/>
      <c r="JTP86" s="1"/>
      <c r="JTQ86" s="1"/>
      <c r="JTR86" s="1"/>
      <c r="JTS86" s="1"/>
      <c r="JTT86" s="1"/>
      <c r="JTU86" s="1"/>
      <c r="JTV86" s="1"/>
      <c r="JTW86" s="1"/>
      <c r="JTX86" s="1"/>
      <c r="JTY86" s="1"/>
      <c r="JTZ86" s="1"/>
      <c r="JUA86" s="1"/>
      <c r="JUB86" s="1"/>
      <c r="JUC86" s="1"/>
      <c r="JUD86" s="1"/>
      <c r="JUE86" s="1"/>
      <c r="JUF86" s="1"/>
      <c r="JUG86" s="1"/>
      <c r="JUH86" s="1"/>
      <c r="JUI86" s="1"/>
      <c r="JUJ86" s="1"/>
      <c r="JUK86" s="1"/>
      <c r="JUL86" s="1"/>
      <c r="JUM86" s="1"/>
      <c r="JUN86" s="1"/>
      <c r="JUO86" s="1"/>
      <c r="JUP86" s="1"/>
      <c r="JUQ86" s="1"/>
      <c r="JUR86" s="1"/>
      <c r="JUS86" s="1"/>
      <c r="JUT86" s="1"/>
      <c r="JUU86" s="1"/>
      <c r="JUV86" s="1"/>
      <c r="JUW86" s="1"/>
      <c r="JUX86" s="1"/>
      <c r="JUY86" s="1"/>
      <c r="JUZ86" s="1"/>
      <c r="JVA86" s="1"/>
      <c r="JVB86" s="1"/>
      <c r="JVC86" s="1"/>
      <c r="JVD86" s="1"/>
      <c r="JVE86" s="1"/>
      <c r="JVF86" s="1"/>
      <c r="JVG86" s="1"/>
      <c r="JVH86" s="1"/>
      <c r="JVI86" s="1"/>
      <c r="JVJ86" s="1"/>
      <c r="JVK86" s="1"/>
      <c r="JVL86" s="1"/>
      <c r="JVM86" s="1"/>
      <c r="JVN86" s="1"/>
      <c r="JVO86" s="1"/>
      <c r="JVP86" s="1"/>
      <c r="JVQ86" s="1"/>
      <c r="JVR86" s="1"/>
      <c r="JVS86" s="1"/>
      <c r="JVT86" s="1"/>
      <c r="JVU86" s="1"/>
      <c r="JVV86" s="1"/>
      <c r="JVW86" s="1"/>
      <c r="JVX86" s="1"/>
      <c r="JVY86" s="1"/>
      <c r="JVZ86" s="1"/>
      <c r="JWA86" s="1"/>
      <c r="JWB86" s="1"/>
      <c r="JWC86" s="1"/>
      <c r="JWD86" s="1"/>
      <c r="JWE86" s="1"/>
      <c r="JWF86" s="1"/>
      <c r="JWG86" s="1"/>
      <c r="JWH86" s="1"/>
      <c r="JWI86" s="1"/>
      <c r="JWJ86" s="1"/>
      <c r="JWK86" s="1"/>
      <c r="JWL86" s="1"/>
      <c r="JWM86" s="1"/>
      <c r="JWN86" s="1"/>
      <c r="JWO86" s="1"/>
      <c r="JWP86" s="1"/>
      <c r="JWQ86" s="1"/>
      <c r="JWR86" s="1"/>
      <c r="JWS86" s="1"/>
      <c r="JWT86" s="1"/>
      <c r="JWU86" s="1"/>
      <c r="JWV86" s="1"/>
      <c r="JWW86" s="1"/>
      <c r="JWX86" s="1"/>
      <c r="JWY86" s="1"/>
      <c r="JWZ86" s="1"/>
      <c r="JXA86" s="1"/>
      <c r="JXB86" s="1"/>
      <c r="JXC86" s="1"/>
      <c r="JXD86" s="1"/>
      <c r="JXE86" s="1"/>
      <c r="JXF86" s="1"/>
      <c r="JXG86" s="1"/>
      <c r="JXH86" s="1"/>
      <c r="JXI86" s="1"/>
      <c r="JXJ86" s="1"/>
      <c r="JXK86" s="1"/>
      <c r="JXL86" s="1"/>
      <c r="JXM86" s="1"/>
      <c r="JXN86" s="1"/>
      <c r="JXO86" s="1"/>
      <c r="JXP86" s="1"/>
      <c r="JXQ86" s="1"/>
      <c r="JXR86" s="1"/>
      <c r="JXS86" s="1"/>
      <c r="JXT86" s="1"/>
      <c r="JXU86" s="1"/>
      <c r="JXV86" s="1"/>
      <c r="JXW86" s="1"/>
      <c r="JXX86" s="1"/>
      <c r="JXY86" s="1"/>
      <c r="JXZ86" s="1"/>
      <c r="JYA86" s="1"/>
      <c r="JYB86" s="1"/>
      <c r="JYC86" s="1"/>
      <c r="JYD86" s="1"/>
      <c r="JYE86" s="1"/>
      <c r="JYF86" s="1"/>
      <c r="JYG86" s="1"/>
      <c r="JYH86" s="1"/>
      <c r="JYI86" s="1"/>
      <c r="JYJ86" s="1"/>
      <c r="JYK86" s="1"/>
      <c r="JYL86" s="1"/>
      <c r="JYM86" s="1"/>
      <c r="JYN86" s="1"/>
      <c r="JYO86" s="1"/>
      <c r="JYP86" s="1"/>
      <c r="JYQ86" s="1"/>
      <c r="JYR86" s="1"/>
      <c r="JYS86" s="1"/>
      <c r="JYT86" s="1"/>
      <c r="JYU86" s="1"/>
      <c r="JYV86" s="1"/>
      <c r="JYW86" s="1"/>
      <c r="JYX86" s="1"/>
      <c r="JYY86" s="1"/>
      <c r="JYZ86" s="1"/>
      <c r="JZA86" s="1"/>
      <c r="JZB86" s="1"/>
      <c r="JZC86" s="1"/>
      <c r="JZD86" s="1"/>
      <c r="JZE86" s="1"/>
      <c r="JZF86" s="1"/>
      <c r="JZG86" s="1"/>
      <c r="JZH86" s="1"/>
      <c r="JZI86" s="1"/>
      <c r="JZJ86" s="1"/>
      <c r="JZK86" s="1"/>
      <c r="JZL86" s="1"/>
      <c r="JZM86" s="1"/>
      <c r="JZN86" s="1"/>
      <c r="JZO86" s="1"/>
      <c r="JZP86" s="1"/>
      <c r="JZQ86" s="1"/>
      <c r="JZR86" s="1"/>
      <c r="JZS86" s="1"/>
      <c r="JZT86" s="1"/>
      <c r="JZU86" s="1"/>
      <c r="JZV86" s="1"/>
      <c r="JZW86" s="1"/>
      <c r="JZX86" s="1"/>
      <c r="JZY86" s="1"/>
      <c r="JZZ86" s="1"/>
      <c r="KAA86" s="1"/>
      <c r="KAB86" s="1"/>
      <c r="KAC86" s="1"/>
      <c r="KAD86" s="1"/>
      <c r="KAE86" s="1"/>
      <c r="KAF86" s="1"/>
      <c r="KAG86" s="1"/>
      <c r="KAH86" s="1"/>
      <c r="KAI86" s="1"/>
      <c r="KAJ86" s="1"/>
      <c r="KAK86" s="1"/>
      <c r="KAL86" s="1"/>
      <c r="KAM86" s="1"/>
      <c r="KAN86" s="1"/>
      <c r="KAO86" s="1"/>
      <c r="KAP86" s="1"/>
      <c r="KAQ86" s="1"/>
      <c r="KAR86" s="1"/>
      <c r="KAS86" s="1"/>
      <c r="KAT86" s="1"/>
      <c r="KAU86" s="1"/>
      <c r="KAV86" s="1"/>
      <c r="KAW86" s="1"/>
      <c r="KAX86" s="1"/>
      <c r="KAY86" s="1"/>
      <c r="KAZ86" s="1"/>
      <c r="KBA86" s="1"/>
      <c r="KBB86" s="1"/>
      <c r="KBC86" s="1"/>
      <c r="KBD86" s="1"/>
      <c r="KBE86" s="1"/>
      <c r="KBF86" s="1"/>
      <c r="KBG86" s="1"/>
      <c r="KBH86" s="1"/>
      <c r="KBI86" s="1"/>
      <c r="KBJ86" s="1"/>
      <c r="KBK86" s="1"/>
      <c r="KBL86" s="1"/>
      <c r="KBM86" s="1"/>
      <c r="KBN86" s="1"/>
      <c r="KBO86" s="1"/>
      <c r="KBP86" s="1"/>
      <c r="KBQ86" s="1"/>
      <c r="KBR86" s="1"/>
      <c r="KBS86" s="1"/>
      <c r="KBT86" s="1"/>
      <c r="KBU86" s="1"/>
      <c r="KBV86" s="1"/>
      <c r="KBW86" s="1"/>
      <c r="KBX86" s="1"/>
      <c r="KBY86" s="1"/>
      <c r="KBZ86" s="1"/>
      <c r="KCA86" s="1"/>
      <c r="KCB86" s="1"/>
      <c r="KCC86" s="1"/>
      <c r="KCD86" s="1"/>
      <c r="KCE86" s="1"/>
      <c r="KCF86" s="1"/>
      <c r="KCG86" s="1"/>
      <c r="KCH86" s="1"/>
      <c r="KCI86" s="1"/>
      <c r="KCJ86" s="1"/>
      <c r="KCK86" s="1"/>
      <c r="KCL86" s="1"/>
      <c r="KCM86" s="1"/>
      <c r="KCN86" s="1"/>
      <c r="KCO86" s="1"/>
      <c r="KCP86" s="1"/>
      <c r="KCQ86" s="1"/>
      <c r="KCR86" s="1"/>
      <c r="KCS86" s="1"/>
      <c r="KCT86" s="1"/>
      <c r="KCU86" s="1"/>
      <c r="KCV86" s="1"/>
      <c r="KCW86" s="1"/>
      <c r="KCX86" s="1"/>
      <c r="KCY86" s="1"/>
      <c r="KCZ86" s="1"/>
      <c r="KDA86" s="1"/>
      <c r="KDB86" s="1"/>
      <c r="KDC86" s="1"/>
      <c r="KDD86" s="1"/>
      <c r="KDE86" s="1"/>
      <c r="KDF86" s="1"/>
      <c r="KDG86" s="1"/>
      <c r="KDH86" s="1"/>
      <c r="KDI86" s="1"/>
      <c r="KDJ86" s="1"/>
      <c r="KDK86" s="1"/>
      <c r="KDL86" s="1"/>
      <c r="KDM86" s="1"/>
      <c r="KDN86" s="1"/>
      <c r="KDO86" s="1"/>
      <c r="KDP86" s="1"/>
      <c r="KDQ86" s="1"/>
      <c r="KDR86" s="1"/>
      <c r="KDS86" s="1"/>
      <c r="KDT86" s="1"/>
      <c r="KDU86" s="1"/>
      <c r="KDV86" s="1"/>
      <c r="KDW86" s="1"/>
      <c r="KDX86" s="1"/>
      <c r="KDY86" s="1"/>
      <c r="KDZ86" s="1"/>
      <c r="KEA86" s="1"/>
      <c r="KEB86" s="1"/>
      <c r="KEC86" s="1"/>
      <c r="KED86" s="1"/>
      <c r="KEE86" s="1"/>
      <c r="KEF86" s="1"/>
      <c r="KEG86" s="1"/>
      <c r="KEH86" s="1"/>
      <c r="KEI86" s="1"/>
      <c r="KEJ86" s="1"/>
      <c r="KEK86" s="1"/>
      <c r="KEL86" s="1"/>
      <c r="KEM86" s="1"/>
      <c r="KEN86" s="1"/>
      <c r="KEO86" s="1"/>
      <c r="KEP86" s="1"/>
      <c r="KEQ86" s="1"/>
      <c r="KER86" s="1"/>
      <c r="KES86" s="1"/>
      <c r="KET86" s="1"/>
      <c r="KEU86" s="1"/>
      <c r="KEV86" s="1"/>
      <c r="KEW86" s="1"/>
      <c r="KEX86" s="1"/>
      <c r="KEY86" s="1"/>
      <c r="KEZ86" s="1"/>
      <c r="KFA86" s="1"/>
      <c r="KFB86" s="1"/>
      <c r="KFC86" s="1"/>
      <c r="KFD86" s="1"/>
      <c r="KFE86" s="1"/>
      <c r="KFF86" s="1"/>
      <c r="KFG86" s="1"/>
      <c r="KFH86" s="1"/>
      <c r="KFI86" s="1"/>
      <c r="KFJ86" s="1"/>
      <c r="KFK86" s="1"/>
      <c r="KFL86" s="1"/>
      <c r="KFM86" s="1"/>
      <c r="KFN86" s="1"/>
      <c r="KFO86" s="1"/>
      <c r="KFP86" s="1"/>
      <c r="KFQ86" s="1"/>
      <c r="KFR86" s="1"/>
      <c r="KFS86" s="1"/>
      <c r="KFT86" s="1"/>
      <c r="KFU86" s="1"/>
      <c r="KFV86" s="1"/>
      <c r="KFW86" s="1"/>
      <c r="KFX86" s="1"/>
      <c r="KFY86" s="1"/>
      <c r="KFZ86" s="1"/>
      <c r="KGA86" s="1"/>
      <c r="KGB86" s="1"/>
      <c r="KGC86" s="1"/>
      <c r="KGD86" s="1"/>
      <c r="KGE86" s="1"/>
      <c r="KGF86" s="1"/>
      <c r="KGG86" s="1"/>
      <c r="KGH86" s="1"/>
      <c r="KGI86" s="1"/>
      <c r="KGJ86" s="1"/>
      <c r="KGK86" s="1"/>
      <c r="KGL86" s="1"/>
      <c r="KGM86" s="1"/>
      <c r="KGN86" s="1"/>
      <c r="KGO86" s="1"/>
      <c r="KGP86" s="1"/>
      <c r="KGQ86" s="1"/>
      <c r="KGR86" s="1"/>
      <c r="KGS86" s="1"/>
      <c r="KGT86" s="1"/>
      <c r="KGU86" s="1"/>
      <c r="KGV86" s="1"/>
      <c r="KGW86" s="1"/>
      <c r="KGX86" s="1"/>
      <c r="KGY86" s="1"/>
      <c r="KGZ86" s="1"/>
      <c r="KHA86" s="1"/>
      <c r="KHB86" s="1"/>
      <c r="KHC86" s="1"/>
      <c r="KHD86" s="1"/>
      <c r="KHE86" s="1"/>
      <c r="KHF86" s="1"/>
      <c r="KHG86" s="1"/>
      <c r="KHH86" s="1"/>
      <c r="KHI86" s="1"/>
      <c r="KHJ86" s="1"/>
      <c r="KHK86" s="1"/>
      <c r="KHL86" s="1"/>
      <c r="KHM86" s="1"/>
      <c r="KHN86" s="1"/>
      <c r="KHO86" s="1"/>
      <c r="KHP86" s="1"/>
      <c r="KHQ86" s="1"/>
      <c r="KHR86" s="1"/>
      <c r="KHS86" s="1"/>
      <c r="KHT86" s="1"/>
      <c r="KHU86" s="1"/>
      <c r="KHV86" s="1"/>
      <c r="KHW86" s="1"/>
      <c r="KHX86" s="1"/>
      <c r="KHY86" s="1"/>
      <c r="KHZ86" s="1"/>
      <c r="KIA86" s="1"/>
      <c r="KIB86" s="1"/>
      <c r="KIC86" s="1"/>
      <c r="KID86" s="1"/>
      <c r="KIE86" s="1"/>
      <c r="KIF86" s="1"/>
      <c r="KIG86" s="1"/>
      <c r="KIH86" s="1"/>
      <c r="KII86" s="1"/>
      <c r="KIJ86" s="1"/>
      <c r="KIK86" s="1"/>
      <c r="KIL86" s="1"/>
      <c r="KIM86" s="1"/>
      <c r="KIN86" s="1"/>
      <c r="KIO86" s="1"/>
      <c r="KIP86" s="1"/>
      <c r="KIQ86" s="1"/>
      <c r="KIR86" s="1"/>
      <c r="KIS86" s="1"/>
      <c r="KIT86" s="1"/>
      <c r="KIU86" s="1"/>
      <c r="KIV86" s="1"/>
      <c r="KIW86" s="1"/>
      <c r="KIX86" s="1"/>
      <c r="KIY86" s="1"/>
      <c r="KIZ86" s="1"/>
      <c r="KJA86" s="1"/>
      <c r="KJB86" s="1"/>
      <c r="KJC86" s="1"/>
      <c r="KJD86" s="1"/>
      <c r="KJE86" s="1"/>
      <c r="KJF86" s="1"/>
      <c r="KJG86" s="1"/>
      <c r="KJH86" s="1"/>
      <c r="KJI86" s="1"/>
      <c r="KJJ86" s="1"/>
      <c r="KJK86" s="1"/>
      <c r="KJL86" s="1"/>
      <c r="KJM86" s="1"/>
      <c r="KJN86" s="1"/>
      <c r="KJO86" s="1"/>
      <c r="KJP86" s="1"/>
      <c r="KJQ86" s="1"/>
      <c r="KJR86" s="1"/>
      <c r="KJS86" s="1"/>
      <c r="KJT86" s="1"/>
      <c r="KJU86" s="1"/>
      <c r="KJV86" s="1"/>
      <c r="KJW86" s="1"/>
      <c r="KJX86" s="1"/>
      <c r="KJY86" s="1"/>
      <c r="KJZ86" s="1"/>
      <c r="KKA86" s="1"/>
      <c r="KKB86" s="1"/>
      <c r="KKC86" s="1"/>
      <c r="KKD86" s="1"/>
      <c r="KKE86" s="1"/>
      <c r="KKF86" s="1"/>
      <c r="KKG86" s="1"/>
      <c r="KKH86" s="1"/>
      <c r="KKI86" s="1"/>
      <c r="KKJ86" s="1"/>
      <c r="KKK86" s="1"/>
      <c r="KKL86" s="1"/>
      <c r="KKM86" s="1"/>
      <c r="KKN86" s="1"/>
      <c r="KKO86" s="1"/>
      <c r="KKP86" s="1"/>
      <c r="KKQ86" s="1"/>
      <c r="KKR86" s="1"/>
      <c r="KKS86" s="1"/>
      <c r="KKT86" s="1"/>
      <c r="KKU86" s="1"/>
      <c r="KKV86" s="1"/>
      <c r="KKW86" s="1"/>
      <c r="KKX86" s="1"/>
      <c r="KKY86" s="1"/>
      <c r="KKZ86" s="1"/>
      <c r="KLA86" s="1"/>
      <c r="KLB86" s="1"/>
      <c r="KLC86" s="1"/>
      <c r="KLD86" s="1"/>
      <c r="KLE86" s="1"/>
      <c r="KLF86" s="1"/>
      <c r="KLG86" s="1"/>
      <c r="KLH86" s="1"/>
      <c r="KLI86" s="1"/>
      <c r="KLJ86" s="1"/>
      <c r="KLK86" s="1"/>
      <c r="KLL86" s="1"/>
      <c r="KLM86" s="1"/>
      <c r="KLN86" s="1"/>
      <c r="KLO86" s="1"/>
      <c r="KLP86" s="1"/>
      <c r="KLQ86" s="1"/>
      <c r="KLR86" s="1"/>
      <c r="KLS86" s="1"/>
      <c r="KLT86" s="1"/>
      <c r="KLU86" s="1"/>
      <c r="KLV86" s="1"/>
      <c r="KLW86" s="1"/>
      <c r="KLX86" s="1"/>
      <c r="KLY86" s="1"/>
      <c r="KLZ86" s="1"/>
      <c r="KMA86" s="1"/>
      <c r="KMB86" s="1"/>
      <c r="KMC86" s="1"/>
      <c r="KMD86" s="1"/>
      <c r="KME86" s="1"/>
      <c r="KMF86" s="1"/>
      <c r="KMG86" s="1"/>
      <c r="KMH86" s="1"/>
      <c r="KMI86" s="1"/>
      <c r="KMJ86" s="1"/>
      <c r="KMK86" s="1"/>
      <c r="KML86" s="1"/>
      <c r="KMM86" s="1"/>
      <c r="KMN86" s="1"/>
      <c r="KMO86" s="1"/>
      <c r="KMP86" s="1"/>
      <c r="KMQ86" s="1"/>
      <c r="KMR86" s="1"/>
      <c r="KMS86" s="1"/>
      <c r="KMT86" s="1"/>
      <c r="KMU86" s="1"/>
      <c r="KMV86" s="1"/>
      <c r="KMW86" s="1"/>
      <c r="KMX86" s="1"/>
      <c r="KMY86" s="1"/>
      <c r="KMZ86" s="1"/>
      <c r="KNA86" s="1"/>
      <c r="KNB86" s="1"/>
      <c r="KNC86" s="1"/>
      <c r="KND86" s="1"/>
      <c r="KNE86" s="1"/>
      <c r="KNF86" s="1"/>
      <c r="KNG86" s="1"/>
      <c r="KNH86" s="1"/>
      <c r="KNI86" s="1"/>
      <c r="KNJ86" s="1"/>
      <c r="KNK86" s="1"/>
      <c r="KNL86" s="1"/>
      <c r="KNM86" s="1"/>
      <c r="KNN86" s="1"/>
      <c r="KNO86" s="1"/>
      <c r="KNP86" s="1"/>
      <c r="KNQ86" s="1"/>
      <c r="KNR86" s="1"/>
      <c r="KNS86" s="1"/>
      <c r="KNT86" s="1"/>
      <c r="KNU86" s="1"/>
      <c r="KNV86" s="1"/>
      <c r="KNW86" s="1"/>
      <c r="KNX86" s="1"/>
      <c r="KNY86" s="1"/>
      <c r="KNZ86" s="1"/>
      <c r="KOA86" s="1"/>
      <c r="KOB86" s="1"/>
      <c r="KOC86" s="1"/>
      <c r="KOD86" s="1"/>
      <c r="KOE86" s="1"/>
      <c r="KOF86" s="1"/>
      <c r="KOG86" s="1"/>
      <c r="KOH86" s="1"/>
      <c r="KOI86" s="1"/>
      <c r="KOJ86" s="1"/>
      <c r="KOK86" s="1"/>
      <c r="KOL86" s="1"/>
      <c r="KOM86" s="1"/>
      <c r="KON86" s="1"/>
      <c r="KOO86" s="1"/>
      <c r="KOP86" s="1"/>
      <c r="KOQ86" s="1"/>
      <c r="KOR86" s="1"/>
      <c r="KOS86" s="1"/>
      <c r="KOT86" s="1"/>
      <c r="KOU86" s="1"/>
      <c r="KOV86" s="1"/>
      <c r="KOW86" s="1"/>
      <c r="KOX86" s="1"/>
      <c r="KOY86" s="1"/>
      <c r="KOZ86" s="1"/>
      <c r="KPA86" s="1"/>
      <c r="KPB86" s="1"/>
      <c r="KPC86" s="1"/>
      <c r="KPD86" s="1"/>
      <c r="KPE86" s="1"/>
      <c r="KPF86" s="1"/>
      <c r="KPG86" s="1"/>
      <c r="KPH86" s="1"/>
      <c r="KPI86" s="1"/>
      <c r="KPJ86" s="1"/>
      <c r="KPK86" s="1"/>
      <c r="KPL86" s="1"/>
      <c r="KPM86" s="1"/>
      <c r="KPN86" s="1"/>
      <c r="KPO86" s="1"/>
      <c r="KPP86" s="1"/>
      <c r="KPQ86" s="1"/>
      <c r="KPR86" s="1"/>
      <c r="KPS86" s="1"/>
      <c r="KPT86" s="1"/>
      <c r="KPU86" s="1"/>
      <c r="KPV86" s="1"/>
      <c r="KPW86" s="1"/>
      <c r="KPX86" s="1"/>
      <c r="KPY86" s="1"/>
      <c r="KPZ86" s="1"/>
      <c r="KQA86" s="1"/>
      <c r="KQB86" s="1"/>
      <c r="KQC86" s="1"/>
      <c r="KQD86" s="1"/>
      <c r="KQE86" s="1"/>
      <c r="KQF86" s="1"/>
      <c r="KQG86" s="1"/>
      <c r="KQH86" s="1"/>
      <c r="KQI86" s="1"/>
      <c r="KQJ86" s="1"/>
      <c r="KQK86" s="1"/>
      <c r="KQL86" s="1"/>
      <c r="KQM86" s="1"/>
      <c r="KQN86" s="1"/>
      <c r="KQO86" s="1"/>
      <c r="KQP86" s="1"/>
      <c r="KQQ86" s="1"/>
      <c r="KQR86" s="1"/>
      <c r="KQS86" s="1"/>
      <c r="KQT86" s="1"/>
      <c r="KQU86" s="1"/>
      <c r="KQV86" s="1"/>
      <c r="KQW86" s="1"/>
      <c r="KQX86" s="1"/>
      <c r="KQY86" s="1"/>
      <c r="KQZ86" s="1"/>
      <c r="KRA86" s="1"/>
      <c r="KRB86" s="1"/>
      <c r="KRC86" s="1"/>
      <c r="KRD86" s="1"/>
      <c r="KRE86" s="1"/>
      <c r="KRF86" s="1"/>
      <c r="KRG86" s="1"/>
      <c r="KRH86" s="1"/>
      <c r="KRI86" s="1"/>
      <c r="KRJ86" s="1"/>
      <c r="KRK86" s="1"/>
      <c r="KRL86" s="1"/>
      <c r="KRM86" s="1"/>
      <c r="KRN86" s="1"/>
      <c r="KRO86" s="1"/>
      <c r="KRP86" s="1"/>
      <c r="KRQ86" s="1"/>
      <c r="KRR86" s="1"/>
      <c r="KRS86" s="1"/>
      <c r="KRT86" s="1"/>
      <c r="KRU86" s="1"/>
      <c r="KRV86" s="1"/>
      <c r="KRW86" s="1"/>
      <c r="KRX86" s="1"/>
      <c r="KRY86" s="1"/>
      <c r="KRZ86" s="1"/>
      <c r="KSA86" s="1"/>
      <c r="KSB86" s="1"/>
      <c r="KSC86" s="1"/>
      <c r="KSD86" s="1"/>
      <c r="KSE86" s="1"/>
      <c r="KSF86" s="1"/>
      <c r="KSG86" s="1"/>
      <c r="KSH86" s="1"/>
      <c r="KSI86" s="1"/>
      <c r="KSJ86" s="1"/>
      <c r="KSK86" s="1"/>
      <c r="KSL86" s="1"/>
      <c r="KSM86" s="1"/>
      <c r="KSN86" s="1"/>
      <c r="KSO86" s="1"/>
      <c r="KSP86" s="1"/>
      <c r="KSQ86" s="1"/>
      <c r="KSR86" s="1"/>
      <c r="KSS86" s="1"/>
      <c r="KST86" s="1"/>
      <c r="KSU86" s="1"/>
      <c r="KSV86" s="1"/>
      <c r="KSW86" s="1"/>
      <c r="KSX86" s="1"/>
      <c r="KSY86" s="1"/>
      <c r="KSZ86" s="1"/>
      <c r="KTA86" s="1"/>
      <c r="KTB86" s="1"/>
      <c r="KTC86" s="1"/>
      <c r="KTD86" s="1"/>
      <c r="KTE86" s="1"/>
      <c r="KTF86" s="1"/>
      <c r="KTG86" s="1"/>
      <c r="KTH86" s="1"/>
      <c r="KTI86" s="1"/>
      <c r="KTJ86" s="1"/>
      <c r="KTK86" s="1"/>
      <c r="KTL86" s="1"/>
      <c r="KTM86" s="1"/>
      <c r="KTN86" s="1"/>
      <c r="KTO86" s="1"/>
      <c r="KTP86" s="1"/>
      <c r="KTQ86" s="1"/>
      <c r="KTR86" s="1"/>
      <c r="KTS86" s="1"/>
      <c r="KTT86" s="1"/>
      <c r="KTU86" s="1"/>
      <c r="KTV86" s="1"/>
      <c r="KTW86" s="1"/>
      <c r="KTX86" s="1"/>
      <c r="KTY86" s="1"/>
      <c r="KTZ86" s="1"/>
      <c r="KUA86" s="1"/>
      <c r="KUB86" s="1"/>
      <c r="KUC86" s="1"/>
      <c r="KUD86" s="1"/>
      <c r="KUE86" s="1"/>
      <c r="KUF86" s="1"/>
      <c r="KUG86" s="1"/>
      <c r="KUH86" s="1"/>
      <c r="KUI86" s="1"/>
      <c r="KUJ86" s="1"/>
      <c r="KUK86" s="1"/>
      <c r="KUL86" s="1"/>
      <c r="KUM86" s="1"/>
      <c r="KUN86" s="1"/>
      <c r="KUO86" s="1"/>
      <c r="KUP86" s="1"/>
      <c r="KUQ86" s="1"/>
      <c r="KUR86" s="1"/>
      <c r="KUS86" s="1"/>
      <c r="KUT86" s="1"/>
      <c r="KUU86" s="1"/>
      <c r="KUV86" s="1"/>
      <c r="KUW86" s="1"/>
      <c r="KUX86" s="1"/>
      <c r="KUY86" s="1"/>
      <c r="KUZ86" s="1"/>
      <c r="KVA86" s="1"/>
      <c r="KVB86" s="1"/>
      <c r="KVC86" s="1"/>
      <c r="KVD86" s="1"/>
      <c r="KVE86" s="1"/>
      <c r="KVF86" s="1"/>
      <c r="KVG86" s="1"/>
      <c r="KVH86" s="1"/>
      <c r="KVI86" s="1"/>
      <c r="KVJ86" s="1"/>
      <c r="KVK86" s="1"/>
      <c r="KVL86" s="1"/>
      <c r="KVM86" s="1"/>
      <c r="KVN86" s="1"/>
      <c r="KVO86" s="1"/>
      <c r="KVP86" s="1"/>
      <c r="KVQ86" s="1"/>
      <c r="KVR86" s="1"/>
      <c r="KVS86" s="1"/>
      <c r="KVT86" s="1"/>
      <c r="KVU86" s="1"/>
      <c r="KVV86" s="1"/>
      <c r="KVW86" s="1"/>
      <c r="KVX86" s="1"/>
      <c r="KVY86" s="1"/>
      <c r="KVZ86" s="1"/>
      <c r="KWA86" s="1"/>
      <c r="KWB86" s="1"/>
      <c r="KWC86" s="1"/>
      <c r="KWD86" s="1"/>
      <c r="KWE86" s="1"/>
      <c r="KWF86" s="1"/>
      <c r="KWG86" s="1"/>
      <c r="KWH86" s="1"/>
      <c r="KWI86" s="1"/>
      <c r="KWJ86" s="1"/>
      <c r="KWK86" s="1"/>
      <c r="KWL86" s="1"/>
      <c r="KWM86" s="1"/>
      <c r="KWN86" s="1"/>
      <c r="KWO86" s="1"/>
      <c r="KWP86" s="1"/>
      <c r="KWQ86" s="1"/>
      <c r="KWR86" s="1"/>
      <c r="KWS86" s="1"/>
      <c r="KWT86" s="1"/>
      <c r="KWU86" s="1"/>
      <c r="KWV86" s="1"/>
      <c r="KWW86" s="1"/>
      <c r="KWX86" s="1"/>
      <c r="KWY86" s="1"/>
      <c r="KWZ86" s="1"/>
      <c r="KXA86" s="1"/>
      <c r="KXB86" s="1"/>
      <c r="KXC86" s="1"/>
      <c r="KXD86" s="1"/>
      <c r="KXE86" s="1"/>
      <c r="KXF86" s="1"/>
      <c r="KXG86" s="1"/>
      <c r="KXH86" s="1"/>
      <c r="KXI86" s="1"/>
      <c r="KXJ86" s="1"/>
      <c r="KXK86" s="1"/>
      <c r="KXL86" s="1"/>
      <c r="KXM86" s="1"/>
      <c r="KXN86" s="1"/>
      <c r="KXO86" s="1"/>
      <c r="KXP86" s="1"/>
      <c r="KXQ86" s="1"/>
      <c r="KXR86" s="1"/>
      <c r="KXS86" s="1"/>
      <c r="KXT86" s="1"/>
      <c r="KXU86" s="1"/>
      <c r="KXV86" s="1"/>
      <c r="KXW86" s="1"/>
      <c r="KXX86" s="1"/>
      <c r="KXY86" s="1"/>
      <c r="KXZ86" s="1"/>
      <c r="KYA86" s="1"/>
      <c r="KYB86" s="1"/>
      <c r="KYC86" s="1"/>
      <c r="KYD86" s="1"/>
      <c r="KYE86" s="1"/>
      <c r="KYF86" s="1"/>
      <c r="KYG86" s="1"/>
      <c r="KYH86" s="1"/>
      <c r="KYI86" s="1"/>
      <c r="KYJ86" s="1"/>
      <c r="KYK86" s="1"/>
      <c r="KYL86" s="1"/>
      <c r="KYM86" s="1"/>
      <c r="KYN86" s="1"/>
      <c r="KYO86" s="1"/>
      <c r="KYP86" s="1"/>
      <c r="KYQ86" s="1"/>
      <c r="KYR86" s="1"/>
      <c r="KYS86" s="1"/>
      <c r="KYT86" s="1"/>
      <c r="KYU86" s="1"/>
      <c r="KYV86" s="1"/>
      <c r="KYW86" s="1"/>
      <c r="KYX86" s="1"/>
      <c r="KYY86" s="1"/>
      <c r="KYZ86" s="1"/>
      <c r="KZA86" s="1"/>
      <c r="KZB86" s="1"/>
      <c r="KZC86" s="1"/>
      <c r="KZD86" s="1"/>
      <c r="KZE86" s="1"/>
      <c r="KZF86" s="1"/>
      <c r="KZG86" s="1"/>
      <c r="KZH86" s="1"/>
      <c r="KZI86" s="1"/>
      <c r="KZJ86" s="1"/>
      <c r="KZK86" s="1"/>
      <c r="KZL86" s="1"/>
      <c r="KZM86" s="1"/>
      <c r="KZN86" s="1"/>
      <c r="KZO86" s="1"/>
      <c r="KZP86" s="1"/>
      <c r="KZQ86" s="1"/>
      <c r="KZR86" s="1"/>
      <c r="KZS86" s="1"/>
      <c r="KZT86" s="1"/>
      <c r="KZU86" s="1"/>
      <c r="KZV86" s="1"/>
      <c r="KZW86" s="1"/>
      <c r="KZX86" s="1"/>
      <c r="KZY86" s="1"/>
      <c r="KZZ86" s="1"/>
      <c r="LAA86" s="1"/>
      <c r="LAB86" s="1"/>
      <c r="LAC86" s="1"/>
      <c r="LAD86" s="1"/>
      <c r="LAE86" s="1"/>
      <c r="LAF86" s="1"/>
      <c r="LAG86" s="1"/>
      <c r="LAH86" s="1"/>
      <c r="LAI86" s="1"/>
      <c r="LAJ86" s="1"/>
      <c r="LAK86" s="1"/>
      <c r="LAL86" s="1"/>
      <c r="LAM86" s="1"/>
      <c r="LAN86" s="1"/>
      <c r="LAO86" s="1"/>
      <c r="LAP86" s="1"/>
      <c r="LAQ86" s="1"/>
      <c r="LAR86" s="1"/>
      <c r="LAS86" s="1"/>
      <c r="LAT86" s="1"/>
      <c r="LAU86" s="1"/>
      <c r="LAV86" s="1"/>
      <c r="LAW86" s="1"/>
      <c r="LAX86" s="1"/>
      <c r="LAY86" s="1"/>
      <c r="LAZ86" s="1"/>
      <c r="LBA86" s="1"/>
      <c r="LBB86" s="1"/>
      <c r="LBC86" s="1"/>
      <c r="LBD86" s="1"/>
      <c r="LBE86" s="1"/>
      <c r="LBF86" s="1"/>
      <c r="LBG86" s="1"/>
      <c r="LBH86" s="1"/>
      <c r="LBI86" s="1"/>
      <c r="LBJ86" s="1"/>
      <c r="LBK86" s="1"/>
      <c r="LBL86" s="1"/>
      <c r="LBM86" s="1"/>
      <c r="LBN86" s="1"/>
      <c r="LBO86" s="1"/>
      <c r="LBP86" s="1"/>
      <c r="LBQ86" s="1"/>
      <c r="LBR86" s="1"/>
      <c r="LBS86" s="1"/>
      <c r="LBT86" s="1"/>
      <c r="LBU86" s="1"/>
      <c r="LBV86" s="1"/>
      <c r="LBW86" s="1"/>
      <c r="LBX86" s="1"/>
      <c r="LBY86" s="1"/>
      <c r="LBZ86" s="1"/>
      <c r="LCA86" s="1"/>
      <c r="LCB86" s="1"/>
      <c r="LCC86" s="1"/>
      <c r="LCD86" s="1"/>
      <c r="LCE86" s="1"/>
      <c r="LCF86" s="1"/>
      <c r="LCG86" s="1"/>
      <c r="LCH86" s="1"/>
      <c r="LCI86" s="1"/>
      <c r="LCJ86" s="1"/>
      <c r="LCK86" s="1"/>
      <c r="LCL86" s="1"/>
      <c r="LCM86" s="1"/>
      <c r="LCN86" s="1"/>
      <c r="LCO86" s="1"/>
      <c r="LCP86" s="1"/>
      <c r="LCQ86" s="1"/>
      <c r="LCR86" s="1"/>
      <c r="LCS86" s="1"/>
      <c r="LCT86" s="1"/>
      <c r="LCU86" s="1"/>
      <c r="LCV86" s="1"/>
      <c r="LCW86" s="1"/>
      <c r="LCX86" s="1"/>
      <c r="LCY86" s="1"/>
      <c r="LCZ86" s="1"/>
      <c r="LDA86" s="1"/>
      <c r="LDB86" s="1"/>
      <c r="LDC86" s="1"/>
      <c r="LDD86" s="1"/>
      <c r="LDE86" s="1"/>
      <c r="LDF86" s="1"/>
      <c r="LDG86" s="1"/>
      <c r="LDH86" s="1"/>
      <c r="LDI86" s="1"/>
      <c r="LDJ86" s="1"/>
      <c r="LDK86" s="1"/>
      <c r="LDL86" s="1"/>
      <c r="LDM86" s="1"/>
      <c r="LDN86" s="1"/>
      <c r="LDO86" s="1"/>
      <c r="LDP86" s="1"/>
      <c r="LDQ86" s="1"/>
      <c r="LDR86" s="1"/>
      <c r="LDS86" s="1"/>
      <c r="LDT86" s="1"/>
      <c r="LDU86" s="1"/>
      <c r="LDV86" s="1"/>
      <c r="LDW86" s="1"/>
      <c r="LDX86" s="1"/>
      <c r="LDY86" s="1"/>
      <c r="LDZ86" s="1"/>
      <c r="LEA86" s="1"/>
      <c r="LEB86" s="1"/>
      <c r="LEC86" s="1"/>
      <c r="LED86" s="1"/>
      <c r="LEE86" s="1"/>
      <c r="LEF86" s="1"/>
      <c r="LEG86" s="1"/>
      <c r="LEH86" s="1"/>
      <c r="LEI86" s="1"/>
      <c r="LEJ86" s="1"/>
      <c r="LEK86" s="1"/>
      <c r="LEL86" s="1"/>
      <c r="LEM86" s="1"/>
      <c r="LEN86" s="1"/>
      <c r="LEO86" s="1"/>
      <c r="LEP86" s="1"/>
      <c r="LEQ86" s="1"/>
      <c r="LER86" s="1"/>
      <c r="LES86" s="1"/>
      <c r="LET86" s="1"/>
      <c r="LEU86" s="1"/>
      <c r="LEV86" s="1"/>
      <c r="LEW86" s="1"/>
      <c r="LEX86" s="1"/>
      <c r="LEY86" s="1"/>
      <c r="LEZ86" s="1"/>
      <c r="LFA86" s="1"/>
      <c r="LFB86" s="1"/>
      <c r="LFC86" s="1"/>
      <c r="LFD86" s="1"/>
      <c r="LFE86" s="1"/>
      <c r="LFF86" s="1"/>
      <c r="LFG86" s="1"/>
      <c r="LFH86" s="1"/>
      <c r="LFI86" s="1"/>
      <c r="LFJ86" s="1"/>
      <c r="LFK86" s="1"/>
      <c r="LFL86" s="1"/>
      <c r="LFM86" s="1"/>
      <c r="LFN86" s="1"/>
      <c r="LFO86" s="1"/>
      <c r="LFP86" s="1"/>
      <c r="LFQ86" s="1"/>
      <c r="LFR86" s="1"/>
      <c r="LFS86" s="1"/>
      <c r="LFT86" s="1"/>
      <c r="LFU86" s="1"/>
      <c r="LFV86" s="1"/>
      <c r="LFW86" s="1"/>
      <c r="LFX86" s="1"/>
      <c r="LFY86" s="1"/>
      <c r="LFZ86" s="1"/>
      <c r="LGA86" s="1"/>
      <c r="LGB86" s="1"/>
      <c r="LGC86" s="1"/>
      <c r="LGD86" s="1"/>
      <c r="LGE86" s="1"/>
      <c r="LGF86" s="1"/>
      <c r="LGG86" s="1"/>
      <c r="LGH86" s="1"/>
      <c r="LGI86" s="1"/>
      <c r="LGJ86" s="1"/>
      <c r="LGK86" s="1"/>
      <c r="LGL86" s="1"/>
      <c r="LGM86" s="1"/>
      <c r="LGN86" s="1"/>
      <c r="LGO86" s="1"/>
      <c r="LGP86" s="1"/>
      <c r="LGQ86" s="1"/>
      <c r="LGR86" s="1"/>
      <c r="LGS86" s="1"/>
      <c r="LGT86" s="1"/>
      <c r="LGU86" s="1"/>
      <c r="LGV86" s="1"/>
      <c r="LGW86" s="1"/>
      <c r="LGX86" s="1"/>
      <c r="LGY86" s="1"/>
      <c r="LGZ86" s="1"/>
      <c r="LHA86" s="1"/>
      <c r="LHB86" s="1"/>
      <c r="LHC86" s="1"/>
      <c r="LHD86" s="1"/>
      <c r="LHE86" s="1"/>
      <c r="LHF86" s="1"/>
      <c r="LHG86" s="1"/>
      <c r="LHH86" s="1"/>
      <c r="LHI86" s="1"/>
      <c r="LHJ86" s="1"/>
      <c r="LHK86" s="1"/>
      <c r="LHL86" s="1"/>
      <c r="LHM86" s="1"/>
      <c r="LHN86" s="1"/>
      <c r="LHO86" s="1"/>
      <c r="LHP86" s="1"/>
      <c r="LHQ86" s="1"/>
      <c r="LHR86" s="1"/>
      <c r="LHS86" s="1"/>
      <c r="LHT86" s="1"/>
      <c r="LHU86" s="1"/>
      <c r="LHV86" s="1"/>
      <c r="LHW86" s="1"/>
      <c r="LHX86" s="1"/>
      <c r="LHY86" s="1"/>
      <c r="LHZ86" s="1"/>
      <c r="LIA86" s="1"/>
      <c r="LIB86" s="1"/>
      <c r="LIC86" s="1"/>
      <c r="LID86" s="1"/>
      <c r="LIE86" s="1"/>
      <c r="LIF86" s="1"/>
      <c r="LIG86" s="1"/>
      <c r="LIH86" s="1"/>
      <c r="LII86" s="1"/>
      <c r="LIJ86" s="1"/>
      <c r="LIK86" s="1"/>
      <c r="LIL86" s="1"/>
      <c r="LIM86" s="1"/>
      <c r="LIN86" s="1"/>
      <c r="LIO86" s="1"/>
      <c r="LIP86" s="1"/>
      <c r="LIQ86" s="1"/>
      <c r="LIR86" s="1"/>
      <c r="LIS86" s="1"/>
      <c r="LIT86" s="1"/>
      <c r="LIU86" s="1"/>
      <c r="LIV86" s="1"/>
      <c r="LIW86" s="1"/>
      <c r="LIX86" s="1"/>
      <c r="LIY86" s="1"/>
      <c r="LIZ86" s="1"/>
      <c r="LJA86" s="1"/>
      <c r="LJB86" s="1"/>
      <c r="LJC86" s="1"/>
      <c r="LJD86" s="1"/>
      <c r="LJE86" s="1"/>
      <c r="LJF86" s="1"/>
      <c r="LJG86" s="1"/>
      <c r="LJH86" s="1"/>
      <c r="LJI86" s="1"/>
      <c r="LJJ86" s="1"/>
      <c r="LJK86" s="1"/>
      <c r="LJL86" s="1"/>
      <c r="LJM86" s="1"/>
      <c r="LJN86" s="1"/>
      <c r="LJO86" s="1"/>
      <c r="LJP86" s="1"/>
      <c r="LJQ86" s="1"/>
      <c r="LJR86" s="1"/>
      <c r="LJS86" s="1"/>
      <c r="LJT86" s="1"/>
      <c r="LJU86" s="1"/>
      <c r="LJV86" s="1"/>
      <c r="LJW86" s="1"/>
      <c r="LJX86" s="1"/>
      <c r="LJY86" s="1"/>
      <c r="LJZ86" s="1"/>
      <c r="LKA86" s="1"/>
      <c r="LKB86" s="1"/>
      <c r="LKC86" s="1"/>
      <c r="LKD86" s="1"/>
      <c r="LKE86" s="1"/>
      <c r="LKF86" s="1"/>
      <c r="LKG86" s="1"/>
      <c r="LKH86" s="1"/>
      <c r="LKI86" s="1"/>
      <c r="LKJ86" s="1"/>
      <c r="LKK86" s="1"/>
      <c r="LKL86" s="1"/>
      <c r="LKM86" s="1"/>
      <c r="LKN86" s="1"/>
      <c r="LKO86" s="1"/>
      <c r="LKP86" s="1"/>
      <c r="LKQ86" s="1"/>
      <c r="LKR86" s="1"/>
      <c r="LKS86" s="1"/>
      <c r="LKT86" s="1"/>
      <c r="LKU86" s="1"/>
      <c r="LKV86" s="1"/>
      <c r="LKW86" s="1"/>
      <c r="LKX86" s="1"/>
      <c r="LKY86" s="1"/>
      <c r="LKZ86" s="1"/>
      <c r="LLA86" s="1"/>
      <c r="LLB86" s="1"/>
      <c r="LLC86" s="1"/>
      <c r="LLD86" s="1"/>
      <c r="LLE86" s="1"/>
      <c r="LLF86" s="1"/>
      <c r="LLG86" s="1"/>
      <c r="LLH86" s="1"/>
      <c r="LLI86" s="1"/>
      <c r="LLJ86" s="1"/>
      <c r="LLK86" s="1"/>
      <c r="LLL86" s="1"/>
      <c r="LLM86" s="1"/>
      <c r="LLN86" s="1"/>
      <c r="LLO86" s="1"/>
      <c r="LLP86" s="1"/>
      <c r="LLQ86" s="1"/>
      <c r="LLR86" s="1"/>
      <c r="LLS86" s="1"/>
      <c r="LLT86" s="1"/>
      <c r="LLU86" s="1"/>
      <c r="LLV86" s="1"/>
      <c r="LLW86" s="1"/>
      <c r="LLX86" s="1"/>
      <c r="LLY86" s="1"/>
      <c r="LLZ86" s="1"/>
      <c r="LMA86" s="1"/>
      <c r="LMB86" s="1"/>
      <c r="LMC86" s="1"/>
      <c r="LMD86" s="1"/>
      <c r="LME86" s="1"/>
      <c r="LMF86" s="1"/>
      <c r="LMG86" s="1"/>
      <c r="LMH86" s="1"/>
      <c r="LMI86" s="1"/>
      <c r="LMJ86" s="1"/>
      <c r="LMK86" s="1"/>
      <c r="LML86" s="1"/>
      <c r="LMM86" s="1"/>
      <c r="LMN86" s="1"/>
      <c r="LMO86" s="1"/>
      <c r="LMP86" s="1"/>
      <c r="LMQ86" s="1"/>
      <c r="LMR86" s="1"/>
      <c r="LMS86" s="1"/>
      <c r="LMT86" s="1"/>
      <c r="LMU86" s="1"/>
      <c r="LMV86" s="1"/>
      <c r="LMW86" s="1"/>
      <c r="LMX86" s="1"/>
      <c r="LMY86" s="1"/>
      <c r="LMZ86" s="1"/>
      <c r="LNA86" s="1"/>
      <c r="LNB86" s="1"/>
      <c r="LNC86" s="1"/>
      <c r="LND86" s="1"/>
      <c r="LNE86" s="1"/>
      <c r="LNF86" s="1"/>
      <c r="LNG86" s="1"/>
      <c r="LNH86" s="1"/>
      <c r="LNI86" s="1"/>
      <c r="LNJ86" s="1"/>
      <c r="LNK86" s="1"/>
      <c r="LNL86" s="1"/>
      <c r="LNM86" s="1"/>
      <c r="LNN86" s="1"/>
      <c r="LNO86" s="1"/>
      <c r="LNP86" s="1"/>
      <c r="LNQ86" s="1"/>
      <c r="LNR86" s="1"/>
      <c r="LNS86" s="1"/>
      <c r="LNT86" s="1"/>
      <c r="LNU86" s="1"/>
      <c r="LNV86" s="1"/>
      <c r="LNW86" s="1"/>
      <c r="LNX86" s="1"/>
      <c r="LNY86" s="1"/>
      <c r="LNZ86" s="1"/>
      <c r="LOA86" s="1"/>
      <c r="LOB86" s="1"/>
      <c r="LOC86" s="1"/>
      <c r="LOD86" s="1"/>
      <c r="LOE86" s="1"/>
      <c r="LOF86" s="1"/>
      <c r="LOG86" s="1"/>
      <c r="LOH86" s="1"/>
      <c r="LOI86" s="1"/>
      <c r="LOJ86" s="1"/>
      <c r="LOK86" s="1"/>
      <c r="LOL86" s="1"/>
      <c r="LOM86" s="1"/>
      <c r="LON86" s="1"/>
      <c r="LOO86" s="1"/>
      <c r="LOP86" s="1"/>
      <c r="LOQ86" s="1"/>
      <c r="LOR86" s="1"/>
      <c r="LOS86" s="1"/>
      <c r="LOT86" s="1"/>
      <c r="LOU86" s="1"/>
      <c r="LOV86" s="1"/>
      <c r="LOW86" s="1"/>
      <c r="LOX86" s="1"/>
      <c r="LOY86" s="1"/>
      <c r="LOZ86" s="1"/>
      <c r="LPA86" s="1"/>
      <c r="LPB86" s="1"/>
      <c r="LPC86" s="1"/>
      <c r="LPD86" s="1"/>
      <c r="LPE86" s="1"/>
      <c r="LPF86" s="1"/>
      <c r="LPG86" s="1"/>
      <c r="LPH86" s="1"/>
      <c r="LPI86" s="1"/>
      <c r="LPJ86" s="1"/>
      <c r="LPK86" s="1"/>
      <c r="LPL86" s="1"/>
      <c r="LPM86" s="1"/>
      <c r="LPN86" s="1"/>
      <c r="LPO86" s="1"/>
      <c r="LPP86" s="1"/>
      <c r="LPQ86" s="1"/>
      <c r="LPR86" s="1"/>
      <c r="LPS86" s="1"/>
      <c r="LPT86" s="1"/>
      <c r="LPU86" s="1"/>
      <c r="LPV86" s="1"/>
      <c r="LPW86" s="1"/>
      <c r="LPX86" s="1"/>
      <c r="LPY86" s="1"/>
      <c r="LPZ86" s="1"/>
      <c r="LQA86" s="1"/>
      <c r="LQB86" s="1"/>
      <c r="LQC86" s="1"/>
      <c r="LQD86" s="1"/>
      <c r="LQE86" s="1"/>
      <c r="LQF86" s="1"/>
      <c r="LQG86" s="1"/>
      <c r="LQH86" s="1"/>
      <c r="LQI86" s="1"/>
      <c r="LQJ86" s="1"/>
      <c r="LQK86" s="1"/>
      <c r="LQL86" s="1"/>
      <c r="LQM86" s="1"/>
      <c r="LQN86" s="1"/>
      <c r="LQO86" s="1"/>
      <c r="LQP86" s="1"/>
      <c r="LQQ86" s="1"/>
      <c r="LQR86" s="1"/>
      <c r="LQS86" s="1"/>
      <c r="LQT86" s="1"/>
      <c r="LQU86" s="1"/>
      <c r="LQV86" s="1"/>
      <c r="LQW86" s="1"/>
      <c r="LQX86" s="1"/>
      <c r="LQY86" s="1"/>
      <c r="LQZ86" s="1"/>
      <c r="LRA86" s="1"/>
      <c r="LRB86" s="1"/>
      <c r="LRC86" s="1"/>
      <c r="LRD86" s="1"/>
      <c r="LRE86" s="1"/>
      <c r="LRF86" s="1"/>
      <c r="LRG86" s="1"/>
      <c r="LRH86" s="1"/>
      <c r="LRI86" s="1"/>
      <c r="LRJ86" s="1"/>
      <c r="LRK86" s="1"/>
      <c r="LRL86" s="1"/>
      <c r="LRM86" s="1"/>
      <c r="LRN86" s="1"/>
      <c r="LRO86" s="1"/>
      <c r="LRP86" s="1"/>
      <c r="LRQ86" s="1"/>
      <c r="LRR86" s="1"/>
      <c r="LRS86" s="1"/>
      <c r="LRT86" s="1"/>
      <c r="LRU86" s="1"/>
      <c r="LRV86" s="1"/>
      <c r="LRW86" s="1"/>
      <c r="LRX86" s="1"/>
      <c r="LRY86" s="1"/>
      <c r="LRZ86" s="1"/>
      <c r="LSA86" s="1"/>
      <c r="LSB86" s="1"/>
      <c r="LSC86" s="1"/>
      <c r="LSD86" s="1"/>
      <c r="LSE86" s="1"/>
      <c r="LSF86" s="1"/>
      <c r="LSG86" s="1"/>
      <c r="LSH86" s="1"/>
      <c r="LSI86" s="1"/>
      <c r="LSJ86" s="1"/>
      <c r="LSK86" s="1"/>
      <c r="LSL86" s="1"/>
      <c r="LSM86" s="1"/>
      <c r="LSN86" s="1"/>
      <c r="LSO86" s="1"/>
      <c r="LSP86" s="1"/>
      <c r="LSQ86" s="1"/>
      <c r="LSR86" s="1"/>
      <c r="LSS86" s="1"/>
      <c r="LST86" s="1"/>
      <c r="LSU86" s="1"/>
      <c r="LSV86" s="1"/>
      <c r="LSW86" s="1"/>
      <c r="LSX86" s="1"/>
      <c r="LSY86" s="1"/>
      <c r="LSZ86" s="1"/>
      <c r="LTA86" s="1"/>
      <c r="LTB86" s="1"/>
      <c r="LTC86" s="1"/>
      <c r="LTD86" s="1"/>
      <c r="LTE86" s="1"/>
      <c r="LTF86" s="1"/>
      <c r="LTG86" s="1"/>
      <c r="LTH86" s="1"/>
      <c r="LTI86" s="1"/>
      <c r="LTJ86" s="1"/>
      <c r="LTK86" s="1"/>
      <c r="LTL86" s="1"/>
      <c r="LTM86" s="1"/>
      <c r="LTN86" s="1"/>
      <c r="LTO86" s="1"/>
      <c r="LTP86" s="1"/>
      <c r="LTQ86" s="1"/>
      <c r="LTR86" s="1"/>
      <c r="LTS86" s="1"/>
      <c r="LTT86" s="1"/>
      <c r="LTU86" s="1"/>
      <c r="LTV86" s="1"/>
      <c r="LTW86" s="1"/>
      <c r="LTX86" s="1"/>
      <c r="LTY86" s="1"/>
      <c r="LTZ86" s="1"/>
      <c r="LUA86" s="1"/>
      <c r="LUB86" s="1"/>
      <c r="LUC86" s="1"/>
      <c r="LUD86" s="1"/>
      <c r="LUE86" s="1"/>
      <c r="LUF86" s="1"/>
      <c r="LUG86" s="1"/>
      <c r="LUH86" s="1"/>
      <c r="LUI86" s="1"/>
      <c r="LUJ86" s="1"/>
      <c r="LUK86" s="1"/>
      <c r="LUL86" s="1"/>
      <c r="LUM86" s="1"/>
      <c r="LUN86" s="1"/>
      <c r="LUO86" s="1"/>
      <c r="LUP86" s="1"/>
      <c r="LUQ86" s="1"/>
      <c r="LUR86" s="1"/>
      <c r="LUS86" s="1"/>
      <c r="LUT86" s="1"/>
      <c r="LUU86" s="1"/>
      <c r="LUV86" s="1"/>
      <c r="LUW86" s="1"/>
      <c r="LUX86" s="1"/>
      <c r="LUY86" s="1"/>
      <c r="LUZ86" s="1"/>
      <c r="LVA86" s="1"/>
      <c r="LVB86" s="1"/>
      <c r="LVC86" s="1"/>
      <c r="LVD86" s="1"/>
      <c r="LVE86" s="1"/>
      <c r="LVF86" s="1"/>
      <c r="LVG86" s="1"/>
      <c r="LVH86" s="1"/>
      <c r="LVI86" s="1"/>
      <c r="LVJ86" s="1"/>
      <c r="LVK86" s="1"/>
      <c r="LVL86" s="1"/>
      <c r="LVM86" s="1"/>
      <c r="LVN86" s="1"/>
      <c r="LVO86" s="1"/>
      <c r="LVP86" s="1"/>
      <c r="LVQ86" s="1"/>
      <c r="LVR86" s="1"/>
      <c r="LVS86" s="1"/>
      <c r="LVT86" s="1"/>
      <c r="LVU86" s="1"/>
      <c r="LVV86" s="1"/>
      <c r="LVW86" s="1"/>
      <c r="LVX86" s="1"/>
      <c r="LVY86" s="1"/>
      <c r="LVZ86" s="1"/>
      <c r="LWA86" s="1"/>
      <c r="LWB86" s="1"/>
      <c r="LWC86" s="1"/>
      <c r="LWD86" s="1"/>
      <c r="LWE86" s="1"/>
      <c r="LWF86" s="1"/>
      <c r="LWG86" s="1"/>
      <c r="LWH86" s="1"/>
      <c r="LWI86" s="1"/>
      <c r="LWJ86" s="1"/>
      <c r="LWK86" s="1"/>
      <c r="LWL86" s="1"/>
      <c r="LWM86" s="1"/>
      <c r="LWN86" s="1"/>
      <c r="LWO86" s="1"/>
      <c r="LWP86" s="1"/>
      <c r="LWQ86" s="1"/>
      <c r="LWR86" s="1"/>
      <c r="LWS86" s="1"/>
      <c r="LWT86" s="1"/>
      <c r="LWU86" s="1"/>
      <c r="LWV86" s="1"/>
      <c r="LWW86" s="1"/>
      <c r="LWX86" s="1"/>
      <c r="LWY86" s="1"/>
      <c r="LWZ86" s="1"/>
      <c r="LXA86" s="1"/>
      <c r="LXB86" s="1"/>
      <c r="LXC86" s="1"/>
      <c r="LXD86" s="1"/>
      <c r="LXE86" s="1"/>
      <c r="LXF86" s="1"/>
      <c r="LXG86" s="1"/>
      <c r="LXH86" s="1"/>
      <c r="LXI86" s="1"/>
      <c r="LXJ86" s="1"/>
      <c r="LXK86" s="1"/>
      <c r="LXL86" s="1"/>
      <c r="LXM86" s="1"/>
      <c r="LXN86" s="1"/>
      <c r="LXO86" s="1"/>
      <c r="LXP86" s="1"/>
      <c r="LXQ86" s="1"/>
      <c r="LXR86" s="1"/>
      <c r="LXS86" s="1"/>
      <c r="LXT86" s="1"/>
      <c r="LXU86" s="1"/>
      <c r="LXV86" s="1"/>
      <c r="LXW86" s="1"/>
      <c r="LXX86" s="1"/>
      <c r="LXY86" s="1"/>
      <c r="LXZ86" s="1"/>
      <c r="LYA86" s="1"/>
      <c r="LYB86" s="1"/>
      <c r="LYC86" s="1"/>
      <c r="LYD86" s="1"/>
      <c r="LYE86" s="1"/>
      <c r="LYF86" s="1"/>
      <c r="LYG86" s="1"/>
      <c r="LYH86" s="1"/>
      <c r="LYI86" s="1"/>
      <c r="LYJ86" s="1"/>
      <c r="LYK86" s="1"/>
      <c r="LYL86" s="1"/>
      <c r="LYM86" s="1"/>
      <c r="LYN86" s="1"/>
      <c r="LYO86" s="1"/>
      <c r="LYP86" s="1"/>
      <c r="LYQ86" s="1"/>
      <c r="LYR86" s="1"/>
      <c r="LYS86" s="1"/>
      <c r="LYT86" s="1"/>
      <c r="LYU86" s="1"/>
      <c r="LYV86" s="1"/>
      <c r="LYW86" s="1"/>
      <c r="LYX86" s="1"/>
      <c r="LYY86" s="1"/>
      <c r="LYZ86" s="1"/>
      <c r="LZA86" s="1"/>
      <c r="LZB86" s="1"/>
      <c r="LZC86" s="1"/>
      <c r="LZD86" s="1"/>
      <c r="LZE86" s="1"/>
      <c r="LZF86" s="1"/>
      <c r="LZG86" s="1"/>
      <c r="LZH86" s="1"/>
      <c r="LZI86" s="1"/>
      <c r="LZJ86" s="1"/>
      <c r="LZK86" s="1"/>
      <c r="LZL86" s="1"/>
      <c r="LZM86" s="1"/>
      <c r="LZN86" s="1"/>
      <c r="LZO86" s="1"/>
      <c r="LZP86" s="1"/>
      <c r="LZQ86" s="1"/>
      <c r="LZR86" s="1"/>
      <c r="LZS86" s="1"/>
      <c r="LZT86" s="1"/>
      <c r="LZU86" s="1"/>
      <c r="LZV86" s="1"/>
      <c r="LZW86" s="1"/>
      <c r="LZX86" s="1"/>
      <c r="LZY86" s="1"/>
      <c r="LZZ86" s="1"/>
      <c r="MAA86" s="1"/>
      <c r="MAB86" s="1"/>
      <c r="MAC86" s="1"/>
      <c r="MAD86" s="1"/>
      <c r="MAE86" s="1"/>
      <c r="MAF86" s="1"/>
      <c r="MAG86" s="1"/>
      <c r="MAH86" s="1"/>
      <c r="MAI86" s="1"/>
      <c r="MAJ86" s="1"/>
      <c r="MAK86" s="1"/>
      <c r="MAL86" s="1"/>
      <c r="MAM86" s="1"/>
      <c r="MAN86" s="1"/>
      <c r="MAO86" s="1"/>
      <c r="MAP86" s="1"/>
      <c r="MAQ86" s="1"/>
      <c r="MAR86" s="1"/>
      <c r="MAS86" s="1"/>
      <c r="MAT86" s="1"/>
      <c r="MAU86" s="1"/>
      <c r="MAV86" s="1"/>
      <c r="MAW86" s="1"/>
      <c r="MAX86" s="1"/>
      <c r="MAY86" s="1"/>
      <c r="MAZ86" s="1"/>
      <c r="MBA86" s="1"/>
      <c r="MBB86" s="1"/>
      <c r="MBC86" s="1"/>
      <c r="MBD86" s="1"/>
      <c r="MBE86" s="1"/>
      <c r="MBF86" s="1"/>
      <c r="MBG86" s="1"/>
      <c r="MBH86" s="1"/>
      <c r="MBI86" s="1"/>
      <c r="MBJ86" s="1"/>
      <c r="MBK86" s="1"/>
      <c r="MBL86" s="1"/>
      <c r="MBM86" s="1"/>
      <c r="MBN86" s="1"/>
      <c r="MBO86" s="1"/>
      <c r="MBP86" s="1"/>
      <c r="MBQ86" s="1"/>
      <c r="MBR86" s="1"/>
      <c r="MBS86" s="1"/>
      <c r="MBT86" s="1"/>
      <c r="MBU86" s="1"/>
      <c r="MBV86" s="1"/>
      <c r="MBW86" s="1"/>
      <c r="MBX86" s="1"/>
      <c r="MBY86" s="1"/>
      <c r="MBZ86" s="1"/>
      <c r="MCA86" s="1"/>
      <c r="MCB86" s="1"/>
      <c r="MCC86" s="1"/>
      <c r="MCD86" s="1"/>
      <c r="MCE86" s="1"/>
      <c r="MCF86" s="1"/>
      <c r="MCG86" s="1"/>
      <c r="MCH86" s="1"/>
      <c r="MCI86" s="1"/>
      <c r="MCJ86" s="1"/>
      <c r="MCK86" s="1"/>
      <c r="MCL86" s="1"/>
      <c r="MCM86" s="1"/>
      <c r="MCN86" s="1"/>
      <c r="MCO86" s="1"/>
      <c r="MCP86" s="1"/>
      <c r="MCQ86" s="1"/>
      <c r="MCR86" s="1"/>
      <c r="MCS86" s="1"/>
      <c r="MCT86" s="1"/>
      <c r="MCU86" s="1"/>
      <c r="MCV86" s="1"/>
      <c r="MCW86" s="1"/>
      <c r="MCX86" s="1"/>
      <c r="MCY86" s="1"/>
      <c r="MCZ86" s="1"/>
      <c r="MDA86" s="1"/>
      <c r="MDB86" s="1"/>
      <c r="MDC86" s="1"/>
      <c r="MDD86" s="1"/>
      <c r="MDE86" s="1"/>
      <c r="MDF86" s="1"/>
      <c r="MDG86" s="1"/>
      <c r="MDH86" s="1"/>
      <c r="MDI86" s="1"/>
      <c r="MDJ86" s="1"/>
      <c r="MDK86" s="1"/>
      <c r="MDL86" s="1"/>
      <c r="MDM86" s="1"/>
      <c r="MDN86" s="1"/>
      <c r="MDO86" s="1"/>
      <c r="MDP86" s="1"/>
      <c r="MDQ86" s="1"/>
      <c r="MDR86" s="1"/>
      <c r="MDS86" s="1"/>
      <c r="MDT86" s="1"/>
      <c r="MDU86" s="1"/>
      <c r="MDV86" s="1"/>
      <c r="MDW86" s="1"/>
      <c r="MDX86" s="1"/>
      <c r="MDY86" s="1"/>
      <c r="MDZ86" s="1"/>
      <c r="MEA86" s="1"/>
      <c r="MEB86" s="1"/>
      <c r="MEC86" s="1"/>
      <c r="MED86" s="1"/>
      <c r="MEE86" s="1"/>
      <c r="MEF86" s="1"/>
      <c r="MEG86" s="1"/>
      <c r="MEH86" s="1"/>
      <c r="MEI86" s="1"/>
      <c r="MEJ86" s="1"/>
      <c r="MEK86" s="1"/>
      <c r="MEL86" s="1"/>
      <c r="MEM86" s="1"/>
      <c r="MEN86" s="1"/>
      <c r="MEO86" s="1"/>
      <c r="MEP86" s="1"/>
      <c r="MEQ86" s="1"/>
      <c r="MER86" s="1"/>
      <c r="MES86" s="1"/>
      <c r="MET86" s="1"/>
      <c r="MEU86" s="1"/>
      <c r="MEV86" s="1"/>
      <c r="MEW86" s="1"/>
      <c r="MEX86" s="1"/>
      <c r="MEY86" s="1"/>
      <c r="MEZ86" s="1"/>
      <c r="MFA86" s="1"/>
      <c r="MFB86" s="1"/>
      <c r="MFC86" s="1"/>
      <c r="MFD86" s="1"/>
      <c r="MFE86" s="1"/>
      <c r="MFF86" s="1"/>
      <c r="MFG86" s="1"/>
      <c r="MFH86" s="1"/>
      <c r="MFI86" s="1"/>
      <c r="MFJ86" s="1"/>
      <c r="MFK86" s="1"/>
      <c r="MFL86" s="1"/>
      <c r="MFM86" s="1"/>
      <c r="MFN86" s="1"/>
      <c r="MFO86" s="1"/>
      <c r="MFP86" s="1"/>
      <c r="MFQ86" s="1"/>
      <c r="MFR86" s="1"/>
      <c r="MFS86" s="1"/>
      <c r="MFT86" s="1"/>
      <c r="MFU86" s="1"/>
      <c r="MFV86" s="1"/>
      <c r="MFW86" s="1"/>
      <c r="MFX86" s="1"/>
      <c r="MFY86" s="1"/>
      <c r="MFZ86" s="1"/>
      <c r="MGA86" s="1"/>
      <c r="MGB86" s="1"/>
      <c r="MGC86" s="1"/>
      <c r="MGD86" s="1"/>
      <c r="MGE86" s="1"/>
      <c r="MGF86" s="1"/>
      <c r="MGG86" s="1"/>
      <c r="MGH86" s="1"/>
      <c r="MGI86" s="1"/>
      <c r="MGJ86" s="1"/>
      <c r="MGK86" s="1"/>
      <c r="MGL86" s="1"/>
      <c r="MGM86" s="1"/>
      <c r="MGN86" s="1"/>
      <c r="MGO86" s="1"/>
      <c r="MGP86" s="1"/>
      <c r="MGQ86" s="1"/>
      <c r="MGR86" s="1"/>
      <c r="MGS86" s="1"/>
      <c r="MGT86" s="1"/>
      <c r="MGU86" s="1"/>
      <c r="MGV86" s="1"/>
      <c r="MGW86" s="1"/>
      <c r="MGX86" s="1"/>
      <c r="MGY86" s="1"/>
      <c r="MGZ86" s="1"/>
      <c r="MHA86" s="1"/>
      <c r="MHB86" s="1"/>
      <c r="MHC86" s="1"/>
      <c r="MHD86" s="1"/>
      <c r="MHE86" s="1"/>
      <c r="MHF86" s="1"/>
      <c r="MHG86" s="1"/>
      <c r="MHH86" s="1"/>
      <c r="MHI86" s="1"/>
      <c r="MHJ86" s="1"/>
      <c r="MHK86" s="1"/>
      <c r="MHL86" s="1"/>
      <c r="MHM86" s="1"/>
      <c r="MHN86" s="1"/>
      <c r="MHO86" s="1"/>
      <c r="MHP86" s="1"/>
      <c r="MHQ86" s="1"/>
      <c r="MHR86" s="1"/>
      <c r="MHS86" s="1"/>
      <c r="MHT86" s="1"/>
      <c r="MHU86" s="1"/>
      <c r="MHV86" s="1"/>
      <c r="MHW86" s="1"/>
      <c r="MHX86" s="1"/>
      <c r="MHY86" s="1"/>
      <c r="MHZ86" s="1"/>
      <c r="MIA86" s="1"/>
      <c r="MIB86" s="1"/>
      <c r="MIC86" s="1"/>
      <c r="MID86" s="1"/>
      <c r="MIE86" s="1"/>
      <c r="MIF86" s="1"/>
      <c r="MIG86" s="1"/>
      <c r="MIH86" s="1"/>
      <c r="MII86" s="1"/>
      <c r="MIJ86" s="1"/>
      <c r="MIK86" s="1"/>
      <c r="MIL86" s="1"/>
      <c r="MIM86" s="1"/>
      <c r="MIN86" s="1"/>
      <c r="MIO86" s="1"/>
      <c r="MIP86" s="1"/>
      <c r="MIQ86" s="1"/>
      <c r="MIR86" s="1"/>
      <c r="MIS86" s="1"/>
      <c r="MIT86" s="1"/>
      <c r="MIU86" s="1"/>
      <c r="MIV86" s="1"/>
      <c r="MIW86" s="1"/>
      <c r="MIX86" s="1"/>
      <c r="MIY86" s="1"/>
      <c r="MIZ86" s="1"/>
      <c r="MJA86" s="1"/>
      <c r="MJB86" s="1"/>
      <c r="MJC86" s="1"/>
      <c r="MJD86" s="1"/>
      <c r="MJE86" s="1"/>
      <c r="MJF86" s="1"/>
      <c r="MJG86" s="1"/>
      <c r="MJH86" s="1"/>
      <c r="MJI86" s="1"/>
      <c r="MJJ86" s="1"/>
      <c r="MJK86" s="1"/>
      <c r="MJL86" s="1"/>
      <c r="MJM86" s="1"/>
      <c r="MJN86" s="1"/>
      <c r="MJO86" s="1"/>
      <c r="MJP86" s="1"/>
      <c r="MJQ86" s="1"/>
      <c r="MJR86" s="1"/>
      <c r="MJS86" s="1"/>
      <c r="MJT86" s="1"/>
      <c r="MJU86" s="1"/>
      <c r="MJV86" s="1"/>
      <c r="MJW86" s="1"/>
      <c r="MJX86" s="1"/>
      <c r="MJY86" s="1"/>
      <c r="MJZ86" s="1"/>
      <c r="MKA86" s="1"/>
      <c r="MKB86" s="1"/>
      <c r="MKC86" s="1"/>
      <c r="MKD86" s="1"/>
      <c r="MKE86" s="1"/>
      <c r="MKF86" s="1"/>
      <c r="MKG86" s="1"/>
      <c r="MKH86" s="1"/>
      <c r="MKI86" s="1"/>
      <c r="MKJ86" s="1"/>
      <c r="MKK86" s="1"/>
      <c r="MKL86" s="1"/>
      <c r="MKM86" s="1"/>
      <c r="MKN86" s="1"/>
      <c r="MKO86" s="1"/>
      <c r="MKP86" s="1"/>
      <c r="MKQ86" s="1"/>
      <c r="MKR86" s="1"/>
      <c r="MKS86" s="1"/>
      <c r="MKT86" s="1"/>
      <c r="MKU86" s="1"/>
      <c r="MKV86" s="1"/>
      <c r="MKW86" s="1"/>
      <c r="MKX86" s="1"/>
      <c r="MKY86" s="1"/>
      <c r="MKZ86" s="1"/>
      <c r="MLA86" s="1"/>
      <c r="MLB86" s="1"/>
      <c r="MLC86" s="1"/>
      <c r="MLD86" s="1"/>
      <c r="MLE86" s="1"/>
      <c r="MLF86" s="1"/>
      <c r="MLG86" s="1"/>
      <c r="MLH86" s="1"/>
      <c r="MLI86" s="1"/>
      <c r="MLJ86" s="1"/>
      <c r="MLK86" s="1"/>
      <c r="MLL86" s="1"/>
      <c r="MLM86" s="1"/>
      <c r="MLN86" s="1"/>
      <c r="MLO86" s="1"/>
      <c r="MLP86" s="1"/>
      <c r="MLQ86" s="1"/>
      <c r="MLR86" s="1"/>
      <c r="MLS86" s="1"/>
      <c r="MLT86" s="1"/>
      <c r="MLU86" s="1"/>
      <c r="MLV86" s="1"/>
      <c r="MLW86" s="1"/>
      <c r="MLX86" s="1"/>
      <c r="MLY86" s="1"/>
      <c r="MLZ86" s="1"/>
      <c r="MMA86" s="1"/>
      <c r="MMB86" s="1"/>
      <c r="MMC86" s="1"/>
      <c r="MMD86" s="1"/>
      <c r="MME86" s="1"/>
      <c r="MMF86" s="1"/>
      <c r="MMG86" s="1"/>
      <c r="MMH86" s="1"/>
      <c r="MMI86" s="1"/>
      <c r="MMJ86" s="1"/>
      <c r="MMK86" s="1"/>
      <c r="MML86" s="1"/>
      <c r="MMM86" s="1"/>
      <c r="MMN86" s="1"/>
      <c r="MMO86" s="1"/>
      <c r="MMP86" s="1"/>
      <c r="MMQ86" s="1"/>
      <c r="MMR86" s="1"/>
      <c r="MMS86" s="1"/>
      <c r="MMT86" s="1"/>
      <c r="MMU86" s="1"/>
      <c r="MMV86" s="1"/>
      <c r="MMW86" s="1"/>
      <c r="MMX86" s="1"/>
      <c r="MMY86" s="1"/>
      <c r="MMZ86" s="1"/>
      <c r="MNA86" s="1"/>
      <c r="MNB86" s="1"/>
      <c r="MNC86" s="1"/>
      <c r="MND86" s="1"/>
      <c r="MNE86" s="1"/>
      <c r="MNF86" s="1"/>
      <c r="MNG86" s="1"/>
      <c r="MNH86" s="1"/>
      <c r="MNI86" s="1"/>
      <c r="MNJ86" s="1"/>
      <c r="MNK86" s="1"/>
      <c r="MNL86" s="1"/>
      <c r="MNM86" s="1"/>
      <c r="MNN86" s="1"/>
      <c r="MNO86" s="1"/>
      <c r="MNP86" s="1"/>
      <c r="MNQ86" s="1"/>
      <c r="MNR86" s="1"/>
      <c r="MNS86" s="1"/>
      <c r="MNT86" s="1"/>
      <c r="MNU86" s="1"/>
      <c r="MNV86" s="1"/>
      <c r="MNW86" s="1"/>
      <c r="MNX86" s="1"/>
      <c r="MNY86" s="1"/>
      <c r="MNZ86" s="1"/>
      <c r="MOA86" s="1"/>
      <c r="MOB86" s="1"/>
      <c r="MOC86" s="1"/>
      <c r="MOD86" s="1"/>
      <c r="MOE86" s="1"/>
      <c r="MOF86" s="1"/>
      <c r="MOG86" s="1"/>
      <c r="MOH86" s="1"/>
      <c r="MOI86" s="1"/>
      <c r="MOJ86" s="1"/>
      <c r="MOK86" s="1"/>
      <c r="MOL86" s="1"/>
      <c r="MOM86" s="1"/>
      <c r="MON86" s="1"/>
      <c r="MOO86" s="1"/>
      <c r="MOP86" s="1"/>
      <c r="MOQ86" s="1"/>
      <c r="MOR86" s="1"/>
      <c r="MOS86" s="1"/>
      <c r="MOT86" s="1"/>
      <c r="MOU86" s="1"/>
      <c r="MOV86" s="1"/>
      <c r="MOW86" s="1"/>
      <c r="MOX86" s="1"/>
      <c r="MOY86" s="1"/>
      <c r="MOZ86" s="1"/>
      <c r="MPA86" s="1"/>
      <c r="MPB86" s="1"/>
      <c r="MPC86" s="1"/>
      <c r="MPD86" s="1"/>
      <c r="MPE86" s="1"/>
      <c r="MPF86" s="1"/>
      <c r="MPG86" s="1"/>
      <c r="MPH86" s="1"/>
      <c r="MPI86" s="1"/>
      <c r="MPJ86" s="1"/>
      <c r="MPK86" s="1"/>
      <c r="MPL86" s="1"/>
      <c r="MPM86" s="1"/>
      <c r="MPN86" s="1"/>
      <c r="MPO86" s="1"/>
      <c r="MPP86" s="1"/>
      <c r="MPQ86" s="1"/>
      <c r="MPR86" s="1"/>
      <c r="MPS86" s="1"/>
      <c r="MPT86" s="1"/>
      <c r="MPU86" s="1"/>
      <c r="MPV86" s="1"/>
      <c r="MPW86" s="1"/>
      <c r="MPX86" s="1"/>
      <c r="MPY86" s="1"/>
      <c r="MPZ86" s="1"/>
      <c r="MQA86" s="1"/>
      <c r="MQB86" s="1"/>
      <c r="MQC86" s="1"/>
      <c r="MQD86" s="1"/>
      <c r="MQE86" s="1"/>
      <c r="MQF86" s="1"/>
      <c r="MQG86" s="1"/>
      <c r="MQH86" s="1"/>
      <c r="MQI86" s="1"/>
      <c r="MQJ86" s="1"/>
      <c r="MQK86" s="1"/>
      <c r="MQL86" s="1"/>
      <c r="MQM86" s="1"/>
      <c r="MQN86" s="1"/>
      <c r="MQO86" s="1"/>
      <c r="MQP86" s="1"/>
      <c r="MQQ86" s="1"/>
      <c r="MQR86" s="1"/>
      <c r="MQS86" s="1"/>
      <c r="MQT86" s="1"/>
      <c r="MQU86" s="1"/>
      <c r="MQV86" s="1"/>
      <c r="MQW86" s="1"/>
      <c r="MQX86" s="1"/>
      <c r="MQY86" s="1"/>
      <c r="MQZ86" s="1"/>
      <c r="MRA86" s="1"/>
      <c r="MRB86" s="1"/>
      <c r="MRC86" s="1"/>
      <c r="MRD86" s="1"/>
      <c r="MRE86" s="1"/>
      <c r="MRF86" s="1"/>
      <c r="MRG86" s="1"/>
      <c r="MRH86" s="1"/>
      <c r="MRI86" s="1"/>
      <c r="MRJ86" s="1"/>
      <c r="MRK86" s="1"/>
      <c r="MRL86" s="1"/>
      <c r="MRM86" s="1"/>
      <c r="MRN86" s="1"/>
      <c r="MRO86" s="1"/>
      <c r="MRP86" s="1"/>
      <c r="MRQ86" s="1"/>
      <c r="MRR86" s="1"/>
      <c r="MRS86" s="1"/>
      <c r="MRT86" s="1"/>
      <c r="MRU86" s="1"/>
      <c r="MRV86" s="1"/>
      <c r="MRW86" s="1"/>
      <c r="MRX86" s="1"/>
      <c r="MRY86" s="1"/>
      <c r="MRZ86" s="1"/>
      <c r="MSA86" s="1"/>
      <c r="MSB86" s="1"/>
      <c r="MSC86" s="1"/>
      <c r="MSD86" s="1"/>
      <c r="MSE86" s="1"/>
      <c r="MSF86" s="1"/>
      <c r="MSG86" s="1"/>
      <c r="MSH86" s="1"/>
      <c r="MSI86" s="1"/>
      <c r="MSJ86" s="1"/>
      <c r="MSK86" s="1"/>
      <c r="MSL86" s="1"/>
      <c r="MSM86" s="1"/>
      <c r="MSN86" s="1"/>
      <c r="MSO86" s="1"/>
      <c r="MSP86" s="1"/>
      <c r="MSQ86" s="1"/>
      <c r="MSR86" s="1"/>
      <c r="MSS86" s="1"/>
      <c r="MST86" s="1"/>
      <c r="MSU86" s="1"/>
      <c r="MSV86" s="1"/>
      <c r="MSW86" s="1"/>
      <c r="MSX86" s="1"/>
      <c r="MSY86" s="1"/>
      <c r="MSZ86" s="1"/>
      <c r="MTA86" s="1"/>
      <c r="MTB86" s="1"/>
      <c r="MTC86" s="1"/>
      <c r="MTD86" s="1"/>
      <c r="MTE86" s="1"/>
      <c r="MTF86" s="1"/>
      <c r="MTG86" s="1"/>
      <c r="MTH86" s="1"/>
      <c r="MTI86" s="1"/>
      <c r="MTJ86" s="1"/>
      <c r="MTK86" s="1"/>
      <c r="MTL86" s="1"/>
      <c r="MTM86" s="1"/>
      <c r="MTN86" s="1"/>
      <c r="MTO86" s="1"/>
      <c r="MTP86" s="1"/>
      <c r="MTQ86" s="1"/>
      <c r="MTR86" s="1"/>
      <c r="MTS86" s="1"/>
      <c r="MTT86" s="1"/>
      <c r="MTU86" s="1"/>
      <c r="MTV86" s="1"/>
      <c r="MTW86" s="1"/>
      <c r="MTX86" s="1"/>
      <c r="MTY86" s="1"/>
      <c r="MTZ86" s="1"/>
      <c r="MUA86" s="1"/>
      <c r="MUB86" s="1"/>
      <c r="MUC86" s="1"/>
      <c r="MUD86" s="1"/>
      <c r="MUE86" s="1"/>
      <c r="MUF86" s="1"/>
      <c r="MUG86" s="1"/>
      <c r="MUH86" s="1"/>
      <c r="MUI86" s="1"/>
      <c r="MUJ86" s="1"/>
      <c r="MUK86" s="1"/>
      <c r="MUL86" s="1"/>
      <c r="MUM86" s="1"/>
      <c r="MUN86" s="1"/>
      <c r="MUO86" s="1"/>
      <c r="MUP86" s="1"/>
      <c r="MUQ86" s="1"/>
      <c r="MUR86" s="1"/>
      <c r="MUS86" s="1"/>
      <c r="MUT86" s="1"/>
      <c r="MUU86" s="1"/>
      <c r="MUV86" s="1"/>
      <c r="MUW86" s="1"/>
      <c r="MUX86" s="1"/>
      <c r="MUY86" s="1"/>
      <c r="MUZ86" s="1"/>
      <c r="MVA86" s="1"/>
      <c r="MVB86" s="1"/>
      <c r="MVC86" s="1"/>
      <c r="MVD86" s="1"/>
      <c r="MVE86" s="1"/>
      <c r="MVF86" s="1"/>
      <c r="MVG86" s="1"/>
      <c r="MVH86" s="1"/>
      <c r="MVI86" s="1"/>
      <c r="MVJ86" s="1"/>
      <c r="MVK86" s="1"/>
      <c r="MVL86" s="1"/>
      <c r="MVM86" s="1"/>
      <c r="MVN86" s="1"/>
      <c r="MVO86" s="1"/>
      <c r="MVP86" s="1"/>
      <c r="MVQ86" s="1"/>
      <c r="MVR86" s="1"/>
      <c r="MVS86" s="1"/>
      <c r="MVT86" s="1"/>
      <c r="MVU86" s="1"/>
      <c r="MVV86" s="1"/>
      <c r="MVW86" s="1"/>
      <c r="MVX86" s="1"/>
      <c r="MVY86" s="1"/>
      <c r="MVZ86" s="1"/>
      <c r="MWA86" s="1"/>
      <c r="MWB86" s="1"/>
      <c r="MWC86" s="1"/>
      <c r="MWD86" s="1"/>
      <c r="MWE86" s="1"/>
      <c r="MWF86" s="1"/>
      <c r="MWG86" s="1"/>
      <c r="MWH86" s="1"/>
      <c r="MWI86" s="1"/>
      <c r="MWJ86" s="1"/>
      <c r="MWK86" s="1"/>
      <c r="MWL86" s="1"/>
      <c r="MWM86" s="1"/>
      <c r="MWN86" s="1"/>
      <c r="MWO86" s="1"/>
      <c r="MWP86" s="1"/>
      <c r="MWQ86" s="1"/>
      <c r="MWR86" s="1"/>
      <c r="MWS86" s="1"/>
      <c r="MWT86" s="1"/>
      <c r="MWU86" s="1"/>
      <c r="MWV86" s="1"/>
      <c r="MWW86" s="1"/>
      <c r="MWX86" s="1"/>
      <c r="MWY86" s="1"/>
      <c r="MWZ86" s="1"/>
      <c r="MXA86" s="1"/>
      <c r="MXB86" s="1"/>
      <c r="MXC86" s="1"/>
      <c r="MXD86" s="1"/>
      <c r="MXE86" s="1"/>
      <c r="MXF86" s="1"/>
      <c r="MXG86" s="1"/>
      <c r="MXH86" s="1"/>
      <c r="MXI86" s="1"/>
      <c r="MXJ86" s="1"/>
      <c r="MXK86" s="1"/>
      <c r="MXL86" s="1"/>
      <c r="MXM86" s="1"/>
      <c r="MXN86" s="1"/>
      <c r="MXO86" s="1"/>
      <c r="MXP86" s="1"/>
      <c r="MXQ86" s="1"/>
      <c r="MXR86" s="1"/>
      <c r="MXS86" s="1"/>
      <c r="MXT86" s="1"/>
      <c r="MXU86" s="1"/>
      <c r="MXV86" s="1"/>
      <c r="MXW86" s="1"/>
      <c r="MXX86" s="1"/>
      <c r="MXY86" s="1"/>
      <c r="MXZ86" s="1"/>
      <c r="MYA86" s="1"/>
      <c r="MYB86" s="1"/>
      <c r="MYC86" s="1"/>
      <c r="MYD86" s="1"/>
      <c r="MYE86" s="1"/>
      <c r="MYF86" s="1"/>
      <c r="MYG86" s="1"/>
      <c r="MYH86" s="1"/>
      <c r="MYI86" s="1"/>
      <c r="MYJ86" s="1"/>
      <c r="MYK86" s="1"/>
      <c r="MYL86" s="1"/>
      <c r="MYM86" s="1"/>
      <c r="MYN86" s="1"/>
      <c r="MYO86" s="1"/>
      <c r="MYP86" s="1"/>
      <c r="MYQ86" s="1"/>
      <c r="MYR86" s="1"/>
      <c r="MYS86" s="1"/>
      <c r="MYT86" s="1"/>
      <c r="MYU86" s="1"/>
      <c r="MYV86" s="1"/>
      <c r="MYW86" s="1"/>
      <c r="MYX86" s="1"/>
      <c r="MYY86" s="1"/>
      <c r="MYZ86" s="1"/>
      <c r="MZA86" s="1"/>
      <c r="MZB86" s="1"/>
      <c r="MZC86" s="1"/>
      <c r="MZD86" s="1"/>
      <c r="MZE86" s="1"/>
      <c r="MZF86" s="1"/>
      <c r="MZG86" s="1"/>
      <c r="MZH86" s="1"/>
      <c r="MZI86" s="1"/>
      <c r="MZJ86" s="1"/>
      <c r="MZK86" s="1"/>
      <c r="MZL86" s="1"/>
      <c r="MZM86" s="1"/>
      <c r="MZN86" s="1"/>
      <c r="MZO86" s="1"/>
      <c r="MZP86" s="1"/>
      <c r="MZQ86" s="1"/>
      <c r="MZR86" s="1"/>
      <c r="MZS86" s="1"/>
      <c r="MZT86" s="1"/>
      <c r="MZU86" s="1"/>
      <c r="MZV86" s="1"/>
      <c r="MZW86" s="1"/>
      <c r="MZX86" s="1"/>
      <c r="MZY86" s="1"/>
      <c r="MZZ86" s="1"/>
      <c r="NAA86" s="1"/>
      <c r="NAB86" s="1"/>
      <c r="NAC86" s="1"/>
      <c r="NAD86" s="1"/>
      <c r="NAE86" s="1"/>
      <c r="NAF86" s="1"/>
      <c r="NAG86" s="1"/>
      <c r="NAH86" s="1"/>
      <c r="NAI86" s="1"/>
      <c r="NAJ86" s="1"/>
      <c r="NAK86" s="1"/>
      <c r="NAL86" s="1"/>
      <c r="NAM86" s="1"/>
      <c r="NAN86" s="1"/>
      <c r="NAO86" s="1"/>
      <c r="NAP86" s="1"/>
      <c r="NAQ86" s="1"/>
      <c r="NAR86" s="1"/>
      <c r="NAS86" s="1"/>
      <c r="NAT86" s="1"/>
      <c r="NAU86" s="1"/>
      <c r="NAV86" s="1"/>
      <c r="NAW86" s="1"/>
      <c r="NAX86" s="1"/>
      <c r="NAY86" s="1"/>
      <c r="NAZ86" s="1"/>
      <c r="NBA86" s="1"/>
      <c r="NBB86" s="1"/>
      <c r="NBC86" s="1"/>
      <c r="NBD86" s="1"/>
      <c r="NBE86" s="1"/>
      <c r="NBF86" s="1"/>
      <c r="NBG86" s="1"/>
      <c r="NBH86" s="1"/>
      <c r="NBI86" s="1"/>
      <c r="NBJ86" s="1"/>
      <c r="NBK86" s="1"/>
      <c r="NBL86" s="1"/>
      <c r="NBM86" s="1"/>
      <c r="NBN86" s="1"/>
      <c r="NBO86" s="1"/>
      <c r="NBP86" s="1"/>
      <c r="NBQ86" s="1"/>
      <c r="NBR86" s="1"/>
      <c r="NBS86" s="1"/>
      <c r="NBT86" s="1"/>
      <c r="NBU86" s="1"/>
      <c r="NBV86" s="1"/>
      <c r="NBW86" s="1"/>
      <c r="NBX86" s="1"/>
      <c r="NBY86" s="1"/>
      <c r="NBZ86" s="1"/>
      <c r="NCA86" s="1"/>
      <c r="NCB86" s="1"/>
      <c r="NCC86" s="1"/>
      <c r="NCD86" s="1"/>
      <c r="NCE86" s="1"/>
      <c r="NCF86" s="1"/>
      <c r="NCG86" s="1"/>
      <c r="NCH86" s="1"/>
      <c r="NCI86" s="1"/>
      <c r="NCJ86" s="1"/>
      <c r="NCK86" s="1"/>
      <c r="NCL86" s="1"/>
      <c r="NCM86" s="1"/>
      <c r="NCN86" s="1"/>
      <c r="NCO86" s="1"/>
      <c r="NCP86" s="1"/>
      <c r="NCQ86" s="1"/>
      <c r="NCR86" s="1"/>
      <c r="NCS86" s="1"/>
      <c r="NCT86" s="1"/>
      <c r="NCU86" s="1"/>
      <c r="NCV86" s="1"/>
      <c r="NCW86" s="1"/>
      <c r="NCX86" s="1"/>
      <c r="NCY86" s="1"/>
      <c r="NCZ86" s="1"/>
      <c r="NDA86" s="1"/>
      <c r="NDB86" s="1"/>
      <c r="NDC86" s="1"/>
      <c r="NDD86" s="1"/>
      <c r="NDE86" s="1"/>
      <c r="NDF86" s="1"/>
      <c r="NDG86" s="1"/>
      <c r="NDH86" s="1"/>
      <c r="NDI86" s="1"/>
      <c r="NDJ86" s="1"/>
      <c r="NDK86" s="1"/>
      <c r="NDL86" s="1"/>
      <c r="NDM86" s="1"/>
      <c r="NDN86" s="1"/>
      <c r="NDO86" s="1"/>
      <c r="NDP86" s="1"/>
      <c r="NDQ86" s="1"/>
      <c r="NDR86" s="1"/>
      <c r="NDS86" s="1"/>
      <c r="NDT86" s="1"/>
      <c r="NDU86" s="1"/>
      <c r="NDV86" s="1"/>
      <c r="NDW86" s="1"/>
      <c r="NDX86" s="1"/>
      <c r="NDY86" s="1"/>
      <c r="NDZ86" s="1"/>
      <c r="NEA86" s="1"/>
      <c r="NEB86" s="1"/>
      <c r="NEC86" s="1"/>
      <c r="NED86" s="1"/>
      <c r="NEE86" s="1"/>
      <c r="NEF86" s="1"/>
      <c r="NEG86" s="1"/>
      <c r="NEH86" s="1"/>
      <c r="NEI86" s="1"/>
      <c r="NEJ86" s="1"/>
      <c r="NEK86" s="1"/>
      <c r="NEL86" s="1"/>
      <c r="NEM86" s="1"/>
      <c r="NEN86" s="1"/>
      <c r="NEO86" s="1"/>
      <c r="NEP86" s="1"/>
      <c r="NEQ86" s="1"/>
      <c r="NER86" s="1"/>
      <c r="NES86" s="1"/>
      <c r="NET86" s="1"/>
      <c r="NEU86" s="1"/>
      <c r="NEV86" s="1"/>
      <c r="NEW86" s="1"/>
      <c r="NEX86" s="1"/>
      <c r="NEY86" s="1"/>
      <c r="NEZ86" s="1"/>
      <c r="NFA86" s="1"/>
      <c r="NFB86" s="1"/>
      <c r="NFC86" s="1"/>
      <c r="NFD86" s="1"/>
      <c r="NFE86" s="1"/>
      <c r="NFF86" s="1"/>
      <c r="NFG86" s="1"/>
      <c r="NFH86" s="1"/>
      <c r="NFI86" s="1"/>
      <c r="NFJ86" s="1"/>
      <c r="NFK86" s="1"/>
      <c r="NFL86" s="1"/>
      <c r="NFM86" s="1"/>
      <c r="NFN86" s="1"/>
      <c r="NFO86" s="1"/>
      <c r="NFP86" s="1"/>
      <c r="NFQ86" s="1"/>
      <c r="NFR86" s="1"/>
      <c r="NFS86" s="1"/>
      <c r="NFT86" s="1"/>
      <c r="NFU86" s="1"/>
      <c r="NFV86" s="1"/>
      <c r="NFW86" s="1"/>
      <c r="NFX86" s="1"/>
      <c r="NFY86" s="1"/>
      <c r="NFZ86" s="1"/>
      <c r="NGA86" s="1"/>
      <c r="NGB86" s="1"/>
      <c r="NGC86" s="1"/>
      <c r="NGD86" s="1"/>
      <c r="NGE86" s="1"/>
      <c r="NGF86" s="1"/>
      <c r="NGG86" s="1"/>
      <c r="NGH86" s="1"/>
      <c r="NGI86" s="1"/>
      <c r="NGJ86" s="1"/>
      <c r="NGK86" s="1"/>
      <c r="NGL86" s="1"/>
      <c r="NGM86" s="1"/>
      <c r="NGN86" s="1"/>
      <c r="NGO86" s="1"/>
      <c r="NGP86" s="1"/>
      <c r="NGQ86" s="1"/>
      <c r="NGR86" s="1"/>
      <c r="NGS86" s="1"/>
      <c r="NGT86" s="1"/>
      <c r="NGU86" s="1"/>
      <c r="NGV86" s="1"/>
      <c r="NGW86" s="1"/>
      <c r="NGX86" s="1"/>
      <c r="NGY86" s="1"/>
      <c r="NGZ86" s="1"/>
      <c r="NHA86" s="1"/>
      <c r="NHB86" s="1"/>
      <c r="NHC86" s="1"/>
      <c r="NHD86" s="1"/>
      <c r="NHE86" s="1"/>
      <c r="NHF86" s="1"/>
      <c r="NHG86" s="1"/>
      <c r="NHH86" s="1"/>
      <c r="NHI86" s="1"/>
      <c r="NHJ86" s="1"/>
      <c r="NHK86" s="1"/>
      <c r="NHL86" s="1"/>
      <c r="NHM86" s="1"/>
      <c r="NHN86" s="1"/>
      <c r="NHO86" s="1"/>
      <c r="NHP86" s="1"/>
      <c r="NHQ86" s="1"/>
      <c r="NHR86" s="1"/>
      <c r="NHS86" s="1"/>
      <c r="NHT86" s="1"/>
      <c r="NHU86" s="1"/>
      <c r="NHV86" s="1"/>
      <c r="NHW86" s="1"/>
      <c r="NHX86" s="1"/>
      <c r="NHY86" s="1"/>
      <c r="NHZ86" s="1"/>
      <c r="NIA86" s="1"/>
      <c r="NIB86" s="1"/>
      <c r="NIC86" s="1"/>
      <c r="NID86" s="1"/>
      <c r="NIE86" s="1"/>
      <c r="NIF86" s="1"/>
      <c r="NIG86" s="1"/>
      <c r="NIH86" s="1"/>
      <c r="NII86" s="1"/>
      <c r="NIJ86" s="1"/>
      <c r="NIK86" s="1"/>
      <c r="NIL86" s="1"/>
      <c r="NIM86" s="1"/>
      <c r="NIN86" s="1"/>
      <c r="NIO86" s="1"/>
      <c r="NIP86" s="1"/>
      <c r="NIQ86" s="1"/>
      <c r="NIR86" s="1"/>
      <c r="NIS86" s="1"/>
      <c r="NIT86" s="1"/>
      <c r="NIU86" s="1"/>
      <c r="NIV86" s="1"/>
      <c r="NIW86" s="1"/>
      <c r="NIX86" s="1"/>
      <c r="NIY86" s="1"/>
      <c r="NIZ86" s="1"/>
      <c r="NJA86" s="1"/>
      <c r="NJB86" s="1"/>
      <c r="NJC86" s="1"/>
      <c r="NJD86" s="1"/>
      <c r="NJE86" s="1"/>
      <c r="NJF86" s="1"/>
      <c r="NJG86" s="1"/>
      <c r="NJH86" s="1"/>
      <c r="NJI86" s="1"/>
      <c r="NJJ86" s="1"/>
      <c r="NJK86" s="1"/>
      <c r="NJL86" s="1"/>
      <c r="NJM86" s="1"/>
      <c r="NJN86" s="1"/>
      <c r="NJO86" s="1"/>
      <c r="NJP86" s="1"/>
      <c r="NJQ86" s="1"/>
      <c r="NJR86" s="1"/>
      <c r="NJS86" s="1"/>
      <c r="NJT86" s="1"/>
      <c r="NJU86" s="1"/>
      <c r="NJV86" s="1"/>
      <c r="NJW86" s="1"/>
      <c r="NJX86" s="1"/>
      <c r="NJY86" s="1"/>
      <c r="NJZ86" s="1"/>
      <c r="NKA86" s="1"/>
      <c r="NKB86" s="1"/>
      <c r="NKC86" s="1"/>
      <c r="NKD86" s="1"/>
      <c r="NKE86" s="1"/>
      <c r="NKF86" s="1"/>
      <c r="NKG86" s="1"/>
      <c r="NKH86" s="1"/>
      <c r="NKI86" s="1"/>
      <c r="NKJ86" s="1"/>
      <c r="NKK86" s="1"/>
      <c r="NKL86" s="1"/>
      <c r="NKM86" s="1"/>
      <c r="NKN86" s="1"/>
      <c r="NKO86" s="1"/>
      <c r="NKP86" s="1"/>
      <c r="NKQ86" s="1"/>
      <c r="NKR86" s="1"/>
      <c r="NKS86" s="1"/>
      <c r="NKT86" s="1"/>
      <c r="NKU86" s="1"/>
      <c r="NKV86" s="1"/>
      <c r="NKW86" s="1"/>
      <c r="NKX86" s="1"/>
      <c r="NKY86" s="1"/>
      <c r="NKZ86" s="1"/>
      <c r="NLA86" s="1"/>
      <c r="NLB86" s="1"/>
      <c r="NLC86" s="1"/>
      <c r="NLD86" s="1"/>
      <c r="NLE86" s="1"/>
      <c r="NLF86" s="1"/>
      <c r="NLG86" s="1"/>
      <c r="NLH86" s="1"/>
      <c r="NLI86" s="1"/>
      <c r="NLJ86" s="1"/>
      <c r="NLK86" s="1"/>
      <c r="NLL86" s="1"/>
      <c r="NLM86" s="1"/>
      <c r="NLN86" s="1"/>
      <c r="NLO86" s="1"/>
      <c r="NLP86" s="1"/>
      <c r="NLQ86" s="1"/>
      <c r="NLR86" s="1"/>
      <c r="NLS86" s="1"/>
      <c r="NLT86" s="1"/>
      <c r="NLU86" s="1"/>
      <c r="NLV86" s="1"/>
      <c r="NLW86" s="1"/>
      <c r="NLX86" s="1"/>
      <c r="NLY86" s="1"/>
      <c r="NLZ86" s="1"/>
      <c r="NMA86" s="1"/>
      <c r="NMB86" s="1"/>
      <c r="NMC86" s="1"/>
      <c r="NMD86" s="1"/>
      <c r="NME86" s="1"/>
      <c r="NMF86" s="1"/>
      <c r="NMG86" s="1"/>
      <c r="NMH86" s="1"/>
      <c r="NMI86" s="1"/>
      <c r="NMJ86" s="1"/>
      <c r="NMK86" s="1"/>
      <c r="NML86" s="1"/>
      <c r="NMM86" s="1"/>
      <c r="NMN86" s="1"/>
      <c r="NMO86" s="1"/>
      <c r="NMP86" s="1"/>
      <c r="NMQ86" s="1"/>
      <c r="NMR86" s="1"/>
      <c r="NMS86" s="1"/>
      <c r="NMT86" s="1"/>
      <c r="NMU86" s="1"/>
      <c r="NMV86" s="1"/>
      <c r="NMW86" s="1"/>
      <c r="NMX86" s="1"/>
      <c r="NMY86" s="1"/>
      <c r="NMZ86" s="1"/>
      <c r="NNA86" s="1"/>
      <c r="NNB86" s="1"/>
      <c r="NNC86" s="1"/>
      <c r="NND86" s="1"/>
      <c r="NNE86" s="1"/>
      <c r="NNF86" s="1"/>
      <c r="NNG86" s="1"/>
      <c r="NNH86" s="1"/>
      <c r="NNI86" s="1"/>
      <c r="NNJ86" s="1"/>
      <c r="NNK86" s="1"/>
      <c r="NNL86" s="1"/>
      <c r="NNM86" s="1"/>
      <c r="NNN86" s="1"/>
      <c r="NNO86" s="1"/>
      <c r="NNP86" s="1"/>
      <c r="NNQ86" s="1"/>
      <c r="NNR86" s="1"/>
      <c r="NNS86" s="1"/>
      <c r="NNT86" s="1"/>
      <c r="NNU86" s="1"/>
      <c r="NNV86" s="1"/>
      <c r="NNW86" s="1"/>
      <c r="NNX86" s="1"/>
      <c r="NNY86" s="1"/>
      <c r="NNZ86" s="1"/>
      <c r="NOA86" s="1"/>
      <c r="NOB86" s="1"/>
      <c r="NOC86" s="1"/>
      <c r="NOD86" s="1"/>
      <c r="NOE86" s="1"/>
      <c r="NOF86" s="1"/>
      <c r="NOG86" s="1"/>
      <c r="NOH86" s="1"/>
      <c r="NOI86" s="1"/>
      <c r="NOJ86" s="1"/>
      <c r="NOK86" s="1"/>
      <c r="NOL86" s="1"/>
      <c r="NOM86" s="1"/>
      <c r="NON86" s="1"/>
      <c r="NOO86" s="1"/>
      <c r="NOP86" s="1"/>
      <c r="NOQ86" s="1"/>
      <c r="NOR86" s="1"/>
      <c r="NOS86" s="1"/>
      <c r="NOT86" s="1"/>
      <c r="NOU86" s="1"/>
      <c r="NOV86" s="1"/>
      <c r="NOW86" s="1"/>
      <c r="NOX86" s="1"/>
      <c r="NOY86" s="1"/>
      <c r="NOZ86" s="1"/>
      <c r="NPA86" s="1"/>
      <c r="NPB86" s="1"/>
      <c r="NPC86" s="1"/>
      <c r="NPD86" s="1"/>
      <c r="NPE86" s="1"/>
      <c r="NPF86" s="1"/>
      <c r="NPG86" s="1"/>
      <c r="NPH86" s="1"/>
      <c r="NPI86" s="1"/>
      <c r="NPJ86" s="1"/>
      <c r="NPK86" s="1"/>
      <c r="NPL86" s="1"/>
      <c r="NPM86" s="1"/>
      <c r="NPN86" s="1"/>
      <c r="NPO86" s="1"/>
      <c r="NPP86" s="1"/>
      <c r="NPQ86" s="1"/>
      <c r="NPR86" s="1"/>
      <c r="NPS86" s="1"/>
      <c r="NPT86" s="1"/>
      <c r="NPU86" s="1"/>
      <c r="NPV86" s="1"/>
      <c r="NPW86" s="1"/>
      <c r="NPX86" s="1"/>
      <c r="NPY86" s="1"/>
      <c r="NPZ86" s="1"/>
      <c r="NQA86" s="1"/>
      <c r="NQB86" s="1"/>
      <c r="NQC86" s="1"/>
      <c r="NQD86" s="1"/>
      <c r="NQE86" s="1"/>
      <c r="NQF86" s="1"/>
      <c r="NQG86" s="1"/>
      <c r="NQH86" s="1"/>
      <c r="NQI86" s="1"/>
      <c r="NQJ86" s="1"/>
      <c r="NQK86" s="1"/>
      <c r="NQL86" s="1"/>
      <c r="NQM86" s="1"/>
      <c r="NQN86" s="1"/>
      <c r="NQO86" s="1"/>
      <c r="NQP86" s="1"/>
      <c r="NQQ86" s="1"/>
      <c r="NQR86" s="1"/>
      <c r="NQS86" s="1"/>
      <c r="NQT86" s="1"/>
      <c r="NQU86" s="1"/>
      <c r="NQV86" s="1"/>
      <c r="NQW86" s="1"/>
      <c r="NQX86" s="1"/>
      <c r="NQY86" s="1"/>
      <c r="NQZ86" s="1"/>
      <c r="NRA86" s="1"/>
      <c r="NRB86" s="1"/>
      <c r="NRC86" s="1"/>
      <c r="NRD86" s="1"/>
      <c r="NRE86" s="1"/>
      <c r="NRF86" s="1"/>
      <c r="NRG86" s="1"/>
      <c r="NRH86" s="1"/>
      <c r="NRI86" s="1"/>
      <c r="NRJ86" s="1"/>
      <c r="NRK86" s="1"/>
      <c r="NRL86" s="1"/>
      <c r="NRM86" s="1"/>
      <c r="NRN86" s="1"/>
      <c r="NRO86" s="1"/>
      <c r="NRP86" s="1"/>
      <c r="NRQ86" s="1"/>
      <c r="NRR86" s="1"/>
      <c r="NRS86" s="1"/>
      <c r="NRT86" s="1"/>
      <c r="NRU86" s="1"/>
      <c r="NRV86" s="1"/>
      <c r="NRW86" s="1"/>
      <c r="NRX86" s="1"/>
      <c r="NRY86" s="1"/>
      <c r="NRZ86" s="1"/>
      <c r="NSA86" s="1"/>
      <c r="NSB86" s="1"/>
      <c r="NSC86" s="1"/>
      <c r="NSD86" s="1"/>
      <c r="NSE86" s="1"/>
      <c r="NSF86" s="1"/>
      <c r="NSG86" s="1"/>
      <c r="NSH86" s="1"/>
      <c r="NSI86" s="1"/>
      <c r="NSJ86" s="1"/>
      <c r="NSK86" s="1"/>
      <c r="NSL86" s="1"/>
      <c r="NSM86" s="1"/>
      <c r="NSN86" s="1"/>
      <c r="NSO86" s="1"/>
      <c r="NSP86" s="1"/>
      <c r="NSQ86" s="1"/>
      <c r="NSR86" s="1"/>
      <c r="NSS86" s="1"/>
      <c r="NST86" s="1"/>
      <c r="NSU86" s="1"/>
      <c r="NSV86" s="1"/>
      <c r="NSW86" s="1"/>
      <c r="NSX86" s="1"/>
      <c r="NSY86" s="1"/>
      <c r="NSZ86" s="1"/>
      <c r="NTA86" s="1"/>
      <c r="NTB86" s="1"/>
      <c r="NTC86" s="1"/>
      <c r="NTD86" s="1"/>
      <c r="NTE86" s="1"/>
      <c r="NTF86" s="1"/>
      <c r="NTG86" s="1"/>
      <c r="NTH86" s="1"/>
      <c r="NTI86" s="1"/>
      <c r="NTJ86" s="1"/>
      <c r="NTK86" s="1"/>
      <c r="NTL86" s="1"/>
      <c r="NTM86" s="1"/>
      <c r="NTN86" s="1"/>
      <c r="NTO86" s="1"/>
      <c r="NTP86" s="1"/>
      <c r="NTQ86" s="1"/>
      <c r="NTR86" s="1"/>
      <c r="NTS86" s="1"/>
      <c r="NTT86" s="1"/>
      <c r="NTU86" s="1"/>
      <c r="NTV86" s="1"/>
      <c r="NTW86" s="1"/>
      <c r="NTX86" s="1"/>
      <c r="NTY86" s="1"/>
      <c r="NTZ86" s="1"/>
      <c r="NUA86" s="1"/>
      <c r="NUB86" s="1"/>
      <c r="NUC86" s="1"/>
      <c r="NUD86" s="1"/>
      <c r="NUE86" s="1"/>
      <c r="NUF86" s="1"/>
      <c r="NUG86" s="1"/>
      <c r="NUH86" s="1"/>
      <c r="NUI86" s="1"/>
      <c r="NUJ86" s="1"/>
      <c r="NUK86" s="1"/>
      <c r="NUL86" s="1"/>
      <c r="NUM86" s="1"/>
      <c r="NUN86" s="1"/>
      <c r="NUO86" s="1"/>
      <c r="NUP86" s="1"/>
      <c r="NUQ86" s="1"/>
      <c r="NUR86" s="1"/>
      <c r="NUS86" s="1"/>
      <c r="NUT86" s="1"/>
      <c r="NUU86" s="1"/>
      <c r="NUV86" s="1"/>
      <c r="NUW86" s="1"/>
      <c r="NUX86" s="1"/>
      <c r="NUY86" s="1"/>
      <c r="NUZ86" s="1"/>
      <c r="NVA86" s="1"/>
      <c r="NVB86" s="1"/>
      <c r="NVC86" s="1"/>
      <c r="NVD86" s="1"/>
      <c r="NVE86" s="1"/>
      <c r="NVF86" s="1"/>
      <c r="NVG86" s="1"/>
      <c r="NVH86" s="1"/>
      <c r="NVI86" s="1"/>
      <c r="NVJ86" s="1"/>
      <c r="NVK86" s="1"/>
      <c r="NVL86" s="1"/>
      <c r="NVM86" s="1"/>
      <c r="NVN86" s="1"/>
      <c r="NVO86" s="1"/>
      <c r="NVP86" s="1"/>
      <c r="NVQ86" s="1"/>
      <c r="NVR86" s="1"/>
      <c r="NVS86" s="1"/>
      <c r="NVT86" s="1"/>
      <c r="NVU86" s="1"/>
      <c r="NVV86" s="1"/>
      <c r="NVW86" s="1"/>
      <c r="NVX86" s="1"/>
      <c r="NVY86" s="1"/>
      <c r="NVZ86" s="1"/>
      <c r="NWA86" s="1"/>
      <c r="NWB86" s="1"/>
      <c r="NWC86" s="1"/>
      <c r="NWD86" s="1"/>
      <c r="NWE86" s="1"/>
      <c r="NWF86" s="1"/>
      <c r="NWG86" s="1"/>
      <c r="NWH86" s="1"/>
      <c r="NWI86" s="1"/>
      <c r="NWJ86" s="1"/>
      <c r="NWK86" s="1"/>
      <c r="NWL86" s="1"/>
      <c r="NWM86" s="1"/>
      <c r="NWN86" s="1"/>
      <c r="NWO86" s="1"/>
      <c r="NWP86" s="1"/>
      <c r="NWQ86" s="1"/>
      <c r="NWR86" s="1"/>
      <c r="NWS86" s="1"/>
      <c r="NWT86" s="1"/>
      <c r="NWU86" s="1"/>
      <c r="NWV86" s="1"/>
      <c r="NWW86" s="1"/>
      <c r="NWX86" s="1"/>
      <c r="NWY86" s="1"/>
      <c r="NWZ86" s="1"/>
      <c r="NXA86" s="1"/>
      <c r="NXB86" s="1"/>
      <c r="NXC86" s="1"/>
      <c r="NXD86" s="1"/>
      <c r="NXE86" s="1"/>
      <c r="NXF86" s="1"/>
      <c r="NXG86" s="1"/>
      <c r="NXH86" s="1"/>
      <c r="NXI86" s="1"/>
      <c r="NXJ86" s="1"/>
      <c r="NXK86" s="1"/>
      <c r="NXL86" s="1"/>
      <c r="NXM86" s="1"/>
      <c r="NXN86" s="1"/>
      <c r="NXO86" s="1"/>
      <c r="NXP86" s="1"/>
      <c r="NXQ86" s="1"/>
      <c r="NXR86" s="1"/>
      <c r="NXS86" s="1"/>
      <c r="NXT86" s="1"/>
      <c r="NXU86" s="1"/>
      <c r="NXV86" s="1"/>
      <c r="NXW86" s="1"/>
      <c r="NXX86" s="1"/>
      <c r="NXY86" s="1"/>
      <c r="NXZ86" s="1"/>
      <c r="NYA86" s="1"/>
      <c r="NYB86" s="1"/>
      <c r="NYC86" s="1"/>
      <c r="NYD86" s="1"/>
      <c r="NYE86" s="1"/>
      <c r="NYF86" s="1"/>
      <c r="NYG86" s="1"/>
      <c r="NYH86" s="1"/>
      <c r="NYI86" s="1"/>
      <c r="NYJ86" s="1"/>
      <c r="NYK86" s="1"/>
      <c r="NYL86" s="1"/>
      <c r="NYM86" s="1"/>
      <c r="NYN86" s="1"/>
      <c r="NYO86" s="1"/>
      <c r="NYP86" s="1"/>
      <c r="NYQ86" s="1"/>
      <c r="NYR86" s="1"/>
      <c r="NYS86" s="1"/>
      <c r="NYT86" s="1"/>
      <c r="NYU86" s="1"/>
      <c r="NYV86" s="1"/>
      <c r="NYW86" s="1"/>
      <c r="NYX86" s="1"/>
      <c r="NYY86" s="1"/>
      <c r="NYZ86" s="1"/>
      <c r="NZA86" s="1"/>
      <c r="NZB86" s="1"/>
      <c r="NZC86" s="1"/>
      <c r="NZD86" s="1"/>
      <c r="NZE86" s="1"/>
      <c r="NZF86" s="1"/>
      <c r="NZG86" s="1"/>
      <c r="NZH86" s="1"/>
      <c r="NZI86" s="1"/>
      <c r="NZJ86" s="1"/>
      <c r="NZK86" s="1"/>
      <c r="NZL86" s="1"/>
      <c r="NZM86" s="1"/>
      <c r="NZN86" s="1"/>
      <c r="NZO86" s="1"/>
      <c r="NZP86" s="1"/>
      <c r="NZQ86" s="1"/>
      <c r="NZR86" s="1"/>
      <c r="NZS86" s="1"/>
      <c r="NZT86" s="1"/>
      <c r="NZU86" s="1"/>
      <c r="NZV86" s="1"/>
      <c r="NZW86" s="1"/>
      <c r="NZX86" s="1"/>
      <c r="NZY86" s="1"/>
      <c r="NZZ86" s="1"/>
      <c r="OAA86" s="1"/>
      <c r="OAB86" s="1"/>
      <c r="OAC86" s="1"/>
      <c r="OAD86" s="1"/>
      <c r="OAE86" s="1"/>
      <c r="OAF86" s="1"/>
      <c r="OAG86" s="1"/>
      <c r="OAH86" s="1"/>
      <c r="OAI86" s="1"/>
      <c r="OAJ86" s="1"/>
      <c r="OAK86" s="1"/>
      <c r="OAL86" s="1"/>
      <c r="OAM86" s="1"/>
      <c r="OAN86" s="1"/>
      <c r="OAO86" s="1"/>
      <c r="OAP86" s="1"/>
      <c r="OAQ86" s="1"/>
      <c r="OAR86" s="1"/>
      <c r="OAS86" s="1"/>
      <c r="OAT86" s="1"/>
      <c r="OAU86" s="1"/>
      <c r="OAV86" s="1"/>
      <c r="OAW86" s="1"/>
      <c r="OAX86" s="1"/>
      <c r="OAY86" s="1"/>
      <c r="OAZ86" s="1"/>
      <c r="OBA86" s="1"/>
      <c r="OBB86" s="1"/>
      <c r="OBC86" s="1"/>
      <c r="OBD86" s="1"/>
      <c r="OBE86" s="1"/>
      <c r="OBF86" s="1"/>
      <c r="OBG86" s="1"/>
      <c r="OBH86" s="1"/>
      <c r="OBI86" s="1"/>
      <c r="OBJ86" s="1"/>
      <c r="OBK86" s="1"/>
      <c r="OBL86" s="1"/>
      <c r="OBM86" s="1"/>
      <c r="OBN86" s="1"/>
      <c r="OBO86" s="1"/>
      <c r="OBP86" s="1"/>
      <c r="OBQ86" s="1"/>
      <c r="OBR86" s="1"/>
      <c r="OBS86" s="1"/>
      <c r="OBT86" s="1"/>
      <c r="OBU86" s="1"/>
      <c r="OBV86" s="1"/>
      <c r="OBW86" s="1"/>
      <c r="OBX86" s="1"/>
      <c r="OBY86" s="1"/>
      <c r="OBZ86" s="1"/>
      <c r="OCA86" s="1"/>
      <c r="OCB86" s="1"/>
      <c r="OCC86" s="1"/>
      <c r="OCD86" s="1"/>
      <c r="OCE86" s="1"/>
      <c r="OCF86" s="1"/>
      <c r="OCG86" s="1"/>
      <c r="OCH86" s="1"/>
      <c r="OCI86" s="1"/>
      <c r="OCJ86" s="1"/>
      <c r="OCK86" s="1"/>
      <c r="OCL86" s="1"/>
      <c r="OCM86" s="1"/>
      <c r="OCN86" s="1"/>
      <c r="OCO86" s="1"/>
      <c r="OCP86" s="1"/>
      <c r="OCQ86" s="1"/>
      <c r="OCR86" s="1"/>
      <c r="OCS86" s="1"/>
      <c r="OCT86" s="1"/>
      <c r="OCU86" s="1"/>
      <c r="OCV86" s="1"/>
      <c r="OCW86" s="1"/>
      <c r="OCX86" s="1"/>
      <c r="OCY86" s="1"/>
      <c r="OCZ86" s="1"/>
      <c r="ODA86" s="1"/>
      <c r="ODB86" s="1"/>
      <c r="ODC86" s="1"/>
      <c r="ODD86" s="1"/>
      <c r="ODE86" s="1"/>
      <c r="ODF86" s="1"/>
      <c r="ODG86" s="1"/>
      <c r="ODH86" s="1"/>
      <c r="ODI86" s="1"/>
      <c r="ODJ86" s="1"/>
      <c r="ODK86" s="1"/>
      <c r="ODL86" s="1"/>
      <c r="ODM86" s="1"/>
      <c r="ODN86" s="1"/>
      <c r="ODO86" s="1"/>
      <c r="ODP86" s="1"/>
      <c r="ODQ86" s="1"/>
      <c r="ODR86" s="1"/>
      <c r="ODS86" s="1"/>
      <c r="ODT86" s="1"/>
      <c r="ODU86" s="1"/>
      <c r="ODV86" s="1"/>
      <c r="ODW86" s="1"/>
      <c r="ODX86" s="1"/>
      <c r="ODY86" s="1"/>
      <c r="ODZ86" s="1"/>
      <c r="OEA86" s="1"/>
      <c r="OEB86" s="1"/>
      <c r="OEC86" s="1"/>
      <c r="OED86" s="1"/>
      <c r="OEE86" s="1"/>
      <c r="OEF86" s="1"/>
      <c r="OEG86" s="1"/>
      <c r="OEH86" s="1"/>
      <c r="OEI86" s="1"/>
      <c r="OEJ86" s="1"/>
      <c r="OEK86" s="1"/>
      <c r="OEL86" s="1"/>
      <c r="OEM86" s="1"/>
      <c r="OEN86" s="1"/>
      <c r="OEO86" s="1"/>
      <c r="OEP86" s="1"/>
      <c r="OEQ86" s="1"/>
      <c r="OER86" s="1"/>
      <c r="OES86" s="1"/>
      <c r="OET86" s="1"/>
      <c r="OEU86" s="1"/>
      <c r="OEV86" s="1"/>
      <c r="OEW86" s="1"/>
      <c r="OEX86" s="1"/>
      <c r="OEY86" s="1"/>
      <c r="OEZ86" s="1"/>
      <c r="OFA86" s="1"/>
      <c r="OFB86" s="1"/>
      <c r="OFC86" s="1"/>
      <c r="OFD86" s="1"/>
      <c r="OFE86" s="1"/>
      <c r="OFF86" s="1"/>
      <c r="OFG86" s="1"/>
      <c r="OFH86" s="1"/>
      <c r="OFI86" s="1"/>
      <c r="OFJ86" s="1"/>
      <c r="OFK86" s="1"/>
      <c r="OFL86" s="1"/>
      <c r="OFM86" s="1"/>
      <c r="OFN86" s="1"/>
      <c r="OFO86" s="1"/>
      <c r="OFP86" s="1"/>
      <c r="OFQ86" s="1"/>
      <c r="OFR86" s="1"/>
      <c r="OFS86" s="1"/>
      <c r="OFT86" s="1"/>
      <c r="OFU86" s="1"/>
      <c r="OFV86" s="1"/>
      <c r="OFW86" s="1"/>
      <c r="OFX86" s="1"/>
      <c r="OFY86" s="1"/>
      <c r="OFZ86" s="1"/>
      <c r="OGA86" s="1"/>
      <c r="OGB86" s="1"/>
      <c r="OGC86" s="1"/>
      <c r="OGD86" s="1"/>
      <c r="OGE86" s="1"/>
      <c r="OGF86" s="1"/>
      <c r="OGG86" s="1"/>
      <c r="OGH86" s="1"/>
      <c r="OGI86" s="1"/>
      <c r="OGJ86" s="1"/>
      <c r="OGK86" s="1"/>
      <c r="OGL86" s="1"/>
      <c r="OGM86" s="1"/>
      <c r="OGN86" s="1"/>
      <c r="OGO86" s="1"/>
      <c r="OGP86" s="1"/>
      <c r="OGQ86" s="1"/>
      <c r="OGR86" s="1"/>
      <c r="OGS86" s="1"/>
      <c r="OGT86" s="1"/>
      <c r="OGU86" s="1"/>
      <c r="OGV86" s="1"/>
      <c r="OGW86" s="1"/>
      <c r="OGX86" s="1"/>
      <c r="OGY86" s="1"/>
      <c r="OGZ86" s="1"/>
      <c r="OHA86" s="1"/>
      <c r="OHB86" s="1"/>
      <c r="OHC86" s="1"/>
      <c r="OHD86" s="1"/>
      <c r="OHE86" s="1"/>
      <c r="OHF86" s="1"/>
      <c r="OHG86" s="1"/>
      <c r="OHH86" s="1"/>
      <c r="OHI86" s="1"/>
      <c r="OHJ86" s="1"/>
      <c r="OHK86" s="1"/>
      <c r="OHL86" s="1"/>
      <c r="OHM86" s="1"/>
      <c r="OHN86" s="1"/>
      <c r="OHO86" s="1"/>
      <c r="OHP86" s="1"/>
      <c r="OHQ86" s="1"/>
      <c r="OHR86" s="1"/>
      <c r="OHS86" s="1"/>
      <c r="OHT86" s="1"/>
      <c r="OHU86" s="1"/>
      <c r="OHV86" s="1"/>
      <c r="OHW86" s="1"/>
      <c r="OHX86" s="1"/>
      <c r="OHY86" s="1"/>
      <c r="OHZ86" s="1"/>
      <c r="OIA86" s="1"/>
      <c r="OIB86" s="1"/>
      <c r="OIC86" s="1"/>
      <c r="OID86" s="1"/>
      <c r="OIE86" s="1"/>
      <c r="OIF86" s="1"/>
      <c r="OIG86" s="1"/>
      <c r="OIH86" s="1"/>
      <c r="OII86" s="1"/>
      <c r="OIJ86" s="1"/>
      <c r="OIK86" s="1"/>
      <c r="OIL86" s="1"/>
      <c r="OIM86" s="1"/>
      <c r="OIN86" s="1"/>
      <c r="OIO86" s="1"/>
      <c r="OIP86" s="1"/>
      <c r="OIQ86" s="1"/>
      <c r="OIR86" s="1"/>
      <c r="OIS86" s="1"/>
      <c r="OIT86" s="1"/>
      <c r="OIU86" s="1"/>
      <c r="OIV86" s="1"/>
      <c r="OIW86" s="1"/>
      <c r="OIX86" s="1"/>
      <c r="OIY86" s="1"/>
      <c r="OIZ86" s="1"/>
      <c r="OJA86" s="1"/>
      <c r="OJB86" s="1"/>
      <c r="OJC86" s="1"/>
      <c r="OJD86" s="1"/>
      <c r="OJE86" s="1"/>
      <c r="OJF86" s="1"/>
      <c r="OJG86" s="1"/>
      <c r="OJH86" s="1"/>
      <c r="OJI86" s="1"/>
      <c r="OJJ86" s="1"/>
      <c r="OJK86" s="1"/>
      <c r="OJL86" s="1"/>
      <c r="OJM86" s="1"/>
      <c r="OJN86" s="1"/>
      <c r="OJO86" s="1"/>
      <c r="OJP86" s="1"/>
      <c r="OJQ86" s="1"/>
      <c r="OJR86" s="1"/>
      <c r="OJS86" s="1"/>
      <c r="OJT86" s="1"/>
      <c r="OJU86" s="1"/>
      <c r="OJV86" s="1"/>
      <c r="OJW86" s="1"/>
      <c r="OJX86" s="1"/>
      <c r="OJY86" s="1"/>
      <c r="OJZ86" s="1"/>
      <c r="OKA86" s="1"/>
      <c r="OKB86" s="1"/>
      <c r="OKC86" s="1"/>
      <c r="OKD86" s="1"/>
      <c r="OKE86" s="1"/>
      <c r="OKF86" s="1"/>
      <c r="OKG86" s="1"/>
      <c r="OKH86" s="1"/>
      <c r="OKI86" s="1"/>
      <c r="OKJ86" s="1"/>
      <c r="OKK86" s="1"/>
      <c r="OKL86" s="1"/>
      <c r="OKM86" s="1"/>
      <c r="OKN86" s="1"/>
      <c r="OKO86" s="1"/>
      <c r="OKP86" s="1"/>
      <c r="OKQ86" s="1"/>
      <c r="OKR86" s="1"/>
      <c r="OKS86" s="1"/>
      <c r="OKT86" s="1"/>
      <c r="OKU86" s="1"/>
      <c r="OKV86" s="1"/>
      <c r="OKW86" s="1"/>
      <c r="OKX86" s="1"/>
      <c r="OKY86" s="1"/>
      <c r="OKZ86" s="1"/>
      <c r="OLA86" s="1"/>
      <c r="OLB86" s="1"/>
      <c r="OLC86" s="1"/>
      <c r="OLD86" s="1"/>
      <c r="OLE86" s="1"/>
      <c r="OLF86" s="1"/>
      <c r="OLG86" s="1"/>
      <c r="OLH86" s="1"/>
      <c r="OLI86" s="1"/>
      <c r="OLJ86" s="1"/>
      <c r="OLK86" s="1"/>
      <c r="OLL86" s="1"/>
      <c r="OLM86" s="1"/>
      <c r="OLN86" s="1"/>
      <c r="OLO86" s="1"/>
      <c r="OLP86" s="1"/>
      <c r="OLQ86" s="1"/>
      <c r="OLR86" s="1"/>
      <c r="OLS86" s="1"/>
      <c r="OLT86" s="1"/>
      <c r="OLU86" s="1"/>
      <c r="OLV86" s="1"/>
      <c r="OLW86" s="1"/>
      <c r="OLX86" s="1"/>
      <c r="OLY86" s="1"/>
      <c r="OLZ86" s="1"/>
      <c r="OMA86" s="1"/>
      <c r="OMB86" s="1"/>
      <c r="OMC86" s="1"/>
      <c r="OMD86" s="1"/>
      <c r="OME86" s="1"/>
      <c r="OMF86" s="1"/>
      <c r="OMG86" s="1"/>
      <c r="OMH86" s="1"/>
      <c r="OMI86" s="1"/>
      <c r="OMJ86" s="1"/>
      <c r="OMK86" s="1"/>
      <c r="OML86" s="1"/>
      <c r="OMM86" s="1"/>
      <c r="OMN86" s="1"/>
      <c r="OMO86" s="1"/>
      <c r="OMP86" s="1"/>
      <c r="OMQ86" s="1"/>
      <c r="OMR86" s="1"/>
      <c r="OMS86" s="1"/>
      <c r="OMT86" s="1"/>
      <c r="OMU86" s="1"/>
      <c r="OMV86" s="1"/>
      <c r="OMW86" s="1"/>
      <c r="OMX86" s="1"/>
      <c r="OMY86" s="1"/>
      <c r="OMZ86" s="1"/>
      <c r="ONA86" s="1"/>
      <c r="ONB86" s="1"/>
      <c r="ONC86" s="1"/>
      <c r="OND86" s="1"/>
      <c r="ONE86" s="1"/>
      <c r="ONF86" s="1"/>
      <c r="ONG86" s="1"/>
      <c r="ONH86" s="1"/>
      <c r="ONI86" s="1"/>
      <c r="ONJ86" s="1"/>
      <c r="ONK86" s="1"/>
      <c r="ONL86" s="1"/>
      <c r="ONM86" s="1"/>
      <c r="ONN86" s="1"/>
      <c r="ONO86" s="1"/>
      <c r="ONP86" s="1"/>
      <c r="ONQ86" s="1"/>
      <c r="ONR86" s="1"/>
      <c r="ONS86" s="1"/>
      <c r="ONT86" s="1"/>
      <c r="ONU86" s="1"/>
      <c r="ONV86" s="1"/>
      <c r="ONW86" s="1"/>
      <c r="ONX86" s="1"/>
      <c r="ONY86" s="1"/>
      <c r="ONZ86" s="1"/>
      <c r="OOA86" s="1"/>
      <c r="OOB86" s="1"/>
      <c r="OOC86" s="1"/>
      <c r="OOD86" s="1"/>
      <c r="OOE86" s="1"/>
      <c r="OOF86" s="1"/>
      <c r="OOG86" s="1"/>
      <c r="OOH86" s="1"/>
      <c r="OOI86" s="1"/>
      <c r="OOJ86" s="1"/>
      <c r="OOK86" s="1"/>
      <c r="OOL86" s="1"/>
      <c r="OOM86" s="1"/>
      <c r="OON86" s="1"/>
      <c r="OOO86" s="1"/>
      <c r="OOP86" s="1"/>
      <c r="OOQ86" s="1"/>
      <c r="OOR86" s="1"/>
      <c r="OOS86" s="1"/>
      <c r="OOT86" s="1"/>
      <c r="OOU86" s="1"/>
      <c r="OOV86" s="1"/>
      <c r="OOW86" s="1"/>
      <c r="OOX86" s="1"/>
      <c r="OOY86" s="1"/>
      <c r="OOZ86" s="1"/>
      <c r="OPA86" s="1"/>
      <c r="OPB86" s="1"/>
      <c r="OPC86" s="1"/>
      <c r="OPD86" s="1"/>
      <c r="OPE86" s="1"/>
      <c r="OPF86" s="1"/>
      <c r="OPG86" s="1"/>
      <c r="OPH86" s="1"/>
      <c r="OPI86" s="1"/>
      <c r="OPJ86" s="1"/>
      <c r="OPK86" s="1"/>
      <c r="OPL86" s="1"/>
      <c r="OPM86" s="1"/>
      <c r="OPN86" s="1"/>
      <c r="OPO86" s="1"/>
      <c r="OPP86" s="1"/>
      <c r="OPQ86" s="1"/>
      <c r="OPR86" s="1"/>
      <c r="OPS86" s="1"/>
      <c r="OPT86" s="1"/>
      <c r="OPU86" s="1"/>
      <c r="OPV86" s="1"/>
      <c r="OPW86" s="1"/>
      <c r="OPX86" s="1"/>
      <c r="OPY86" s="1"/>
      <c r="OPZ86" s="1"/>
      <c r="OQA86" s="1"/>
      <c r="OQB86" s="1"/>
      <c r="OQC86" s="1"/>
      <c r="OQD86" s="1"/>
      <c r="OQE86" s="1"/>
      <c r="OQF86" s="1"/>
      <c r="OQG86" s="1"/>
      <c r="OQH86" s="1"/>
      <c r="OQI86" s="1"/>
      <c r="OQJ86" s="1"/>
      <c r="OQK86" s="1"/>
      <c r="OQL86" s="1"/>
      <c r="OQM86" s="1"/>
      <c r="OQN86" s="1"/>
      <c r="OQO86" s="1"/>
      <c r="OQP86" s="1"/>
      <c r="OQQ86" s="1"/>
      <c r="OQR86" s="1"/>
      <c r="OQS86" s="1"/>
      <c r="OQT86" s="1"/>
      <c r="OQU86" s="1"/>
      <c r="OQV86" s="1"/>
      <c r="OQW86" s="1"/>
      <c r="OQX86" s="1"/>
      <c r="OQY86" s="1"/>
      <c r="OQZ86" s="1"/>
      <c r="ORA86" s="1"/>
      <c r="ORB86" s="1"/>
      <c r="ORC86" s="1"/>
      <c r="ORD86" s="1"/>
      <c r="ORE86" s="1"/>
      <c r="ORF86" s="1"/>
      <c r="ORG86" s="1"/>
      <c r="ORH86" s="1"/>
      <c r="ORI86" s="1"/>
      <c r="ORJ86" s="1"/>
      <c r="ORK86" s="1"/>
      <c r="ORL86" s="1"/>
      <c r="ORM86" s="1"/>
      <c r="ORN86" s="1"/>
      <c r="ORO86" s="1"/>
      <c r="ORP86" s="1"/>
      <c r="ORQ86" s="1"/>
      <c r="ORR86" s="1"/>
      <c r="ORS86" s="1"/>
      <c r="ORT86" s="1"/>
      <c r="ORU86" s="1"/>
      <c r="ORV86" s="1"/>
      <c r="ORW86" s="1"/>
      <c r="ORX86" s="1"/>
      <c r="ORY86" s="1"/>
      <c r="ORZ86" s="1"/>
      <c r="OSA86" s="1"/>
      <c r="OSB86" s="1"/>
      <c r="OSC86" s="1"/>
      <c r="OSD86" s="1"/>
      <c r="OSE86" s="1"/>
      <c r="OSF86" s="1"/>
      <c r="OSG86" s="1"/>
      <c r="OSH86" s="1"/>
      <c r="OSI86" s="1"/>
      <c r="OSJ86" s="1"/>
      <c r="OSK86" s="1"/>
      <c r="OSL86" s="1"/>
      <c r="OSM86" s="1"/>
      <c r="OSN86" s="1"/>
      <c r="OSO86" s="1"/>
      <c r="OSP86" s="1"/>
      <c r="OSQ86" s="1"/>
      <c r="OSR86" s="1"/>
      <c r="OSS86" s="1"/>
      <c r="OST86" s="1"/>
      <c r="OSU86" s="1"/>
      <c r="OSV86" s="1"/>
      <c r="OSW86" s="1"/>
      <c r="OSX86" s="1"/>
      <c r="OSY86" s="1"/>
      <c r="OSZ86" s="1"/>
      <c r="OTA86" s="1"/>
      <c r="OTB86" s="1"/>
      <c r="OTC86" s="1"/>
      <c r="OTD86" s="1"/>
      <c r="OTE86" s="1"/>
      <c r="OTF86" s="1"/>
      <c r="OTG86" s="1"/>
      <c r="OTH86" s="1"/>
      <c r="OTI86" s="1"/>
      <c r="OTJ86" s="1"/>
      <c r="OTK86" s="1"/>
      <c r="OTL86" s="1"/>
      <c r="OTM86" s="1"/>
      <c r="OTN86" s="1"/>
      <c r="OTO86" s="1"/>
      <c r="OTP86" s="1"/>
      <c r="OTQ86" s="1"/>
      <c r="OTR86" s="1"/>
      <c r="OTS86" s="1"/>
      <c r="OTT86" s="1"/>
      <c r="OTU86" s="1"/>
      <c r="OTV86" s="1"/>
      <c r="OTW86" s="1"/>
      <c r="OTX86" s="1"/>
      <c r="OTY86" s="1"/>
      <c r="OTZ86" s="1"/>
      <c r="OUA86" s="1"/>
      <c r="OUB86" s="1"/>
      <c r="OUC86" s="1"/>
      <c r="OUD86" s="1"/>
      <c r="OUE86" s="1"/>
      <c r="OUF86" s="1"/>
      <c r="OUG86" s="1"/>
      <c r="OUH86" s="1"/>
      <c r="OUI86" s="1"/>
      <c r="OUJ86" s="1"/>
      <c r="OUK86" s="1"/>
      <c r="OUL86" s="1"/>
      <c r="OUM86" s="1"/>
      <c r="OUN86" s="1"/>
      <c r="OUO86" s="1"/>
      <c r="OUP86" s="1"/>
      <c r="OUQ86" s="1"/>
      <c r="OUR86" s="1"/>
      <c r="OUS86" s="1"/>
      <c r="OUT86" s="1"/>
      <c r="OUU86" s="1"/>
      <c r="OUV86" s="1"/>
      <c r="OUW86" s="1"/>
      <c r="OUX86" s="1"/>
      <c r="OUY86" s="1"/>
      <c r="OUZ86" s="1"/>
      <c r="OVA86" s="1"/>
      <c r="OVB86" s="1"/>
      <c r="OVC86" s="1"/>
      <c r="OVD86" s="1"/>
      <c r="OVE86" s="1"/>
      <c r="OVF86" s="1"/>
      <c r="OVG86" s="1"/>
      <c r="OVH86" s="1"/>
      <c r="OVI86" s="1"/>
      <c r="OVJ86" s="1"/>
      <c r="OVK86" s="1"/>
      <c r="OVL86" s="1"/>
      <c r="OVM86" s="1"/>
      <c r="OVN86" s="1"/>
      <c r="OVO86" s="1"/>
      <c r="OVP86" s="1"/>
      <c r="OVQ86" s="1"/>
      <c r="OVR86" s="1"/>
      <c r="OVS86" s="1"/>
      <c r="OVT86" s="1"/>
      <c r="OVU86" s="1"/>
      <c r="OVV86" s="1"/>
      <c r="OVW86" s="1"/>
      <c r="OVX86" s="1"/>
      <c r="OVY86" s="1"/>
      <c r="OVZ86" s="1"/>
      <c r="OWA86" s="1"/>
      <c r="OWB86" s="1"/>
      <c r="OWC86" s="1"/>
      <c r="OWD86" s="1"/>
      <c r="OWE86" s="1"/>
      <c r="OWF86" s="1"/>
      <c r="OWG86" s="1"/>
      <c r="OWH86" s="1"/>
      <c r="OWI86" s="1"/>
      <c r="OWJ86" s="1"/>
      <c r="OWK86" s="1"/>
      <c r="OWL86" s="1"/>
      <c r="OWM86" s="1"/>
      <c r="OWN86" s="1"/>
      <c r="OWO86" s="1"/>
      <c r="OWP86" s="1"/>
      <c r="OWQ86" s="1"/>
      <c r="OWR86" s="1"/>
      <c r="OWS86" s="1"/>
      <c r="OWT86" s="1"/>
      <c r="OWU86" s="1"/>
      <c r="OWV86" s="1"/>
      <c r="OWW86" s="1"/>
      <c r="OWX86" s="1"/>
      <c r="OWY86" s="1"/>
      <c r="OWZ86" s="1"/>
      <c r="OXA86" s="1"/>
      <c r="OXB86" s="1"/>
      <c r="OXC86" s="1"/>
      <c r="OXD86" s="1"/>
      <c r="OXE86" s="1"/>
      <c r="OXF86" s="1"/>
      <c r="OXG86" s="1"/>
      <c r="OXH86" s="1"/>
      <c r="OXI86" s="1"/>
      <c r="OXJ86" s="1"/>
      <c r="OXK86" s="1"/>
      <c r="OXL86" s="1"/>
      <c r="OXM86" s="1"/>
      <c r="OXN86" s="1"/>
      <c r="OXO86" s="1"/>
      <c r="OXP86" s="1"/>
      <c r="OXQ86" s="1"/>
      <c r="OXR86" s="1"/>
      <c r="OXS86" s="1"/>
      <c r="OXT86" s="1"/>
      <c r="OXU86" s="1"/>
      <c r="OXV86" s="1"/>
      <c r="OXW86" s="1"/>
      <c r="OXX86" s="1"/>
      <c r="OXY86" s="1"/>
      <c r="OXZ86" s="1"/>
      <c r="OYA86" s="1"/>
      <c r="OYB86" s="1"/>
      <c r="OYC86" s="1"/>
      <c r="OYD86" s="1"/>
      <c r="OYE86" s="1"/>
      <c r="OYF86" s="1"/>
      <c r="OYG86" s="1"/>
      <c r="OYH86" s="1"/>
      <c r="OYI86" s="1"/>
      <c r="OYJ86" s="1"/>
      <c r="OYK86" s="1"/>
      <c r="OYL86" s="1"/>
      <c r="OYM86" s="1"/>
      <c r="OYN86" s="1"/>
      <c r="OYO86" s="1"/>
      <c r="OYP86" s="1"/>
      <c r="OYQ86" s="1"/>
      <c r="OYR86" s="1"/>
      <c r="OYS86" s="1"/>
      <c r="OYT86" s="1"/>
      <c r="OYU86" s="1"/>
      <c r="OYV86" s="1"/>
      <c r="OYW86" s="1"/>
      <c r="OYX86" s="1"/>
      <c r="OYY86" s="1"/>
      <c r="OYZ86" s="1"/>
      <c r="OZA86" s="1"/>
      <c r="OZB86" s="1"/>
      <c r="OZC86" s="1"/>
      <c r="OZD86" s="1"/>
      <c r="OZE86" s="1"/>
      <c r="OZF86" s="1"/>
      <c r="OZG86" s="1"/>
      <c r="OZH86" s="1"/>
      <c r="OZI86" s="1"/>
      <c r="OZJ86" s="1"/>
      <c r="OZK86" s="1"/>
      <c r="OZL86" s="1"/>
      <c r="OZM86" s="1"/>
      <c r="OZN86" s="1"/>
      <c r="OZO86" s="1"/>
      <c r="OZP86" s="1"/>
      <c r="OZQ86" s="1"/>
      <c r="OZR86" s="1"/>
      <c r="OZS86" s="1"/>
      <c r="OZT86" s="1"/>
      <c r="OZU86" s="1"/>
      <c r="OZV86" s="1"/>
      <c r="OZW86" s="1"/>
      <c r="OZX86" s="1"/>
      <c r="OZY86" s="1"/>
      <c r="OZZ86" s="1"/>
      <c r="PAA86" s="1"/>
      <c r="PAB86" s="1"/>
      <c r="PAC86" s="1"/>
      <c r="PAD86" s="1"/>
      <c r="PAE86" s="1"/>
      <c r="PAF86" s="1"/>
      <c r="PAG86" s="1"/>
      <c r="PAH86" s="1"/>
      <c r="PAI86" s="1"/>
      <c r="PAJ86" s="1"/>
      <c r="PAK86" s="1"/>
      <c r="PAL86" s="1"/>
      <c r="PAM86" s="1"/>
      <c r="PAN86" s="1"/>
      <c r="PAO86" s="1"/>
      <c r="PAP86" s="1"/>
      <c r="PAQ86" s="1"/>
      <c r="PAR86" s="1"/>
      <c r="PAS86" s="1"/>
      <c r="PAT86" s="1"/>
      <c r="PAU86" s="1"/>
      <c r="PAV86" s="1"/>
      <c r="PAW86" s="1"/>
      <c r="PAX86" s="1"/>
      <c r="PAY86" s="1"/>
      <c r="PAZ86" s="1"/>
      <c r="PBA86" s="1"/>
      <c r="PBB86" s="1"/>
      <c r="PBC86" s="1"/>
      <c r="PBD86" s="1"/>
      <c r="PBE86" s="1"/>
      <c r="PBF86" s="1"/>
      <c r="PBG86" s="1"/>
      <c r="PBH86" s="1"/>
      <c r="PBI86" s="1"/>
      <c r="PBJ86" s="1"/>
      <c r="PBK86" s="1"/>
      <c r="PBL86" s="1"/>
      <c r="PBM86" s="1"/>
      <c r="PBN86" s="1"/>
      <c r="PBO86" s="1"/>
      <c r="PBP86" s="1"/>
      <c r="PBQ86" s="1"/>
      <c r="PBR86" s="1"/>
      <c r="PBS86" s="1"/>
      <c r="PBT86" s="1"/>
      <c r="PBU86" s="1"/>
      <c r="PBV86" s="1"/>
      <c r="PBW86" s="1"/>
      <c r="PBX86" s="1"/>
      <c r="PBY86" s="1"/>
      <c r="PBZ86" s="1"/>
      <c r="PCA86" s="1"/>
      <c r="PCB86" s="1"/>
      <c r="PCC86" s="1"/>
      <c r="PCD86" s="1"/>
      <c r="PCE86" s="1"/>
      <c r="PCF86" s="1"/>
      <c r="PCG86" s="1"/>
      <c r="PCH86" s="1"/>
      <c r="PCI86" s="1"/>
      <c r="PCJ86" s="1"/>
      <c r="PCK86" s="1"/>
      <c r="PCL86" s="1"/>
      <c r="PCM86" s="1"/>
      <c r="PCN86" s="1"/>
      <c r="PCO86" s="1"/>
      <c r="PCP86" s="1"/>
      <c r="PCQ86" s="1"/>
      <c r="PCR86" s="1"/>
      <c r="PCS86" s="1"/>
      <c r="PCT86" s="1"/>
      <c r="PCU86" s="1"/>
      <c r="PCV86" s="1"/>
      <c r="PCW86" s="1"/>
      <c r="PCX86" s="1"/>
      <c r="PCY86" s="1"/>
      <c r="PCZ86" s="1"/>
      <c r="PDA86" s="1"/>
      <c r="PDB86" s="1"/>
      <c r="PDC86" s="1"/>
      <c r="PDD86" s="1"/>
      <c r="PDE86" s="1"/>
      <c r="PDF86" s="1"/>
      <c r="PDG86" s="1"/>
      <c r="PDH86" s="1"/>
      <c r="PDI86" s="1"/>
      <c r="PDJ86" s="1"/>
      <c r="PDK86" s="1"/>
      <c r="PDL86" s="1"/>
      <c r="PDM86" s="1"/>
      <c r="PDN86" s="1"/>
      <c r="PDO86" s="1"/>
      <c r="PDP86" s="1"/>
      <c r="PDQ86" s="1"/>
      <c r="PDR86" s="1"/>
      <c r="PDS86" s="1"/>
      <c r="PDT86" s="1"/>
      <c r="PDU86" s="1"/>
      <c r="PDV86" s="1"/>
      <c r="PDW86" s="1"/>
      <c r="PDX86" s="1"/>
      <c r="PDY86" s="1"/>
      <c r="PDZ86" s="1"/>
      <c r="PEA86" s="1"/>
      <c r="PEB86" s="1"/>
      <c r="PEC86" s="1"/>
      <c r="PED86" s="1"/>
      <c r="PEE86" s="1"/>
      <c r="PEF86" s="1"/>
      <c r="PEG86" s="1"/>
      <c r="PEH86" s="1"/>
      <c r="PEI86" s="1"/>
      <c r="PEJ86" s="1"/>
      <c r="PEK86" s="1"/>
      <c r="PEL86" s="1"/>
      <c r="PEM86" s="1"/>
      <c r="PEN86" s="1"/>
      <c r="PEO86" s="1"/>
      <c r="PEP86" s="1"/>
      <c r="PEQ86" s="1"/>
      <c r="PER86" s="1"/>
      <c r="PES86" s="1"/>
      <c r="PET86" s="1"/>
      <c r="PEU86" s="1"/>
      <c r="PEV86" s="1"/>
      <c r="PEW86" s="1"/>
      <c r="PEX86" s="1"/>
      <c r="PEY86" s="1"/>
      <c r="PEZ86" s="1"/>
      <c r="PFA86" s="1"/>
      <c r="PFB86" s="1"/>
      <c r="PFC86" s="1"/>
      <c r="PFD86" s="1"/>
      <c r="PFE86" s="1"/>
      <c r="PFF86" s="1"/>
      <c r="PFG86" s="1"/>
      <c r="PFH86" s="1"/>
      <c r="PFI86" s="1"/>
      <c r="PFJ86" s="1"/>
      <c r="PFK86" s="1"/>
      <c r="PFL86" s="1"/>
      <c r="PFM86" s="1"/>
      <c r="PFN86" s="1"/>
      <c r="PFO86" s="1"/>
      <c r="PFP86" s="1"/>
      <c r="PFQ86" s="1"/>
      <c r="PFR86" s="1"/>
      <c r="PFS86" s="1"/>
      <c r="PFT86" s="1"/>
      <c r="PFU86" s="1"/>
      <c r="PFV86" s="1"/>
      <c r="PFW86" s="1"/>
      <c r="PFX86" s="1"/>
      <c r="PFY86" s="1"/>
      <c r="PFZ86" s="1"/>
      <c r="PGA86" s="1"/>
      <c r="PGB86" s="1"/>
      <c r="PGC86" s="1"/>
      <c r="PGD86" s="1"/>
      <c r="PGE86" s="1"/>
      <c r="PGF86" s="1"/>
      <c r="PGG86" s="1"/>
      <c r="PGH86" s="1"/>
      <c r="PGI86" s="1"/>
      <c r="PGJ86" s="1"/>
      <c r="PGK86" s="1"/>
      <c r="PGL86" s="1"/>
      <c r="PGM86" s="1"/>
      <c r="PGN86" s="1"/>
      <c r="PGO86" s="1"/>
      <c r="PGP86" s="1"/>
      <c r="PGQ86" s="1"/>
      <c r="PGR86" s="1"/>
      <c r="PGS86" s="1"/>
      <c r="PGT86" s="1"/>
      <c r="PGU86" s="1"/>
      <c r="PGV86" s="1"/>
      <c r="PGW86" s="1"/>
      <c r="PGX86" s="1"/>
      <c r="PGY86" s="1"/>
      <c r="PGZ86" s="1"/>
      <c r="PHA86" s="1"/>
      <c r="PHB86" s="1"/>
      <c r="PHC86" s="1"/>
      <c r="PHD86" s="1"/>
      <c r="PHE86" s="1"/>
      <c r="PHF86" s="1"/>
      <c r="PHG86" s="1"/>
      <c r="PHH86" s="1"/>
      <c r="PHI86" s="1"/>
      <c r="PHJ86" s="1"/>
      <c r="PHK86" s="1"/>
      <c r="PHL86" s="1"/>
      <c r="PHM86" s="1"/>
      <c r="PHN86" s="1"/>
      <c r="PHO86" s="1"/>
      <c r="PHP86" s="1"/>
      <c r="PHQ86" s="1"/>
      <c r="PHR86" s="1"/>
      <c r="PHS86" s="1"/>
      <c r="PHT86" s="1"/>
      <c r="PHU86" s="1"/>
      <c r="PHV86" s="1"/>
      <c r="PHW86" s="1"/>
      <c r="PHX86" s="1"/>
      <c r="PHY86" s="1"/>
      <c r="PHZ86" s="1"/>
      <c r="PIA86" s="1"/>
      <c r="PIB86" s="1"/>
      <c r="PIC86" s="1"/>
      <c r="PID86" s="1"/>
      <c r="PIE86" s="1"/>
      <c r="PIF86" s="1"/>
      <c r="PIG86" s="1"/>
      <c r="PIH86" s="1"/>
      <c r="PII86" s="1"/>
      <c r="PIJ86" s="1"/>
      <c r="PIK86" s="1"/>
      <c r="PIL86" s="1"/>
      <c r="PIM86" s="1"/>
      <c r="PIN86" s="1"/>
      <c r="PIO86" s="1"/>
      <c r="PIP86" s="1"/>
      <c r="PIQ86" s="1"/>
      <c r="PIR86" s="1"/>
      <c r="PIS86" s="1"/>
      <c r="PIT86" s="1"/>
      <c r="PIU86" s="1"/>
      <c r="PIV86" s="1"/>
      <c r="PIW86" s="1"/>
      <c r="PIX86" s="1"/>
      <c r="PIY86" s="1"/>
      <c r="PIZ86" s="1"/>
      <c r="PJA86" s="1"/>
      <c r="PJB86" s="1"/>
      <c r="PJC86" s="1"/>
      <c r="PJD86" s="1"/>
      <c r="PJE86" s="1"/>
      <c r="PJF86" s="1"/>
      <c r="PJG86" s="1"/>
      <c r="PJH86" s="1"/>
      <c r="PJI86" s="1"/>
      <c r="PJJ86" s="1"/>
      <c r="PJK86" s="1"/>
      <c r="PJL86" s="1"/>
      <c r="PJM86" s="1"/>
      <c r="PJN86" s="1"/>
      <c r="PJO86" s="1"/>
      <c r="PJP86" s="1"/>
      <c r="PJQ86" s="1"/>
      <c r="PJR86" s="1"/>
      <c r="PJS86" s="1"/>
      <c r="PJT86" s="1"/>
      <c r="PJU86" s="1"/>
      <c r="PJV86" s="1"/>
      <c r="PJW86" s="1"/>
      <c r="PJX86" s="1"/>
      <c r="PJY86" s="1"/>
      <c r="PJZ86" s="1"/>
      <c r="PKA86" s="1"/>
      <c r="PKB86" s="1"/>
      <c r="PKC86" s="1"/>
      <c r="PKD86" s="1"/>
      <c r="PKE86" s="1"/>
      <c r="PKF86" s="1"/>
      <c r="PKG86" s="1"/>
      <c r="PKH86" s="1"/>
      <c r="PKI86" s="1"/>
      <c r="PKJ86" s="1"/>
      <c r="PKK86" s="1"/>
      <c r="PKL86" s="1"/>
      <c r="PKM86" s="1"/>
      <c r="PKN86" s="1"/>
      <c r="PKO86" s="1"/>
      <c r="PKP86" s="1"/>
      <c r="PKQ86" s="1"/>
      <c r="PKR86" s="1"/>
      <c r="PKS86" s="1"/>
      <c r="PKT86" s="1"/>
      <c r="PKU86" s="1"/>
      <c r="PKV86" s="1"/>
      <c r="PKW86" s="1"/>
      <c r="PKX86" s="1"/>
      <c r="PKY86" s="1"/>
      <c r="PKZ86" s="1"/>
      <c r="PLA86" s="1"/>
      <c r="PLB86" s="1"/>
      <c r="PLC86" s="1"/>
      <c r="PLD86" s="1"/>
      <c r="PLE86" s="1"/>
      <c r="PLF86" s="1"/>
      <c r="PLG86" s="1"/>
      <c r="PLH86" s="1"/>
      <c r="PLI86" s="1"/>
      <c r="PLJ86" s="1"/>
      <c r="PLK86" s="1"/>
      <c r="PLL86" s="1"/>
      <c r="PLM86" s="1"/>
      <c r="PLN86" s="1"/>
      <c r="PLO86" s="1"/>
      <c r="PLP86" s="1"/>
      <c r="PLQ86" s="1"/>
      <c r="PLR86" s="1"/>
      <c r="PLS86" s="1"/>
      <c r="PLT86" s="1"/>
      <c r="PLU86" s="1"/>
      <c r="PLV86" s="1"/>
      <c r="PLW86" s="1"/>
      <c r="PLX86" s="1"/>
      <c r="PLY86" s="1"/>
      <c r="PLZ86" s="1"/>
      <c r="PMA86" s="1"/>
      <c r="PMB86" s="1"/>
      <c r="PMC86" s="1"/>
      <c r="PMD86" s="1"/>
      <c r="PME86" s="1"/>
      <c r="PMF86" s="1"/>
      <c r="PMG86" s="1"/>
      <c r="PMH86" s="1"/>
      <c r="PMI86" s="1"/>
      <c r="PMJ86" s="1"/>
      <c r="PMK86" s="1"/>
      <c r="PML86" s="1"/>
      <c r="PMM86" s="1"/>
      <c r="PMN86" s="1"/>
      <c r="PMO86" s="1"/>
      <c r="PMP86" s="1"/>
      <c r="PMQ86" s="1"/>
      <c r="PMR86" s="1"/>
      <c r="PMS86" s="1"/>
      <c r="PMT86" s="1"/>
      <c r="PMU86" s="1"/>
      <c r="PMV86" s="1"/>
      <c r="PMW86" s="1"/>
      <c r="PMX86" s="1"/>
      <c r="PMY86" s="1"/>
      <c r="PMZ86" s="1"/>
      <c r="PNA86" s="1"/>
      <c r="PNB86" s="1"/>
      <c r="PNC86" s="1"/>
      <c r="PND86" s="1"/>
      <c r="PNE86" s="1"/>
      <c r="PNF86" s="1"/>
      <c r="PNG86" s="1"/>
      <c r="PNH86" s="1"/>
      <c r="PNI86" s="1"/>
      <c r="PNJ86" s="1"/>
      <c r="PNK86" s="1"/>
      <c r="PNL86" s="1"/>
      <c r="PNM86" s="1"/>
      <c r="PNN86" s="1"/>
      <c r="PNO86" s="1"/>
      <c r="PNP86" s="1"/>
      <c r="PNQ86" s="1"/>
      <c r="PNR86" s="1"/>
      <c r="PNS86" s="1"/>
      <c r="PNT86" s="1"/>
      <c r="PNU86" s="1"/>
      <c r="PNV86" s="1"/>
      <c r="PNW86" s="1"/>
      <c r="PNX86" s="1"/>
      <c r="PNY86" s="1"/>
      <c r="PNZ86" s="1"/>
      <c r="POA86" s="1"/>
      <c r="POB86" s="1"/>
      <c r="POC86" s="1"/>
      <c r="POD86" s="1"/>
      <c r="POE86" s="1"/>
      <c r="POF86" s="1"/>
      <c r="POG86" s="1"/>
      <c r="POH86" s="1"/>
      <c r="POI86" s="1"/>
      <c r="POJ86" s="1"/>
      <c r="POK86" s="1"/>
      <c r="POL86" s="1"/>
      <c r="POM86" s="1"/>
      <c r="PON86" s="1"/>
      <c r="POO86" s="1"/>
      <c r="POP86" s="1"/>
      <c r="POQ86" s="1"/>
      <c r="POR86" s="1"/>
      <c r="POS86" s="1"/>
      <c r="POT86" s="1"/>
      <c r="POU86" s="1"/>
      <c r="POV86" s="1"/>
      <c r="POW86" s="1"/>
      <c r="POX86" s="1"/>
      <c r="POY86" s="1"/>
      <c r="POZ86" s="1"/>
      <c r="PPA86" s="1"/>
      <c r="PPB86" s="1"/>
      <c r="PPC86" s="1"/>
      <c r="PPD86" s="1"/>
      <c r="PPE86" s="1"/>
      <c r="PPF86" s="1"/>
      <c r="PPG86" s="1"/>
      <c r="PPH86" s="1"/>
      <c r="PPI86" s="1"/>
      <c r="PPJ86" s="1"/>
      <c r="PPK86" s="1"/>
      <c r="PPL86" s="1"/>
      <c r="PPM86" s="1"/>
      <c r="PPN86" s="1"/>
      <c r="PPO86" s="1"/>
      <c r="PPP86" s="1"/>
      <c r="PPQ86" s="1"/>
      <c r="PPR86" s="1"/>
      <c r="PPS86" s="1"/>
      <c r="PPT86" s="1"/>
      <c r="PPU86" s="1"/>
      <c r="PPV86" s="1"/>
      <c r="PPW86" s="1"/>
      <c r="PPX86" s="1"/>
      <c r="PPY86" s="1"/>
      <c r="PPZ86" s="1"/>
      <c r="PQA86" s="1"/>
      <c r="PQB86" s="1"/>
      <c r="PQC86" s="1"/>
      <c r="PQD86" s="1"/>
      <c r="PQE86" s="1"/>
      <c r="PQF86" s="1"/>
      <c r="PQG86" s="1"/>
      <c r="PQH86" s="1"/>
      <c r="PQI86" s="1"/>
      <c r="PQJ86" s="1"/>
      <c r="PQK86" s="1"/>
      <c r="PQL86" s="1"/>
      <c r="PQM86" s="1"/>
      <c r="PQN86" s="1"/>
      <c r="PQO86" s="1"/>
      <c r="PQP86" s="1"/>
      <c r="PQQ86" s="1"/>
      <c r="PQR86" s="1"/>
      <c r="PQS86" s="1"/>
      <c r="PQT86" s="1"/>
      <c r="PQU86" s="1"/>
      <c r="PQV86" s="1"/>
      <c r="PQW86" s="1"/>
      <c r="PQX86" s="1"/>
      <c r="PQY86" s="1"/>
      <c r="PQZ86" s="1"/>
      <c r="PRA86" s="1"/>
      <c r="PRB86" s="1"/>
      <c r="PRC86" s="1"/>
      <c r="PRD86" s="1"/>
      <c r="PRE86" s="1"/>
      <c r="PRF86" s="1"/>
      <c r="PRG86" s="1"/>
      <c r="PRH86" s="1"/>
      <c r="PRI86" s="1"/>
      <c r="PRJ86" s="1"/>
      <c r="PRK86" s="1"/>
      <c r="PRL86" s="1"/>
      <c r="PRM86" s="1"/>
      <c r="PRN86" s="1"/>
      <c r="PRO86" s="1"/>
      <c r="PRP86" s="1"/>
      <c r="PRQ86" s="1"/>
      <c r="PRR86" s="1"/>
      <c r="PRS86" s="1"/>
      <c r="PRT86" s="1"/>
      <c r="PRU86" s="1"/>
      <c r="PRV86" s="1"/>
      <c r="PRW86" s="1"/>
      <c r="PRX86" s="1"/>
      <c r="PRY86" s="1"/>
      <c r="PRZ86" s="1"/>
      <c r="PSA86" s="1"/>
      <c r="PSB86" s="1"/>
      <c r="PSC86" s="1"/>
      <c r="PSD86" s="1"/>
      <c r="PSE86" s="1"/>
      <c r="PSF86" s="1"/>
      <c r="PSG86" s="1"/>
      <c r="PSH86" s="1"/>
      <c r="PSI86" s="1"/>
      <c r="PSJ86" s="1"/>
      <c r="PSK86" s="1"/>
      <c r="PSL86" s="1"/>
      <c r="PSM86" s="1"/>
      <c r="PSN86" s="1"/>
      <c r="PSO86" s="1"/>
      <c r="PSP86" s="1"/>
      <c r="PSQ86" s="1"/>
      <c r="PSR86" s="1"/>
      <c r="PSS86" s="1"/>
      <c r="PST86" s="1"/>
      <c r="PSU86" s="1"/>
      <c r="PSV86" s="1"/>
      <c r="PSW86" s="1"/>
      <c r="PSX86" s="1"/>
      <c r="PSY86" s="1"/>
      <c r="PSZ86" s="1"/>
      <c r="PTA86" s="1"/>
      <c r="PTB86" s="1"/>
      <c r="PTC86" s="1"/>
      <c r="PTD86" s="1"/>
      <c r="PTE86" s="1"/>
      <c r="PTF86" s="1"/>
      <c r="PTG86" s="1"/>
      <c r="PTH86" s="1"/>
      <c r="PTI86" s="1"/>
      <c r="PTJ86" s="1"/>
      <c r="PTK86" s="1"/>
      <c r="PTL86" s="1"/>
      <c r="PTM86" s="1"/>
      <c r="PTN86" s="1"/>
      <c r="PTO86" s="1"/>
      <c r="PTP86" s="1"/>
      <c r="PTQ86" s="1"/>
      <c r="PTR86" s="1"/>
      <c r="PTS86" s="1"/>
      <c r="PTT86" s="1"/>
      <c r="PTU86" s="1"/>
      <c r="PTV86" s="1"/>
      <c r="PTW86" s="1"/>
      <c r="PTX86" s="1"/>
      <c r="PTY86" s="1"/>
      <c r="PTZ86" s="1"/>
      <c r="PUA86" s="1"/>
      <c r="PUB86" s="1"/>
      <c r="PUC86" s="1"/>
      <c r="PUD86" s="1"/>
      <c r="PUE86" s="1"/>
      <c r="PUF86" s="1"/>
      <c r="PUG86" s="1"/>
      <c r="PUH86" s="1"/>
      <c r="PUI86" s="1"/>
      <c r="PUJ86" s="1"/>
      <c r="PUK86" s="1"/>
      <c r="PUL86" s="1"/>
      <c r="PUM86" s="1"/>
      <c r="PUN86" s="1"/>
      <c r="PUO86" s="1"/>
      <c r="PUP86" s="1"/>
      <c r="PUQ86" s="1"/>
      <c r="PUR86" s="1"/>
      <c r="PUS86" s="1"/>
      <c r="PUT86" s="1"/>
      <c r="PUU86" s="1"/>
      <c r="PUV86" s="1"/>
      <c r="PUW86" s="1"/>
      <c r="PUX86" s="1"/>
      <c r="PUY86" s="1"/>
      <c r="PUZ86" s="1"/>
      <c r="PVA86" s="1"/>
      <c r="PVB86" s="1"/>
      <c r="PVC86" s="1"/>
      <c r="PVD86" s="1"/>
      <c r="PVE86" s="1"/>
      <c r="PVF86" s="1"/>
      <c r="PVG86" s="1"/>
      <c r="PVH86" s="1"/>
      <c r="PVI86" s="1"/>
      <c r="PVJ86" s="1"/>
      <c r="PVK86" s="1"/>
      <c r="PVL86" s="1"/>
      <c r="PVM86" s="1"/>
      <c r="PVN86" s="1"/>
      <c r="PVO86" s="1"/>
      <c r="PVP86" s="1"/>
      <c r="PVQ86" s="1"/>
      <c r="PVR86" s="1"/>
      <c r="PVS86" s="1"/>
      <c r="PVT86" s="1"/>
      <c r="PVU86" s="1"/>
      <c r="PVV86" s="1"/>
      <c r="PVW86" s="1"/>
      <c r="PVX86" s="1"/>
      <c r="PVY86" s="1"/>
      <c r="PVZ86" s="1"/>
      <c r="PWA86" s="1"/>
      <c r="PWB86" s="1"/>
      <c r="PWC86" s="1"/>
      <c r="PWD86" s="1"/>
      <c r="PWE86" s="1"/>
      <c r="PWF86" s="1"/>
      <c r="PWG86" s="1"/>
      <c r="PWH86" s="1"/>
      <c r="PWI86" s="1"/>
      <c r="PWJ86" s="1"/>
      <c r="PWK86" s="1"/>
      <c r="PWL86" s="1"/>
      <c r="PWM86" s="1"/>
      <c r="PWN86" s="1"/>
      <c r="PWO86" s="1"/>
      <c r="PWP86" s="1"/>
      <c r="PWQ86" s="1"/>
      <c r="PWR86" s="1"/>
      <c r="PWS86" s="1"/>
      <c r="PWT86" s="1"/>
      <c r="PWU86" s="1"/>
      <c r="PWV86" s="1"/>
      <c r="PWW86" s="1"/>
      <c r="PWX86" s="1"/>
      <c r="PWY86" s="1"/>
      <c r="PWZ86" s="1"/>
      <c r="PXA86" s="1"/>
      <c r="PXB86" s="1"/>
      <c r="PXC86" s="1"/>
      <c r="PXD86" s="1"/>
      <c r="PXE86" s="1"/>
      <c r="PXF86" s="1"/>
      <c r="PXG86" s="1"/>
      <c r="PXH86" s="1"/>
      <c r="PXI86" s="1"/>
      <c r="PXJ86" s="1"/>
      <c r="PXK86" s="1"/>
      <c r="PXL86" s="1"/>
      <c r="PXM86" s="1"/>
      <c r="PXN86" s="1"/>
      <c r="PXO86" s="1"/>
      <c r="PXP86" s="1"/>
      <c r="PXQ86" s="1"/>
      <c r="PXR86" s="1"/>
      <c r="PXS86" s="1"/>
      <c r="PXT86" s="1"/>
      <c r="PXU86" s="1"/>
      <c r="PXV86" s="1"/>
      <c r="PXW86" s="1"/>
      <c r="PXX86" s="1"/>
      <c r="PXY86" s="1"/>
      <c r="PXZ86" s="1"/>
      <c r="PYA86" s="1"/>
      <c r="PYB86" s="1"/>
      <c r="PYC86" s="1"/>
      <c r="PYD86" s="1"/>
      <c r="PYE86" s="1"/>
      <c r="PYF86" s="1"/>
      <c r="PYG86" s="1"/>
      <c r="PYH86" s="1"/>
      <c r="PYI86" s="1"/>
      <c r="PYJ86" s="1"/>
      <c r="PYK86" s="1"/>
      <c r="PYL86" s="1"/>
      <c r="PYM86" s="1"/>
      <c r="PYN86" s="1"/>
      <c r="PYO86" s="1"/>
      <c r="PYP86" s="1"/>
      <c r="PYQ86" s="1"/>
      <c r="PYR86" s="1"/>
      <c r="PYS86" s="1"/>
      <c r="PYT86" s="1"/>
      <c r="PYU86" s="1"/>
      <c r="PYV86" s="1"/>
      <c r="PYW86" s="1"/>
      <c r="PYX86" s="1"/>
      <c r="PYY86" s="1"/>
      <c r="PYZ86" s="1"/>
      <c r="PZA86" s="1"/>
      <c r="PZB86" s="1"/>
      <c r="PZC86" s="1"/>
      <c r="PZD86" s="1"/>
      <c r="PZE86" s="1"/>
      <c r="PZF86" s="1"/>
      <c r="PZG86" s="1"/>
      <c r="PZH86" s="1"/>
      <c r="PZI86" s="1"/>
      <c r="PZJ86" s="1"/>
      <c r="PZK86" s="1"/>
      <c r="PZL86" s="1"/>
      <c r="PZM86" s="1"/>
      <c r="PZN86" s="1"/>
      <c r="PZO86" s="1"/>
      <c r="PZP86" s="1"/>
      <c r="PZQ86" s="1"/>
      <c r="PZR86" s="1"/>
      <c r="PZS86" s="1"/>
      <c r="PZT86" s="1"/>
      <c r="PZU86" s="1"/>
      <c r="PZV86" s="1"/>
      <c r="PZW86" s="1"/>
      <c r="PZX86" s="1"/>
      <c r="PZY86" s="1"/>
      <c r="PZZ86" s="1"/>
      <c r="QAA86" s="1"/>
      <c r="QAB86" s="1"/>
      <c r="QAC86" s="1"/>
      <c r="QAD86" s="1"/>
      <c r="QAE86" s="1"/>
      <c r="QAF86" s="1"/>
      <c r="QAG86" s="1"/>
      <c r="QAH86" s="1"/>
      <c r="QAI86" s="1"/>
      <c r="QAJ86" s="1"/>
      <c r="QAK86" s="1"/>
      <c r="QAL86" s="1"/>
      <c r="QAM86" s="1"/>
      <c r="QAN86" s="1"/>
      <c r="QAO86" s="1"/>
      <c r="QAP86" s="1"/>
      <c r="QAQ86" s="1"/>
      <c r="QAR86" s="1"/>
      <c r="QAS86" s="1"/>
      <c r="QAT86" s="1"/>
      <c r="QAU86" s="1"/>
      <c r="QAV86" s="1"/>
      <c r="QAW86" s="1"/>
      <c r="QAX86" s="1"/>
      <c r="QAY86" s="1"/>
      <c r="QAZ86" s="1"/>
      <c r="QBA86" s="1"/>
      <c r="QBB86" s="1"/>
      <c r="QBC86" s="1"/>
      <c r="QBD86" s="1"/>
      <c r="QBE86" s="1"/>
      <c r="QBF86" s="1"/>
      <c r="QBG86" s="1"/>
      <c r="QBH86" s="1"/>
      <c r="QBI86" s="1"/>
      <c r="QBJ86" s="1"/>
      <c r="QBK86" s="1"/>
      <c r="QBL86" s="1"/>
      <c r="QBM86" s="1"/>
      <c r="QBN86" s="1"/>
      <c r="QBO86" s="1"/>
      <c r="QBP86" s="1"/>
      <c r="QBQ86" s="1"/>
      <c r="QBR86" s="1"/>
      <c r="QBS86" s="1"/>
      <c r="QBT86" s="1"/>
      <c r="QBU86" s="1"/>
      <c r="QBV86" s="1"/>
      <c r="QBW86" s="1"/>
      <c r="QBX86" s="1"/>
      <c r="QBY86" s="1"/>
      <c r="QBZ86" s="1"/>
      <c r="QCA86" s="1"/>
      <c r="QCB86" s="1"/>
      <c r="QCC86" s="1"/>
      <c r="QCD86" s="1"/>
      <c r="QCE86" s="1"/>
      <c r="QCF86" s="1"/>
      <c r="QCG86" s="1"/>
      <c r="QCH86" s="1"/>
      <c r="QCI86" s="1"/>
      <c r="QCJ86" s="1"/>
      <c r="QCK86" s="1"/>
      <c r="QCL86" s="1"/>
      <c r="QCM86" s="1"/>
      <c r="QCN86" s="1"/>
      <c r="QCO86" s="1"/>
      <c r="QCP86" s="1"/>
      <c r="QCQ86" s="1"/>
      <c r="QCR86" s="1"/>
      <c r="QCS86" s="1"/>
      <c r="QCT86" s="1"/>
      <c r="QCU86" s="1"/>
      <c r="QCV86" s="1"/>
      <c r="QCW86" s="1"/>
      <c r="QCX86" s="1"/>
      <c r="QCY86" s="1"/>
      <c r="QCZ86" s="1"/>
      <c r="QDA86" s="1"/>
      <c r="QDB86" s="1"/>
      <c r="QDC86" s="1"/>
      <c r="QDD86" s="1"/>
      <c r="QDE86" s="1"/>
      <c r="QDF86" s="1"/>
      <c r="QDG86" s="1"/>
      <c r="QDH86" s="1"/>
      <c r="QDI86" s="1"/>
      <c r="QDJ86" s="1"/>
      <c r="QDK86" s="1"/>
      <c r="QDL86" s="1"/>
      <c r="QDM86" s="1"/>
      <c r="QDN86" s="1"/>
      <c r="QDO86" s="1"/>
      <c r="QDP86" s="1"/>
      <c r="QDQ86" s="1"/>
      <c r="QDR86" s="1"/>
      <c r="QDS86" s="1"/>
      <c r="QDT86" s="1"/>
      <c r="QDU86" s="1"/>
      <c r="QDV86" s="1"/>
      <c r="QDW86" s="1"/>
      <c r="QDX86" s="1"/>
      <c r="QDY86" s="1"/>
      <c r="QDZ86" s="1"/>
      <c r="QEA86" s="1"/>
      <c r="QEB86" s="1"/>
      <c r="QEC86" s="1"/>
      <c r="QED86" s="1"/>
      <c r="QEE86" s="1"/>
      <c r="QEF86" s="1"/>
      <c r="QEG86" s="1"/>
      <c r="QEH86" s="1"/>
      <c r="QEI86" s="1"/>
      <c r="QEJ86" s="1"/>
      <c r="QEK86" s="1"/>
      <c r="QEL86" s="1"/>
      <c r="QEM86" s="1"/>
      <c r="QEN86" s="1"/>
      <c r="QEO86" s="1"/>
      <c r="QEP86" s="1"/>
      <c r="QEQ86" s="1"/>
      <c r="QER86" s="1"/>
      <c r="QES86" s="1"/>
      <c r="QET86" s="1"/>
      <c r="QEU86" s="1"/>
      <c r="QEV86" s="1"/>
      <c r="QEW86" s="1"/>
      <c r="QEX86" s="1"/>
      <c r="QEY86" s="1"/>
      <c r="QEZ86" s="1"/>
      <c r="QFA86" s="1"/>
      <c r="QFB86" s="1"/>
      <c r="QFC86" s="1"/>
      <c r="QFD86" s="1"/>
      <c r="QFE86" s="1"/>
      <c r="QFF86" s="1"/>
      <c r="QFG86" s="1"/>
      <c r="QFH86" s="1"/>
      <c r="QFI86" s="1"/>
      <c r="QFJ86" s="1"/>
      <c r="QFK86" s="1"/>
      <c r="QFL86" s="1"/>
      <c r="QFM86" s="1"/>
      <c r="QFN86" s="1"/>
      <c r="QFO86" s="1"/>
      <c r="QFP86" s="1"/>
      <c r="QFQ86" s="1"/>
      <c r="QFR86" s="1"/>
      <c r="QFS86" s="1"/>
      <c r="QFT86" s="1"/>
      <c r="QFU86" s="1"/>
      <c r="QFV86" s="1"/>
      <c r="QFW86" s="1"/>
      <c r="QFX86" s="1"/>
      <c r="QFY86" s="1"/>
      <c r="QFZ86" s="1"/>
      <c r="QGA86" s="1"/>
      <c r="QGB86" s="1"/>
      <c r="QGC86" s="1"/>
      <c r="QGD86" s="1"/>
      <c r="QGE86" s="1"/>
      <c r="QGF86" s="1"/>
      <c r="QGG86" s="1"/>
      <c r="QGH86" s="1"/>
      <c r="QGI86" s="1"/>
      <c r="QGJ86" s="1"/>
      <c r="QGK86" s="1"/>
      <c r="QGL86" s="1"/>
      <c r="QGM86" s="1"/>
      <c r="QGN86" s="1"/>
      <c r="QGO86" s="1"/>
      <c r="QGP86" s="1"/>
      <c r="QGQ86" s="1"/>
      <c r="QGR86" s="1"/>
      <c r="QGS86" s="1"/>
      <c r="QGT86" s="1"/>
      <c r="QGU86" s="1"/>
      <c r="QGV86" s="1"/>
      <c r="QGW86" s="1"/>
      <c r="QGX86" s="1"/>
      <c r="QGY86" s="1"/>
      <c r="QGZ86" s="1"/>
      <c r="QHA86" s="1"/>
      <c r="QHB86" s="1"/>
      <c r="QHC86" s="1"/>
      <c r="QHD86" s="1"/>
      <c r="QHE86" s="1"/>
      <c r="QHF86" s="1"/>
      <c r="QHG86" s="1"/>
      <c r="QHH86" s="1"/>
      <c r="QHI86" s="1"/>
      <c r="QHJ86" s="1"/>
      <c r="QHK86" s="1"/>
      <c r="QHL86" s="1"/>
      <c r="QHM86" s="1"/>
      <c r="QHN86" s="1"/>
      <c r="QHO86" s="1"/>
      <c r="QHP86" s="1"/>
      <c r="QHQ86" s="1"/>
      <c r="QHR86" s="1"/>
      <c r="QHS86" s="1"/>
      <c r="QHT86" s="1"/>
      <c r="QHU86" s="1"/>
      <c r="QHV86" s="1"/>
      <c r="QHW86" s="1"/>
      <c r="QHX86" s="1"/>
      <c r="QHY86" s="1"/>
      <c r="QHZ86" s="1"/>
      <c r="QIA86" s="1"/>
      <c r="QIB86" s="1"/>
      <c r="QIC86" s="1"/>
      <c r="QID86" s="1"/>
      <c r="QIE86" s="1"/>
      <c r="QIF86" s="1"/>
      <c r="QIG86" s="1"/>
      <c r="QIH86" s="1"/>
      <c r="QII86" s="1"/>
      <c r="QIJ86" s="1"/>
      <c r="QIK86" s="1"/>
      <c r="QIL86" s="1"/>
      <c r="QIM86" s="1"/>
      <c r="QIN86" s="1"/>
      <c r="QIO86" s="1"/>
      <c r="QIP86" s="1"/>
      <c r="QIQ86" s="1"/>
      <c r="QIR86" s="1"/>
      <c r="QIS86" s="1"/>
      <c r="QIT86" s="1"/>
      <c r="QIU86" s="1"/>
      <c r="QIV86" s="1"/>
      <c r="QIW86" s="1"/>
      <c r="QIX86" s="1"/>
      <c r="QIY86" s="1"/>
      <c r="QIZ86" s="1"/>
      <c r="QJA86" s="1"/>
      <c r="QJB86" s="1"/>
      <c r="QJC86" s="1"/>
      <c r="QJD86" s="1"/>
      <c r="QJE86" s="1"/>
      <c r="QJF86" s="1"/>
      <c r="QJG86" s="1"/>
      <c r="QJH86" s="1"/>
      <c r="QJI86" s="1"/>
      <c r="QJJ86" s="1"/>
      <c r="QJK86" s="1"/>
      <c r="QJL86" s="1"/>
      <c r="QJM86" s="1"/>
      <c r="QJN86" s="1"/>
      <c r="QJO86" s="1"/>
      <c r="QJP86" s="1"/>
      <c r="QJQ86" s="1"/>
      <c r="QJR86" s="1"/>
      <c r="QJS86" s="1"/>
      <c r="QJT86" s="1"/>
      <c r="QJU86" s="1"/>
      <c r="QJV86" s="1"/>
      <c r="QJW86" s="1"/>
      <c r="QJX86" s="1"/>
      <c r="QJY86" s="1"/>
      <c r="QJZ86" s="1"/>
      <c r="QKA86" s="1"/>
      <c r="QKB86" s="1"/>
      <c r="QKC86" s="1"/>
      <c r="QKD86" s="1"/>
      <c r="QKE86" s="1"/>
      <c r="QKF86" s="1"/>
      <c r="QKG86" s="1"/>
      <c r="QKH86" s="1"/>
      <c r="QKI86" s="1"/>
      <c r="QKJ86" s="1"/>
      <c r="QKK86" s="1"/>
      <c r="QKL86" s="1"/>
      <c r="QKM86" s="1"/>
      <c r="QKN86" s="1"/>
      <c r="QKO86" s="1"/>
      <c r="QKP86" s="1"/>
      <c r="QKQ86" s="1"/>
      <c r="QKR86" s="1"/>
      <c r="QKS86" s="1"/>
      <c r="QKT86" s="1"/>
      <c r="QKU86" s="1"/>
      <c r="QKV86" s="1"/>
      <c r="QKW86" s="1"/>
      <c r="QKX86" s="1"/>
      <c r="QKY86" s="1"/>
      <c r="QKZ86" s="1"/>
      <c r="QLA86" s="1"/>
      <c r="QLB86" s="1"/>
      <c r="QLC86" s="1"/>
      <c r="QLD86" s="1"/>
      <c r="QLE86" s="1"/>
      <c r="QLF86" s="1"/>
      <c r="QLG86" s="1"/>
      <c r="QLH86" s="1"/>
      <c r="QLI86" s="1"/>
      <c r="QLJ86" s="1"/>
      <c r="QLK86" s="1"/>
      <c r="QLL86" s="1"/>
      <c r="QLM86" s="1"/>
      <c r="QLN86" s="1"/>
      <c r="QLO86" s="1"/>
      <c r="QLP86" s="1"/>
      <c r="QLQ86" s="1"/>
      <c r="QLR86" s="1"/>
      <c r="QLS86" s="1"/>
      <c r="QLT86" s="1"/>
      <c r="QLU86" s="1"/>
      <c r="QLV86" s="1"/>
      <c r="QLW86" s="1"/>
      <c r="QLX86" s="1"/>
      <c r="QLY86" s="1"/>
      <c r="QLZ86" s="1"/>
      <c r="QMA86" s="1"/>
      <c r="QMB86" s="1"/>
      <c r="QMC86" s="1"/>
      <c r="QMD86" s="1"/>
      <c r="QME86" s="1"/>
      <c r="QMF86" s="1"/>
      <c r="QMG86" s="1"/>
      <c r="QMH86" s="1"/>
      <c r="QMI86" s="1"/>
      <c r="QMJ86" s="1"/>
      <c r="QMK86" s="1"/>
      <c r="QML86" s="1"/>
      <c r="QMM86" s="1"/>
      <c r="QMN86" s="1"/>
      <c r="QMO86" s="1"/>
      <c r="QMP86" s="1"/>
      <c r="QMQ86" s="1"/>
      <c r="QMR86" s="1"/>
      <c r="QMS86" s="1"/>
      <c r="QMT86" s="1"/>
      <c r="QMU86" s="1"/>
      <c r="QMV86" s="1"/>
      <c r="QMW86" s="1"/>
      <c r="QMX86" s="1"/>
      <c r="QMY86" s="1"/>
      <c r="QMZ86" s="1"/>
      <c r="QNA86" s="1"/>
      <c r="QNB86" s="1"/>
      <c r="QNC86" s="1"/>
      <c r="QND86" s="1"/>
      <c r="QNE86" s="1"/>
      <c r="QNF86" s="1"/>
      <c r="QNG86" s="1"/>
      <c r="QNH86" s="1"/>
      <c r="QNI86" s="1"/>
      <c r="QNJ86" s="1"/>
      <c r="QNK86" s="1"/>
      <c r="QNL86" s="1"/>
      <c r="QNM86" s="1"/>
      <c r="QNN86" s="1"/>
      <c r="QNO86" s="1"/>
      <c r="QNP86" s="1"/>
      <c r="QNQ86" s="1"/>
      <c r="QNR86" s="1"/>
      <c r="QNS86" s="1"/>
      <c r="QNT86" s="1"/>
      <c r="QNU86" s="1"/>
      <c r="QNV86" s="1"/>
      <c r="QNW86" s="1"/>
      <c r="QNX86" s="1"/>
      <c r="QNY86" s="1"/>
      <c r="QNZ86" s="1"/>
      <c r="QOA86" s="1"/>
      <c r="QOB86" s="1"/>
      <c r="QOC86" s="1"/>
      <c r="QOD86" s="1"/>
      <c r="QOE86" s="1"/>
      <c r="QOF86" s="1"/>
      <c r="QOG86" s="1"/>
      <c r="QOH86" s="1"/>
      <c r="QOI86" s="1"/>
      <c r="QOJ86" s="1"/>
      <c r="QOK86" s="1"/>
      <c r="QOL86" s="1"/>
      <c r="QOM86" s="1"/>
      <c r="QON86" s="1"/>
      <c r="QOO86" s="1"/>
      <c r="QOP86" s="1"/>
      <c r="QOQ86" s="1"/>
      <c r="QOR86" s="1"/>
      <c r="QOS86" s="1"/>
      <c r="QOT86" s="1"/>
      <c r="QOU86" s="1"/>
      <c r="QOV86" s="1"/>
      <c r="QOW86" s="1"/>
      <c r="QOX86" s="1"/>
      <c r="QOY86" s="1"/>
      <c r="QOZ86" s="1"/>
      <c r="QPA86" s="1"/>
      <c r="QPB86" s="1"/>
      <c r="QPC86" s="1"/>
      <c r="QPD86" s="1"/>
      <c r="QPE86" s="1"/>
      <c r="QPF86" s="1"/>
      <c r="QPG86" s="1"/>
      <c r="QPH86" s="1"/>
      <c r="QPI86" s="1"/>
      <c r="QPJ86" s="1"/>
      <c r="QPK86" s="1"/>
      <c r="QPL86" s="1"/>
      <c r="QPM86" s="1"/>
      <c r="QPN86" s="1"/>
      <c r="QPO86" s="1"/>
      <c r="QPP86" s="1"/>
      <c r="QPQ86" s="1"/>
      <c r="QPR86" s="1"/>
      <c r="QPS86" s="1"/>
      <c r="QPT86" s="1"/>
      <c r="QPU86" s="1"/>
      <c r="QPV86" s="1"/>
      <c r="QPW86" s="1"/>
      <c r="QPX86" s="1"/>
      <c r="QPY86" s="1"/>
      <c r="QPZ86" s="1"/>
      <c r="QQA86" s="1"/>
      <c r="QQB86" s="1"/>
      <c r="QQC86" s="1"/>
      <c r="QQD86" s="1"/>
      <c r="QQE86" s="1"/>
      <c r="QQF86" s="1"/>
      <c r="QQG86" s="1"/>
      <c r="QQH86" s="1"/>
      <c r="QQI86" s="1"/>
      <c r="QQJ86" s="1"/>
      <c r="QQK86" s="1"/>
      <c r="QQL86" s="1"/>
      <c r="QQM86" s="1"/>
      <c r="QQN86" s="1"/>
      <c r="QQO86" s="1"/>
      <c r="QQP86" s="1"/>
      <c r="QQQ86" s="1"/>
      <c r="QQR86" s="1"/>
      <c r="QQS86" s="1"/>
      <c r="QQT86" s="1"/>
      <c r="QQU86" s="1"/>
      <c r="QQV86" s="1"/>
      <c r="QQW86" s="1"/>
      <c r="QQX86" s="1"/>
      <c r="QQY86" s="1"/>
      <c r="QQZ86" s="1"/>
      <c r="QRA86" s="1"/>
      <c r="QRB86" s="1"/>
      <c r="QRC86" s="1"/>
      <c r="QRD86" s="1"/>
      <c r="QRE86" s="1"/>
      <c r="QRF86" s="1"/>
      <c r="QRG86" s="1"/>
      <c r="QRH86" s="1"/>
      <c r="QRI86" s="1"/>
      <c r="QRJ86" s="1"/>
      <c r="QRK86" s="1"/>
      <c r="QRL86" s="1"/>
      <c r="QRM86" s="1"/>
      <c r="QRN86" s="1"/>
      <c r="QRO86" s="1"/>
      <c r="QRP86" s="1"/>
      <c r="QRQ86" s="1"/>
      <c r="QRR86" s="1"/>
      <c r="QRS86" s="1"/>
      <c r="QRT86" s="1"/>
      <c r="QRU86" s="1"/>
      <c r="QRV86" s="1"/>
      <c r="QRW86" s="1"/>
      <c r="QRX86" s="1"/>
      <c r="QRY86" s="1"/>
      <c r="QRZ86" s="1"/>
      <c r="QSA86" s="1"/>
      <c r="QSB86" s="1"/>
      <c r="QSC86" s="1"/>
      <c r="QSD86" s="1"/>
      <c r="QSE86" s="1"/>
      <c r="QSF86" s="1"/>
      <c r="QSG86" s="1"/>
      <c r="QSH86" s="1"/>
      <c r="QSI86" s="1"/>
      <c r="QSJ86" s="1"/>
      <c r="QSK86" s="1"/>
      <c r="QSL86" s="1"/>
      <c r="QSM86" s="1"/>
      <c r="QSN86" s="1"/>
      <c r="QSO86" s="1"/>
      <c r="QSP86" s="1"/>
      <c r="QSQ86" s="1"/>
      <c r="QSR86" s="1"/>
      <c r="QSS86" s="1"/>
      <c r="QST86" s="1"/>
      <c r="QSU86" s="1"/>
      <c r="QSV86" s="1"/>
      <c r="QSW86" s="1"/>
      <c r="QSX86" s="1"/>
      <c r="QSY86" s="1"/>
      <c r="QSZ86" s="1"/>
      <c r="QTA86" s="1"/>
      <c r="QTB86" s="1"/>
      <c r="QTC86" s="1"/>
      <c r="QTD86" s="1"/>
      <c r="QTE86" s="1"/>
      <c r="QTF86" s="1"/>
      <c r="QTG86" s="1"/>
      <c r="QTH86" s="1"/>
      <c r="QTI86" s="1"/>
      <c r="QTJ86" s="1"/>
      <c r="QTK86" s="1"/>
      <c r="QTL86" s="1"/>
      <c r="QTM86" s="1"/>
      <c r="QTN86" s="1"/>
      <c r="QTO86" s="1"/>
      <c r="QTP86" s="1"/>
      <c r="QTQ86" s="1"/>
      <c r="QTR86" s="1"/>
      <c r="QTS86" s="1"/>
      <c r="QTT86" s="1"/>
      <c r="QTU86" s="1"/>
      <c r="QTV86" s="1"/>
      <c r="QTW86" s="1"/>
      <c r="QTX86" s="1"/>
      <c r="QTY86" s="1"/>
      <c r="QTZ86" s="1"/>
      <c r="QUA86" s="1"/>
      <c r="QUB86" s="1"/>
      <c r="QUC86" s="1"/>
      <c r="QUD86" s="1"/>
      <c r="QUE86" s="1"/>
      <c r="QUF86" s="1"/>
      <c r="QUG86" s="1"/>
      <c r="QUH86" s="1"/>
      <c r="QUI86" s="1"/>
      <c r="QUJ86" s="1"/>
      <c r="QUK86" s="1"/>
      <c r="QUL86" s="1"/>
      <c r="QUM86" s="1"/>
      <c r="QUN86" s="1"/>
      <c r="QUO86" s="1"/>
      <c r="QUP86" s="1"/>
      <c r="QUQ86" s="1"/>
      <c r="QUR86" s="1"/>
      <c r="QUS86" s="1"/>
      <c r="QUT86" s="1"/>
      <c r="QUU86" s="1"/>
      <c r="QUV86" s="1"/>
      <c r="QUW86" s="1"/>
      <c r="QUX86" s="1"/>
      <c r="QUY86" s="1"/>
      <c r="QUZ86" s="1"/>
      <c r="QVA86" s="1"/>
      <c r="QVB86" s="1"/>
      <c r="QVC86" s="1"/>
      <c r="QVD86" s="1"/>
      <c r="QVE86" s="1"/>
      <c r="QVF86" s="1"/>
      <c r="QVG86" s="1"/>
      <c r="QVH86" s="1"/>
      <c r="QVI86" s="1"/>
      <c r="QVJ86" s="1"/>
      <c r="QVK86" s="1"/>
      <c r="QVL86" s="1"/>
      <c r="QVM86" s="1"/>
      <c r="QVN86" s="1"/>
      <c r="QVO86" s="1"/>
      <c r="QVP86" s="1"/>
      <c r="QVQ86" s="1"/>
      <c r="QVR86" s="1"/>
      <c r="QVS86" s="1"/>
      <c r="QVT86" s="1"/>
      <c r="QVU86" s="1"/>
      <c r="QVV86" s="1"/>
      <c r="QVW86" s="1"/>
      <c r="QVX86" s="1"/>
      <c r="QVY86" s="1"/>
      <c r="QVZ86" s="1"/>
      <c r="QWA86" s="1"/>
      <c r="QWB86" s="1"/>
      <c r="QWC86" s="1"/>
      <c r="QWD86" s="1"/>
      <c r="QWE86" s="1"/>
      <c r="QWF86" s="1"/>
      <c r="QWG86" s="1"/>
      <c r="QWH86" s="1"/>
      <c r="QWI86" s="1"/>
      <c r="QWJ86" s="1"/>
      <c r="QWK86" s="1"/>
      <c r="QWL86" s="1"/>
      <c r="QWM86" s="1"/>
      <c r="QWN86" s="1"/>
      <c r="QWO86" s="1"/>
      <c r="QWP86" s="1"/>
      <c r="QWQ86" s="1"/>
      <c r="QWR86" s="1"/>
      <c r="QWS86" s="1"/>
      <c r="QWT86" s="1"/>
      <c r="QWU86" s="1"/>
      <c r="QWV86" s="1"/>
      <c r="QWW86" s="1"/>
      <c r="QWX86" s="1"/>
      <c r="QWY86" s="1"/>
      <c r="QWZ86" s="1"/>
      <c r="QXA86" s="1"/>
      <c r="QXB86" s="1"/>
      <c r="QXC86" s="1"/>
      <c r="QXD86" s="1"/>
      <c r="QXE86" s="1"/>
      <c r="QXF86" s="1"/>
      <c r="QXG86" s="1"/>
      <c r="QXH86" s="1"/>
      <c r="QXI86" s="1"/>
      <c r="QXJ86" s="1"/>
      <c r="QXK86" s="1"/>
      <c r="QXL86" s="1"/>
      <c r="QXM86" s="1"/>
      <c r="QXN86" s="1"/>
      <c r="QXO86" s="1"/>
      <c r="QXP86" s="1"/>
      <c r="QXQ86" s="1"/>
      <c r="QXR86" s="1"/>
      <c r="QXS86" s="1"/>
      <c r="QXT86" s="1"/>
      <c r="QXU86" s="1"/>
      <c r="QXV86" s="1"/>
      <c r="QXW86" s="1"/>
      <c r="QXX86" s="1"/>
      <c r="QXY86" s="1"/>
      <c r="QXZ86" s="1"/>
      <c r="QYA86" s="1"/>
      <c r="QYB86" s="1"/>
      <c r="QYC86" s="1"/>
      <c r="QYD86" s="1"/>
      <c r="QYE86" s="1"/>
      <c r="QYF86" s="1"/>
      <c r="QYG86" s="1"/>
      <c r="QYH86" s="1"/>
      <c r="QYI86" s="1"/>
      <c r="QYJ86" s="1"/>
      <c r="QYK86" s="1"/>
      <c r="QYL86" s="1"/>
      <c r="QYM86" s="1"/>
      <c r="QYN86" s="1"/>
      <c r="QYO86" s="1"/>
      <c r="QYP86" s="1"/>
      <c r="QYQ86" s="1"/>
      <c r="QYR86" s="1"/>
      <c r="QYS86" s="1"/>
      <c r="QYT86" s="1"/>
      <c r="QYU86" s="1"/>
      <c r="QYV86" s="1"/>
      <c r="QYW86" s="1"/>
      <c r="QYX86" s="1"/>
      <c r="QYY86" s="1"/>
      <c r="QYZ86" s="1"/>
      <c r="QZA86" s="1"/>
      <c r="QZB86" s="1"/>
      <c r="QZC86" s="1"/>
      <c r="QZD86" s="1"/>
      <c r="QZE86" s="1"/>
      <c r="QZF86" s="1"/>
      <c r="QZG86" s="1"/>
      <c r="QZH86" s="1"/>
      <c r="QZI86" s="1"/>
      <c r="QZJ86" s="1"/>
      <c r="QZK86" s="1"/>
      <c r="QZL86" s="1"/>
      <c r="QZM86" s="1"/>
      <c r="QZN86" s="1"/>
      <c r="QZO86" s="1"/>
      <c r="QZP86" s="1"/>
      <c r="QZQ86" s="1"/>
      <c r="QZR86" s="1"/>
      <c r="QZS86" s="1"/>
      <c r="QZT86" s="1"/>
      <c r="QZU86" s="1"/>
      <c r="QZV86" s="1"/>
      <c r="QZW86" s="1"/>
      <c r="QZX86" s="1"/>
      <c r="QZY86" s="1"/>
      <c r="QZZ86" s="1"/>
      <c r="RAA86" s="1"/>
      <c r="RAB86" s="1"/>
      <c r="RAC86" s="1"/>
      <c r="RAD86" s="1"/>
      <c r="RAE86" s="1"/>
      <c r="RAF86" s="1"/>
      <c r="RAG86" s="1"/>
      <c r="RAH86" s="1"/>
      <c r="RAI86" s="1"/>
      <c r="RAJ86" s="1"/>
      <c r="RAK86" s="1"/>
      <c r="RAL86" s="1"/>
      <c r="RAM86" s="1"/>
      <c r="RAN86" s="1"/>
      <c r="RAO86" s="1"/>
      <c r="RAP86" s="1"/>
      <c r="RAQ86" s="1"/>
      <c r="RAR86" s="1"/>
      <c r="RAS86" s="1"/>
      <c r="RAT86" s="1"/>
      <c r="RAU86" s="1"/>
      <c r="RAV86" s="1"/>
      <c r="RAW86" s="1"/>
      <c r="RAX86" s="1"/>
      <c r="RAY86" s="1"/>
      <c r="RAZ86" s="1"/>
      <c r="RBA86" s="1"/>
      <c r="RBB86" s="1"/>
      <c r="RBC86" s="1"/>
      <c r="RBD86" s="1"/>
      <c r="RBE86" s="1"/>
      <c r="RBF86" s="1"/>
      <c r="RBG86" s="1"/>
      <c r="RBH86" s="1"/>
      <c r="RBI86" s="1"/>
      <c r="RBJ86" s="1"/>
      <c r="RBK86" s="1"/>
      <c r="RBL86" s="1"/>
      <c r="RBM86" s="1"/>
      <c r="RBN86" s="1"/>
      <c r="RBO86" s="1"/>
      <c r="RBP86" s="1"/>
      <c r="RBQ86" s="1"/>
      <c r="RBR86" s="1"/>
      <c r="RBS86" s="1"/>
      <c r="RBT86" s="1"/>
      <c r="RBU86" s="1"/>
      <c r="RBV86" s="1"/>
      <c r="RBW86" s="1"/>
      <c r="RBX86" s="1"/>
      <c r="RBY86" s="1"/>
      <c r="RBZ86" s="1"/>
      <c r="RCA86" s="1"/>
      <c r="RCB86" s="1"/>
      <c r="RCC86" s="1"/>
      <c r="RCD86" s="1"/>
      <c r="RCE86" s="1"/>
      <c r="RCF86" s="1"/>
      <c r="RCG86" s="1"/>
      <c r="RCH86" s="1"/>
      <c r="RCI86" s="1"/>
      <c r="RCJ86" s="1"/>
      <c r="RCK86" s="1"/>
      <c r="RCL86" s="1"/>
      <c r="RCM86" s="1"/>
      <c r="RCN86" s="1"/>
      <c r="RCO86" s="1"/>
      <c r="RCP86" s="1"/>
      <c r="RCQ86" s="1"/>
      <c r="RCR86" s="1"/>
      <c r="RCS86" s="1"/>
      <c r="RCT86" s="1"/>
      <c r="RCU86" s="1"/>
      <c r="RCV86" s="1"/>
      <c r="RCW86" s="1"/>
      <c r="RCX86" s="1"/>
      <c r="RCY86" s="1"/>
      <c r="RCZ86" s="1"/>
      <c r="RDA86" s="1"/>
      <c r="RDB86" s="1"/>
      <c r="RDC86" s="1"/>
      <c r="RDD86" s="1"/>
      <c r="RDE86" s="1"/>
      <c r="RDF86" s="1"/>
      <c r="RDG86" s="1"/>
      <c r="RDH86" s="1"/>
      <c r="RDI86" s="1"/>
      <c r="RDJ86" s="1"/>
      <c r="RDK86" s="1"/>
      <c r="RDL86" s="1"/>
      <c r="RDM86" s="1"/>
      <c r="RDN86" s="1"/>
      <c r="RDO86" s="1"/>
      <c r="RDP86" s="1"/>
      <c r="RDQ86" s="1"/>
      <c r="RDR86" s="1"/>
      <c r="RDS86" s="1"/>
      <c r="RDT86" s="1"/>
      <c r="RDU86" s="1"/>
      <c r="RDV86" s="1"/>
      <c r="RDW86" s="1"/>
      <c r="RDX86" s="1"/>
      <c r="RDY86" s="1"/>
      <c r="RDZ86" s="1"/>
      <c r="REA86" s="1"/>
      <c r="REB86" s="1"/>
      <c r="REC86" s="1"/>
      <c r="RED86" s="1"/>
      <c r="REE86" s="1"/>
      <c r="REF86" s="1"/>
      <c r="REG86" s="1"/>
      <c r="REH86" s="1"/>
      <c r="REI86" s="1"/>
      <c r="REJ86" s="1"/>
      <c r="REK86" s="1"/>
      <c r="REL86" s="1"/>
      <c r="REM86" s="1"/>
      <c r="REN86" s="1"/>
      <c r="REO86" s="1"/>
      <c r="REP86" s="1"/>
      <c r="REQ86" s="1"/>
      <c r="RER86" s="1"/>
      <c r="RES86" s="1"/>
      <c r="RET86" s="1"/>
      <c r="REU86" s="1"/>
      <c r="REV86" s="1"/>
      <c r="REW86" s="1"/>
      <c r="REX86" s="1"/>
      <c r="REY86" s="1"/>
      <c r="REZ86" s="1"/>
      <c r="RFA86" s="1"/>
      <c r="RFB86" s="1"/>
      <c r="RFC86" s="1"/>
      <c r="RFD86" s="1"/>
      <c r="RFE86" s="1"/>
      <c r="RFF86" s="1"/>
      <c r="RFG86" s="1"/>
      <c r="RFH86" s="1"/>
      <c r="RFI86" s="1"/>
      <c r="RFJ86" s="1"/>
      <c r="RFK86" s="1"/>
      <c r="RFL86" s="1"/>
      <c r="RFM86" s="1"/>
      <c r="RFN86" s="1"/>
      <c r="RFO86" s="1"/>
      <c r="RFP86" s="1"/>
      <c r="RFQ86" s="1"/>
      <c r="RFR86" s="1"/>
      <c r="RFS86" s="1"/>
      <c r="RFT86" s="1"/>
      <c r="RFU86" s="1"/>
      <c r="RFV86" s="1"/>
      <c r="RFW86" s="1"/>
      <c r="RFX86" s="1"/>
      <c r="RFY86" s="1"/>
      <c r="RFZ86" s="1"/>
      <c r="RGA86" s="1"/>
      <c r="RGB86" s="1"/>
      <c r="RGC86" s="1"/>
      <c r="RGD86" s="1"/>
      <c r="RGE86" s="1"/>
      <c r="RGF86" s="1"/>
      <c r="RGG86" s="1"/>
      <c r="RGH86" s="1"/>
      <c r="RGI86" s="1"/>
      <c r="RGJ86" s="1"/>
      <c r="RGK86" s="1"/>
      <c r="RGL86" s="1"/>
      <c r="RGM86" s="1"/>
      <c r="RGN86" s="1"/>
      <c r="RGO86" s="1"/>
      <c r="RGP86" s="1"/>
      <c r="RGQ86" s="1"/>
      <c r="RGR86" s="1"/>
      <c r="RGS86" s="1"/>
      <c r="RGT86" s="1"/>
      <c r="RGU86" s="1"/>
      <c r="RGV86" s="1"/>
      <c r="RGW86" s="1"/>
      <c r="RGX86" s="1"/>
      <c r="RGY86" s="1"/>
      <c r="RGZ86" s="1"/>
      <c r="RHA86" s="1"/>
      <c r="RHB86" s="1"/>
      <c r="RHC86" s="1"/>
      <c r="RHD86" s="1"/>
      <c r="RHE86" s="1"/>
      <c r="RHF86" s="1"/>
      <c r="RHG86" s="1"/>
      <c r="RHH86" s="1"/>
      <c r="RHI86" s="1"/>
      <c r="RHJ86" s="1"/>
      <c r="RHK86" s="1"/>
      <c r="RHL86" s="1"/>
      <c r="RHM86" s="1"/>
      <c r="RHN86" s="1"/>
      <c r="RHO86" s="1"/>
      <c r="RHP86" s="1"/>
      <c r="RHQ86" s="1"/>
      <c r="RHR86" s="1"/>
      <c r="RHS86" s="1"/>
      <c r="RHT86" s="1"/>
      <c r="RHU86" s="1"/>
      <c r="RHV86" s="1"/>
      <c r="RHW86" s="1"/>
      <c r="RHX86" s="1"/>
      <c r="RHY86" s="1"/>
      <c r="RHZ86" s="1"/>
      <c r="RIA86" s="1"/>
      <c r="RIB86" s="1"/>
      <c r="RIC86" s="1"/>
      <c r="RID86" s="1"/>
      <c r="RIE86" s="1"/>
      <c r="RIF86" s="1"/>
      <c r="RIG86" s="1"/>
      <c r="RIH86" s="1"/>
      <c r="RII86" s="1"/>
      <c r="RIJ86" s="1"/>
      <c r="RIK86" s="1"/>
      <c r="RIL86" s="1"/>
      <c r="RIM86" s="1"/>
      <c r="RIN86" s="1"/>
      <c r="RIO86" s="1"/>
      <c r="RIP86" s="1"/>
      <c r="RIQ86" s="1"/>
      <c r="RIR86" s="1"/>
      <c r="RIS86" s="1"/>
      <c r="RIT86" s="1"/>
      <c r="RIU86" s="1"/>
      <c r="RIV86" s="1"/>
      <c r="RIW86" s="1"/>
      <c r="RIX86" s="1"/>
      <c r="RIY86" s="1"/>
      <c r="RIZ86" s="1"/>
      <c r="RJA86" s="1"/>
      <c r="RJB86" s="1"/>
      <c r="RJC86" s="1"/>
      <c r="RJD86" s="1"/>
      <c r="RJE86" s="1"/>
      <c r="RJF86" s="1"/>
      <c r="RJG86" s="1"/>
      <c r="RJH86" s="1"/>
      <c r="RJI86" s="1"/>
      <c r="RJJ86" s="1"/>
      <c r="RJK86" s="1"/>
      <c r="RJL86" s="1"/>
      <c r="RJM86" s="1"/>
      <c r="RJN86" s="1"/>
      <c r="RJO86" s="1"/>
      <c r="RJP86" s="1"/>
      <c r="RJQ86" s="1"/>
      <c r="RJR86" s="1"/>
      <c r="RJS86" s="1"/>
      <c r="RJT86" s="1"/>
      <c r="RJU86" s="1"/>
      <c r="RJV86" s="1"/>
      <c r="RJW86" s="1"/>
      <c r="RJX86" s="1"/>
      <c r="RJY86" s="1"/>
      <c r="RJZ86" s="1"/>
      <c r="RKA86" s="1"/>
      <c r="RKB86" s="1"/>
      <c r="RKC86" s="1"/>
      <c r="RKD86" s="1"/>
      <c r="RKE86" s="1"/>
      <c r="RKF86" s="1"/>
      <c r="RKG86" s="1"/>
      <c r="RKH86" s="1"/>
      <c r="RKI86" s="1"/>
      <c r="RKJ86" s="1"/>
      <c r="RKK86" s="1"/>
      <c r="RKL86" s="1"/>
      <c r="RKM86" s="1"/>
      <c r="RKN86" s="1"/>
      <c r="RKO86" s="1"/>
      <c r="RKP86" s="1"/>
      <c r="RKQ86" s="1"/>
      <c r="RKR86" s="1"/>
      <c r="RKS86" s="1"/>
      <c r="RKT86" s="1"/>
      <c r="RKU86" s="1"/>
      <c r="RKV86" s="1"/>
      <c r="RKW86" s="1"/>
      <c r="RKX86" s="1"/>
      <c r="RKY86" s="1"/>
      <c r="RKZ86" s="1"/>
      <c r="RLA86" s="1"/>
      <c r="RLB86" s="1"/>
      <c r="RLC86" s="1"/>
      <c r="RLD86" s="1"/>
      <c r="RLE86" s="1"/>
      <c r="RLF86" s="1"/>
      <c r="RLG86" s="1"/>
      <c r="RLH86" s="1"/>
      <c r="RLI86" s="1"/>
      <c r="RLJ86" s="1"/>
      <c r="RLK86" s="1"/>
      <c r="RLL86" s="1"/>
      <c r="RLM86" s="1"/>
      <c r="RLN86" s="1"/>
      <c r="RLO86" s="1"/>
      <c r="RLP86" s="1"/>
      <c r="RLQ86" s="1"/>
      <c r="RLR86" s="1"/>
      <c r="RLS86" s="1"/>
      <c r="RLT86" s="1"/>
      <c r="RLU86" s="1"/>
      <c r="RLV86" s="1"/>
      <c r="RLW86" s="1"/>
      <c r="RLX86" s="1"/>
      <c r="RLY86" s="1"/>
      <c r="RLZ86" s="1"/>
      <c r="RMA86" s="1"/>
      <c r="RMB86" s="1"/>
      <c r="RMC86" s="1"/>
      <c r="RMD86" s="1"/>
      <c r="RME86" s="1"/>
      <c r="RMF86" s="1"/>
      <c r="RMG86" s="1"/>
      <c r="RMH86" s="1"/>
      <c r="RMI86" s="1"/>
      <c r="RMJ86" s="1"/>
      <c r="RMK86" s="1"/>
      <c r="RML86" s="1"/>
      <c r="RMM86" s="1"/>
      <c r="RMN86" s="1"/>
      <c r="RMO86" s="1"/>
      <c r="RMP86" s="1"/>
      <c r="RMQ86" s="1"/>
      <c r="RMR86" s="1"/>
      <c r="RMS86" s="1"/>
      <c r="RMT86" s="1"/>
      <c r="RMU86" s="1"/>
      <c r="RMV86" s="1"/>
      <c r="RMW86" s="1"/>
      <c r="RMX86" s="1"/>
      <c r="RMY86" s="1"/>
      <c r="RMZ86" s="1"/>
      <c r="RNA86" s="1"/>
      <c r="RNB86" s="1"/>
      <c r="RNC86" s="1"/>
      <c r="RND86" s="1"/>
      <c r="RNE86" s="1"/>
      <c r="RNF86" s="1"/>
      <c r="RNG86" s="1"/>
      <c r="RNH86" s="1"/>
      <c r="RNI86" s="1"/>
      <c r="RNJ86" s="1"/>
      <c r="RNK86" s="1"/>
      <c r="RNL86" s="1"/>
      <c r="RNM86" s="1"/>
      <c r="RNN86" s="1"/>
      <c r="RNO86" s="1"/>
      <c r="RNP86" s="1"/>
      <c r="RNQ86" s="1"/>
      <c r="RNR86" s="1"/>
      <c r="RNS86" s="1"/>
      <c r="RNT86" s="1"/>
      <c r="RNU86" s="1"/>
      <c r="RNV86" s="1"/>
      <c r="RNW86" s="1"/>
      <c r="RNX86" s="1"/>
      <c r="RNY86" s="1"/>
      <c r="RNZ86" s="1"/>
      <c r="ROA86" s="1"/>
      <c r="ROB86" s="1"/>
      <c r="ROC86" s="1"/>
      <c r="ROD86" s="1"/>
      <c r="ROE86" s="1"/>
      <c r="ROF86" s="1"/>
      <c r="ROG86" s="1"/>
      <c r="ROH86" s="1"/>
      <c r="ROI86" s="1"/>
      <c r="ROJ86" s="1"/>
      <c r="ROK86" s="1"/>
      <c r="ROL86" s="1"/>
      <c r="ROM86" s="1"/>
      <c r="RON86" s="1"/>
      <c r="ROO86" s="1"/>
      <c r="ROP86" s="1"/>
      <c r="ROQ86" s="1"/>
      <c r="ROR86" s="1"/>
      <c r="ROS86" s="1"/>
      <c r="ROT86" s="1"/>
      <c r="ROU86" s="1"/>
      <c r="ROV86" s="1"/>
      <c r="ROW86" s="1"/>
      <c r="ROX86" s="1"/>
      <c r="ROY86" s="1"/>
      <c r="ROZ86" s="1"/>
      <c r="RPA86" s="1"/>
      <c r="RPB86" s="1"/>
      <c r="RPC86" s="1"/>
      <c r="RPD86" s="1"/>
      <c r="RPE86" s="1"/>
      <c r="RPF86" s="1"/>
      <c r="RPG86" s="1"/>
      <c r="RPH86" s="1"/>
      <c r="RPI86" s="1"/>
      <c r="RPJ86" s="1"/>
      <c r="RPK86" s="1"/>
      <c r="RPL86" s="1"/>
      <c r="RPM86" s="1"/>
      <c r="RPN86" s="1"/>
      <c r="RPO86" s="1"/>
      <c r="RPP86" s="1"/>
      <c r="RPQ86" s="1"/>
      <c r="RPR86" s="1"/>
      <c r="RPS86" s="1"/>
      <c r="RPT86" s="1"/>
      <c r="RPU86" s="1"/>
      <c r="RPV86" s="1"/>
      <c r="RPW86" s="1"/>
      <c r="RPX86" s="1"/>
      <c r="RPY86" s="1"/>
      <c r="RPZ86" s="1"/>
      <c r="RQA86" s="1"/>
      <c r="RQB86" s="1"/>
      <c r="RQC86" s="1"/>
      <c r="RQD86" s="1"/>
      <c r="RQE86" s="1"/>
      <c r="RQF86" s="1"/>
      <c r="RQG86" s="1"/>
      <c r="RQH86" s="1"/>
      <c r="RQI86" s="1"/>
      <c r="RQJ86" s="1"/>
      <c r="RQK86" s="1"/>
      <c r="RQL86" s="1"/>
      <c r="RQM86" s="1"/>
      <c r="RQN86" s="1"/>
      <c r="RQO86" s="1"/>
      <c r="RQP86" s="1"/>
      <c r="RQQ86" s="1"/>
      <c r="RQR86" s="1"/>
      <c r="RQS86" s="1"/>
      <c r="RQT86" s="1"/>
      <c r="RQU86" s="1"/>
      <c r="RQV86" s="1"/>
      <c r="RQW86" s="1"/>
      <c r="RQX86" s="1"/>
      <c r="RQY86" s="1"/>
      <c r="RQZ86" s="1"/>
      <c r="RRA86" s="1"/>
      <c r="RRB86" s="1"/>
      <c r="RRC86" s="1"/>
      <c r="RRD86" s="1"/>
      <c r="RRE86" s="1"/>
      <c r="RRF86" s="1"/>
      <c r="RRG86" s="1"/>
      <c r="RRH86" s="1"/>
      <c r="RRI86" s="1"/>
      <c r="RRJ86" s="1"/>
      <c r="RRK86" s="1"/>
      <c r="RRL86" s="1"/>
      <c r="RRM86" s="1"/>
      <c r="RRN86" s="1"/>
      <c r="RRO86" s="1"/>
      <c r="RRP86" s="1"/>
      <c r="RRQ86" s="1"/>
      <c r="RRR86" s="1"/>
      <c r="RRS86" s="1"/>
      <c r="RRT86" s="1"/>
      <c r="RRU86" s="1"/>
      <c r="RRV86" s="1"/>
      <c r="RRW86" s="1"/>
      <c r="RRX86" s="1"/>
      <c r="RRY86" s="1"/>
      <c r="RRZ86" s="1"/>
      <c r="RSA86" s="1"/>
      <c r="RSB86" s="1"/>
      <c r="RSC86" s="1"/>
      <c r="RSD86" s="1"/>
      <c r="RSE86" s="1"/>
      <c r="RSF86" s="1"/>
      <c r="RSG86" s="1"/>
      <c r="RSH86" s="1"/>
      <c r="RSI86" s="1"/>
      <c r="RSJ86" s="1"/>
      <c r="RSK86" s="1"/>
      <c r="RSL86" s="1"/>
      <c r="RSM86" s="1"/>
      <c r="RSN86" s="1"/>
      <c r="RSO86" s="1"/>
      <c r="RSP86" s="1"/>
      <c r="RSQ86" s="1"/>
      <c r="RSR86" s="1"/>
      <c r="RSS86" s="1"/>
      <c r="RST86" s="1"/>
      <c r="RSU86" s="1"/>
      <c r="RSV86" s="1"/>
      <c r="RSW86" s="1"/>
      <c r="RSX86" s="1"/>
      <c r="RSY86" s="1"/>
      <c r="RSZ86" s="1"/>
      <c r="RTA86" s="1"/>
      <c r="RTB86" s="1"/>
      <c r="RTC86" s="1"/>
      <c r="RTD86" s="1"/>
      <c r="RTE86" s="1"/>
      <c r="RTF86" s="1"/>
      <c r="RTG86" s="1"/>
      <c r="RTH86" s="1"/>
      <c r="RTI86" s="1"/>
      <c r="RTJ86" s="1"/>
      <c r="RTK86" s="1"/>
      <c r="RTL86" s="1"/>
      <c r="RTM86" s="1"/>
      <c r="RTN86" s="1"/>
      <c r="RTO86" s="1"/>
      <c r="RTP86" s="1"/>
      <c r="RTQ86" s="1"/>
      <c r="RTR86" s="1"/>
      <c r="RTS86" s="1"/>
      <c r="RTT86" s="1"/>
      <c r="RTU86" s="1"/>
      <c r="RTV86" s="1"/>
      <c r="RTW86" s="1"/>
      <c r="RTX86" s="1"/>
      <c r="RTY86" s="1"/>
      <c r="RTZ86" s="1"/>
      <c r="RUA86" s="1"/>
      <c r="RUB86" s="1"/>
      <c r="RUC86" s="1"/>
      <c r="RUD86" s="1"/>
      <c r="RUE86" s="1"/>
      <c r="RUF86" s="1"/>
      <c r="RUG86" s="1"/>
      <c r="RUH86" s="1"/>
      <c r="RUI86" s="1"/>
      <c r="RUJ86" s="1"/>
      <c r="RUK86" s="1"/>
      <c r="RUL86" s="1"/>
      <c r="RUM86" s="1"/>
      <c r="RUN86" s="1"/>
      <c r="RUO86" s="1"/>
      <c r="RUP86" s="1"/>
      <c r="RUQ86" s="1"/>
      <c r="RUR86" s="1"/>
      <c r="RUS86" s="1"/>
      <c r="RUT86" s="1"/>
      <c r="RUU86" s="1"/>
      <c r="RUV86" s="1"/>
      <c r="RUW86" s="1"/>
      <c r="RUX86" s="1"/>
      <c r="RUY86" s="1"/>
      <c r="RUZ86" s="1"/>
      <c r="RVA86" s="1"/>
      <c r="RVB86" s="1"/>
      <c r="RVC86" s="1"/>
      <c r="RVD86" s="1"/>
      <c r="RVE86" s="1"/>
      <c r="RVF86" s="1"/>
      <c r="RVG86" s="1"/>
      <c r="RVH86" s="1"/>
      <c r="RVI86" s="1"/>
      <c r="RVJ86" s="1"/>
      <c r="RVK86" s="1"/>
      <c r="RVL86" s="1"/>
      <c r="RVM86" s="1"/>
      <c r="RVN86" s="1"/>
      <c r="RVO86" s="1"/>
      <c r="RVP86" s="1"/>
      <c r="RVQ86" s="1"/>
      <c r="RVR86" s="1"/>
      <c r="RVS86" s="1"/>
      <c r="RVT86" s="1"/>
      <c r="RVU86" s="1"/>
      <c r="RVV86" s="1"/>
      <c r="RVW86" s="1"/>
      <c r="RVX86" s="1"/>
      <c r="RVY86" s="1"/>
      <c r="RVZ86" s="1"/>
      <c r="RWA86" s="1"/>
      <c r="RWB86" s="1"/>
      <c r="RWC86" s="1"/>
      <c r="RWD86" s="1"/>
      <c r="RWE86" s="1"/>
      <c r="RWF86" s="1"/>
      <c r="RWG86" s="1"/>
      <c r="RWH86" s="1"/>
      <c r="RWI86" s="1"/>
      <c r="RWJ86" s="1"/>
      <c r="RWK86" s="1"/>
      <c r="RWL86" s="1"/>
      <c r="RWM86" s="1"/>
      <c r="RWN86" s="1"/>
      <c r="RWO86" s="1"/>
      <c r="RWP86" s="1"/>
      <c r="RWQ86" s="1"/>
      <c r="RWR86" s="1"/>
      <c r="RWS86" s="1"/>
      <c r="RWT86" s="1"/>
      <c r="RWU86" s="1"/>
      <c r="RWV86" s="1"/>
      <c r="RWW86" s="1"/>
      <c r="RWX86" s="1"/>
      <c r="RWY86" s="1"/>
      <c r="RWZ86" s="1"/>
      <c r="RXA86" s="1"/>
      <c r="RXB86" s="1"/>
      <c r="RXC86" s="1"/>
      <c r="RXD86" s="1"/>
      <c r="RXE86" s="1"/>
      <c r="RXF86" s="1"/>
      <c r="RXG86" s="1"/>
      <c r="RXH86" s="1"/>
      <c r="RXI86" s="1"/>
      <c r="RXJ86" s="1"/>
      <c r="RXK86" s="1"/>
      <c r="RXL86" s="1"/>
      <c r="RXM86" s="1"/>
      <c r="RXN86" s="1"/>
      <c r="RXO86" s="1"/>
      <c r="RXP86" s="1"/>
      <c r="RXQ86" s="1"/>
      <c r="RXR86" s="1"/>
      <c r="RXS86" s="1"/>
      <c r="RXT86" s="1"/>
      <c r="RXU86" s="1"/>
      <c r="RXV86" s="1"/>
      <c r="RXW86" s="1"/>
      <c r="RXX86" s="1"/>
      <c r="RXY86" s="1"/>
      <c r="RXZ86" s="1"/>
      <c r="RYA86" s="1"/>
      <c r="RYB86" s="1"/>
      <c r="RYC86" s="1"/>
      <c r="RYD86" s="1"/>
      <c r="RYE86" s="1"/>
      <c r="RYF86" s="1"/>
      <c r="RYG86" s="1"/>
      <c r="RYH86" s="1"/>
      <c r="RYI86" s="1"/>
      <c r="RYJ86" s="1"/>
      <c r="RYK86" s="1"/>
      <c r="RYL86" s="1"/>
      <c r="RYM86" s="1"/>
      <c r="RYN86" s="1"/>
      <c r="RYO86" s="1"/>
      <c r="RYP86" s="1"/>
      <c r="RYQ86" s="1"/>
      <c r="RYR86" s="1"/>
      <c r="RYS86" s="1"/>
      <c r="RYT86" s="1"/>
      <c r="RYU86" s="1"/>
      <c r="RYV86" s="1"/>
      <c r="RYW86" s="1"/>
      <c r="RYX86" s="1"/>
      <c r="RYY86" s="1"/>
      <c r="RYZ86" s="1"/>
      <c r="RZA86" s="1"/>
      <c r="RZB86" s="1"/>
      <c r="RZC86" s="1"/>
      <c r="RZD86" s="1"/>
      <c r="RZE86" s="1"/>
      <c r="RZF86" s="1"/>
      <c r="RZG86" s="1"/>
      <c r="RZH86" s="1"/>
      <c r="RZI86" s="1"/>
      <c r="RZJ86" s="1"/>
      <c r="RZK86" s="1"/>
      <c r="RZL86" s="1"/>
      <c r="RZM86" s="1"/>
      <c r="RZN86" s="1"/>
      <c r="RZO86" s="1"/>
      <c r="RZP86" s="1"/>
      <c r="RZQ86" s="1"/>
      <c r="RZR86" s="1"/>
      <c r="RZS86" s="1"/>
      <c r="RZT86" s="1"/>
      <c r="RZU86" s="1"/>
      <c r="RZV86" s="1"/>
      <c r="RZW86" s="1"/>
      <c r="RZX86" s="1"/>
      <c r="RZY86" s="1"/>
      <c r="RZZ86" s="1"/>
      <c r="SAA86" s="1"/>
      <c r="SAB86" s="1"/>
      <c r="SAC86" s="1"/>
      <c r="SAD86" s="1"/>
      <c r="SAE86" s="1"/>
      <c r="SAF86" s="1"/>
      <c r="SAG86" s="1"/>
      <c r="SAH86" s="1"/>
      <c r="SAI86" s="1"/>
      <c r="SAJ86" s="1"/>
      <c r="SAK86" s="1"/>
      <c r="SAL86" s="1"/>
      <c r="SAM86" s="1"/>
      <c r="SAN86" s="1"/>
      <c r="SAO86" s="1"/>
      <c r="SAP86" s="1"/>
      <c r="SAQ86" s="1"/>
      <c r="SAR86" s="1"/>
      <c r="SAS86" s="1"/>
      <c r="SAT86" s="1"/>
      <c r="SAU86" s="1"/>
      <c r="SAV86" s="1"/>
      <c r="SAW86" s="1"/>
      <c r="SAX86" s="1"/>
      <c r="SAY86" s="1"/>
      <c r="SAZ86" s="1"/>
      <c r="SBA86" s="1"/>
      <c r="SBB86" s="1"/>
      <c r="SBC86" s="1"/>
      <c r="SBD86" s="1"/>
      <c r="SBE86" s="1"/>
      <c r="SBF86" s="1"/>
      <c r="SBG86" s="1"/>
      <c r="SBH86" s="1"/>
      <c r="SBI86" s="1"/>
      <c r="SBJ86" s="1"/>
      <c r="SBK86" s="1"/>
      <c r="SBL86" s="1"/>
      <c r="SBM86" s="1"/>
      <c r="SBN86" s="1"/>
      <c r="SBO86" s="1"/>
      <c r="SBP86" s="1"/>
      <c r="SBQ86" s="1"/>
      <c r="SBR86" s="1"/>
      <c r="SBS86" s="1"/>
      <c r="SBT86" s="1"/>
      <c r="SBU86" s="1"/>
      <c r="SBV86" s="1"/>
      <c r="SBW86" s="1"/>
      <c r="SBX86" s="1"/>
      <c r="SBY86" s="1"/>
      <c r="SBZ86" s="1"/>
      <c r="SCA86" s="1"/>
      <c r="SCB86" s="1"/>
      <c r="SCC86" s="1"/>
      <c r="SCD86" s="1"/>
      <c r="SCE86" s="1"/>
      <c r="SCF86" s="1"/>
      <c r="SCG86" s="1"/>
      <c r="SCH86" s="1"/>
      <c r="SCI86" s="1"/>
      <c r="SCJ86" s="1"/>
      <c r="SCK86" s="1"/>
      <c r="SCL86" s="1"/>
      <c r="SCM86" s="1"/>
      <c r="SCN86" s="1"/>
      <c r="SCO86" s="1"/>
      <c r="SCP86" s="1"/>
      <c r="SCQ86" s="1"/>
      <c r="SCR86" s="1"/>
      <c r="SCS86" s="1"/>
      <c r="SCT86" s="1"/>
      <c r="SCU86" s="1"/>
      <c r="SCV86" s="1"/>
      <c r="SCW86" s="1"/>
      <c r="SCX86" s="1"/>
      <c r="SCY86" s="1"/>
      <c r="SCZ86" s="1"/>
      <c r="SDA86" s="1"/>
      <c r="SDB86" s="1"/>
      <c r="SDC86" s="1"/>
      <c r="SDD86" s="1"/>
      <c r="SDE86" s="1"/>
      <c r="SDF86" s="1"/>
      <c r="SDG86" s="1"/>
      <c r="SDH86" s="1"/>
      <c r="SDI86" s="1"/>
      <c r="SDJ86" s="1"/>
      <c r="SDK86" s="1"/>
      <c r="SDL86" s="1"/>
      <c r="SDM86" s="1"/>
      <c r="SDN86" s="1"/>
      <c r="SDO86" s="1"/>
      <c r="SDP86" s="1"/>
      <c r="SDQ86" s="1"/>
      <c r="SDR86" s="1"/>
      <c r="SDS86" s="1"/>
      <c r="SDT86" s="1"/>
      <c r="SDU86" s="1"/>
      <c r="SDV86" s="1"/>
      <c r="SDW86" s="1"/>
      <c r="SDX86" s="1"/>
      <c r="SDY86" s="1"/>
      <c r="SDZ86" s="1"/>
      <c r="SEA86" s="1"/>
      <c r="SEB86" s="1"/>
      <c r="SEC86" s="1"/>
      <c r="SED86" s="1"/>
      <c r="SEE86" s="1"/>
      <c r="SEF86" s="1"/>
      <c r="SEG86" s="1"/>
      <c r="SEH86" s="1"/>
      <c r="SEI86" s="1"/>
      <c r="SEJ86" s="1"/>
      <c r="SEK86" s="1"/>
      <c r="SEL86" s="1"/>
      <c r="SEM86" s="1"/>
      <c r="SEN86" s="1"/>
      <c r="SEO86" s="1"/>
      <c r="SEP86" s="1"/>
      <c r="SEQ86" s="1"/>
      <c r="SER86" s="1"/>
      <c r="SES86" s="1"/>
      <c r="SET86" s="1"/>
      <c r="SEU86" s="1"/>
      <c r="SEV86" s="1"/>
      <c r="SEW86" s="1"/>
      <c r="SEX86" s="1"/>
      <c r="SEY86" s="1"/>
      <c r="SEZ86" s="1"/>
      <c r="SFA86" s="1"/>
      <c r="SFB86" s="1"/>
      <c r="SFC86" s="1"/>
      <c r="SFD86" s="1"/>
      <c r="SFE86" s="1"/>
      <c r="SFF86" s="1"/>
      <c r="SFG86" s="1"/>
      <c r="SFH86" s="1"/>
      <c r="SFI86" s="1"/>
      <c r="SFJ86" s="1"/>
      <c r="SFK86" s="1"/>
      <c r="SFL86" s="1"/>
      <c r="SFM86" s="1"/>
      <c r="SFN86" s="1"/>
      <c r="SFO86" s="1"/>
      <c r="SFP86" s="1"/>
      <c r="SFQ86" s="1"/>
      <c r="SFR86" s="1"/>
      <c r="SFS86" s="1"/>
      <c r="SFT86" s="1"/>
      <c r="SFU86" s="1"/>
      <c r="SFV86" s="1"/>
      <c r="SFW86" s="1"/>
      <c r="SFX86" s="1"/>
      <c r="SFY86" s="1"/>
      <c r="SFZ86" s="1"/>
      <c r="SGA86" s="1"/>
      <c r="SGB86" s="1"/>
      <c r="SGC86" s="1"/>
      <c r="SGD86" s="1"/>
      <c r="SGE86" s="1"/>
      <c r="SGF86" s="1"/>
      <c r="SGG86" s="1"/>
      <c r="SGH86" s="1"/>
      <c r="SGI86" s="1"/>
      <c r="SGJ86" s="1"/>
      <c r="SGK86" s="1"/>
      <c r="SGL86" s="1"/>
      <c r="SGM86" s="1"/>
      <c r="SGN86" s="1"/>
      <c r="SGO86" s="1"/>
      <c r="SGP86" s="1"/>
      <c r="SGQ86" s="1"/>
      <c r="SGR86" s="1"/>
      <c r="SGS86" s="1"/>
      <c r="SGT86" s="1"/>
      <c r="SGU86" s="1"/>
      <c r="SGV86" s="1"/>
      <c r="SGW86" s="1"/>
      <c r="SGX86" s="1"/>
      <c r="SGY86" s="1"/>
      <c r="SGZ86" s="1"/>
      <c r="SHA86" s="1"/>
      <c r="SHB86" s="1"/>
      <c r="SHC86" s="1"/>
      <c r="SHD86" s="1"/>
      <c r="SHE86" s="1"/>
      <c r="SHF86" s="1"/>
      <c r="SHG86" s="1"/>
      <c r="SHH86" s="1"/>
      <c r="SHI86" s="1"/>
      <c r="SHJ86" s="1"/>
      <c r="SHK86" s="1"/>
      <c r="SHL86" s="1"/>
      <c r="SHM86" s="1"/>
      <c r="SHN86" s="1"/>
      <c r="SHO86" s="1"/>
      <c r="SHP86" s="1"/>
      <c r="SHQ86" s="1"/>
      <c r="SHR86" s="1"/>
      <c r="SHS86" s="1"/>
      <c r="SHT86" s="1"/>
      <c r="SHU86" s="1"/>
      <c r="SHV86" s="1"/>
      <c r="SHW86" s="1"/>
      <c r="SHX86" s="1"/>
      <c r="SHY86" s="1"/>
      <c r="SHZ86" s="1"/>
      <c r="SIA86" s="1"/>
      <c r="SIB86" s="1"/>
      <c r="SIC86" s="1"/>
      <c r="SID86" s="1"/>
      <c r="SIE86" s="1"/>
      <c r="SIF86" s="1"/>
      <c r="SIG86" s="1"/>
      <c r="SIH86" s="1"/>
      <c r="SII86" s="1"/>
      <c r="SIJ86" s="1"/>
      <c r="SIK86" s="1"/>
      <c r="SIL86" s="1"/>
      <c r="SIM86" s="1"/>
      <c r="SIN86" s="1"/>
      <c r="SIO86" s="1"/>
      <c r="SIP86" s="1"/>
      <c r="SIQ86" s="1"/>
      <c r="SIR86" s="1"/>
      <c r="SIS86" s="1"/>
      <c r="SIT86" s="1"/>
      <c r="SIU86" s="1"/>
      <c r="SIV86" s="1"/>
      <c r="SIW86" s="1"/>
      <c r="SIX86" s="1"/>
      <c r="SIY86" s="1"/>
      <c r="SIZ86" s="1"/>
      <c r="SJA86" s="1"/>
      <c r="SJB86" s="1"/>
      <c r="SJC86" s="1"/>
      <c r="SJD86" s="1"/>
      <c r="SJE86" s="1"/>
      <c r="SJF86" s="1"/>
      <c r="SJG86" s="1"/>
      <c r="SJH86" s="1"/>
      <c r="SJI86" s="1"/>
      <c r="SJJ86" s="1"/>
      <c r="SJK86" s="1"/>
      <c r="SJL86" s="1"/>
      <c r="SJM86" s="1"/>
      <c r="SJN86" s="1"/>
      <c r="SJO86" s="1"/>
      <c r="SJP86" s="1"/>
      <c r="SJQ86" s="1"/>
      <c r="SJR86" s="1"/>
      <c r="SJS86" s="1"/>
      <c r="SJT86" s="1"/>
      <c r="SJU86" s="1"/>
      <c r="SJV86" s="1"/>
      <c r="SJW86" s="1"/>
      <c r="SJX86" s="1"/>
      <c r="SJY86" s="1"/>
      <c r="SJZ86" s="1"/>
      <c r="SKA86" s="1"/>
      <c r="SKB86" s="1"/>
      <c r="SKC86" s="1"/>
      <c r="SKD86" s="1"/>
      <c r="SKE86" s="1"/>
      <c r="SKF86" s="1"/>
      <c r="SKG86" s="1"/>
      <c r="SKH86" s="1"/>
      <c r="SKI86" s="1"/>
      <c r="SKJ86" s="1"/>
      <c r="SKK86" s="1"/>
      <c r="SKL86" s="1"/>
      <c r="SKM86" s="1"/>
      <c r="SKN86" s="1"/>
      <c r="SKO86" s="1"/>
      <c r="SKP86" s="1"/>
      <c r="SKQ86" s="1"/>
      <c r="SKR86" s="1"/>
      <c r="SKS86" s="1"/>
      <c r="SKT86" s="1"/>
      <c r="SKU86" s="1"/>
      <c r="SKV86" s="1"/>
      <c r="SKW86" s="1"/>
      <c r="SKX86" s="1"/>
      <c r="SKY86" s="1"/>
      <c r="SKZ86" s="1"/>
      <c r="SLA86" s="1"/>
      <c r="SLB86" s="1"/>
      <c r="SLC86" s="1"/>
      <c r="SLD86" s="1"/>
      <c r="SLE86" s="1"/>
      <c r="SLF86" s="1"/>
      <c r="SLG86" s="1"/>
      <c r="SLH86" s="1"/>
      <c r="SLI86" s="1"/>
      <c r="SLJ86" s="1"/>
      <c r="SLK86" s="1"/>
      <c r="SLL86" s="1"/>
      <c r="SLM86" s="1"/>
      <c r="SLN86" s="1"/>
      <c r="SLO86" s="1"/>
      <c r="SLP86" s="1"/>
      <c r="SLQ86" s="1"/>
      <c r="SLR86" s="1"/>
      <c r="SLS86" s="1"/>
      <c r="SLT86" s="1"/>
      <c r="SLU86" s="1"/>
      <c r="SLV86" s="1"/>
      <c r="SLW86" s="1"/>
      <c r="SLX86" s="1"/>
      <c r="SLY86" s="1"/>
      <c r="SLZ86" s="1"/>
      <c r="SMA86" s="1"/>
      <c r="SMB86" s="1"/>
      <c r="SMC86" s="1"/>
      <c r="SMD86" s="1"/>
      <c r="SME86" s="1"/>
      <c r="SMF86" s="1"/>
      <c r="SMG86" s="1"/>
      <c r="SMH86" s="1"/>
      <c r="SMI86" s="1"/>
      <c r="SMJ86" s="1"/>
      <c r="SMK86" s="1"/>
      <c r="SML86" s="1"/>
      <c r="SMM86" s="1"/>
      <c r="SMN86" s="1"/>
      <c r="SMO86" s="1"/>
      <c r="SMP86" s="1"/>
      <c r="SMQ86" s="1"/>
      <c r="SMR86" s="1"/>
      <c r="SMS86" s="1"/>
      <c r="SMT86" s="1"/>
      <c r="SMU86" s="1"/>
      <c r="SMV86" s="1"/>
      <c r="SMW86" s="1"/>
      <c r="SMX86" s="1"/>
      <c r="SMY86" s="1"/>
      <c r="SMZ86" s="1"/>
      <c r="SNA86" s="1"/>
      <c r="SNB86" s="1"/>
      <c r="SNC86" s="1"/>
      <c r="SND86" s="1"/>
      <c r="SNE86" s="1"/>
      <c r="SNF86" s="1"/>
      <c r="SNG86" s="1"/>
      <c r="SNH86" s="1"/>
      <c r="SNI86" s="1"/>
      <c r="SNJ86" s="1"/>
      <c r="SNK86" s="1"/>
      <c r="SNL86" s="1"/>
      <c r="SNM86" s="1"/>
      <c r="SNN86" s="1"/>
      <c r="SNO86" s="1"/>
      <c r="SNP86" s="1"/>
      <c r="SNQ86" s="1"/>
      <c r="SNR86" s="1"/>
      <c r="SNS86" s="1"/>
      <c r="SNT86" s="1"/>
      <c r="SNU86" s="1"/>
      <c r="SNV86" s="1"/>
      <c r="SNW86" s="1"/>
      <c r="SNX86" s="1"/>
      <c r="SNY86" s="1"/>
      <c r="SNZ86" s="1"/>
      <c r="SOA86" s="1"/>
      <c r="SOB86" s="1"/>
      <c r="SOC86" s="1"/>
      <c r="SOD86" s="1"/>
      <c r="SOE86" s="1"/>
      <c r="SOF86" s="1"/>
      <c r="SOG86" s="1"/>
      <c r="SOH86" s="1"/>
      <c r="SOI86" s="1"/>
      <c r="SOJ86" s="1"/>
      <c r="SOK86" s="1"/>
      <c r="SOL86" s="1"/>
      <c r="SOM86" s="1"/>
      <c r="SON86" s="1"/>
      <c r="SOO86" s="1"/>
      <c r="SOP86" s="1"/>
      <c r="SOQ86" s="1"/>
      <c r="SOR86" s="1"/>
      <c r="SOS86" s="1"/>
      <c r="SOT86" s="1"/>
      <c r="SOU86" s="1"/>
      <c r="SOV86" s="1"/>
      <c r="SOW86" s="1"/>
      <c r="SOX86" s="1"/>
      <c r="SOY86" s="1"/>
      <c r="SOZ86" s="1"/>
      <c r="SPA86" s="1"/>
      <c r="SPB86" s="1"/>
      <c r="SPC86" s="1"/>
      <c r="SPD86" s="1"/>
      <c r="SPE86" s="1"/>
      <c r="SPF86" s="1"/>
      <c r="SPG86" s="1"/>
      <c r="SPH86" s="1"/>
      <c r="SPI86" s="1"/>
      <c r="SPJ86" s="1"/>
      <c r="SPK86" s="1"/>
      <c r="SPL86" s="1"/>
      <c r="SPM86" s="1"/>
      <c r="SPN86" s="1"/>
      <c r="SPO86" s="1"/>
      <c r="SPP86" s="1"/>
      <c r="SPQ86" s="1"/>
      <c r="SPR86" s="1"/>
      <c r="SPS86" s="1"/>
      <c r="SPT86" s="1"/>
      <c r="SPU86" s="1"/>
      <c r="SPV86" s="1"/>
      <c r="SPW86" s="1"/>
      <c r="SPX86" s="1"/>
      <c r="SPY86" s="1"/>
      <c r="SPZ86" s="1"/>
      <c r="SQA86" s="1"/>
      <c r="SQB86" s="1"/>
      <c r="SQC86" s="1"/>
      <c r="SQD86" s="1"/>
      <c r="SQE86" s="1"/>
      <c r="SQF86" s="1"/>
      <c r="SQG86" s="1"/>
      <c r="SQH86" s="1"/>
      <c r="SQI86" s="1"/>
      <c r="SQJ86" s="1"/>
      <c r="SQK86" s="1"/>
      <c r="SQL86" s="1"/>
      <c r="SQM86" s="1"/>
      <c r="SQN86" s="1"/>
      <c r="SQO86" s="1"/>
      <c r="SQP86" s="1"/>
      <c r="SQQ86" s="1"/>
      <c r="SQR86" s="1"/>
      <c r="SQS86" s="1"/>
      <c r="SQT86" s="1"/>
      <c r="SQU86" s="1"/>
      <c r="SQV86" s="1"/>
      <c r="SQW86" s="1"/>
      <c r="SQX86" s="1"/>
      <c r="SQY86" s="1"/>
      <c r="SQZ86" s="1"/>
      <c r="SRA86" s="1"/>
      <c r="SRB86" s="1"/>
      <c r="SRC86" s="1"/>
      <c r="SRD86" s="1"/>
      <c r="SRE86" s="1"/>
      <c r="SRF86" s="1"/>
      <c r="SRG86" s="1"/>
      <c r="SRH86" s="1"/>
      <c r="SRI86" s="1"/>
      <c r="SRJ86" s="1"/>
      <c r="SRK86" s="1"/>
      <c r="SRL86" s="1"/>
      <c r="SRM86" s="1"/>
      <c r="SRN86" s="1"/>
      <c r="SRO86" s="1"/>
      <c r="SRP86" s="1"/>
      <c r="SRQ86" s="1"/>
      <c r="SRR86" s="1"/>
      <c r="SRS86" s="1"/>
      <c r="SRT86" s="1"/>
      <c r="SRU86" s="1"/>
      <c r="SRV86" s="1"/>
      <c r="SRW86" s="1"/>
      <c r="SRX86" s="1"/>
      <c r="SRY86" s="1"/>
      <c r="SRZ86" s="1"/>
      <c r="SSA86" s="1"/>
      <c r="SSB86" s="1"/>
      <c r="SSC86" s="1"/>
      <c r="SSD86" s="1"/>
      <c r="SSE86" s="1"/>
      <c r="SSF86" s="1"/>
      <c r="SSG86" s="1"/>
      <c r="SSH86" s="1"/>
      <c r="SSI86" s="1"/>
      <c r="SSJ86" s="1"/>
      <c r="SSK86" s="1"/>
      <c r="SSL86" s="1"/>
      <c r="SSM86" s="1"/>
      <c r="SSN86" s="1"/>
      <c r="SSO86" s="1"/>
      <c r="SSP86" s="1"/>
      <c r="SSQ86" s="1"/>
      <c r="SSR86" s="1"/>
      <c r="SSS86" s="1"/>
      <c r="SST86" s="1"/>
      <c r="SSU86" s="1"/>
      <c r="SSV86" s="1"/>
      <c r="SSW86" s="1"/>
      <c r="SSX86" s="1"/>
      <c r="SSY86" s="1"/>
      <c r="SSZ86" s="1"/>
      <c r="STA86" s="1"/>
      <c r="STB86" s="1"/>
      <c r="STC86" s="1"/>
      <c r="STD86" s="1"/>
      <c r="STE86" s="1"/>
      <c r="STF86" s="1"/>
      <c r="STG86" s="1"/>
      <c r="STH86" s="1"/>
      <c r="STI86" s="1"/>
      <c r="STJ86" s="1"/>
      <c r="STK86" s="1"/>
      <c r="STL86" s="1"/>
      <c r="STM86" s="1"/>
      <c r="STN86" s="1"/>
      <c r="STO86" s="1"/>
      <c r="STP86" s="1"/>
      <c r="STQ86" s="1"/>
      <c r="STR86" s="1"/>
      <c r="STS86" s="1"/>
      <c r="STT86" s="1"/>
      <c r="STU86" s="1"/>
      <c r="STV86" s="1"/>
      <c r="STW86" s="1"/>
      <c r="STX86" s="1"/>
      <c r="STY86" s="1"/>
      <c r="STZ86" s="1"/>
      <c r="SUA86" s="1"/>
      <c r="SUB86" s="1"/>
      <c r="SUC86" s="1"/>
      <c r="SUD86" s="1"/>
      <c r="SUE86" s="1"/>
      <c r="SUF86" s="1"/>
      <c r="SUG86" s="1"/>
      <c r="SUH86" s="1"/>
      <c r="SUI86" s="1"/>
      <c r="SUJ86" s="1"/>
      <c r="SUK86" s="1"/>
      <c r="SUL86" s="1"/>
      <c r="SUM86" s="1"/>
      <c r="SUN86" s="1"/>
      <c r="SUO86" s="1"/>
      <c r="SUP86" s="1"/>
      <c r="SUQ86" s="1"/>
      <c r="SUR86" s="1"/>
      <c r="SUS86" s="1"/>
      <c r="SUT86" s="1"/>
      <c r="SUU86" s="1"/>
      <c r="SUV86" s="1"/>
      <c r="SUW86" s="1"/>
      <c r="SUX86" s="1"/>
      <c r="SUY86" s="1"/>
      <c r="SUZ86" s="1"/>
      <c r="SVA86" s="1"/>
      <c r="SVB86" s="1"/>
      <c r="SVC86" s="1"/>
      <c r="SVD86" s="1"/>
      <c r="SVE86" s="1"/>
      <c r="SVF86" s="1"/>
      <c r="SVG86" s="1"/>
      <c r="SVH86" s="1"/>
      <c r="SVI86" s="1"/>
      <c r="SVJ86" s="1"/>
      <c r="SVK86" s="1"/>
      <c r="SVL86" s="1"/>
      <c r="SVM86" s="1"/>
      <c r="SVN86" s="1"/>
      <c r="SVO86" s="1"/>
      <c r="SVP86" s="1"/>
      <c r="SVQ86" s="1"/>
      <c r="SVR86" s="1"/>
      <c r="SVS86" s="1"/>
      <c r="SVT86" s="1"/>
      <c r="SVU86" s="1"/>
      <c r="SVV86" s="1"/>
      <c r="SVW86" s="1"/>
      <c r="SVX86" s="1"/>
      <c r="SVY86" s="1"/>
      <c r="SVZ86" s="1"/>
      <c r="SWA86" s="1"/>
      <c r="SWB86" s="1"/>
      <c r="SWC86" s="1"/>
      <c r="SWD86" s="1"/>
      <c r="SWE86" s="1"/>
      <c r="SWF86" s="1"/>
      <c r="SWG86" s="1"/>
      <c r="SWH86" s="1"/>
      <c r="SWI86" s="1"/>
      <c r="SWJ86" s="1"/>
      <c r="SWK86" s="1"/>
      <c r="SWL86" s="1"/>
      <c r="SWM86" s="1"/>
      <c r="SWN86" s="1"/>
      <c r="SWO86" s="1"/>
      <c r="SWP86" s="1"/>
      <c r="SWQ86" s="1"/>
      <c r="SWR86" s="1"/>
      <c r="SWS86" s="1"/>
      <c r="SWT86" s="1"/>
      <c r="SWU86" s="1"/>
      <c r="SWV86" s="1"/>
      <c r="SWW86" s="1"/>
      <c r="SWX86" s="1"/>
      <c r="SWY86" s="1"/>
      <c r="SWZ86" s="1"/>
      <c r="SXA86" s="1"/>
      <c r="SXB86" s="1"/>
      <c r="SXC86" s="1"/>
      <c r="SXD86" s="1"/>
      <c r="SXE86" s="1"/>
      <c r="SXF86" s="1"/>
      <c r="SXG86" s="1"/>
      <c r="SXH86" s="1"/>
      <c r="SXI86" s="1"/>
      <c r="SXJ86" s="1"/>
      <c r="SXK86" s="1"/>
      <c r="SXL86" s="1"/>
      <c r="SXM86" s="1"/>
      <c r="SXN86" s="1"/>
      <c r="SXO86" s="1"/>
      <c r="SXP86" s="1"/>
      <c r="SXQ86" s="1"/>
      <c r="SXR86" s="1"/>
      <c r="SXS86" s="1"/>
      <c r="SXT86" s="1"/>
      <c r="SXU86" s="1"/>
      <c r="SXV86" s="1"/>
      <c r="SXW86" s="1"/>
      <c r="SXX86" s="1"/>
      <c r="SXY86" s="1"/>
      <c r="SXZ86" s="1"/>
      <c r="SYA86" s="1"/>
      <c r="SYB86" s="1"/>
      <c r="SYC86" s="1"/>
      <c r="SYD86" s="1"/>
      <c r="SYE86" s="1"/>
      <c r="SYF86" s="1"/>
      <c r="SYG86" s="1"/>
      <c r="SYH86" s="1"/>
      <c r="SYI86" s="1"/>
      <c r="SYJ86" s="1"/>
      <c r="SYK86" s="1"/>
      <c r="SYL86" s="1"/>
      <c r="SYM86" s="1"/>
      <c r="SYN86" s="1"/>
      <c r="SYO86" s="1"/>
      <c r="SYP86" s="1"/>
      <c r="SYQ86" s="1"/>
      <c r="SYR86" s="1"/>
      <c r="SYS86" s="1"/>
      <c r="SYT86" s="1"/>
      <c r="SYU86" s="1"/>
      <c r="SYV86" s="1"/>
      <c r="SYW86" s="1"/>
      <c r="SYX86" s="1"/>
      <c r="SYY86" s="1"/>
      <c r="SYZ86" s="1"/>
      <c r="SZA86" s="1"/>
      <c r="SZB86" s="1"/>
      <c r="SZC86" s="1"/>
      <c r="SZD86" s="1"/>
      <c r="SZE86" s="1"/>
      <c r="SZF86" s="1"/>
      <c r="SZG86" s="1"/>
      <c r="SZH86" s="1"/>
      <c r="SZI86" s="1"/>
      <c r="SZJ86" s="1"/>
      <c r="SZK86" s="1"/>
      <c r="SZL86" s="1"/>
      <c r="SZM86" s="1"/>
      <c r="SZN86" s="1"/>
      <c r="SZO86" s="1"/>
      <c r="SZP86" s="1"/>
      <c r="SZQ86" s="1"/>
      <c r="SZR86" s="1"/>
      <c r="SZS86" s="1"/>
      <c r="SZT86" s="1"/>
      <c r="SZU86" s="1"/>
      <c r="SZV86" s="1"/>
      <c r="SZW86" s="1"/>
      <c r="SZX86" s="1"/>
      <c r="SZY86" s="1"/>
      <c r="SZZ86" s="1"/>
      <c r="TAA86" s="1"/>
      <c r="TAB86" s="1"/>
      <c r="TAC86" s="1"/>
      <c r="TAD86" s="1"/>
      <c r="TAE86" s="1"/>
      <c r="TAF86" s="1"/>
      <c r="TAG86" s="1"/>
      <c r="TAH86" s="1"/>
      <c r="TAI86" s="1"/>
      <c r="TAJ86" s="1"/>
      <c r="TAK86" s="1"/>
      <c r="TAL86" s="1"/>
      <c r="TAM86" s="1"/>
      <c r="TAN86" s="1"/>
      <c r="TAO86" s="1"/>
      <c r="TAP86" s="1"/>
      <c r="TAQ86" s="1"/>
      <c r="TAR86" s="1"/>
      <c r="TAS86" s="1"/>
      <c r="TAT86" s="1"/>
      <c r="TAU86" s="1"/>
      <c r="TAV86" s="1"/>
      <c r="TAW86" s="1"/>
      <c r="TAX86" s="1"/>
      <c r="TAY86" s="1"/>
      <c r="TAZ86" s="1"/>
      <c r="TBA86" s="1"/>
      <c r="TBB86" s="1"/>
      <c r="TBC86" s="1"/>
      <c r="TBD86" s="1"/>
      <c r="TBE86" s="1"/>
      <c r="TBF86" s="1"/>
      <c r="TBG86" s="1"/>
      <c r="TBH86" s="1"/>
      <c r="TBI86" s="1"/>
      <c r="TBJ86" s="1"/>
      <c r="TBK86" s="1"/>
      <c r="TBL86" s="1"/>
      <c r="TBM86" s="1"/>
      <c r="TBN86" s="1"/>
      <c r="TBO86" s="1"/>
      <c r="TBP86" s="1"/>
      <c r="TBQ86" s="1"/>
      <c r="TBR86" s="1"/>
      <c r="TBS86" s="1"/>
      <c r="TBT86" s="1"/>
      <c r="TBU86" s="1"/>
      <c r="TBV86" s="1"/>
      <c r="TBW86" s="1"/>
      <c r="TBX86" s="1"/>
      <c r="TBY86" s="1"/>
      <c r="TBZ86" s="1"/>
      <c r="TCA86" s="1"/>
      <c r="TCB86" s="1"/>
      <c r="TCC86" s="1"/>
      <c r="TCD86" s="1"/>
      <c r="TCE86" s="1"/>
      <c r="TCF86" s="1"/>
      <c r="TCG86" s="1"/>
      <c r="TCH86" s="1"/>
      <c r="TCI86" s="1"/>
      <c r="TCJ86" s="1"/>
      <c r="TCK86" s="1"/>
      <c r="TCL86" s="1"/>
      <c r="TCM86" s="1"/>
      <c r="TCN86" s="1"/>
      <c r="TCO86" s="1"/>
      <c r="TCP86" s="1"/>
      <c r="TCQ86" s="1"/>
      <c r="TCR86" s="1"/>
      <c r="TCS86" s="1"/>
      <c r="TCT86" s="1"/>
      <c r="TCU86" s="1"/>
      <c r="TCV86" s="1"/>
      <c r="TCW86" s="1"/>
      <c r="TCX86" s="1"/>
      <c r="TCY86" s="1"/>
      <c r="TCZ86" s="1"/>
      <c r="TDA86" s="1"/>
      <c r="TDB86" s="1"/>
      <c r="TDC86" s="1"/>
      <c r="TDD86" s="1"/>
      <c r="TDE86" s="1"/>
      <c r="TDF86" s="1"/>
      <c r="TDG86" s="1"/>
      <c r="TDH86" s="1"/>
      <c r="TDI86" s="1"/>
      <c r="TDJ86" s="1"/>
      <c r="TDK86" s="1"/>
      <c r="TDL86" s="1"/>
      <c r="TDM86" s="1"/>
      <c r="TDN86" s="1"/>
      <c r="TDO86" s="1"/>
      <c r="TDP86" s="1"/>
      <c r="TDQ86" s="1"/>
      <c r="TDR86" s="1"/>
      <c r="TDS86" s="1"/>
      <c r="TDT86" s="1"/>
      <c r="TDU86" s="1"/>
      <c r="TDV86" s="1"/>
      <c r="TDW86" s="1"/>
      <c r="TDX86" s="1"/>
      <c r="TDY86" s="1"/>
      <c r="TDZ86" s="1"/>
      <c r="TEA86" s="1"/>
      <c r="TEB86" s="1"/>
      <c r="TEC86" s="1"/>
      <c r="TED86" s="1"/>
      <c r="TEE86" s="1"/>
      <c r="TEF86" s="1"/>
      <c r="TEG86" s="1"/>
      <c r="TEH86" s="1"/>
      <c r="TEI86" s="1"/>
      <c r="TEJ86" s="1"/>
      <c r="TEK86" s="1"/>
      <c r="TEL86" s="1"/>
      <c r="TEM86" s="1"/>
      <c r="TEN86" s="1"/>
      <c r="TEO86" s="1"/>
      <c r="TEP86" s="1"/>
      <c r="TEQ86" s="1"/>
      <c r="TER86" s="1"/>
      <c r="TES86" s="1"/>
      <c r="TET86" s="1"/>
      <c r="TEU86" s="1"/>
      <c r="TEV86" s="1"/>
      <c r="TEW86" s="1"/>
      <c r="TEX86" s="1"/>
      <c r="TEY86" s="1"/>
      <c r="TEZ86" s="1"/>
      <c r="TFA86" s="1"/>
      <c r="TFB86" s="1"/>
      <c r="TFC86" s="1"/>
      <c r="TFD86" s="1"/>
      <c r="TFE86" s="1"/>
      <c r="TFF86" s="1"/>
      <c r="TFG86" s="1"/>
      <c r="TFH86" s="1"/>
      <c r="TFI86" s="1"/>
      <c r="TFJ86" s="1"/>
      <c r="TFK86" s="1"/>
      <c r="TFL86" s="1"/>
      <c r="TFM86" s="1"/>
      <c r="TFN86" s="1"/>
      <c r="TFO86" s="1"/>
      <c r="TFP86" s="1"/>
      <c r="TFQ86" s="1"/>
      <c r="TFR86" s="1"/>
      <c r="TFS86" s="1"/>
      <c r="TFT86" s="1"/>
      <c r="TFU86" s="1"/>
      <c r="TFV86" s="1"/>
      <c r="TFW86" s="1"/>
      <c r="TFX86" s="1"/>
      <c r="TFY86" s="1"/>
      <c r="TFZ86" s="1"/>
      <c r="TGA86" s="1"/>
      <c r="TGB86" s="1"/>
      <c r="TGC86" s="1"/>
      <c r="TGD86" s="1"/>
      <c r="TGE86" s="1"/>
      <c r="TGF86" s="1"/>
      <c r="TGG86" s="1"/>
      <c r="TGH86" s="1"/>
      <c r="TGI86" s="1"/>
      <c r="TGJ86" s="1"/>
      <c r="TGK86" s="1"/>
      <c r="TGL86" s="1"/>
      <c r="TGM86" s="1"/>
      <c r="TGN86" s="1"/>
      <c r="TGO86" s="1"/>
      <c r="TGP86" s="1"/>
      <c r="TGQ86" s="1"/>
      <c r="TGR86" s="1"/>
      <c r="TGS86" s="1"/>
      <c r="TGT86" s="1"/>
      <c r="TGU86" s="1"/>
      <c r="TGV86" s="1"/>
      <c r="TGW86" s="1"/>
      <c r="TGX86" s="1"/>
      <c r="TGY86" s="1"/>
      <c r="TGZ86" s="1"/>
      <c r="THA86" s="1"/>
      <c r="THB86" s="1"/>
      <c r="THC86" s="1"/>
      <c r="THD86" s="1"/>
      <c r="THE86" s="1"/>
      <c r="THF86" s="1"/>
      <c r="THG86" s="1"/>
      <c r="THH86" s="1"/>
      <c r="THI86" s="1"/>
      <c r="THJ86" s="1"/>
      <c r="THK86" s="1"/>
      <c r="THL86" s="1"/>
      <c r="THM86" s="1"/>
      <c r="THN86" s="1"/>
      <c r="THO86" s="1"/>
      <c r="THP86" s="1"/>
      <c r="THQ86" s="1"/>
      <c r="THR86" s="1"/>
      <c r="THS86" s="1"/>
      <c r="THT86" s="1"/>
      <c r="THU86" s="1"/>
      <c r="THV86" s="1"/>
      <c r="THW86" s="1"/>
      <c r="THX86" s="1"/>
      <c r="THY86" s="1"/>
      <c r="THZ86" s="1"/>
      <c r="TIA86" s="1"/>
      <c r="TIB86" s="1"/>
      <c r="TIC86" s="1"/>
      <c r="TID86" s="1"/>
      <c r="TIE86" s="1"/>
      <c r="TIF86" s="1"/>
      <c r="TIG86" s="1"/>
      <c r="TIH86" s="1"/>
      <c r="TII86" s="1"/>
      <c r="TIJ86" s="1"/>
      <c r="TIK86" s="1"/>
      <c r="TIL86" s="1"/>
      <c r="TIM86" s="1"/>
      <c r="TIN86" s="1"/>
      <c r="TIO86" s="1"/>
      <c r="TIP86" s="1"/>
      <c r="TIQ86" s="1"/>
      <c r="TIR86" s="1"/>
      <c r="TIS86" s="1"/>
      <c r="TIT86" s="1"/>
      <c r="TIU86" s="1"/>
      <c r="TIV86" s="1"/>
      <c r="TIW86" s="1"/>
      <c r="TIX86" s="1"/>
      <c r="TIY86" s="1"/>
      <c r="TIZ86" s="1"/>
      <c r="TJA86" s="1"/>
      <c r="TJB86" s="1"/>
      <c r="TJC86" s="1"/>
      <c r="TJD86" s="1"/>
      <c r="TJE86" s="1"/>
      <c r="TJF86" s="1"/>
      <c r="TJG86" s="1"/>
      <c r="TJH86" s="1"/>
      <c r="TJI86" s="1"/>
      <c r="TJJ86" s="1"/>
      <c r="TJK86" s="1"/>
      <c r="TJL86" s="1"/>
      <c r="TJM86" s="1"/>
      <c r="TJN86" s="1"/>
      <c r="TJO86" s="1"/>
      <c r="TJP86" s="1"/>
      <c r="TJQ86" s="1"/>
      <c r="TJR86" s="1"/>
      <c r="TJS86" s="1"/>
      <c r="TJT86" s="1"/>
      <c r="TJU86" s="1"/>
      <c r="TJV86" s="1"/>
      <c r="TJW86" s="1"/>
      <c r="TJX86" s="1"/>
      <c r="TJY86" s="1"/>
      <c r="TJZ86" s="1"/>
      <c r="TKA86" s="1"/>
      <c r="TKB86" s="1"/>
      <c r="TKC86" s="1"/>
      <c r="TKD86" s="1"/>
      <c r="TKE86" s="1"/>
      <c r="TKF86" s="1"/>
      <c r="TKG86" s="1"/>
      <c r="TKH86" s="1"/>
      <c r="TKI86" s="1"/>
      <c r="TKJ86" s="1"/>
      <c r="TKK86" s="1"/>
      <c r="TKL86" s="1"/>
      <c r="TKM86" s="1"/>
      <c r="TKN86" s="1"/>
      <c r="TKO86" s="1"/>
      <c r="TKP86" s="1"/>
      <c r="TKQ86" s="1"/>
      <c r="TKR86" s="1"/>
      <c r="TKS86" s="1"/>
      <c r="TKT86" s="1"/>
      <c r="TKU86" s="1"/>
      <c r="TKV86" s="1"/>
      <c r="TKW86" s="1"/>
      <c r="TKX86" s="1"/>
      <c r="TKY86" s="1"/>
      <c r="TKZ86" s="1"/>
      <c r="TLA86" s="1"/>
      <c r="TLB86" s="1"/>
      <c r="TLC86" s="1"/>
      <c r="TLD86" s="1"/>
      <c r="TLE86" s="1"/>
      <c r="TLF86" s="1"/>
      <c r="TLG86" s="1"/>
      <c r="TLH86" s="1"/>
      <c r="TLI86" s="1"/>
      <c r="TLJ86" s="1"/>
      <c r="TLK86" s="1"/>
      <c r="TLL86" s="1"/>
      <c r="TLM86" s="1"/>
      <c r="TLN86" s="1"/>
      <c r="TLO86" s="1"/>
      <c r="TLP86" s="1"/>
      <c r="TLQ86" s="1"/>
      <c r="TLR86" s="1"/>
      <c r="TLS86" s="1"/>
      <c r="TLT86" s="1"/>
      <c r="TLU86" s="1"/>
      <c r="TLV86" s="1"/>
      <c r="TLW86" s="1"/>
      <c r="TLX86" s="1"/>
      <c r="TLY86" s="1"/>
      <c r="TLZ86" s="1"/>
      <c r="TMA86" s="1"/>
      <c r="TMB86" s="1"/>
      <c r="TMC86" s="1"/>
      <c r="TMD86" s="1"/>
      <c r="TME86" s="1"/>
      <c r="TMF86" s="1"/>
      <c r="TMG86" s="1"/>
      <c r="TMH86" s="1"/>
      <c r="TMI86" s="1"/>
      <c r="TMJ86" s="1"/>
      <c r="TMK86" s="1"/>
      <c r="TML86" s="1"/>
      <c r="TMM86" s="1"/>
      <c r="TMN86" s="1"/>
      <c r="TMO86" s="1"/>
      <c r="TMP86" s="1"/>
      <c r="TMQ86" s="1"/>
      <c r="TMR86" s="1"/>
      <c r="TMS86" s="1"/>
      <c r="TMT86" s="1"/>
      <c r="TMU86" s="1"/>
      <c r="TMV86" s="1"/>
      <c r="TMW86" s="1"/>
      <c r="TMX86" s="1"/>
      <c r="TMY86" s="1"/>
      <c r="TMZ86" s="1"/>
      <c r="TNA86" s="1"/>
      <c r="TNB86" s="1"/>
      <c r="TNC86" s="1"/>
      <c r="TND86" s="1"/>
      <c r="TNE86" s="1"/>
      <c r="TNF86" s="1"/>
      <c r="TNG86" s="1"/>
      <c r="TNH86" s="1"/>
      <c r="TNI86" s="1"/>
      <c r="TNJ86" s="1"/>
      <c r="TNK86" s="1"/>
      <c r="TNL86" s="1"/>
      <c r="TNM86" s="1"/>
      <c r="TNN86" s="1"/>
      <c r="TNO86" s="1"/>
      <c r="TNP86" s="1"/>
      <c r="TNQ86" s="1"/>
      <c r="TNR86" s="1"/>
      <c r="TNS86" s="1"/>
      <c r="TNT86" s="1"/>
      <c r="TNU86" s="1"/>
      <c r="TNV86" s="1"/>
      <c r="TNW86" s="1"/>
      <c r="TNX86" s="1"/>
      <c r="TNY86" s="1"/>
      <c r="TNZ86" s="1"/>
      <c r="TOA86" s="1"/>
      <c r="TOB86" s="1"/>
      <c r="TOC86" s="1"/>
      <c r="TOD86" s="1"/>
      <c r="TOE86" s="1"/>
      <c r="TOF86" s="1"/>
      <c r="TOG86" s="1"/>
      <c r="TOH86" s="1"/>
      <c r="TOI86" s="1"/>
      <c r="TOJ86" s="1"/>
      <c r="TOK86" s="1"/>
      <c r="TOL86" s="1"/>
      <c r="TOM86" s="1"/>
      <c r="TON86" s="1"/>
      <c r="TOO86" s="1"/>
      <c r="TOP86" s="1"/>
      <c r="TOQ86" s="1"/>
      <c r="TOR86" s="1"/>
      <c r="TOS86" s="1"/>
      <c r="TOT86" s="1"/>
      <c r="TOU86" s="1"/>
      <c r="TOV86" s="1"/>
      <c r="TOW86" s="1"/>
      <c r="TOX86" s="1"/>
      <c r="TOY86" s="1"/>
      <c r="TOZ86" s="1"/>
      <c r="TPA86" s="1"/>
      <c r="TPB86" s="1"/>
      <c r="TPC86" s="1"/>
      <c r="TPD86" s="1"/>
      <c r="TPE86" s="1"/>
      <c r="TPF86" s="1"/>
      <c r="TPG86" s="1"/>
      <c r="TPH86" s="1"/>
      <c r="TPI86" s="1"/>
      <c r="TPJ86" s="1"/>
      <c r="TPK86" s="1"/>
      <c r="TPL86" s="1"/>
      <c r="TPM86" s="1"/>
      <c r="TPN86" s="1"/>
      <c r="TPO86" s="1"/>
      <c r="TPP86" s="1"/>
      <c r="TPQ86" s="1"/>
      <c r="TPR86" s="1"/>
      <c r="TPS86" s="1"/>
      <c r="TPT86" s="1"/>
      <c r="TPU86" s="1"/>
      <c r="TPV86" s="1"/>
      <c r="TPW86" s="1"/>
      <c r="TPX86" s="1"/>
      <c r="TPY86" s="1"/>
      <c r="TPZ86" s="1"/>
      <c r="TQA86" s="1"/>
      <c r="TQB86" s="1"/>
      <c r="TQC86" s="1"/>
      <c r="TQD86" s="1"/>
      <c r="TQE86" s="1"/>
      <c r="TQF86" s="1"/>
      <c r="TQG86" s="1"/>
      <c r="TQH86" s="1"/>
      <c r="TQI86" s="1"/>
      <c r="TQJ86" s="1"/>
      <c r="TQK86" s="1"/>
      <c r="TQL86" s="1"/>
      <c r="TQM86" s="1"/>
      <c r="TQN86" s="1"/>
      <c r="TQO86" s="1"/>
      <c r="TQP86" s="1"/>
      <c r="TQQ86" s="1"/>
      <c r="TQR86" s="1"/>
      <c r="TQS86" s="1"/>
      <c r="TQT86" s="1"/>
      <c r="TQU86" s="1"/>
      <c r="TQV86" s="1"/>
      <c r="TQW86" s="1"/>
      <c r="TQX86" s="1"/>
      <c r="TQY86" s="1"/>
      <c r="TQZ86" s="1"/>
      <c r="TRA86" s="1"/>
      <c r="TRB86" s="1"/>
      <c r="TRC86" s="1"/>
      <c r="TRD86" s="1"/>
      <c r="TRE86" s="1"/>
      <c r="TRF86" s="1"/>
      <c r="TRG86" s="1"/>
      <c r="TRH86" s="1"/>
      <c r="TRI86" s="1"/>
      <c r="TRJ86" s="1"/>
      <c r="TRK86" s="1"/>
      <c r="TRL86" s="1"/>
      <c r="TRM86" s="1"/>
      <c r="TRN86" s="1"/>
      <c r="TRO86" s="1"/>
      <c r="TRP86" s="1"/>
      <c r="TRQ86" s="1"/>
      <c r="TRR86" s="1"/>
      <c r="TRS86" s="1"/>
      <c r="TRT86" s="1"/>
      <c r="TRU86" s="1"/>
      <c r="TRV86" s="1"/>
      <c r="TRW86" s="1"/>
      <c r="TRX86" s="1"/>
      <c r="TRY86" s="1"/>
      <c r="TRZ86" s="1"/>
      <c r="TSA86" s="1"/>
      <c r="TSB86" s="1"/>
      <c r="TSC86" s="1"/>
      <c r="TSD86" s="1"/>
      <c r="TSE86" s="1"/>
      <c r="TSF86" s="1"/>
      <c r="TSG86" s="1"/>
      <c r="TSH86" s="1"/>
      <c r="TSI86" s="1"/>
      <c r="TSJ86" s="1"/>
      <c r="TSK86" s="1"/>
      <c r="TSL86" s="1"/>
      <c r="TSM86" s="1"/>
      <c r="TSN86" s="1"/>
      <c r="TSO86" s="1"/>
      <c r="TSP86" s="1"/>
      <c r="TSQ86" s="1"/>
      <c r="TSR86" s="1"/>
      <c r="TSS86" s="1"/>
      <c r="TST86" s="1"/>
      <c r="TSU86" s="1"/>
      <c r="TSV86" s="1"/>
      <c r="TSW86" s="1"/>
      <c r="TSX86" s="1"/>
      <c r="TSY86" s="1"/>
      <c r="TSZ86" s="1"/>
      <c r="TTA86" s="1"/>
      <c r="TTB86" s="1"/>
      <c r="TTC86" s="1"/>
      <c r="TTD86" s="1"/>
      <c r="TTE86" s="1"/>
      <c r="TTF86" s="1"/>
      <c r="TTG86" s="1"/>
      <c r="TTH86" s="1"/>
      <c r="TTI86" s="1"/>
      <c r="TTJ86" s="1"/>
      <c r="TTK86" s="1"/>
      <c r="TTL86" s="1"/>
      <c r="TTM86" s="1"/>
      <c r="TTN86" s="1"/>
      <c r="TTO86" s="1"/>
      <c r="TTP86" s="1"/>
      <c r="TTQ86" s="1"/>
      <c r="TTR86" s="1"/>
      <c r="TTS86" s="1"/>
      <c r="TTT86" s="1"/>
      <c r="TTU86" s="1"/>
      <c r="TTV86" s="1"/>
      <c r="TTW86" s="1"/>
      <c r="TTX86" s="1"/>
      <c r="TTY86" s="1"/>
      <c r="TTZ86" s="1"/>
      <c r="TUA86" s="1"/>
      <c r="TUB86" s="1"/>
      <c r="TUC86" s="1"/>
      <c r="TUD86" s="1"/>
      <c r="TUE86" s="1"/>
      <c r="TUF86" s="1"/>
      <c r="TUG86" s="1"/>
      <c r="TUH86" s="1"/>
      <c r="TUI86" s="1"/>
      <c r="TUJ86" s="1"/>
      <c r="TUK86" s="1"/>
      <c r="TUL86" s="1"/>
      <c r="TUM86" s="1"/>
      <c r="TUN86" s="1"/>
      <c r="TUO86" s="1"/>
      <c r="TUP86" s="1"/>
      <c r="TUQ86" s="1"/>
      <c r="TUR86" s="1"/>
      <c r="TUS86" s="1"/>
      <c r="TUT86" s="1"/>
      <c r="TUU86" s="1"/>
      <c r="TUV86" s="1"/>
      <c r="TUW86" s="1"/>
      <c r="TUX86" s="1"/>
      <c r="TUY86" s="1"/>
      <c r="TUZ86" s="1"/>
      <c r="TVA86" s="1"/>
      <c r="TVB86" s="1"/>
      <c r="TVC86" s="1"/>
      <c r="TVD86" s="1"/>
      <c r="TVE86" s="1"/>
      <c r="TVF86" s="1"/>
      <c r="TVG86" s="1"/>
      <c r="TVH86" s="1"/>
      <c r="TVI86" s="1"/>
      <c r="TVJ86" s="1"/>
      <c r="TVK86" s="1"/>
      <c r="TVL86" s="1"/>
      <c r="TVM86" s="1"/>
      <c r="TVN86" s="1"/>
      <c r="TVO86" s="1"/>
      <c r="TVP86" s="1"/>
      <c r="TVQ86" s="1"/>
      <c r="TVR86" s="1"/>
      <c r="TVS86" s="1"/>
      <c r="TVT86" s="1"/>
      <c r="TVU86" s="1"/>
      <c r="TVV86" s="1"/>
      <c r="TVW86" s="1"/>
      <c r="TVX86" s="1"/>
      <c r="TVY86" s="1"/>
      <c r="TVZ86" s="1"/>
      <c r="TWA86" s="1"/>
      <c r="TWB86" s="1"/>
      <c r="TWC86" s="1"/>
      <c r="TWD86" s="1"/>
      <c r="TWE86" s="1"/>
      <c r="TWF86" s="1"/>
      <c r="TWG86" s="1"/>
      <c r="TWH86" s="1"/>
      <c r="TWI86" s="1"/>
      <c r="TWJ86" s="1"/>
      <c r="TWK86" s="1"/>
      <c r="TWL86" s="1"/>
      <c r="TWM86" s="1"/>
      <c r="TWN86" s="1"/>
      <c r="TWO86" s="1"/>
      <c r="TWP86" s="1"/>
      <c r="TWQ86" s="1"/>
      <c r="TWR86" s="1"/>
      <c r="TWS86" s="1"/>
      <c r="TWT86" s="1"/>
      <c r="TWU86" s="1"/>
      <c r="TWV86" s="1"/>
      <c r="TWW86" s="1"/>
      <c r="TWX86" s="1"/>
      <c r="TWY86" s="1"/>
      <c r="TWZ86" s="1"/>
      <c r="TXA86" s="1"/>
      <c r="TXB86" s="1"/>
      <c r="TXC86" s="1"/>
      <c r="TXD86" s="1"/>
      <c r="TXE86" s="1"/>
      <c r="TXF86" s="1"/>
      <c r="TXG86" s="1"/>
      <c r="TXH86" s="1"/>
      <c r="TXI86" s="1"/>
      <c r="TXJ86" s="1"/>
      <c r="TXK86" s="1"/>
      <c r="TXL86" s="1"/>
      <c r="TXM86" s="1"/>
      <c r="TXN86" s="1"/>
      <c r="TXO86" s="1"/>
      <c r="TXP86" s="1"/>
      <c r="TXQ86" s="1"/>
      <c r="TXR86" s="1"/>
      <c r="TXS86" s="1"/>
      <c r="TXT86" s="1"/>
      <c r="TXU86" s="1"/>
      <c r="TXV86" s="1"/>
      <c r="TXW86" s="1"/>
      <c r="TXX86" s="1"/>
      <c r="TXY86" s="1"/>
      <c r="TXZ86" s="1"/>
      <c r="TYA86" s="1"/>
      <c r="TYB86" s="1"/>
      <c r="TYC86" s="1"/>
      <c r="TYD86" s="1"/>
      <c r="TYE86" s="1"/>
      <c r="TYF86" s="1"/>
      <c r="TYG86" s="1"/>
      <c r="TYH86" s="1"/>
      <c r="TYI86" s="1"/>
      <c r="TYJ86" s="1"/>
      <c r="TYK86" s="1"/>
      <c r="TYL86" s="1"/>
      <c r="TYM86" s="1"/>
      <c r="TYN86" s="1"/>
      <c r="TYO86" s="1"/>
      <c r="TYP86" s="1"/>
      <c r="TYQ86" s="1"/>
      <c r="TYR86" s="1"/>
      <c r="TYS86" s="1"/>
      <c r="TYT86" s="1"/>
      <c r="TYU86" s="1"/>
      <c r="TYV86" s="1"/>
      <c r="TYW86" s="1"/>
      <c r="TYX86" s="1"/>
      <c r="TYY86" s="1"/>
      <c r="TYZ86" s="1"/>
      <c r="TZA86" s="1"/>
      <c r="TZB86" s="1"/>
      <c r="TZC86" s="1"/>
      <c r="TZD86" s="1"/>
      <c r="TZE86" s="1"/>
      <c r="TZF86" s="1"/>
      <c r="TZG86" s="1"/>
      <c r="TZH86" s="1"/>
      <c r="TZI86" s="1"/>
      <c r="TZJ86" s="1"/>
      <c r="TZK86" s="1"/>
      <c r="TZL86" s="1"/>
      <c r="TZM86" s="1"/>
      <c r="TZN86" s="1"/>
      <c r="TZO86" s="1"/>
      <c r="TZP86" s="1"/>
      <c r="TZQ86" s="1"/>
      <c r="TZR86" s="1"/>
      <c r="TZS86" s="1"/>
      <c r="TZT86" s="1"/>
      <c r="TZU86" s="1"/>
      <c r="TZV86" s="1"/>
      <c r="TZW86" s="1"/>
      <c r="TZX86" s="1"/>
      <c r="TZY86" s="1"/>
      <c r="TZZ86" s="1"/>
      <c r="UAA86" s="1"/>
      <c r="UAB86" s="1"/>
      <c r="UAC86" s="1"/>
      <c r="UAD86" s="1"/>
      <c r="UAE86" s="1"/>
      <c r="UAF86" s="1"/>
      <c r="UAG86" s="1"/>
      <c r="UAH86" s="1"/>
      <c r="UAI86" s="1"/>
      <c r="UAJ86" s="1"/>
      <c r="UAK86" s="1"/>
      <c r="UAL86" s="1"/>
      <c r="UAM86" s="1"/>
      <c r="UAN86" s="1"/>
      <c r="UAO86" s="1"/>
      <c r="UAP86" s="1"/>
      <c r="UAQ86" s="1"/>
      <c r="UAR86" s="1"/>
      <c r="UAS86" s="1"/>
      <c r="UAT86" s="1"/>
      <c r="UAU86" s="1"/>
      <c r="UAV86" s="1"/>
      <c r="UAW86" s="1"/>
      <c r="UAX86" s="1"/>
      <c r="UAY86" s="1"/>
      <c r="UAZ86" s="1"/>
      <c r="UBA86" s="1"/>
      <c r="UBB86" s="1"/>
      <c r="UBC86" s="1"/>
      <c r="UBD86" s="1"/>
      <c r="UBE86" s="1"/>
      <c r="UBF86" s="1"/>
      <c r="UBG86" s="1"/>
      <c r="UBH86" s="1"/>
      <c r="UBI86" s="1"/>
      <c r="UBJ86" s="1"/>
      <c r="UBK86" s="1"/>
      <c r="UBL86" s="1"/>
      <c r="UBM86" s="1"/>
      <c r="UBN86" s="1"/>
      <c r="UBO86" s="1"/>
      <c r="UBP86" s="1"/>
      <c r="UBQ86" s="1"/>
      <c r="UBR86" s="1"/>
      <c r="UBS86" s="1"/>
      <c r="UBT86" s="1"/>
      <c r="UBU86" s="1"/>
      <c r="UBV86" s="1"/>
      <c r="UBW86" s="1"/>
      <c r="UBX86" s="1"/>
      <c r="UBY86" s="1"/>
      <c r="UBZ86" s="1"/>
      <c r="UCA86" s="1"/>
      <c r="UCB86" s="1"/>
      <c r="UCC86" s="1"/>
      <c r="UCD86" s="1"/>
      <c r="UCE86" s="1"/>
      <c r="UCF86" s="1"/>
      <c r="UCG86" s="1"/>
      <c r="UCH86" s="1"/>
      <c r="UCI86" s="1"/>
      <c r="UCJ86" s="1"/>
      <c r="UCK86" s="1"/>
      <c r="UCL86" s="1"/>
      <c r="UCM86" s="1"/>
      <c r="UCN86" s="1"/>
      <c r="UCO86" s="1"/>
      <c r="UCP86" s="1"/>
      <c r="UCQ86" s="1"/>
      <c r="UCR86" s="1"/>
      <c r="UCS86" s="1"/>
      <c r="UCT86" s="1"/>
      <c r="UCU86" s="1"/>
      <c r="UCV86" s="1"/>
      <c r="UCW86" s="1"/>
      <c r="UCX86" s="1"/>
      <c r="UCY86" s="1"/>
      <c r="UCZ86" s="1"/>
      <c r="UDA86" s="1"/>
      <c r="UDB86" s="1"/>
      <c r="UDC86" s="1"/>
      <c r="UDD86" s="1"/>
      <c r="UDE86" s="1"/>
      <c r="UDF86" s="1"/>
      <c r="UDG86" s="1"/>
      <c r="UDH86" s="1"/>
      <c r="UDI86" s="1"/>
      <c r="UDJ86" s="1"/>
      <c r="UDK86" s="1"/>
      <c r="UDL86" s="1"/>
      <c r="UDM86" s="1"/>
      <c r="UDN86" s="1"/>
      <c r="UDO86" s="1"/>
      <c r="UDP86" s="1"/>
      <c r="UDQ86" s="1"/>
      <c r="UDR86" s="1"/>
      <c r="UDS86" s="1"/>
      <c r="UDT86" s="1"/>
      <c r="UDU86" s="1"/>
      <c r="UDV86" s="1"/>
      <c r="UDW86" s="1"/>
      <c r="UDX86" s="1"/>
      <c r="UDY86" s="1"/>
      <c r="UDZ86" s="1"/>
      <c r="UEA86" s="1"/>
      <c r="UEB86" s="1"/>
      <c r="UEC86" s="1"/>
      <c r="UED86" s="1"/>
      <c r="UEE86" s="1"/>
      <c r="UEF86" s="1"/>
      <c r="UEG86" s="1"/>
      <c r="UEH86" s="1"/>
      <c r="UEI86" s="1"/>
      <c r="UEJ86" s="1"/>
      <c r="UEK86" s="1"/>
      <c r="UEL86" s="1"/>
      <c r="UEM86" s="1"/>
      <c r="UEN86" s="1"/>
      <c r="UEO86" s="1"/>
      <c r="UEP86" s="1"/>
      <c r="UEQ86" s="1"/>
      <c r="UER86" s="1"/>
      <c r="UES86" s="1"/>
      <c r="UET86" s="1"/>
      <c r="UEU86" s="1"/>
      <c r="UEV86" s="1"/>
      <c r="UEW86" s="1"/>
      <c r="UEX86" s="1"/>
      <c r="UEY86" s="1"/>
      <c r="UEZ86" s="1"/>
      <c r="UFA86" s="1"/>
      <c r="UFB86" s="1"/>
      <c r="UFC86" s="1"/>
      <c r="UFD86" s="1"/>
      <c r="UFE86" s="1"/>
      <c r="UFF86" s="1"/>
      <c r="UFG86" s="1"/>
      <c r="UFH86" s="1"/>
      <c r="UFI86" s="1"/>
      <c r="UFJ86" s="1"/>
      <c r="UFK86" s="1"/>
      <c r="UFL86" s="1"/>
      <c r="UFM86" s="1"/>
      <c r="UFN86" s="1"/>
      <c r="UFO86" s="1"/>
      <c r="UFP86" s="1"/>
      <c r="UFQ86" s="1"/>
      <c r="UFR86" s="1"/>
      <c r="UFS86" s="1"/>
      <c r="UFT86" s="1"/>
      <c r="UFU86" s="1"/>
      <c r="UFV86" s="1"/>
      <c r="UFW86" s="1"/>
      <c r="UFX86" s="1"/>
      <c r="UFY86" s="1"/>
      <c r="UFZ86" s="1"/>
      <c r="UGA86" s="1"/>
      <c r="UGB86" s="1"/>
      <c r="UGC86" s="1"/>
      <c r="UGD86" s="1"/>
      <c r="UGE86" s="1"/>
      <c r="UGF86" s="1"/>
      <c r="UGG86" s="1"/>
      <c r="UGH86" s="1"/>
      <c r="UGI86" s="1"/>
      <c r="UGJ86" s="1"/>
      <c r="UGK86" s="1"/>
      <c r="UGL86" s="1"/>
      <c r="UGM86" s="1"/>
      <c r="UGN86" s="1"/>
      <c r="UGO86" s="1"/>
      <c r="UGP86" s="1"/>
      <c r="UGQ86" s="1"/>
      <c r="UGR86" s="1"/>
      <c r="UGS86" s="1"/>
      <c r="UGT86" s="1"/>
      <c r="UGU86" s="1"/>
      <c r="UGV86" s="1"/>
      <c r="UGW86" s="1"/>
      <c r="UGX86" s="1"/>
      <c r="UGY86" s="1"/>
      <c r="UGZ86" s="1"/>
      <c r="UHA86" s="1"/>
      <c r="UHB86" s="1"/>
      <c r="UHC86" s="1"/>
      <c r="UHD86" s="1"/>
      <c r="UHE86" s="1"/>
      <c r="UHF86" s="1"/>
      <c r="UHG86" s="1"/>
      <c r="UHH86" s="1"/>
      <c r="UHI86" s="1"/>
      <c r="UHJ86" s="1"/>
      <c r="UHK86" s="1"/>
      <c r="UHL86" s="1"/>
      <c r="UHM86" s="1"/>
      <c r="UHN86" s="1"/>
      <c r="UHO86" s="1"/>
      <c r="UHP86" s="1"/>
      <c r="UHQ86" s="1"/>
      <c r="UHR86" s="1"/>
      <c r="UHS86" s="1"/>
      <c r="UHT86" s="1"/>
      <c r="UHU86" s="1"/>
      <c r="UHV86" s="1"/>
      <c r="UHW86" s="1"/>
      <c r="UHX86" s="1"/>
      <c r="UHY86" s="1"/>
      <c r="UHZ86" s="1"/>
      <c r="UIA86" s="1"/>
      <c r="UIB86" s="1"/>
      <c r="UIC86" s="1"/>
      <c r="UID86" s="1"/>
      <c r="UIE86" s="1"/>
      <c r="UIF86" s="1"/>
      <c r="UIG86" s="1"/>
      <c r="UIH86" s="1"/>
      <c r="UII86" s="1"/>
      <c r="UIJ86" s="1"/>
      <c r="UIK86" s="1"/>
      <c r="UIL86" s="1"/>
      <c r="UIM86" s="1"/>
      <c r="UIN86" s="1"/>
      <c r="UIO86" s="1"/>
      <c r="UIP86" s="1"/>
      <c r="UIQ86" s="1"/>
      <c r="UIR86" s="1"/>
      <c r="UIS86" s="1"/>
      <c r="UIT86" s="1"/>
      <c r="UIU86" s="1"/>
      <c r="UIV86" s="1"/>
      <c r="UIW86" s="1"/>
      <c r="UIX86" s="1"/>
      <c r="UIY86" s="1"/>
      <c r="UIZ86" s="1"/>
      <c r="UJA86" s="1"/>
      <c r="UJB86" s="1"/>
      <c r="UJC86" s="1"/>
      <c r="UJD86" s="1"/>
      <c r="UJE86" s="1"/>
      <c r="UJF86" s="1"/>
      <c r="UJG86" s="1"/>
      <c r="UJH86" s="1"/>
      <c r="UJI86" s="1"/>
      <c r="UJJ86" s="1"/>
      <c r="UJK86" s="1"/>
      <c r="UJL86" s="1"/>
      <c r="UJM86" s="1"/>
      <c r="UJN86" s="1"/>
      <c r="UJO86" s="1"/>
      <c r="UJP86" s="1"/>
      <c r="UJQ86" s="1"/>
      <c r="UJR86" s="1"/>
      <c r="UJS86" s="1"/>
      <c r="UJT86" s="1"/>
      <c r="UJU86" s="1"/>
      <c r="UJV86" s="1"/>
      <c r="UJW86" s="1"/>
      <c r="UJX86" s="1"/>
      <c r="UJY86" s="1"/>
      <c r="UJZ86" s="1"/>
      <c r="UKA86" s="1"/>
      <c r="UKB86" s="1"/>
      <c r="UKC86" s="1"/>
      <c r="UKD86" s="1"/>
      <c r="UKE86" s="1"/>
      <c r="UKF86" s="1"/>
      <c r="UKG86" s="1"/>
      <c r="UKH86" s="1"/>
      <c r="UKI86" s="1"/>
      <c r="UKJ86" s="1"/>
      <c r="UKK86" s="1"/>
      <c r="UKL86" s="1"/>
      <c r="UKM86" s="1"/>
      <c r="UKN86" s="1"/>
      <c r="UKO86" s="1"/>
      <c r="UKP86" s="1"/>
      <c r="UKQ86" s="1"/>
      <c r="UKR86" s="1"/>
      <c r="UKS86" s="1"/>
      <c r="UKT86" s="1"/>
      <c r="UKU86" s="1"/>
      <c r="UKV86" s="1"/>
      <c r="UKW86" s="1"/>
      <c r="UKX86" s="1"/>
      <c r="UKY86" s="1"/>
      <c r="UKZ86" s="1"/>
      <c r="ULA86" s="1"/>
      <c r="ULB86" s="1"/>
      <c r="ULC86" s="1"/>
      <c r="ULD86" s="1"/>
      <c r="ULE86" s="1"/>
      <c r="ULF86" s="1"/>
      <c r="ULG86" s="1"/>
      <c r="ULH86" s="1"/>
      <c r="ULI86" s="1"/>
      <c r="ULJ86" s="1"/>
      <c r="ULK86" s="1"/>
      <c r="ULL86" s="1"/>
      <c r="ULM86" s="1"/>
      <c r="ULN86" s="1"/>
      <c r="ULO86" s="1"/>
      <c r="ULP86" s="1"/>
      <c r="ULQ86" s="1"/>
      <c r="ULR86" s="1"/>
      <c r="ULS86" s="1"/>
      <c r="ULT86" s="1"/>
      <c r="ULU86" s="1"/>
      <c r="ULV86" s="1"/>
      <c r="ULW86" s="1"/>
      <c r="ULX86" s="1"/>
      <c r="ULY86" s="1"/>
      <c r="ULZ86" s="1"/>
      <c r="UMA86" s="1"/>
      <c r="UMB86" s="1"/>
      <c r="UMC86" s="1"/>
      <c r="UMD86" s="1"/>
      <c r="UME86" s="1"/>
      <c r="UMF86" s="1"/>
      <c r="UMG86" s="1"/>
      <c r="UMH86" s="1"/>
      <c r="UMI86" s="1"/>
      <c r="UMJ86" s="1"/>
      <c r="UMK86" s="1"/>
      <c r="UML86" s="1"/>
      <c r="UMM86" s="1"/>
      <c r="UMN86" s="1"/>
      <c r="UMO86" s="1"/>
      <c r="UMP86" s="1"/>
      <c r="UMQ86" s="1"/>
      <c r="UMR86" s="1"/>
      <c r="UMS86" s="1"/>
      <c r="UMT86" s="1"/>
      <c r="UMU86" s="1"/>
      <c r="UMV86" s="1"/>
      <c r="UMW86" s="1"/>
      <c r="UMX86" s="1"/>
      <c r="UMY86" s="1"/>
      <c r="UMZ86" s="1"/>
      <c r="UNA86" s="1"/>
      <c r="UNB86" s="1"/>
      <c r="UNC86" s="1"/>
      <c r="UND86" s="1"/>
      <c r="UNE86" s="1"/>
      <c r="UNF86" s="1"/>
      <c r="UNG86" s="1"/>
      <c r="UNH86" s="1"/>
      <c r="UNI86" s="1"/>
      <c r="UNJ86" s="1"/>
      <c r="UNK86" s="1"/>
      <c r="UNL86" s="1"/>
      <c r="UNM86" s="1"/>
      <c r="UNN86" s="1"/>
      <c r="UNO86" s="1"/>
      <c r="UNP86" s="1"/>
      <c r="UNQ86" s="1"/>
      <c r="UNR86" s="1"/>
      <c r="UNS86" s="1"/>
      <c r="UNT86" s="1"/>
      <c r="UNU86" s="1"/>
      <c r="UNV86" s="1"/>
      <c r="UNW86" s="1"/>
      <c r="UNX86" s="1"/>
      <c r="UNY86" s="1"/>
      <c r="UNZ86" s="1"/>
      <c r="UOA86" s="1"/>
      <c r="UOB86" s="1"/>
      <c r="UOC86" s="1"/>
      <c r="UOD86" s="1"/>
      <c r="UOE86" s="1"/>
      <c r="UOF86" s="1"/>
      <c r="UOG86" s="1"/>
      <c r="UOH86" s="1"/>
      <c r="UOI86" s="1"/>
      <c r="UOJ86" s="1"/>
      <c r="UOK86" s="1"/>
      <c r="UOL86" s="1"/>
      <c r="UOM86" s="1"/>
      <c r="UON86" s="1"/>
      <c r="UOO86" s="1"/>
      <c r="UOP86" s="1"/>
      <c r="UOQ86" s="1"/>
      <c r="UOR86" s="1"/>
      <c r="UOS86" s="1"/>
      <c r="UOT86" s="1"/>
      <c r="UOU86" s="1"/>
      <c r="UOV86" s="1"/>
      <c r="UOW86" s="1"/>
      <c r="UOX86" s="1"/>
      <c r="UOY86" s="1"/>
      <c r="UOZ86" s="1"/>
      <c r="UPA86" s="1"/>
      <c r="UPB86" s="1"/>
      <c r="UPC86" s="1"/>
      <c r="UPD86" s="1"/>
      <c r="UPE86" s="1"/>
      <c r="UPF86" s="1"/>
      <c r="UPG86" s="1"/>
      <c r="UPH86" s="1"/>
      <c r="UPI86" s="1"/>
      <c r="UPJ86" s="1"/>
      <c r="UPK86" s="1"/>
      <c r="UPL86" s="1"/>
      <c r="UPM86" s="1"/>
      <c r="UPN86" s="1"/>
      <c r="UPO86" s="1"/>
      <c r="UPP86" s="1"/>
      <c r="UPQ86" s="1"/>
      <c r="UPR86" s="1"/>
      <c r="UPS86" s="1"/>
      <c r="UPT86" s="1"/>
      <c r="UPU86" s="1"/>
      <c r="UPV86" s="1"/>
      <c r="UPW86" s="1"/>
      <c r="UPX86" s="1"/>
      <c r="UPY86" s="1"/>
      <c r="UPZ86" s="1"/>
      <c r="UQA86" s="1"/>
      <c r="UQB86" s="1"/>
      <c r="UQC86" s="1"/>
      <c r="UQD86" s="1"/>
      <c r="UQE86" s="1"/>
      <c r="UQF86" s="1"/>
      <c r="UQG86" s="1"/>
      <c r="UQH86" s="1"/>
      <c r="UQI86" s="1"/>
      <c r="UQJ86" s="1"/>
      <c r="UQK86" s="1"/>
      <c r="UQL86" s="1"/>
      <c r="UQM86" s="1"/>
      <c r="UQN86" s="1"/>
      <c r="UQO86" s="1"/>
      <c r="UQP86" s="1"/>
      <c r="UQQ86" s="1"/>
      <c r="UQR86" s="1"/>
      <c r="UQS86" s="1"/>
      <c r="UQT86" s="1"/>
      <c r="UQU86" s="1"/>
      <c r="UQV86" s="1"/>
      <c r="UQW86" s="1"/>
      <c r="UQX86" s="1"/>
      <c r="UQY86" s="1"/>
      <c r="UQZ86" s="1"/>
      <c r="URA86" s="1"/>
      <c r="URB86" s="1"/>
      <c r="URC86" s="1"/>
      <c r="URD86" s="1"/>
      <c r="URE86" s="1"/>
      <c r="URF86" s="1"/>
      <c r="URG86" s="1"/>
      <c r="URH86" s="1"/>
      <c r="URI86" s="1"/>
      <c r="URJ86" s="1"/>
      <c r="URK86" s="1"/>
      <c r="URL86" s="1"/>
      <c r="URM86" s="1"/>
      <c r="URN86" s="1"/>
      <c r="URO86" s="1"/>
      <c r="URP86" s="1"/>
      <c r="URQ86" s="1"/>
      <c r="URR86" s="1"/>
      <c r="URS86" s="1"/>
      <c r="URT86" s="1"/>
      <c r="URU86" s="1"/>
      <c r="URV86" s="1"/>
      <c r="URW86" s="1"/>
      <c r="URX86" s="1"/>
      <c r="URY86" s="1"/>
      <c r="URZ86" s="1"/>
      <c r="USA86" s="1"/>
      <c r="USB86" s="1"/>
      <c r="USC86" s="1"/>
      <c r="USD86" s="1"/>
      <c r="USE86" s="1"/>
      <c r="USF86" s="1"/>
      <c r="USG86" s="1"/>
      <c r="USH86" s="1"/>
      <c r="USI86" s="1"/>
      <c r="USJ86" s="1"/>
      <c r="USK86" s="1"/>
      <c r="USL86" s="1"/>
      <c r="USM86" s="1"/>
      <c r="USN86" s="1"/>
      <c r="USO86" s="1"/>
      <c r="USP86" s="1"/>
      <c r="USQ86" s="1"/>
      <c r="USR86" s="1"/>
      <c r="USS86" s="1"/>
      <c r="UST86" s="1"/>
      <c r="USU86" s="1"/>
      <c r="USV86" s="1"/>
      <c r="USW86" s="1"/>
      <c r="USX86" s="1"/>
      <c r="USY86" s="1"/>
      <c r="USZ86" s="1"/>
      <c r="UTA86" s="1"/>
      <c r="UTB86" s="1"/>
      <c r="UTC86" s="1"/>
      <c r="UTD86" s="1"/>
      <c r="UTE86" s="1"/>
      <c r="UTF86" s="1"/>
      <c r="UTG86" s="1"/>
      <c r="UTH86" s="1"/>
      <c r="UTI86" s="1"/>
      <c r="UTJ86" s="1"/>
      <c r="UTK86" s="1"/>
      <c r="UTL86" s="1"/>
      <c r="UTM86" s="1"/>
      <c r="UTN86" s="1"/>
      <c r="UTO86" s="1"/>
      <c r="UTP86" s="1"/>
      <c r="UTQ86" s="1"/>
      <c r="UTR86" s="1"/>
      <c r="UTS86" s="1"/>
      <c r="UTT86" s="1"/>
      <c r="UTU86" s="1"/>
      <c r="UTV86" s="1"/>
      <c r="UTW86" s="1"/>
      <c r="UTX86" s="1"/>
      <c r="UTY86" s="1"/>
      <c r="UTZ86" s="1"/>
      <c r="UUA86" s="1"/>
      <c r="UUB86" s="1"/>
      <c r="UUC86" s="1"/>
      <c r="UUD86" s="1"/>
      <c r="UUE86" s="1"/>
      <c r="UUF86" s="1"/>
      <c r="UUG86" s="1"/>
      <c r="UUH86" s="1"/>
      <c r="UUI86" s="1"/>
      <c r="UUJ86" s="1"/>
      <c r="UUK86" s="1"/>
      <c r="UUL86" s="1"/>
      <c r="UUM86" s="1"/>
      <c r="UUN86" s="1"/>
      <c r="UUO86" s="1"/>
      <c r="UUP86" s="1"/>
      <c r="UUQ86" s="1"/>
      <c r="UUR86" s="1"/>
      <c r="UUS86" s="1"/>
      <c r="UUT86" s="1"/>
      <c r="UUU86" s="1"/>
      <c r="UUV86" s="1"/>
      <c r="UUW86" s="1"/>
      <c r="UUX86" s="1"/>
      <c r="UUY86" s="1"/>
      <c r="UUZ86" s="1"/>
      <c r="UVA86" s="1"/>
      <c r="UVB86" s="1"/>
      <c r="UVC86" s="1"/>
      <c r="UVD86" s="1"/>
      <c r="UVE86" s="1"/>
      <c r="UVF86" s="1"/>
      <c r="UVG86" s="1"/>
      <c r="UVH86" s="1"/>
      <c r="UVI86" s="1"/>
      <c r="UVJ86" s="1"/>
      <c r="UVK86" s="1"/>
      <c r="UVL86" s="1"/>
      <c r="UVM86" s="1"/>
      <c r="UVN86" s="1"/>
      <c r="UVO86" s="1"/>
      <c r="UVP86" s="1"/>
      <c r="UVQ86" s="1"/>
      <c r="UVR86" s="1"/>
      <c r="UVS86" s="1"/>
      <c r="UVT86" s="1"/>
      <c r="UVU86" s="1"/>
      <c r="UVV86" s="1"/>
      <c r="UVW86" s="1"/>
      <c r="UVX86" s="1"/>
      <c r="UVY86" s="1"/>
      <c r="UVZ86" s="1"/>
      <c r="UWA86" s="1"/>
      <c r="UWB86" s="1"/>
      <c r="UWC86" s="1"/>
      <c r="UWD86" s="1"/>
      <c r="UWE86" s="1"/>
      <c r="UWF86" s="1"/>
      <c r="UWG86" s="1"/>
      <c r="UWH86" s="1"/>
      <c r="UWI86" s="1"/>
      <c r="UWJ86" s="1"/>
      <c r="UWK86" s="1"/>
      <c r="UWL86" s="1"/>
      <c r="UWM86" s="1"/>
      <c r="UWN86" s="1"/>
      <c r="UWO86" s="1"/>
      <c r="UWP86" s="1"/>
      <c r="UWQ86" s="1"/>
      <c r="UWR86" s="1"/>
      <c r="UWS86" s="1"/>
      <c r="UWT86" s="1"/>
      <c r="UWU86" s="1"/>
      <c r="UWV86" s="1"/>
      <c r="UWW86" s="1"/>
      <c r="UWX86" s="1"/>
      <c r="UWY86" s="1"/>
      <c r="UWZ86" s="1"/>
      <c r="UXA86" s="1"/>
      <c r="UXB86" s="1"/>
      <c r="UXC86" s="1"/>
      <c r="UXD86" s="1"/>
      <c r="UXE86" s="1"/>
      <c r="UXF86" s="1"/>
      <c r="UXG86" s="1"/>
      <c r="UXH86" s="1"/>
      <c r="UXI86" s="1"/>
      <c r="UXJ86" s="1"/>
      <c r="UXK86" s="1"/>
      <c r="UXL86" s="1"/>
      <c r="UXM86" s="1"/>
      <c r="UXN86" s="1"/>
      <c r="UXO86" s="1"/>
      <c r="UXP86" s="1"/>
      <c r="UXQ86" s="1"/>
      <c r="UXR86" s="1"/>
      <c r="UXS86" s="1"/>
      <c r="UXT86" s="1"/>
      <c r="UXU86" s="1"/>
      <c r="UXV86" s="1"/>
      <c r="UXW86" s="1"/>
      <c r="UXX86" s="1"/>
      <c r="UXY86" s="1"/>
      <c r="UXZ86" s="1"/>
      <c r="UYA86" s="1"/>
      <c r="UYB86" s="1"/>
      <c r="UYC86" s="1"/>
      <c r="UYD86" s="1"/>
      <c r="UYE86" s="1"/>
      <c r="UYF86" s="1"/>
      <c r="UYG86" s="1"/>
      <c r="UYH86" s="1"/>
      <c r="UYI86" s="1"/>
      <c r="UYJ86" s="1"/>
      <c r="UYK86" s="1"/>
      <c r="UYL86" s="1"/>
      <c r="UYM86" s="1"/>
      <c r="UYN86" s="1"/>
      <c r="UYO86" s="1"/>
      <c r="UYP86" s="1"/>
      <c r="UYQ86" s="1"/>
      <c r="UYR86" s="1"/>
      <c r="UYS86" s="1"/>
      <c r="UYT86" s="1"/>
      <c r="UYU86" s="1"/>
      <c r="UYV86" s="1"/>
      <c r="UYW86" s="1"/>
      <c r="UYX86" s="1"/>
      <c r="UYY86" s="1"/>
      <c r="UYZ86" s="1"/>
      <c r="UZA86" s="1"/>
      <c r="UZB86" s="1"/>
      <c r="UZC86" s="1"/>
      <c r="UZD86" s="1"/>
      <c r="UZE86" s="1"/>
      <c r="UZF86" s="1"/>
      <c r="UZG86" s="1"/>
      <c r="UZH86" s="1"/>
      <c r="UZI86" s="1"/>
      <c r="UZJ86" s="1"/>
      <c r="UZK86" s="1"/>
      <c r="UZL86" s="1"/>
      <c r="UZM86" s="1"/>
      <c r="UZN86" s="1"/>
      <c r="UZO86" s="1"/>
      <c r="UZP86" s="1"/>
      <c r="UZQ86" s="1"/>
      <c r="UZR86" s="1"/>
      <c r="UZS86" s="1"/>
      <c r="UZT86" s="1"/>
      <c r="UZU86" s="1"/>
      <c r="UZV86" s="1"/>
      <c r="UZW86" s="1"/>
      <c r="UZX86" s="1"/>
      <c r="UZY86" s="1"/>
      <c r="UZZ86" s="1"/>
      <c r="VAA86" s="1"/>
      <c r="VAB86" s="1"/>
      <c r="VAC86" s="1"/>
      <c r="VAD86" s="1"/>
      <c r="VAE86" s="1"/>
      <c r="VAF86" s="1"/>
      <c r="VAG86" s="1"/>
      <c r="VAH86" s="1"/>
      <c r="VAI86" s="1"/>
      <c r="VAJ86" s="1"/>
      <c r="VAK86" s="1"/>
      <c r="VAL86" s="1"/>
      <c r="VAM86" s="1"/>
      <c r="VAN86" s="1"/>
      <c r="VAO86" s="1"/>
      <c r="VAP86" s="1"/>
      <c r="VAQ86" s="1"/>
      <c r="VAR86" s="1"/>
      <c r="VAS86" s="1"/>
      <c r="VAT86" s="1"/>
      <c r="VAU86" s="1"/>
      <c r="VAV86" s="1"/>
      <c r="VAW86" s="1"/>
      <c r="VAX86" s="1"/>
      <c r="VAY86" s="1"/>
      <c r="VAZ86" s="1"/>
      <c r="VBA86" s="1"/>
      <c r="VBB86" s="1"/>
      <c r="VBC86" s="1"/>
      <c r="VBD86" s="1"/>
      <c r="VBE86" s="1"/>
      <c r="VBF86" s="1"/>
      <c r="VBG86" s="1"/>
      <c r="VBH86" s="1"/>
      <c r="VBI86" s="1"/>
      <c r="VBJ86" s="1"/>
      <c r="VBK86" s="1"/>
      <c r="VBL86" s="1"/>
      <c r="VBM86" s="1"/>
      <c r="VBN86" s="1"/>
      <c r="VBO86" s="1"/>
      <c r="VBP86" s="1"/>
      <c r="VBQ86" s="1"/>
      <c r="VBR86" s="1"/>
      <c r="VBS86" s="1"/>
      <c r="VBT86" s="1"/>
      <c r="VBU86" s="1"/>
      <c r="VBV86" s="1"/>
      <c r="VBW86" s="1"/>
      <c r="VBX86" s="1"/>
      <c r="VBY86" s="1"/>
      <c r="VBZ86" s="1"/>
      <c r="VCA86" s="1"/>
      <c r="VCB86" s="1"/>
      <c r="VCC86" s="1"/>
      <c r="VCD86" s="1"/>
      <c r="VCE86" s="1"/>
      <c r="VCF86" s="1"/>
      <c r="VCG86" s="1"/>
      <c r="VCH86" s="1"/>
      <c r="VCI86" s="1"/>
      <c r="VCJ86" s="1"/>
      <c r="VCK86" s="1"/>
      <c r="VCL86" s="1"/>
      <c r="VCM86" s="1"/>
      <c r="VCN86" s="1"/>
      <c r="VCO86" s="1"/>
      <c r="VCP86" s="1"/>
      <c r="VCQ86" s="1"/>
      <c r="VCR86" s="1"/>
      <c r="VCS86" s="1"/>
      <c r="VCT86" s="1"/>
      <c r="VCU86" s="1"/>
      <c r="VCV86" s="1"/>
      <c r="VCW86" s="1"/>
      <c r="VCX86" s="1"/>
      <c r="VCY86" s="1"/>
      <c r="VCZ86" s="1"/>
      <c r="VDA86" s="1"/>
      <c r="VDB86" s="1"/>
      <c r="VDC86" s="1"/>
      <c r="VDD86" s="1"/>
      <c r="VDE86" s="1"/>
      <c r="VDF86" s="1"/>
      <c r="VDG86" s="1"/>
      <c r="VDH86" s="1"/>
      <c r="VDI86" s="1"/>
      <c r="VDJ86" s="1"/>
      <c r="VDK86" s="1"/>
      <c r="VDL86" s="1"/>
      <c r="VDM86" s="1"/>
      <c r="VDN86" s="1"/>
      <c r="VDO86" s="1"/>
      <c r="VDP86" s="1"/>
      <c r="VDQ86" s="1"/>
      <c r="VDR86" s="1"/>
      <c r="VDS86" s="1"/>
      <c r="VDT86" s="1"/>
      <c r="VDU86" s="1"/>
      <c r="VDV86" s="1"/>
      <c r="VDW86" s="1"/>
      <c r="VDX86" s="1"/>
      <c r="VDY86" s="1"/>
      <c r="VDZ86" s="1"/>
      <c r="VEA86" s="1"/>
      <c r="VEB86" s="1"/>
      <c r="VEC86" s="1"/>
      <c r="VED86" s="1"/>
      <c r="VEE86" s="1"/>
      <c r="VEF86" s="1"/>
      <c r="VEG86" s="1"/>
      <c r="VEH86" s="1"/>
      <c r="VEI86" s="1"/>
      <c r="VEJ86" s="1"/>
      <c r="VEK86" s="1"/>
      <c r="VEL86" s="1"/>
      <c r="VEM86" s="1"/>
      <c r="VEN86" s="1"/>
      <c r="VEO86" s="1"/>
      <c r="VEP86" s="1"/>
      <c r="VEQ86" s="1"/>
      <c r="VER86" s="1"/>
      <c r="VES86" s="1"/>
      <c r="VET86" s="1"/>
      <c r="VEU86" s="1"/>
      <c r="VEV86" s="1"/>
      <c r="VEW86" s="1"/>
      <c r="VEX86" s="1"/>
      <c r="VEY86" s="1"/>
      <c r="VEZ86" s="1"/>
      <c r="VFA86" s="1"/>
      <c r="VFB86" s="1"/>
      <c r="VFC86" s="1"/>
      <c r="VFD86" s="1"/>
      <c r="VFE86" s="1"/>
      <c r="VFF86" s="1"/>
      <c r="VFG86" s="1"/>
      <c r="VFH86" s="1"/>
      <c r="VFI86" s="1"/>
      <c r="VFJ86" s="1"/>
      <c r="VFK86" s="1"/>
      <c r="VFL86" s="1"/>
      <c r="VFM86" s="1"/>
      <c r="VFN86" s="1"/>
      <c r="VFO86" s="1"/>
      <c r="VFP86" s="1"/>
      <c r="VFQ86" s="1"/>
      <c r="VFR86" s="1"/>
      <c r="VFS86" s="1"/>
      <c r="VFT86" s="1"/>
      <c r="VFU86" s="1"/>
      <c r="VFV86" s="1"/>
      <c r="VFW86" s="1"/>
      <c r="VFX86" s="1"/>
      <c r="VFY86" s="1"/>
      <c r="VFZ86" s="1"/>
      <c r="VGA86" s="1"/>
      <c r="VGB86" s="1"/>
      <c r="VGC86" s="1"/>
      <c r="VGD86" s="1"/>
      <c r="VGE86" s="1"/>
      <c r="VGF86" s="1"/>
      <c r="VGG86" s="1"/>
      <c r="VGH86" s="1"/>
      <c r="VGI86" s="1"/>
      <c r="VGJ86" s="1"/>
      <c r="VGK86" s="1"/>
      <c r="VGL86" s="1"/>
      <c r="VGM86" s="1"/>
      <c r="VGN86" s="1"/>
      <c r="VGO86" s="1"/>
      <c r="VGP86" s="1"/>
      <c r="VGQ86" s="1"/>
      <c r="VGR86" s="1"/>
      <c r="VGS86" s="1"/>
      <c r="VGT86" s="1"/>
      <c r="VGU86" s="1"/>
      <c r="VGV86" s="1"/>
      <c r="VGW86" s="1"/>
      <c r="VGX86" s="1"/>
      <c r="VGY86" s="1"/>
      <c r="VGZ86" s="1"/>
      <c r="VHA86" s="1"/>
      <c r="VHB86" s="1"/>
      <c r="VHC86" s="1"/>
      <c r="VHD86" s="1"/>
      <c r="VHE86" s="1"/>
      <c r="VHF86" s="1"/>
      <c r="VHG86" s="1"/>
      <c r="VHH86" s="1"/>
      <c r="VHI86" s="1"/>
      <c r="VHJ86" s="1"/>
      <c r="VHK86" s="1"/>
      <c r="VHL86" s="1"/>
      <c r="VHM86" s="1"/>
      <c r="VHN86" s="1"/>
      <c r="VHO86" s="1"/>
      <c r="VHP86" s="1"/>
      <c r="VHQ86" s="1"/>
      <c r="VHR86" s="1"/>
      <c r="VHS86" s="1"/>
      <c r="VHT86" s="1"/>
      <c r="VHU86" s="1"/>
      <c r="VHV86" s="1"/>
      <c r="VHW86" s="1"/>
      <c r="VHX86" s="1"/>
      <c r="VHY86" s="1"/>
      <c r="VHZ86" s="1"/>
      <c r="VIA86" s="1"/>
      <c r="VIB86" s="1"/>
      <c r="VIC86" s="1"/>
      <c r="VID86" s="1"/>
      <c r="VIE86" s="1"/>
      <c r="VIF86" s="1"/>
      <c r="VIG86" s="1"/>
      <c r="VIH86" s="1"/>
      <c r="VII86" s="1"/>
      <c r="VIJ86" s="1"/>
      <c r="VIK86" s="1"/>
      <c r="VIL86" s="1"/>
      <c r="VIM86" s="1"/>
      <c r="VIN86" s="1"/>
      <c r="VIO86" s="1"/>
      <c r="VIP86" s="1"/>
      <c r="VIQ86" s="1"/>
      <c r="VIR86" s="1"/>
      <c r="VIS86" s="1"/>
      <c r="VIT86" s="1"/>
      <c r="VIU86" s="1"/>
      <c r="VIV86" s="1"/>
      <c r="VIW86" s="1"/>
      <c r="VIX86" s="1"/>
      <c r="VIY86" s="1"/>
      <c r="VIZ86" s="1"/>
      <c r="VJA86" s="1"/>
      <c r="VJB86" s="1"/>
      <c r="VJC86" s="1"/>
      <c r="VJD86" s="1"/>
      <c r="VJE86" s="1"/>
      <c r="VJF86" s="1"/>
      <c r="VJG86" s="1"/>
      <c r="VJH86" s="1"/>
      <c r="VJI86" s="1"/>
      <c r="VJJ86" s="1"/>
      <c r="VJK86" s="1"/>
      <c r="VJL86" s="1"/>
      <c r="VJM86" s="1"/>
      <c r="VJN86" s="1"/>
      <c r="VJO86" s="1"/>
      <c r="VJP86" s="1"/>
      <c r="VJQ86" s="1"/>
      <c r="VJR86" s="1"/>
      <c r="VJS86" s="1"/>
      <c r="VJT86" s="1"/>
      <c r="VJU86" s="1"/>
      <c r="VJV86" s="1"/>
      <c r="VJW86" s="1"/>
      <c r="VJX86" s="1"/>
      <c r="VJY86" s="1"/>
      <c r="VJZ86" s="1"/>
      <c r="VKA86" s="1"/>
      <c r="VKB86" s="1"/>
      <c r="VKC86" s="1"/>
      <c r="VKD86" s="1"/>
      <c r="VKE86" s="1"/>
      <c r="VKF86" s="1"/>
      <c r="VKG86" s="1"/>
      <c r="VKH86" s="1"/>
      <c r="VKI86" s="1"/>
      <c r="VKJ86" s="1"/>
      <c r="VKK86" s="1"/>
      <c r="VKL86" s="1"/>
      <c r="VKM86" s="1"/>
      <c r="VKN86" s="1"/>
      <c r="VKO86" s="1"/>
      <c r="VKP86" s="1"/>
      <c r="VKQ86" s="1"/>
      <c r="VKR86" s="1"/>
      <c r="VKS86" s="1"/>
      <c r="VKT86" s="1"/>
      <c r="VKU86" s="1"/>
      <c r="VKV86" s="1"/>
      <c r="VKW86" s="1"/>
      <c r="VKX86" s="1"/>
      <c r="VKY86" s="1"/>
      <c r="VKZ86" s="1"/>
      <c r="VLA86" s="1"/>
      <c r="VLB86" s="1"/>
      <c r="VLC86" s="1"/>
      <c r="VLD86" s="1"/>
      <c r="VLE86" s="1"/>
      <c r="VLF86" s="1"/>
      <c r="VLG86" s="1"/>
      <c r="VLH86" s="1"/>
      <c r="VLI86" s="1"/>
      <c r="VLJ86" s="1"/>
      <c r="VLK86" s="1"/>
      <c r="VLL86" s="1"/>
      <c r="VLM86" s="1"/>
      <c r="VLN86" s="1"/>
      <c r="VLO86" s="1"/>
      <c r="VLP86" s="1"/>
      <c r="VLQ86" s="1"/>
      <c r="VLR86" s="1"/>
      <c r="VLS86" s="1"/>
      <c r="VLT86" s="1"/>
      <c r="VLU86" s="1"/>
      <c r="VLV86" s="1"/>
      <c r="VLW86" s="1"/>
      <c r="VLX86" s="1"/>
      <c r="VLY86" s="1"/>
      <c r="VLZ86" s="1"/>
      <c r="VMA86" s="1"/>
      <c r="VMB86" s="1"/>
      <c r="VMC86" s="1"/>
      <c r="VMD86" s="1"/>
      <c r="VME86" s="1"/>
      <c r="VMF86" s="1"/>
      <c r="VMG86" s="1"/>
      <c r="VMH86" s="1"/>
      <c r="VMI86" s="1"/>
      <c r="VMJ86" s="1"/>
      <c r="VMK86" s="1"/>
      <c r="VML86" s="1"/>
      <c r="VMM86" s="1"/>
      <c r="VMN86" s="1"/>
      <c r="VMO86" s="1"/>
      <c r="VMP86" s="1"/>
      <c r="VMQ86" s="1"/>
      <c r="VMR86" s="1"/>
      <c r="VMS86" s="1"/>
      <c r="VMT86" s="1"/>
      <c r="VMU86" s="1"/>
      <c r="VMV86" s="1"/>
      <c r="VMW86" s="1"/>
      <c r="VMX86" s="1"/>
      <c r="VMY86" s="1"/>
      <c r="VMZ86" s="1"/>
      <c r="VNA86" s="1"/>
      <c r="VNB86" s="1"/>
      <c r="VNC86" s="1"/>
      <c r="VND86" s="1"/>
      <c r="VNE86" s="1"/>
      <c r="VNF86" s="1"/>
      <c r="VNG86" s="1"/>
      <c r="VNH86" s="1"/>
      <c r="VNI86" s="1"/>
      <c r="VNJ86" s="1"/>
      <c r="VNK86" s="1"/>
      <c r="VNL86" s="1"/>
      <c r="VNM86" s="1"/>
      <c r="VNN86" s="1"/>
      <c r="VNO86" s="1"/>
      <c r="VNP86" s="1"/>
      <c r="VNQ86" s="1"/>
      <c r="VNR86" s="1"/>
      <c r="VNS86" s="1"/>
      <c r="VNT86" s="1"/>
      <c r="VNU86" s="1"/>
      <c r="VNV86" s="1"/>
      <c r="VNW86" s="1"/>
      <c r="VNX86" s="1"/>
      <c r="VNY86" s="1"/>
      <c r="VNZ86" s="1"/>
      <c r="VOA86" s="1"/>
      <c r="VOB86" s="1"/>
      <c r="VOC86" s="1"/>
      <c r="VOD86" s="1"/>
      <c r="VOE86" s="1"/>
      <c r="VOF86" s="1"/>
      <c r="VOG86" s="1"/>
      <c r="VOH86" s="1"/>
      <c r="VOI86" s="1"/>
      <c r="VOJ86" s="1"/>
      <c r="VOK86" s="1"/>
      <c r="VOL86" s="1"/>
      <c r="VOM86" s="1"/>
      <c r="VON86" s="1"/>
      <c r="VOO86" s="1"/>
      <c r="VOP86" s="1"/>
      <c r="VOQ86" s="1"/>
      <c r="VOR86" s="1"/>
      <c r="VOS86" s="1"/>
      <c r="VOT86" s="1"/>
      <c r="VOU86" s="1"/>
      <c r="VOV86" s="1"/>
      <c r="VOW86" s="1"/>
      <c r="VOX86" s="1"/>
      <c r="VOY86" s="1"/>
      <c r="VOZ86" s="1"/>
      <c r="VPA86" s="1"/>
      <c r="VPB86" s="1"/>
      <c r="VPC86" s="1"/>
      <c r="VPD86" s="1"/>
      <c r="VPE86" s="1"/>
      <c r="VPF86" s="1"/>
      <c r="VPG86" s="1"/>
      <c r="VPH86" s="1"/>
      <c r="VPI86" s="1"/>
      <c r="VPJ86" s="1"/>
      <c r="VPK86" s="1"/>
      <c r="VPL86" s="1"/>
      <c r="VPM86" s="1"/>
      <c r="VPN86" s="1"/>
      <c r="VPO86" s="1"/>
      <c r="VPP86" s="1"/>
      <c r="VPQ86" s="1"/>
      <c r="VPR86" s="1"/>
      <c r="VPS86" s="1"/>
      <c r="VPT86" s="1"/>
      <c r="VPU86" s="1"/>
      <c r="VPV86" s="1"/>
      <c r="VPW86" s="1"/>
      <c r="VPX86" s="1"/>
      <c r="VPY86" s="1"/>
      <c r="VPZ86" s="1"/>
      <c r="VQA86" s="1"/>
      <c r="VQB86" s="1"/>
      <c r="VQC86" s="1"/>
      <c r="VQD86" s="1"/>
      <c r="VQE86" s="1"/>
      <c r="VQF86" s="1"/>
      <c r="VQG86" s="1"/>
      <c r="VQH86" s="1"/>
      <c r="VQI86" s="1"/>
      <c r="VQJ86" s="1"/>
      <c r="VQK86" s="1"/>
      <c r="VQL86" s="1"/>
      <c r="VQM86" s="1"/>
      <c r="VQN86" s="1"/>
      <c r="VQO86" s="1"/>
      <c r="VQP86" s="1"/>
      <c r="VQQ86" s="1"/>
      <c r="VQR86" s="1"/>
      <c r="VQS86" s="1"/>
      <c r="VQT86" s="1"/>
      <c r="VQU86" s="1"/>
      <c r="VQV86" s="1"/>
      <c r="VQW86" s="1"/>
      <c r="VQX86" s="1"/>
      <c r="VQY86" s="1"/>
      <c r="VQZ86" s="1"/>
      <c r="VRA86" s="1"/>
      <c r="VRB86" s="1"/>
      <c r="VRC86" s="1"/>
      <c r="VRD86" s="1"/>
      <c r="VRE86" s="1"/>
      <c r="VRF86" s="1"/>
      <c r="VRG86" s="1"/>
      <c r="VRH86" s="1"/>
      <c r="VRI86" s="1"/>
      <c r="VRJ86" s="1"/>
      <c r="VRK86" s="1"/>
      <c r="VRL86" s="1"/>
      <c r="VRM86" s="1"/>
      <c r="VRN86" s="1"/>
      <c r="VRO86" s="1"/>
      <c r="VRP86" s="1"/>
      <c r="VRQ86" s="1"/>
      <c r="VRR86" s="1"/>
      <c r="VRS86" s="1"/>
      <c r="VRT86" s="1"/>
      <c r="VRU86" s="1"/>
      <c r="VRV86" s="1"/>
      <c r="VRW86" s="1"/>
      <c r="VRX86" s="1"/>
      <c r="VRY86" s="1"/>
      <c r="VRZ86" s="1"/>
      <c r="VSA86" s="1"/>
      <c r="VSB86" s="1"/>
      <c r="VSC86" s="1"/>
      <c r="VSD86" s="1"/>
      <c r="VSE86" s="1"/>
      <c r="VSF86" s="1"/>
      <c r="VSG86" s="1"/>
      <c r="VSH86" s="1"/>
      <c r="VSI86" s="1"/>
      <c r="VSJ86" s="1"/>
      <c r="VSK86" s="1"/>
      <c r="VSL86" s="1"/>
      <c r="VSM86" s="1"/>
      <c r="VSN86" s="1"/>
      <c r="VSO86" s="1"/>
      <c r="VSP86" s="1"/>
      <c r="VSQ86" s="1"/>
      <c r="VSR86" s="1"/>
      <c r="VSS86" s="1"/>
      <c r="VST86" s="1"/>
      <c r="VSU86" s="1"/>
      <c r="VSV86" s="1"/>
      <c r="VSW86" s="1"/>
      <c r="VSX86" s="1"/>
      <c r="VSY86" s="1"/>
      <c r="VSZ86" s="1"/>
      <c r="VTA86" s="1"/>
      <c r="VTB86" s="1"/>
      <c r="VTC86" s="1"/>
      <c r="VTD86" s="1"/>
      <c r="VTE86" s="1"/>
      <c r="VTF86" s="1"/>
      <c r="VTG86" s="1"/>
      <c r="VTH86" s="1"/>
      <c r="VTI86" s="1"/>
      <c r="VTJ86" s="1"/>
      <c r="VTK86" s="1"/>
      <c r="VTL86" s="1"/>
      <c r="VTM86" s="1"/>
      <c r="VTN86" s="1"/>
      <c r="VTO86" s="1"/>
      <c r="VTP86" s="1"/>
      <c r="VTQ86" s="1"/>
      <c r="VTR86" s="1"/>
      <c r="VTS86" s="1"/>
      <c r="VTT86" s="1"/>
      <c r="VTU86" s="1"/>
      <c r="VTV86" s="1"/>
      <c r="VTW86" s="1"/>
      <c r="VTX86" s="1"/>
      <c r="VTY86" s="1"/>
      <c r="VTZ86" s="1"/>
      <c r="VUA86" s="1"/>
      <c r="VUB86" s="1"/>
      <c r="VUC86" s="1"/>
      <c r="VUD86" s="1"/>
      <c r="VUE86" s="1"/>
      <c r="VUF86" s="1"/>
      <c r="VUG86" s="1"/>
      <c r="VUH86" s="1"/>
      <c r="VUI86" s="1"/>
      <c r="VUJ86" s="1"/>
      <c r="VUK86" s="1"/>
      <c r="VUL86" s="1"/>
      <c r="VUM86" s="1"/>
      <c r="VUN86" s="1"/>
      <c r="VUO86" s="1"/>
      <c r="VUP86" s="1"/>
      <c r="VUQ86" s="1"/>
      <c r="VUR86" s="1"/>
      <c r="VUS86" s="1"/>
      <c r="VUT86" s="1"/>
      <c r="VUU86" s="1"/>
      <c r="VUV86" s="1"/>
      <c r="VUW86" s="1"/>
      <c r="VUX86" s="1"/>
      <c r="VUY86" s="1"/>
      <c r="VUZ86" s="1"/>
      <c r="VVA86" s="1"/>
      <c r="VVB86" s="1"/>
      <c r="VVC86" s="1"/>
      <c r="VVD86" s="1"/>
      <c r="VVE86" s="1"/>
      <c r="VVF86" s="1"/>
      <c r="VVG86" s="1"/>
      <c r="VVH86" s="1"/>
      <c r="VVI86" s="1"/>
      <c r="VVJ86" s="1"/>
      <c r="VVK86" s="1"/>
      <c r="VVL86" s="1"/>
      <c r="VVM86" s="1"/>
      <c r="VVN86" s="1"/>
      <c r="VVO86" s="1"/>
      <c r="VVP86" s="1"/>
      <c r="VVQ86" s="1"/>
      <c r="VVR86" s="1"/>
      <c r="VVS86" s="1"/>
      <c r="VVT86" s="1"/>
      <c r="VVU86" s="1"/>
      <c r="VVV86" s="1"/>
      <c r="VVW86" s="1"/>
      <c r="VVX86" s="1"/>
      <c r="VVY86" s="1"/>
      <c r="VVZ86" s="1"/>
      <c r="VWA86" s="1"/>
      <c r="VWB86" s="1"/>
      <c r="VWC86" s="1"/>
      <c r="VWD86" s="1"/>
      <c r="VWE86" s="1"/>
      <c r="VWF86" s="1"/>
      <c r="VWG86" s="1"/>
      <c r="VWH86" s="1"/>
      <c r="VWI86" s="1"/>
      <c r="VWJ86" s="1"/>
      <c r="VWK86" s="1"/>
      <c r="VWL86" s="1"/>
      <c r="VWM86" s="1"/>
      <c r="VWN86" s="1"/>
      <c r="VWO86" s="1"/>
      <c r="VWP86" s="1"/>
      <c r="VWQ86" s="1"/>
      <c r="VWR86" s="1"/>
      <c r="VWS86" s="1"/>
      <c r="VWT86" s="1"/>
      <c r="VWU86" s="1"/>
      <c r="VWV86" s="1"/>
      <c r="VWW86" s="1"/>
      <c r="VWX86" s="1"/>
      <c r="VWY86" s="1"/>
      <c r="VWZ86" s="1"/>
      <c r="VXA86" s="1"/>
      <c r="VXB86" s="1"/>
      <c r="VXC86" s="1"/>
      <c r="VXD86" s="1"/>
      <c r="VXE86" s="1"/>
      <c r="VXF86" s="1"/>
      <c r="VXG86" s="1"/>
      <c r="VXH86" s="1"/>
      <c r="VXI86" s="1"/>
      <c r="VXJ86" s="1"/>
      <c r="VXK86" s="1"/>
      <c r="VXL86" s="1"/>
      <c r="VXM86" s="1"/>
      <c r="VXN86" s="1"/>
      <c r="VXO86" s="1"/>
      <c r="VXP86" s="1"/>
      <c r="VXQ86" s="1"/>
      <c r="VXR86" s="1"/>
      <c r="VXS86" s="1"/>
      <c r="VXT86" s="1"/>
      <c r="VXU86" s="1"/>
      <c r="VXV86" s="1"/>
      <c r="VXW86" s="1"/>
      <c r="VXX86" s="1"/>
      <c r="VXY86" s="1"/>
      <c r="VXZ86" s="1"/>
      <c r="VYA86" s="1"/>
      <c r="VYB86" s="1"/>
      <c r="VYC86" s="1"/>
      <c r="VYD86" s="1"/>
      <c r="VYE86" s="1"/>
      <c r="VYF86" s="1"/>
      <c r="VYG86" s="1"/>
      <c r="VYH86" s="1"/>
      <c r="VYI86" s="1"/>
      <c r="VYJ86" s="1"/>
      <c r="VYK86" s="1"/>
      <c r="VYL86" s="1"/>
      <c r="VYM86" s="1"/>
      <c r="VYN86" s="1"/>
      <c r="VYO86" s="1"/>
      <c r="VYP86" s="1"/>
      <c r="VYQ86" s="1"/>
      <c r="VYR86" s="1"/>
      <c r="VYS86" s="1"/>
      <c r="VYT86" s="1"/>
      <c r="VYU86" s="1"/>
      <c r="VYV86" s="1"/>
      <c r="VYW86" s="1"/>
      <c r="VYX86" s="1"/>
      <c r="VYY86" s="1"/>
      <c r="VYZ86" s="1"/>
      <c r="VZA86" s="1"/>
      <c r="VZB86" s="1"/>
      <c r="VZC86" s="1"/>
      <c r="VZD86" s="1"/>
      <c r="VZE86" s="1"/>
      <c r="VZF86" s="1"/>
      <c r="VZG86" s="1"/>
      <c r="VZH86" s="1"/>
      <c r="VZI86" s="1"/>
      <c r="VZJ86" s="1"/>
      <c r="VZK86" s="1"/>
      <c r="VZL86" s="1"/>
      <c r="VZM86" s="1"/>
      <c r="VZN86" s="1"/>
      <c r="VZO86" s="1"/>
      <c r="VZP86" s="1"/>
      <c r="VZQ86" s="1"/>
      <c r="VZR86" s="1"/>
      <c r="VZS86" s="1"/>
      <c r="VZT86" s="1"/>
      <c r="VZU86" s="1"/>
      <c r="VZV86" s="1"/>
      <c r="VZW86" s="1"/>
      <c r="VZX86" s="1"/>
      <c r="VZY86" s="1"/>
      <c r="VZZ86" s="1"/>
      <c r="WAA86" s="1"/>
      <c r="WAB86" s="1"/>
      <c r="WAC86" s="1"/>
      <c r="WAD86" s="1"/>
      <c r="WAE86" s="1"/>
      <c r="WAF86" s="1"/>
      <c r="WAG86" s="1"/>
      <c r="WAH86" s="1"/>
      <c r="WAI86" s="1"/>
      <c r="WAJ86" s="1"/>
      <c r="WAK86" s="1"/>
      <c r="WAL86" s="1"/>
      <c r="WAM86" s="1"/>
      <c r="WAN86" s="1"/>
      <c r="WAO86" s="1"/>
      <c r="WAP86" s="1"/>
      <c r="WAQ86" s="1"/>
      <c r="WAR86" s="1"/>
      <c r="WAS86" s="1"/>
      <c r="WAT86" s="1"/>
      <c r="WAU86" s="1"/>
      <c r="WAV86" s="1"/>
      <c r="WAW86" s="1"/>
      <c r="WAX86" s="1"/>
      <c r="WAY86" s="1"/>
      <c r="WAZ86" s="1"/>
      <c r="WBA86" s="1"/>
      <c r="WBB86" s="1"/>
      <c r="WBC86" s="1"/>
      <c r="WBD86" s="1"/>
      <c r="WBE86" s="1"/>
      <c r="WBF86" s="1"/>
      <c r="WBG86" s="1"/>
      <c r="WBH86" s="1"/>
      <c r="WBI86" s="1"/>
      <c r="WBJ86" s="1"/>
      <c r="WBK86" s="1"/>
      <c r="WBL86" s="1"/>
      <c r="WBM86" s="1"/>
      <c r="WBN86" s="1"/>
      <c r="WBO86" s="1"/>
      <c r="WBP86" s="1"/>
      <c r="WBQ86" s="1"/>
      <c r="WBR86" s="1"/>
      <c r="WBS86" s="1"/>
      <c r="WBT86" s="1"/>
      <c r="WBU86" s="1"/>
      <c r="WBV86" s="1"/>
      <c r="WBW86" s="1"/>
      <c r="WBX86" s="1"/>
      <c r="WBY86" s="1"/>
      <c r="WBZ86" s="1"/>
      <c r="WCA86" s="1"/>
      <c r="WCB86" s="1"/>
      <c r="WCC86" s="1"/>
      <c r="WCD86" s="1"/>
      <c r="WCE86" s="1"/>
      <c r="WCF86" s="1"/>
      <c r="WCG86" s="1"/>
      <c r="WCH86" s="1"/>
      <c r="WCI86" s="1"/>
      <c r="WCJ86" s="1"/>
      <c r="WCK86" s="1"/>
      <c r="WCL86" s="1"/>
      <c r="WCM86" s="1"/>
      <c r="WCN86" s="1"/>
      <c r="WCO86" s="1"/>
      <c r="WCP86" s="1"/>
      <c r="WCQ86" s="1"/>
      <c r="WCR86" s="1"/>
      <c r="WCS86" s="1"/>
      <c r="WCT86" s="1"/>
      <c r="WCU86" s="1"/>
      <c r="WCV86" s="1"/>
      <c r="WCW86" s="1"/>
      <c r="WCX86" s="1"/>
      <c r="WCY86" s="1"/>
      <c r="WCZ86" s="1"/>
      <c r="WDA86" s="1"/>
      <c r="WDB86" s="1"/>
      <c r="WDC86" s="1"/>
      <c r="WDD86" s="1"/>
      <c r="WDE86" s="1"/>
      <c r="WDF86" s="1"/>
      <c r="WDG86" s="1"/>
      <c r="WDH86" s="1"/>
      <c r="WDI86" s="1"/>
      <c r="WDJ86" s="1"/>
      <c r="WDK86" s="1"/>
      <c r="WDL86" s="1"/>
      <c r="WDM86" s="1"/>
      <c r="WDN86" s="1"/>
      <c r="WDO86" s="1"/>
      <c r="WDP86" s="1"/>
      <c r="WDQ86" s="1"/>
      <c r="WDR86" s="1"/>
      <c r="WDS86" s="1"/>
      <c r="WDT86" s="1"/>
      <c r="WDU86" s="1"/>
      <c r="WDV86" s="1"/>
      <c r="WDW86" s="1"/>
      <c r="WDX86" s="1"/>
      <c r="WDY86" s="1"/>
      <c r="WDZ86" s="1"/>
      <c r="WEA86" s="1"/>
      <c r="WEB86" s="1"/>
      <c r="WEC86" s="1"/>
      <c r="WED86" s="1"/>
      <c r="WEE86" s="1"/>
      <c r="WEF86" s="1"/>
      <c r="WEG86" s="1"/>
      <c r="WEH86" s="1"/>
      <c r="WEI86" s="1"/>
      <c r="WEJ86" s="1"/>
      <c r="WEK86" s="1"/>
      <c r="WEL86" s="1"/>
      <c r="WEM86" s="1"/>
      <c r="WEN86" s="1"/>
      <c r="WEO86" s="1"/>
      <c r="WEP86" s="1"/>
      <c r="WEQ86" s="1"/>
      <c r="WER86" s="1"/>
      <c r="WES86" s="1"/>
      <c r="WET86" s="1"/>
      <c r="WEU86" s="1"/>
      <c r="WEV86" s="1"/>
      <c r="WEW86" s="1"/>
      <c r="WEX86" s="1"/>
      <c r="WEY86" s="1"/>
      <c r="WEZ86" s="1"/>
      <c r="WFA86" s="1"/>
      <c r="WFB86" s="1"/>
      <c r="WFC86" s="1"/>
      <c r="WFD86" s="1"/>
      <c r="WFE86" s="1"/>
      <c r="WFF86" s="1"/>
      <c r="WFG86" s="1"/>
      <c r="WFH86" s="1"/>
      <c r="WFI86" s="1"/>
      <c r="WFJ86" s="1"/>
      <c r="WFK86" s="1"/>
      <c r="WFL86" s="1"/>
      <c r="WFM86" s="1"/>
      <c r="WFN86" s="1"/>
      <c r="WFO86" s="1"/>
      <c r="WFP86" s="1"/>
      <c r="WFQ86" s="1"/>
      <c r="WFR86" s="1"/>
      <c r="WFS86" s="1"/>
      <c r="WFT86" s="1"/>
      <c r="WFU86" s="1"/>
      <c r="WFV86" s="1"/>
      <c r="WFW86" s="1"/>
      <c r="WFX86" s="1"/>
      <c r="WFY86" s="1"/>
      <c r="WFZ86" s="1"/>
      <c r="WGA86" s="1"/>
      <c r="WGB86" s="1"/>
      <c r="WGC86" s="1"/>
      <c r="WGD86" s="1"/>
      <c r="WGE86" s="1"/>
      <c r="WGF86" s="1"/>
      <c r="WGG86" s="1"/>
      <c r="WGH86" s="1"/>
      <c r="WGI86" s="1"/>
      <c r="WGJ86" s="1"/>
      <c r="WGK86" s="1"/>
      <c r="WGL86" s="1"/>
      <c r="WGM86" s="1"/>
      <c r="WGN86" s="1"/>
      <c r="WGO86" s="1"/>
      <c r="WGP86" s="1"/>
      <c r="WGQ86" s="1"/>
      <c r="WGR86" s="1"/>
      <c r="WGS86" s="1"/>
      <c r="WGT86" s="1"/>
      <c r="WGU86" s="1"/>
      <c r="WGV86" s="1"/>
      <c r="WGW86" s="1"/>
      <c r="WGX86" s="1"/>
      <c r="WGY86" s="1"/>
      <c r="WGZ86" s="1"/>
      <c r="WHA86" s="1"/>
      <c r="WHB86" s="1"/>
      <c r="WHC86" s="1"/>
      <c r="WHD86" s="1"/>
      <c r="WHE86" s="1"/>
      <c r="WHF86" s="1"/>
      <c r="WHG86" s="1"/>
      <c r="WHH86" s="1"/>
      <c r="WHI86" s="1"/>
      <c r="WHJ86" s="1"/>
      <c r="WHK86" s="1"/>
      <c r="WHL86" s="1"/>
      <c r="WHM86" s="1"/>
      <c r="WHN86" s="1"/>
      <c r="WHO86" s="1"/>
      <c r="WHP86" s="1"/>
      <c r="WHQ86" s="1"/>
      <c r="WHR86" s="1"/>
      <c r="WHS86" s="1"/>
      <c r="WHT86" s="1"/>
      <c r="WHU86" s="1"/>
      <c r="WHV86" s="1"/>
      <c r="WHW86" s="1"/>
      <c r="WHX86" s="1"/>
      <c r="WHY86" s="1"/>
      <c r="WHZ86" s="1"/>
      <c r="WIA86" s="1"/>
      <c r="WIB86" s="1"/>
      <c r="WIC86" s="1"/>
      <c r="WID86" s="1"/>
      <c r="WIE86" s="1"/>
      <c r="WIF86" s="1"/>
      <c r="WIG86" s="1"/>
      <c r="WIH86" s="1"/>
      <c r="WII86" s="1"/>
      <c r="WIJ86" s="1"/>
      <c r="WIK86" s="1"/>
      <c r="WIL86" s="1"/>
      <c r="WIM86" s="1"/>
      <c r="WIN86" s="1"/>
      <c r="WIO86" s="1"/>
      <c r="WIP86" s="1"/>
      <c r="WIQ86" s="1"/>
      <c r="WIR86" s="1"/>
      <c r="WIS86" s="1"/>
      <c r="WIT86" s="1"/>
      <c r="WIU86" s="1"/>
      <c r="WIV86" s="1"/>
      <c r="WIW86" s="1"/>
      <c r="WIX86" s="1"/>
      <c r="WIY86" s="1"/>
      <c r="WIZ86" s="1"/>
      <c r="WJA86" s="1"/>
      <c r="WJB86" s="1"/>
      <c r="WJC86" s="1"/>
      <c r="WJD86" s="1"/>
      <c r="WJE86" s="1"/>
      <c r="WJF86" s="1"/>
      <c r="WJG86" s="1"/>
      <c r="WJH86" s="1"/>
      <c r="WJI86" s="1"/>
      <c r="WJJ86" s="1"/>
      <c r="WJK86" s="1"/>
      <c r="WJL86" s="1"/>
      <c r="WJM86" s="1"/>
      <c r="WJN86" s="1"/>
      <c r="WJO86" s="1"/>
      <c r="WJP86" s="1"/>
      <c r="WJQ86" s="1"/>
      <c r="WJR86" s="1"/>
      <c r="WJS86" s="1"/>
      <c r="WJT86" s="1"/>
      <c r="WJU86" s="1"/>
      <c r="WJV86" s="1"/>
      <c r="WJW86" s="1"/>
      <c r="WJX86" s="1"/>
      <c r="WJY86" s="1"/>
      <c r="WJZ86" s="1"/>
      <c r="WKA86" s="1"/>
      <c r="WKB86" s="1"/>
      <c r="WKC86" s="1"/>
      <c r="WKD86" s="1"/>
      <c r="WKE86" s="1"/>
      <c r="WKF86" s="1"/>
      <c r="WKG86" s="1"/>
      <c r="WKH86" s="1"/>
      <c r="WKI86" s="1"/>
      <c r="WKJ86" s="1"/>
      <c r="WKK86" s="1"/>
      <c r="WKL86" s="1"/>
      <c r="WKM86" s="1"/>
      <c r="WKN86" s="1"/>
      <c r="WKO86" s="1"/>
      <c r="WKP86" s="1"/>
      <c r="WKQ86" s="1"/>
      <c r="WKR86" s="1"/>
      <c r="WKS86" s="1"/>
      <c r="WKT86" s="1"/>
      <c r="WKU86" s="1"/>
      <c r="WKV86" s="1"/>
      <c r="WKW86" s="1"/>
      <c r="WKX86" s="1"/>
      <c r="WKY86" s="1"/>
      <c r="WKZ86" s="1"/>
      <c r="WLA86" s="1"/>
      <c r="WLB86" s="1"/>
      <c r="WLC86" s="1"/>
      <c r="WLD86" s="1"/>
      <c r="WLE86" s="1"/>
      <c r="WLF86" s="1"/>
      <c r="WLG86" s="1"/>
      <c r="WLH86" s="1"/>
      <c r="WLI86" s="1"/>
      <c r="WLJ86" s="1"/>
      <c r="WLK86" s="1"/>
      <c r="WLL86" s="1"/>
      <c r="WLM86" s="1"/>
      <c r="WLN86" s="1"/>
      <c r="WLO86" s="1"/>
      <c r="WLP86" s="1"/>
      <c r="WLQ86" s="1"/>
      <c r="WLR86" s="1"/>
      <c r="WLS86" s="1"/>
      <c r="WLT86" s="1"/>
      <c r="WLU86" s="1"/>
      <c r="WLV86" s="1"/>
      <c r="WLW86" s="1"/>
      <c r="WLX86" s="1"/>
      <c r="WLY86" s="1"/>
      <c r="WLZ86" s="1"/>
      <c r="WMA86" s="1"/>
      <c r="WMB86" s="1"/>
      <c r="WMC86" s="1"/>
      <c r="WMD86" s="1"/>
      <c r="WME86" s="1"/>
      <c r="WMF86" s="1"/>
      <c r="WMG86" s="1"/>
      <c r="WMH86" s="1"/>
      <c r="WMI86" s="1"/>
      <c r="WMJ86" s="1"/>
      <c r="WMK86" s="1"/>
      <c r="WML86" s="1"/>
      <c r="WMM86" s="1"/>
      <c r="WMN86" s="1"/>
      <c r="WMO86" s="1"/>
      <c r="WMP86" s="1"/>
      <c r="WMQ86" s="1"/>
      <c r="WMR86" s="1"/>
      <c r="WMS86" s="1"/>
      <c r="WMT86" s="1"/>
      <c r="WMU86" s="1"/>
      <c r="WMV86" s="1"/>
      <c r="WMW86" s="1"/>
      <c r="WMX86" s="1"/>
      <c r="WMY86" s="1"/>
      <c r="WMZ86" s="1"/>
      <c r="WNA86" s="1"/>
      <c r="WNB86" s="1"/>
      <c r="WNC86" s="1"/>
      <c r="WND86" s="1"/>
      <c r="WNE86" s="1"/>
      <c r="WNF86" s="1"/>
      <c r="WNG86" s="1"/>
      <c r="WNH86" s="1"/>
      <c r="WNI86" s="1"/>
      <c r="WNJ86" s="1"/>
      <c r="WNK86" s="1"/>
      <c r="WNL86" s="1"/>
      <c r="WNM86" s="1"/>
      <c r="WNN86" s="1"/>
      <c r="WNO86" s="1"/>
      <c r="WNP86" s="1"/>
      <c r="WNQ86" s="1"/>
      <c r="WNR86" s="1"/>
      <c r="WNS86" s="1"/>
      <c r="WNT86" s="1"/>
      <c r="WNU86" s="1"/>
      <c r="WNV86" s="1"/>
      <c r="WNW86" s="1"/>
      <c r="WNX86" s="1"/>
      <c r="WNY86" s="1"/>
      <c r="WNZ86" s="1"/>
      <c r="WOA86" s="1"/>
      <c r="WOB86" s="1"/>
      <c r="WOC86" s="1"/>
      <c r="WOD86" s="1"/>
      <c r="WOE86" s="1"/>
      <c r="WOF86" s="1"/>
      <c r="WOG86" s="1"/>
      <c r="WOH86" s="1"/>
      <c r="WOI86" s="1"/>
      <c r="WOJ86" s="1"/>
      <c r="WOK86" s="1"/>
      <c r="WOL86" s="1"/>
      <c r="WOM86" s="1"/>
      <c r="WON86" s="1"/>
      <c r="WOO86" s="1"/>
      <c r="WOP86" s="1"/>
      <c r="WOQ86" s="1"/>
      <c r="WOR86" s="1"/>
      <c r="WOS86" s="1"/>
      <c r="WOT86" s="1"/>
      <c r="WOU86" s="1"/>
      <c r="WOV86" s="1"/>
      <c r="WOW86" s="1"/>
      <c r="WOX86" s="1"/>
      <c r="WOY86" s="1"/>
      <c r="WOZ86" s="1"/>
      <c r="WPA86" s="1"/>
      <c r="WPB86" s="1"/>
      <c r="WPC86" s="1"/>
      <c r="WPD86" s="1"/>
      <c r="WPE86" s="1"/>
      <c r="WPF86" s="1"/>
      <c r="WPG86" s="1"/>
      <c r="WPH86" s="1"/>
      <c r="WPI86" s="1"/>
      <c r="WPJ86" s="1"/>
      <c r="WPK86" s="1"/>
      <c r="WPL86" s="1"/>
      <c r="WPM86" s="1"/>
      <c r="WPN86" s="1"/>
      <c r="WPO86" s="1"/>
      <c r="WPP86" s="1"/>
      <c r="WPQ86" s="1"/>
      <c r="WPR86" s="1"/>
      <c r="WPS86" s="1"/>
      <c r="WPT86" s="1"/>
      <c r="WPU86" s="1"/>
      <c r="WPV86" s="1"/>
      <c r="WPW86" s="1"/>
      <c r="WPX86" s="1"/>
      <c r="WPY86" s="1"/>
      <c r="WPZ86" s="1"/>
      <c r="WQA86" s="1"/>
      <c r="WQB86" s="1"/>
      <c r="WQC86" s="1"/>
      <c r="WQD86" s="1"/>
      <c r="WQE86" s="1"/>
      <c r="WQF86" s="1"/>
      <c r="WQG86" s="1"/>
      <c r="WQH86" s="1"/>
      <c r="WQI86" s="1"/>
      <c r="WQJ86" s="1"/>
      <c r="WQK86" s="1"/>
      <c r="WQL86" s="1"/>
      <c r="WQM86" s="1"/>
      <c r="WQN86" s="1"/>
      <c r="WQO86" s="1"/>
      <c r="WQP86" s="1"/>
      <c r="WQQ86" s="1"/>
      <c r="WQR86" s="1"/>
      <c r="WQS86" s="1"/>
      <c r="WQT86" s="1"/>
      <c r="WQU86" s="1"/>
      <c r="WQV86" s="1"/>
      <c r="WQW86" s="1"/>
      <c r="WQX86" s="1"/>
      <c r="WQY86" s="1"/>
      <c r="WQZ86" s="1"/>
      <c r="WRA86" s="1"/>
      <c r="WRB86" s="1"/>
      <c r="WRC86" s="1"/>
      <c r="WRD86" s="1"/>
      <c r="WRE86" s="1"/>
      <c r="WRF86" s="1"/>
      <c r="WRG86" s="1"/>
      <c r="WRH86" s="1"/>
      <c r="WRI86" s="1"/>
      <c r="WRJ86" s="1"/>
      <c r="WRK86" s="1"/>
      <c r="WRL86" s="1"/>
      <c r="WRM86" s="1"/>
      <c r="WRN86" s="1"/>
      <c r="WRO86" s="1"/>
      <c r="WRP86" s="1"/>
      <c r="WRQ86" s="1"/>
      <c r="WRR86" s="1"/>
      <c r="WRS86" s="1"/>
      <c r="WRT86" s="1"/>
      <c r="WRU86" s="1"/>
      <c r="WRV86" s="1"/>
      <c r="WRW86" s="1"/>
      <c r="WRX86" s="1"/>
      <c r="WRY86" s="1"/>
      <c r="WRZ86" s="1"/>
      <c r="WSA86" s="1"/>
      <c r="WSB86" s="1"/>
      <c r="WSC86" s="1"/>
      <c r="WSD86" s="1"/>
      <c r="WSE86" s="1"/>
      <c r="WSF86" s="1"/>
      <c r="WSG86" s="1"/>
      <c r="WSH86" s="1"/>
      <c r="WSI86" s="1"/>
      <c r="WSJ86" s="1"/>
      <c r="WSK86" s="1"/>
      <c r="WSL86" s="1"/>
      <c r="WSM86" s="1"/>
      <c r="WSN86" s="1"/>
      <c r="WSO86" s="1"/>
      <c r="WSP86" s="1"/>
      <c r="WSQ86" s="1"/>
      <c r="WSR86" s="1"/>
      <c r="WSS86" s="1"/>
      <c r="WST86" s="1"/>
      <c r="WSU86" s="1"/>
      <c r="WSV86" s="1"/>
      <c r="WSW86" s="1"/>
      <c r="WSX86" s="1"/>
      <c r="WSY86" s="1"/>
      <c r="WSZ86" s="1"/>
      <c r="WTA86" s="1"/>
      <c r="WTB86" s="1"/>
      <c r="WTC86" s="1"/>
      <c r="WTD86" s="1"/>
      <c r="WTE86" s="1"/>
      <c r="WTF86" s="1"/>
      <c r="WTG86" s="1"/>
      <c r="WTH86" s="1"/>
      <c r="WTI86" s="1"/>
      <c r="WTJ86" s="1"/>
      <c r="WTK86" s="1"/>
      <c r="WTL86" s="1"/>
      <c r="WTM86" s="1"/>
      <c r="WTN86" s="1"/>
      <c r="WTO86" s="1"/>
      <c r="WTP86" s="1"/>
      <c r="WTQ86" s="1"/>
      <c r="WTR86" s="1"/>
      <c r="WTS86" s="1"/>
      <c r="WTT86" s="1"/>
      <c r="WTU86" s="1"/>
      <c r="WTV86" s="1"/>
      <c r="WTW86" s="1"/>
      <c r="WTX86" s="1"/>
      <c r="WTY86" s="1"/>
      <c r="WTZ86" s="1"/>
      <c r="WUA86" s="1"/>
      <c r="WUB86" s="1"/>
      <c r="WUC86" s="1"/>
      <c r="WUD86" s="1"/>
      <c r="WUE86" s="1"/>
      <c r="WUF86" s="1"/>
      <c r="WUG86" s="1"/>
      <c r="WUH86" s="1"/>
      <c r="WUI86" s="1"/>
      <c r="WUJ86" s="1"/>
      <c r="WUK86" s="1"/>
      <c r="WUL86" s="1"/>
      <c r="WUM86" s="1"/>
      <c r="WUN86" s="1"/>
      <c r="WUO86" s="1"/>
      <c r="WUP86" s="1"/>
      <c r="WUQ86" s="1"/>
      <c r="WUR86" s="1"/>
      <c r="WUS86" s="1"/>
      <c r="WUT86" s="1"/>
      <c r="WUU86" s="1"/>
      <c r="WUV86" s="1"/>
      <c r="WUW86" s="1"/>
      <c r="WUX86" s="1"/>
      <c r="WUY86" s="1"/>
      <c r="WUZ86" s="1"/>
      <c r="WVA86" s="1"/>
      <c r="WVB86" s="1"/>
      <c r="WVC86" s="1"/>
      <c r="WVD86" s="1"/>
      <c r="WVE86" s="1"/>
      <c r="WVF86" s="1"/>
      <c r="WVG86" s="1"/>
      <c r="WVH86" s="1"/>
      <c r="WVI86" s="1"/>
      <c r="WVJ86" s="1"/>
      <c r="WVK86" s="1"/>
      <c r="WVL86" s="1"/>
      <c r="WVM86" s="1"/>
      <c r="WVN86" s="1"/>
      <c r="WVO86" s="1"/>
      <c r="WVP86" s="1"/>
      <c r="WVQ86" s="1"/>
      <c r="WVR86" s="1"/>
      <c r="WVS86" s="1"/>
      <c r="WVT86" s="1"/>
      <c r="WVU86" s="1"/>
      <c r="WVV86" s="1"/>
      <c r="WVW86" s="1"/>
      <c r="WVX86" s="1"/>
      <c r="WVY86" s="1"/>
      <c r="WVZ86" s="1"/>
      <c r="WWA86" s="1"/>
      <c r="WWB86" s="1"/>
      <c r="WWC86" s="1"/>
      <c r="WWD86" s="1"/>
      <c r="WWE86" s="1"/>
      <c r="WWF86" s="1"/>
      <c r="WWG86" s="1"/>
      <c r="WWH86" s="1"/>
      <c r="WWI86" s="1"/>
      <c r="WWJ86" s="1"/>
      <c r="WWK86" s="1"/>
      <c r="WWL86" s="1"/>
      <c r="WWM86" s="1"/>
      <c r="WWN86" s="1"/>
      <c r="WWO86" s="1"/>
      <c r="WWP86" s="1"/>
      <c r="WWQ86" s="1"/>
      <c r="WWR86" s="1"/>
      <c r="WWS86" s="1"/>
      <c r="WWT86" s="1"/>
      <c r="WWU86" s="1"/>
      <c r="WWV86" s="1"/>
      <c r="WWW86" s="1"/>
      <c r="WWX86" s="1"/>
      <c r="WWY86" s="1"/>
      <c r="WWZ86" s="1"/>
      <c r="WXA86" s="1"/>
      <c r="WXB86" s="1"/>
      <c r="WXC86" s="1"/>
      <c r="WXD86" s="1"/>
      <c r="WXE86" s="1"/>
      <c r="WXF86" s="1"/>
      <c r="WXG86" s="1"/>
      <c r="WXH86" s="1"/>
      <c r="WXI86" s="1"/>
      <c r="WXJ86" s="1"/>
      <c r="WXK86" s="1"/>
      <c r="WXL86" s="1"/>
      <c r="WXM86" s="1"/>
      <c r="WXN86" s="1"/>
      <c r="WXO86" s="1"/>
      <c r="WXP86" s="1"/>
      <c r="WXQ86" s="1"/>
      <c r="WXR86" s="1"/>
      <c r="WXS86" s="1"/>
      <c r="WXT86" s="1"/>
      <c r="WXU86" s="1"/>
      <c r="WXV86" s="1"/>
      <c r="WXW86" s="1"/>
      <c r="WXX86" s="1"/>
      <c r="WXY86" s="1"/>
      <c r="WXZ86" s="1"/>
      <c r="WYA86" s="1"/>
      <c r="WYB86" s="1"/>
      <c r="WYC86" s="1"/>
      <c r="WYD86" s="1"/>
      <c r="WYE86" s="1"/>
      <c r="WYF86" s="1"/>
      <c r="WYG86" s="1"/>
      <c r="WYH86" s="1"/>
      <c r="WYI86" s="1"/>
      <c r="WYJ86" s="1"/>
      <c r="WYK86" s="1"/>
      <c r="WYL86" s="1"/>
      <c r="WYM86" s="1"/>
      <c r="WYN86" s="1"/>
      <c r="WYO86" s="1"/>
      <c r="WYP86" s="1"/>
      <c r="WYQ86" s="1"/>
      <c r="WYR86" s="1"/>
      <c r="WYS86" s="1"/>
      <c r="WYT86" s="1"/>
      <c r="WYU86" s="1"/>
      <c r="WYV86" s="1"/>
      <c r="WYW86" s="1"/>
      <c r="WYX86" s="1"/>
      <c r="WYY86" s="1"/>
      <c r="WYZ86" s="1"/>
      <c r="WZA86" s="1"/>
      <c r="WZB86" s="1"/>
      <c r="WZC86" s="1"/>
      <c r="WZD86" s="1"/>
      <c r="WZE86" s="1"/>
      <c r="WZF86" s="1"/>
      <c r="WZG86" s="1"/>
      <c r="WZH86" s="1"/>
      <c r="WZI86" s="1"/>
      <c r="WZJ86" s="1"/>
      <c r="WZK86" s="1"/>
      <c r="WZL86" s="1"/>
      <c r="WZM86" s="1"/>
      <c r="WZN86" s="1"/>
      <c r="WZO86" s="1"/>
      <c r="WZP86" s="1"/>
      <c r="WZQ86" s="1"/>
      <c r="WZR86" s="1"/>
      <c r="WZS86" s="1"/>
      <c r="WZT86" s="1"/>
      <c r="WZU86" s="1"/>
      <c r="WZV86" s="1"/>
      <c r="WZW86" s="1"/>
      <c r="WZX86" s="1"/>
      <c r="WZY86" s="1"/>
      <c r="WZZ86" s="1"/>
      <c r="XAA86" s="1"/>
      <c r="XAB86" s="1"/>
      <c r="XAC86" s="1"/>
      <c r="XAD86" s="1"/>
      <c r="XAE86" s="1"/>
      <c r="XAF86" s="1"/>
      <c r="XAG86" s="1"/>
      <c r="XAH86" s="1"/>
      <c r="XAI86" s="1"/>
      <c r="XAJ86" s="1"/>
      <c r="XAK86" s="1"/>
      <c r="XAL86" s="1"/>
      <c r="XAM86" s="1"/>
      <c r="XAN86" s="1"/>
      <c r="XAO86" s="1"/>
      <c r="XAP86" s="1"/>
      <c r="XAQ86" s="1"/>
      <c r="XAR86" s="1"/>
      <c r="XAS86" s="1"/>
      <c r="XAT86" s="1"/>
      <c r="XAU86" s="1"/>
      <c r="XAV86" s="1"/>
      <c r="XAW86" s="1"/>
      <c r="XAX86" s="1"/>
      <c r="XAY86" s="1"/>
      <c r="XAZ86" s="1"/>
      <c r="XBA86" s="1"/>
      <c r="XBB86" s="1"/>
      <c r="XBC86" s="1"/>
      <c r="XBD86" s="1"/>
      <c r="XBE86" s="1"/>
      <c r="XBF86" s="1"/>
      <c r="XBG86" s="1"/>
      <c r="XBH86" s="1"/>
      <c r="XBI86" s="1"/>
      <c r="XBJ86" s="1"/>
      <c r="XBK86" s="1"/>
      <c r="XBL86" s="1"/>
      <c r="XBM86" s="1"/>
      <c r="XBN86" s="1"/>
      <c r="XBO86" s="1"/>
      <c r="XBP86" s="1"/>
      <c r="XBQ86" s="1"/>
      <c r="XBR86" s="1"/>
      <c r="XBS86" s="1"/>
      <c r="XBT86" s="1"/>
      <c r="XBU86" s="1"/>
      <c r="XBV86" s="1"/>
      <c r="XBW86" s="1"/>
      <c r="XBX86" s="1"/>
      <c r="XBY86" s="1"/>
      <c r="XBZ86" s="1"/>
      <c r="XCA86" s="1"/>
      <c r="XCB86" s="1"/>
      <c r="XCC86" s="1"/>
      <c r="XCD86" s="1"/>
      <c r="XCE86" s="1"/>
      <c r="XCF86" s="1"/>
      <c r="XCG86" s="1"/>
      <c r="XCH86" s="1"/>
      <c r="XCI86" s="1"/>
      <c r="XCJ86" s="1"/>
      <c r="XCK86" s="1"/>
      <c r="XCL86" s="1"/>
      <c r="XCM86" s="1"/>
      <c r="XCN86" s="1"/>
      <c r="XCO86" s="1"/>
      <c r="XCP86" s="1"/>
      <c r="XCQ86" s="1"/>
      <c r="XCR86" s="1"/>
      <c r="XCS86" s="1"/>
      <c r="XCT86" s="1"/>
      <c r="XCU86" s="1"/>
      <c r="XCV86" s="1"/>
      <c r="XCW86" s="1"/>
      <c r="XCX86" s="1"/>
      <c r="XCY86" s="1"/>
      <c r="XCZ86" s="1"/>
      <c r="XDA86" s="1"/>
      <c r="XDB86" s="1"/>
      <c r="XDC86" s="1"/>
      <c r="XDD86" s="1"/>
      <c r="XDE86" s="1"/>
      <c r="XDF86" s="1"/>
      <c r="XDG86" s="1"/>
      <c r="XDH86" s="1"/>
      <c r="XDI86" s="1"/>
      <c r="XDJ86" s="1"/>
      <c r="XDK86" s="1"/>
      <c r="XDL86" s="1"/>
      <c r="XDM86" s="1"/>
      <c r="XDN86" s="1"/>
      <c r="XDO86" s="1"/>
      <c r="XDP86" s="1"/>
      <c r="XDQ86" s="1"/>
      <c r="XDR86" s="1"/>
      <c r="XDS86" s="1"/>
      <c r="XDT86" s="1"/>
      <c r="XDU86" s="1"/>
      <c r="XDV86" s="1"/>
      <c r="XDW86" s="1"/>
      <c r="XDX86" s="1"/>
      <c r="XDY86" s="1"/>
      <c r="XDZ86" s="1"/>
      <c r="XEA86" s="1"/>
      <c r="XEB86" s="1"/>
      <c r="XEC86" s="1"/>
      <c r="XED86" s="1"/>
      <c r="XEE86" s="1"/>
      <c r="XEF86" s="1"/>
      <c r="XEG86" s="1"/>
      <c r="XEH86" s="1"/>
      <c r="XEI86" s="1"/>
      <c r="XEJ86" s="1"/>
      <c r="XEK86" s="1"/>
      <c r="XEL86" s="1"/>
      <c r="XEM86" s="1"/>
      <c r="XEN86" s="1"/>
      <c r="XEO86" s="1"/>
      <c r="XEP86" s="1"/>
      <c r="XEQ86" s="1"/>
      <c r="XER86" s="1"/>
      <c r="XES86" s="1"/>
      <c r="XET86" s="1"/>
      <c r="XEU86" s="1"/>
      <c r="XEV86" s="1"/>
      <c r="XEW86" s="1"/>
      <c r="XEX86" s="1"/>
      <c r="XEY86" s="1"/>
      <c r="XEZ86" s="1"/>
      <c r="XFA86" s="1"/>
      <c r="XFB86" s="1"/>
      <c r="XFC86" s="1"/>
      <c r="XFD86" s="1"/>
    </row>
    <row r="87" spans="1:16384" ht="23.4" customHeight="1" x14ac:dyDescent="0.25">
      <c r="A87" s="79" t="str">
        <f>A24</f>
        <v>Dane na dzień 31.08.2017 r.</v>
      </c>
      <c r="B87" s="79"/>
      <c r="C87" s="79"/>
      <c r="D87" s="79"/>
      <c r="E87" s="79"/>
      <c r="F87" s="79"/>
      <c r="G87" s="79"/>
      <c r="H87" s="80"/>
      <c r="I87" s="80"/>
      <c r="J87" s="80"/>
    </row>
    <row r="88" spans="1:16384" ht="30.75" customHeight="1" x14ac:dyDescent="0.25">
      <c r="A88" s="92" t="s">
        <v>2</v>
      </c>
      <c r="B88" s="82" t="s">
        <v>38</v>
      </c>
      <c r="C88" s="99"/>
      <c r="D88" s="99"/>
      <c r="E88" s="100"/>
      <c r="F88" s="82" t="s">
        <v>39</v>
      </c>
      <c r="G88" s="99"/>
      <c r="H88" s="101"/>
      <c r="I88" s="83"/>
      <c r="J88" s="96" t="s">
        <v>40</v>
      </c>
    </row>
    <row r="89" spans="1:16384" ht="30" customHeight="1" x14ac:dyDescent="0.25">
      <c r="A89" s="93"/>
      <c r="B89" s="22" t="s">
        <v>26</v>
      </c>
      <c r="C89" s="23" t="s">
        <v>41</v>
      </c>
      <c r="D89" s="23" t="s">
        <v>42</v>
      </c>
      <c r="E89" s="23" t="s">
        <v>43</v>
      </c>
      <c r="F89" s="22" t="s">
        <v>26</v>
      </c>
      <c r="G89" s="23" t="s">
        <v>41</v>
      </c>
      <c r="H89" s="22" t="s">
        <v>42</v>
      </c>
      <c r="I89" s="23" t="s">
        <v>43</v>
      </c>
      <c r="J89" s="97"/>
    </row>
    <row r="90" spans="1:16384" ht="21" customHeight="1" x14ac:dyDescent="0.25">
      <c r="A90" s="3" t="s">
        <v>7</v>
      </c>
      <c r="B90" s="24">
        <v>24</v>
      </c>
      <c r="C90" s="16">
        <v>9722209.8000000007</v>
      </c>
      <c r="D90" s="24">
        <v>6</v>
      </c>
      <c r="E90" s="25">
        <v>2217494.5</v>
      </c>
      <c r="F90" s="26">
        <v>1120</v>
      </c>
      <c r="G90" s="16">
        <v>214404856.44</v>
      </c>
      <c r="H90" s="26">
        <v>583</v>
      </c>
      <c r="I90" s="17">
        <v>105749361.98</v>
      </c>
      <c r="J90" s="17">
        <v>3991794.5</v>
      </c>
    </row>
    <row r="91" spans="1:16384" ht="21" customHeight="1" x14ac:dyDescent="0.25">
      <c r="A91" s="3" t="s">
        <v>8</v>
      </c>
      <c r="B91" s="24">
        <v>112</v>
      </c>
      <c r="C91" s="16">
        <v>53063256.780000001</v>
      </c>
      <c r="D91" s="24">
        <v>68</v>
      </c>
      <c r="E91" s="25">
        <v>30860310.170000002</v>
      </c>
      <c r="F91" s="26">
        <v>2548</v>
      </c>
      <c r="G91" s="16">
        <v>478999734.06</v>
      </c>
      <c r="H91" s="26">
        <v>1020</v>
      </c>
      <c r="I91" s="16">
        <v>194115574.99000001</v>
      </c>
      <c r="J91" s="17">
        <v>7571722.4000000004</v>
      </c>
    </row>
    <row r="92" spans="1:16384" ht="21" customHeight="1" x14ac:dyDescent="0.25">
      <c r="A92" s="3" t="s">
        <v>9</v>
      </c>
      <c r="B92" s="24">
        <v>74</v>
      </c>
      <c r="C92" s="16">
        <v>29698854.84</v>
      </c>
      <c r="D92" s="24">
        <v>22</v>
      </c>
      <c r="E92" s="25">
        <v>6857343.5999999996</v>
      </c>
      <c r="F92" s="26">
        <v>2976</v>
      </c>
      <c r="G92" s="16">
        <v>510545827.81999999</v>
      </c>
      <c r="H92" s="26">
        <v>1336</v>
      </c>
      <c r="I92" s="16">
        <v>228771733.47999999</v>
      </c>
      <c r="J92" s="17">
        <v>14184390.300000001</v>
      </c>
    </row>
    <row r="93" spans="1:16384" ht="21" customHeight="1" x14ac:dyDescent="0.25">
      <c r="A93" s="3" t="s">
        <v>10</v>
      </c>
      <c r="B93" s="24">
        <v>45</v>
      </c>
      <c r="C93" s="16">
        <v>22356733.600000001</v>
      </c>
      <c r="D93" s="24">
        <v>14</v>
      </c>
      <c r="E93" s="25">
        <v>8954492.5999999996</v>
      </c>
      <c r="F93" s="26">
        <v>534</v>
      </c>
      <c r="G93" s="16">
        <v>125152204.19</v>
      </c>
      <c r="H93" s="26">
        <v>224</v>
      </c>
      <c r="I93" s="16">
        <v>49528282.969999999</v>
      </c>
      <c r="J93" s="17">
        <v>5047932</v>
      </c>
    </row>
    <row r="94" spans="1:16384" ht="21" customHeight="1" x14ac:dyDescent="0.25">
      <c r="A94" s="3" t="s">
        <v>11</v>
      </c>
      <c r="B94" s="24">
        <v>116</v>
      </c>
      <c r="C94" s="16">
        <v>36902243.329999998</v>
      </c>
      <c r="D94" s="24">
        <v>48</v>
      </c>
      <c r="E94" s="25">
        <v>11757810</v>
      </c>
      <c r="F94" s="26">
        <v>2023</v>
      </c>
      <c r="G94" s="16">
        <v>346981586.58999997</v>
      </c>
      <c r="H94" s="26">
        <v>1145</v>
      </c>
      <c r="I94" s="16">
        <v>192481755</v>
      </c>
      <c r="J94" s="17">
        <v>16620788.699999999</v>
      </c>
    </row>
    <row r="95" spans="1:16384" ht="21" customHeight="1" x14ac:dyDescent="0.25">
      <c r="A95" s="3" t="s">
        <v>12</v>
      </c>
      <c r="B95" s="24">
        <v>19</v>
      </c>
      <c r="C95" s="16">
        <v>8050204.9000000004</v>
      </c>
      <c r="D95" s="24">
        <v>12</v>
      </c>
      <c r="E95" s="25">
        <v>5576982.9000000004</v>
      </c>
      <c r="F95" s="26">
        <v>974</v>
      </c>
      <c r="G95" s="16">
        <v>154416692.28999999</v>
      </c>
      <c r="H95" s="26">
        <v>570</v>
      </c>
      <c r="I95" s="16">
        <v>90859150</v>
      </c>
      <c r="J95" s="17">
        <v>4989904.9000000004</v>
      </c>
      <c r="K95" s="6"/>
    </row>
    <row r="96" spans="1:16384" ht="21" customHeight="1" x14ac:dyDescent="0.25">
      <c r="A96" s="3" t="s">
        <v>13</v>
      </c>
      <c r="B96" s="24">
        <v>504</v>
      </c>
      <c r="C96" s="16">
        <v>187691406.28</v>
      </c>
      <c r="D96" s="24">
        <v>216</v>
      </c>
      <c r="E96" s="25">
        <v>68392477.200000003</v>
      </c>
      <c r="F96" s="26">
        <v>6269</v>
      </c>
      <c r="G96" s="16">
        <v>1155635937.97</v>
      </c>
      <c r="H96" s="26">
        <v>1140</v>
      </c>
      <c r="I96" s="16">
        <v>219471222.30000001</v>
      </c>
      <c r="J96" s="17">
        <v>8587007.4499999993</v>
      </c>
    </row>
    <row r="97" spans="1:16384" ht="21" customHeight="1" x14ac:dyDescent="0.25">
      <c r="A97" s="3" t="s">
        <v>14</v>
      </c>
      <c r="B97" s="24">
        <v>33</v>
      </c>
      <c r="C97" s="16">
        <v>12520716.4</v>
      </c>
      <c r="D97" s="24">
        <v>10</v>
      </c>
      <c r="E97" s="25">
        <v>3633587.5</v>
      </c>
      <c r="F97" s="26">
        <v>760</v>
      </c>
      <c r="G97" s="16">
        <v>142230943.05000001</v>
      </c>
      <c r="H97" s="26">
        <v>394</v>
      </c>
      <c r="I97" s="16">
        <v>73890734.599999994</v>
      </c>
      <c r="J97" s="17">
        <v>834126.6</v>
      </c>
    </row>
    <row r="98" spans="1:16384" ht="21" customHeight="1" x14ac:dyDescent="0.25">
      <c r="A98" s="3" t="s">
        <v>15</v>
      </c>
      <c r="B98" s="24">
        <v>28</v>
      </c>
      <c r="C98" s="16">
        <v>10396957.1</v>
      </c>
      <c r="D98" s="24">
        <v>17</v>
      </c>
      <c r="E98" s="25">
        <v>6730072.5999999996</v>
      </c>
      <c r="F98" s="26">
        <v>666</v>
      </c>
      <c r="G98" s="16">
        <v>112605851.98999999</v>
      </c>
      <c r="H98" s="26">
        <v>448</v>
      </c>
      <c r="I98" s="16">
        <v>77984054.069999993</v>
      </c>
      <c r="J98" s="17">
        <v>4832473.8</v>
      </c>
    </row>
    <row r="99" spans="1:16384" ht="21" customHeight="1" x14ac:dyDescent="0.25">
      <c r="A99" s="3" t="s">
        <v>16</v>
      </c>
      <c r="B99" s="24">
        <v>539</v>
      </c>
      <c r="C99" s="16">
        <v>164694688.5</v>
      </c>
      <c r="D99" s="24">
        <v>343</v>
      </c>
      <c r="E99" s="25">
        <v>102976641.7</v>
      </c>
      <c r="F99" s="26">
        <v>2413</v>
      </c>
      <c r="G99" s="16">
        <v>477687925.94</v>
      </c>
      <c r="H99" s="26">
        <v>985</v>
      </c>
      <c r="I99" s="16">
        <v>211091078.30000001</v>
      </c>
      <c r="J99" s="17">
        <v>57543535.350000001</v>
      </c>
    </row>
    <row r="100" spans="1:16384" ht="21" customHeight="1" x14ac:dyDescent="0.25">
      <c r="A100" s="3" t="s">
        <v>17</v>
      </c>
      <c r="B100" s="24">
        <v>110</v>
      </c>
      <c r="C100" s="16">
        <v>38744422.609999999</v>
      </c>
      <c r="D100" s="24">
        <v>53</v>
      </c>
      <c r="E100" s="25">
        <v>14943726.699999999</v>
      </c>
      <c r="F100" s="26">
        <v>1142</v>
      </c>
      <c r="G100" s="16">
        <v>245284185.56</v>
      </c>
      <c r="H100" s="26">
        <v>392</v>
      </c>
      <c r="I100" s="16">
        <v>80159152.310000002</v>
      </c>
      <c r="J100" s="17">
        <v>1175140</v>
      </c>
    </row>
    <row r="101" spans="1:16384" ht="21" customHeight="1" x14ac:dyDescent="0.25">
      <c r="A101" s="3" t="s">
        <v>18</v>
      </c>
      <c r="B101" s="24">
        <v>48</v>
      </c>
      <c r="C101" s="16">
        <v>17014620.48</v>
      </c>
      <c r="D101" s="24">
        <v>26</v>
      </c>
      <c r="E101" s="25">
        <v>7878233</v>
      </c>
      <c r="F101" s="26">
        <v>509</v>
      </c>
      <c r="G101" s="16">
        <v>92177109.510000005</v>
      </c>
      <c r="H101" s="26">
        <v>313</v>
      </c>
      <c r="I101" s="16">
        <v>55130994.030000001</v>
      </c>
      <c r="J101" s="17">
        <v>2520111</v>
      </c>
    </row>
    <row r="102" spans="1:16384" ht="21" customHeight="1" x14ac:dyDescent="0.25">
      <c r="A102" s="3" t="s">
        <v>19</v>
      </c>
      <c r="B102" s="24">
        <v>25</v>
      </c>
      <c r="C102" s="16">
        <v>11974359.48</v>
      </c>
      <c r="D102" s="24">
        <v>12</v>
      </c>
      <c r="E102" s="25">
        <v>4969573.47</v>
      </c>
      <c r="F102" s="26">
        <v>1377</v>
      </c>
      <c r="G102" s="16">
        <v>206160268.02000001</v>
      </c>
      <c r="H102" s="26">
        <v>636</v>
      </c>
      <c r="I102" s="16">
        <v>97638191.540000007</v>
      </c>
      <c r="J102" s="17">
        <v>6785984.9000000004</v>
      </c>
    </row>
    <row r="103" spans="1:16384" s="19" customFormat="1" ht="21" customHeight="1" x14ac:dyDescent="0.25">
      <c r="A103" s="3" t="s">
        <v>20</v>
      </c>
      <c r="B103" s="24">
        <v>205</v>
      </c>
      <c r="C103" s="16">
        <v>74934001.099999994</v>
      </c>
      <c r="D103" s="24">
        <v>133</v>
      </c>
      <c r="E103" s="25">
        <v>49350540.700000003</v>
      </c>
      <c r="F103" s="26">
        <v>1617</v>
      </c>
      <c r="G103" s="16">
        <v>328338409.22000003</v>
      </c>
      <c r="H103" s="26">
        <v>659</v>
      </c>
      <c r="I103" s="16">
        <v>138239872.40000001</v>
      </c>
      <c r="J103" s="17">
        <v>11721413.199999999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  <c r="WKA103" s="1"/>
      <c r="WKB103" s="1"/>
      <c r="WKC103" s="1"/>
      <c r="WKD103" s="1"/>
      <c r="WKE103" s="1"/>
      <c r="WKF103" s="1"/>
      <c r="WKG103" s="1"/>
      <c r="WKH103" s="1"/>
      <c r="WKI103" s="1"/>
      <c r="WKJ103" s="1"/>
      <c r="WKK103" s="1"/>
      <c r="WKL103" s="1"/>
      <c r="WKM103" s="1"/>
      <c r="WKN103" s="1"/>
      <c r="WKO103" s="1"/>
      <c r="WKP103" s="1"/>
      <c r="WKQ103" s="1"/>
      <c r="WKR103" s="1"/>
      <c r="WKS103" s="1"/>
      <c r="WKT103" s="1"/>
      <c r="WKU103" s="1"/>
      <c r="WKV103" s="1"/>
      <c r="WKW103" s="1"/>
      <c r="WKX103" s="1"/>
      <c r="WKY103" s="1"/>
      <c r="WKZ103" s="1"/>
      <c r="WLA103" s="1"/>
      <c r="WLB103" s="1"/>
      <c r="WLC103" s="1"/>
      <c r="WLD103" s="1"/>
      <c r="WLE103" s="1"/>
      <c r="WLF103" s="1"/>
      <c r="WLG103" s="1"/>
      <c r="WLH103" s="1"/>
      <c r="WLI103" s="1"/>
      <c r="WLJ103" s="1"/>
      <c r="WLK103" s="1"/>
      <c r="WLL103" s="1"/>
      <c r="WLM103" s="1"/>
      <c r="WLN103" s="1"/>
      <c r="WLO103" s="1"/>
      <c r="WLP103" s="1"/>
      <c r="WLQ103" s="1"/>
      <c r="WLR103" s="1"/>
      <c r="WLS103" s="1"/>
      <c r="WLT103" s="1"/>
      <c r="WLU103" s="1"/>
      <c r="WLV103" s="1"/>
      <c r="WLW103" s="1"/>
      <c r="WLX103" s="1"/>
      <c r="WLY103" s="1"/>
      <c r="WLZ103" s="1"/>
      <c r="WMA103" s="1"/>
      <c r="WMB103" s="1"/>
      <c r="WMC103" s="1"/>
      <c r="WMD103" s="1"/>
      <c r="WME103" s="1"/>
      <c r="WMF103" s="1"/>
      <c r="WMG103" s="1"/>
      <c r="WMH103" s="1"/>
      <c r="WMI103" s="1"/>
      <c r="WMJ103" s="1"/>
      <c r="WMK103" s="1"/>
      <c r="WML103" s="1"/>
      <c r="WMM103" s="1"/>
      <c r="WMN103" s="1"/>
      <c r="WMO103" s="1"/>
      <c r="WMP103" s="1"/>
      <c r="WMQ103" s="1"/>
      <c r="WMR103" s="1"/>
      <c r="WMS103" s="1"/>
      <c r="WMT103" s="1"/>
      <c r="WMU103" s="1"/>
      <c r="WMV103" s="1"/>
      <c r="WMW103" s="1"/>
      <c r="WMX103" s="1"/>
      <c r="WMY103" s="1"/>
      <c r="WMZ103" s="1"/>
      <c r="WNA103" s="1"/>
      <c r="WNB103" s="1"/>
      <c r="WNC103" s="1"/>
      <c r="WND103" s="1"/>
      <c r="WNE103" s="1"/>
      <c r="WNF103" s="1"/>
      <c r="WNG103" s="1"/>
      <c r="WNH103" s="1"/>
      <c r="WNI103" s="1"/>
      <c r="WNJ103" s="1"/>
      <c r="WNK103" s="1"/>
      <c r="WNL103" s="1"/>
      <c r="WNM103" s="1"/>
      <c r="WNN103" s="1"/>
      <c r="WNO103" s="1"/>
      <c r="WNP103" s="1"/>
      <c r="WNQ103" s="1"/>
      <c r="WNR103" s="1"/>
      <c r="WNS103" s="1"/>
      <c r="WNT103" s="1"/>
      <c r="WNU103" s="1"/>
      <c r="WNV103" s="1"/>
      <c r="WNW103" s="1"/>
      <c r="WNX103" s="1"/>
      <c r="WNY103" s="1"/>
      <c r="WNZ103" s="1"/>
      <c r="WOA103" s="1"/>
      <c r="WOB103" s="1"/>
      <c r="WOC103" s="1"/>
      <c r="WOD103" s="1"/>
      <c r="WOE103" s="1"/>
      <c r="WOF103" s="1"/>
      <c r="WOG103" s="1"/>
      <c r="WOH103" s="1"/>
      <c r="WOI103" s="1"/>
      <c r="WOJ103" s="1"/>
      <c r="WOK103" s="1"/>
      <c r="WOL103" s="1"/>
      <c r="WOM103" s="1"/>
      <c r="WON103" s="1"/>
      <c r="WOO103" s="1"/>
      <c r="WOP103" s="1"/>
      <c r="WOQ103" s="1"/>
      <c r="WOR103" s="1"/>
      <c r="WOS103" s="1"/>
      <c r="WOT103" s="1"/>
      <c r="WOU103" s="1"/>
      <c r="WOV103" s="1"/>
      <c r="WOW103" s="1"/>
      <c r="WOX103" s="1"/>
      <c r="WOY103" s="1"/>
      <c r="WOZ103" s="1"/>
      <c r="WPA103" s="1"/>
      <c r="WPB103" s="1"/>
      <c r="WPC103" s="1"/>
      <c r="WPD103" s="1"/>
      <c r="WPE103" s="1"/>
      <c r="WPF103" s="1"/>
      <c r="WPG103" s="1"/>
      <c r="WPH103" s="1"/>
      <c r="WPI103" s="1"/>
      <c r="WPJ103" s="1"/>
      <c r="WPK103" s="1"/>
      <c r="WPL103" s="1"/>
      <c r="WPM103" s="1"/>
      <c r="WPN103" s="1"/>
      <c r="WPO103" s="1"/>
      <c r="WPP103" s="1"/>
      <c r="WPQ103" s="1"/>
      <c r="WPR103" s="1"/>
      <c r="WPS103" s="1"/>
      <c r="WPT103" s="1"/>
      <c r="WPU103" s="1"/>
      <c r="WPV103" s="1"/>
      <c r="WPW103" s="1"/>
      <c r="WPX103" s="1"/>
      <c r="WPY103" s="1"/>
      <c r="WPZ103" s="1"/>
      <c r="WQA103" s="1"/>
      <c r="WQB103" s="1"/>
      <c r="WQC103" s="1"/>
      <c r="WQD103" s="1"/>
      <c r="WQE103" s="1"/>
      <c r="WQF103" s="1"/>
      <c r="WQG103" s="1"/>
      <c r="WQH103" s="1"/>
      <c r="WQI103" s="1"/>
      <c r="WQJ103" s="1"/>
      <c r="WQK103" s="1"/>
      <c r="WQL103" s="1"/>
      <c r="WQM103" s="1"/>
      <c r="WQN103" s="1"/>
      <c r="WQO103" s="1"/>
      <c r="WQP103" s="1"/>
      <c r="WQQ103" s="1"/>
      <c r="WQR103" s="1"/>
      <c r="WQS103" s="1"/>
      <c r="WQT103" s="1"/>
      <c r="WQU103" s="1"/>
      <c r="WQV103" s="1"/>
      <c r="WQW103" s="1"/>
      <c r="WQX103" s="1"/>
      <c r="WQY103" s="1"/>
      <c r="WQZ103" s="1"/>
      <c r="WRA103" s="1"/>
      <c r="WRB103" s="1"/>
      <c r="WRC103" s="1"/>
      <c r="WRD103" s="1"/>
      <c r="WRE103" s="1"/>
      <c r="WRF103" s="1"/>
      <c r="WRG103" s="1"/>
      <c r="WRH103" s="1"/>
      <c r="WRI103" s="1"/>
      <c r="WRJ103" s="1"/>
      <c r="WRK103" s="1"/>
      <c r="WRL103" s="1"/>
      <c r="WRM103" s="1"/>
      <c r="WRN103" s="1"/>
      <c r="WRO103" s="1"/>
      <c r="WRP103" s="1"/>
      <c r="WRQ103" s="1"/>
      <c r="WRR103" s="1"/>
      <c r="WRS103" s="1"/>
      <c r="WRT103" s="1"/>
      <c r="WRU103" s="1"/>
      <c r="WRV103" s="1"/>
      <c r="WRW103" s="1"/>
      <c r="WRX103" s="1"/>
      <c r="WRY103" s="1"/>
      <c r="WRZ103" s="1"/>
      <c r="WSA103" s="1"/>
      <c r="WSB103" s="1"/>
      <c r="WSC103" s="1"/>
      <c r="WSD103" s="1"/>
      <c r="WSE103" s="1"/>
      <c r="WSF103" s="1"/>
      <c r="WSG103" s="1"/>
      <c r="WSH103" s="1"/>
      <c r="WSI103" s="1"/>
      <c r="WSJ103" s="1"/>
      <c r="WSK103" s="1"/>
      <c r="WSL103" s="1"/>
      <c r="WSM103" s="1"/>
      <c r="WSN103" s="1"/>
      <c r="WSO103" s="1"/>
      <c r="WSP103" s="1"/>
      <c r="WSQ103" s="1"/>
      <c r="WSR103" s="1"/>
      <c r="WSS103" s="1"/>
      <c r="WST103" s="1"/>
      <c r="WSU103" s="1"/>
      <c r="WSV103" s="1"/>
      <c r="WSW103" s="1"/>
      <c r="WSX103" s="1"/>
      <c r="WSY103" s="1"/>
      <c r="WSZ103" s="1"/>
      <c r="WTA103" s="1"/>
      <c r="WTB103" s="1"/>
      <c r="WTC103" s="1"/>
      <c r="WTD103" s="1"/>
      <c r="WTE103" s="1"/>
      <c r="WTF103" s="1"/>
      <c r="WTG103" s="1"/>
      <c r="WTH103" s="1"/>
      <c r="WTI103" s="1"/>
      <c r="WTJ103" s="1"/>
      <c r="WTK103" s="1"/>
      <c r="WTL103" s="1"/>
      <c r="WTM103" s="1"/>
      <c r="WTN103" s="1"/>
      <c r="WTO103" s="1"/>
      <c r="WTP103" s="1"/>
      <c r="WTQ103" s="1"/>
      <c r="WTR103" s="1"/>
      <c r="WTS103" s="1"/>
      <c r="WTT103" s="1"/>
      <c r="WTU103" s="1"/>
      <c r="WTV103" s="1"/>
      <c r="WTW103" s="1"/>
      <c r="WTX103" s="1"/>
      <c r="WTY103" s="1"/>
      <c r="WTZ103" s="1"/>
      <c r="WUA103" s="1"/>
      <c r="WUB103" s="1"/>
      <c r="WUC103" s="1"/>
      <c r="WUD103" s="1"/>
      <c r="WUE103" s="1"/>
      <c r="WUF103" s="1"/>
      <c r="WUG103" s="1"/>
      <c r="WUH103" s="1"/>
      <c r="WUI103" s="1"/>
      <c r="WUJ103" s="1"/>
      <c r="WUK103" s="1"/>
      <c r="WUL103" s="1"/>
      <c r="WUM103" s="1"/>
      <c r="WUN103" s="1"/>
      <c r="WUO103" s="1"/>
      <c r="WUP103" s="1"/>
      <c r="WUQ103" s="1"/>
      <c r="WUR103" s="1"/>
      <c r="WUS103" s="1"/>
      <c r="WUT103" s="1"/>
      <c r="WUU103" s="1"/>
      <c r="WUV103" s="1"/>
      <c r="WUW103" s="1"/>
      <c r="WUX103" s="1"/>
      <c r="WUY103" s="1"/>
      <c r="WUZ103" s="1"/>
      <c r="WVA103" s="1"/>
      <c r="WVB103" s="1"/>
      <c r="WVC103" s="1"/>
      <c r="WVD103" s="1"/>
      <c r="WVE103" s="1"/>
      <c r="WVF103" s="1"/>
      <c r="WVG103" s="1"/>
      <c r="WVH103" s="1"/>
      <c r="WVI103" s="1"/>
      <c r="WVJ103" s="1"/>
      <c r="WVK103" s="1"/>
      <c r="WVL103" s="1"/>
      <c r="WVM103" s="1"/>
      <c r="WVN103" s="1"/>
      <c r="WVO103" s="1"/>
      <c r="WVP103" s="1"/>
      <c r="WVQ103" s="1"/>
      <c r="WVR103" s="1"/>
      <c r="WVS103" s="1"/>
      <c r="WVT103" s="1"/>
      <c r="WVU103" s="1"/>
      <c r="WVV103" s="1"/>
      <c r="WVW103" s="1"/>
      <c r="WVX103" s="1"/>
      <c r="WVY103" s="1"/>
      <c r="WVZ103" s="1"/>
      <c r="WWA103" s="1"/>
      <c r="WWB103" s="1"/>
      <c r="WWC103" s="1"/>
      <c r="WWD103" s="1"/>
      <c r="WWE103" s="1"/>
      <c r="WWF103" s="1"/>
      <c r="WWG103" s="1"/>
      <c r="WWH103" s="1"/>
      <c r="WWI103" s="1"/>
      <c r="WWJ103" s="1"/>
      <c r="WWK103" s="1"/>
      <c r="WWL103" s="1"/>
      <c r="WWM103" s="1"/>
      <c r="WWN103" s="1"/>
      <c r="WWO103" s="1"/>
      <c r="WWP103" s="1"/>
      <c r="WWQ103" s="1"/>
      <c r="WWR103" s="1"/>
      <c r="WWS103" s="1"/>
      <c r="WWT103" s="1"/>
      <c r="WWU103" s="1"/>
      <c r="WWV103" s="1"/>
      <c r="WWW103" s="1"/>
      <c r="WWX103" s="1"/>
      <c r="WWY103" s="1"/>
      <c r="WWZ103" s="1"/>
      <c r="WXA103" s="1"/>
      <c r="WXB103" s="1"/>
      <c r="WXC103" s="1"/>
      <c r="WXD103" s="1"/>
      <c r="WXE103" s="1"/>
      <c r="WXF103" s="1"/>
      <c r="WXG103" s="1"/>
      <c r="WXH103" s="1"/>
      <c r="WXI103" s="1"/>
      <c r="WXJ103" s="1"/>
      <c r="WXK103" s="1"/>
      <c r="WXL103" s="1"/>
      <c r="WXM103" s="1"/>
      <c r="WXN103" s="1"/>
      <c r="WXO103" s="1"/>
      <c r="WXP103" s="1"/>
      <c r="WXQ103" s="1"/>
      <c r="WXR103" s="1"/>
      <c r="WXS103" s="1"/>
      <c r="WXT103" s="1"/>
      <c r="WXU103" s="1"/>
      <c r="WXV103" s="1"/>
      <c r="WXW103" s="1"/>
      <c r="WXX103" s="1"/>
      <c r="WXY103" s="1"/>
      <c r="WXZ103" s="1"/>
      <c r="WYA103" s="1"/>
      <c r="WYB103" s="1"/>
      <c r="WYC103" s="1"/>
      <c r="WYD103" s="1"/>
      <c r="WYE103" s="1"/>
      <c r="WYF103" s="1"/>
      <c r="WYG103" s="1"/>
      <c r="WYH103" s="1"/>
      <c r="WYI103" s="1"/>
      <c r="WYJ103" s="1"/>
      <c r="WYK103" s="1"/>
      <c r="WYL103" s="1"/>
      <c r="WYM103" s="1"/>
      <c r="WYN103" s="1"/>
      <c r="WYO103" s="1"/>
      <c r="WYP103" s="1"/>
      <c r="WYQ103" s="1"/>
      <c r="WYR103" s="1"/>
      <c r="WYS103" s="1"/>
      <c r="WYT103" s="1"/>
      <c r="WYU103" s="1"/>
      <c r="WYV103" s="1"/>
      <c r="WYW103" s="1"/>
      <c r="WYX103" s="1"/>
      <c r="WYY103" s="1"/>
      <c r="WYZ103" s="1"/>
      <c r="WZA103" s="1"/>
      <c r="WZB103" s="1"/>
      <c r="WZC103" s="1"/>
      <c r="WZD103" s="1"/>
      <c r="WZE103" s="1"/>
      <c r="WZF103" s="1"/>
      <c r="WZG103" s="1"/>
      <c r="WZH103" s="1"/>
      <c r="WZI103" s="1"/>
      <c r="WZJ103" s="1"/>
      <c r="WZK103" s="1"/>
      <c r="WZL103" s="1"/>
      <c r="WZM103" s="1"/>
      <c r="WZN103" s="1"/>
      <c r="WZO103" s="1"/>
      <c r="WZP103" s="1"/>
      <c r="WZQ103" s="1"/>
      <c r="WZR103" s="1"/>
      <c r="WZS103" s="1"/>
      <c r="WZT103" s="1"/>
      <c r="WZU103" s="1"/>
      <c r="WZV103" s="1"/>
      <c r="WZW103" s="1"/>
      <c r="WZX103" s="1"/>
      <c r="WZY103" s="1"/>
      <c r="WZZ103" s="1"/>
      <c r="XAA103" s="1"/>
      <c r="XAB103" s="1"/>
      <c r="XAC103" s="1"/>
      <c r="XAD103" s="1"/>
      <c r="XAE103" s="1"/>
      <c r="XAF103" s="1"/>
      <c r="XAG103" s="1"/>
      <c r="XAH103" s="1"/>
      <c r="XAI103" s="1"/>
      <c r="XAJ103" s="1"/>
      <c r="XAK103" s="1"/>
      <c r="XAL103" s="1"/>
      <c r="XAM103" s="1"/>
      <c r="XAN103" s="1"/>
      <c r="XAO103" s="1"/>
      <c r="XAP103" s="1"/>
      <c r="XAQ103" s="1"/>
      <c r="XAR103" s="1"/>
      <c r="XAS103" s="1"/>
      <c r="XAT103" s="1"/>
      <c r="XAU103" s="1"/>
      <c r="XAV103" s="1"/>
      <c r="XAW103" s="1"/>
      <c r="XAX103" s="1"/>
      <c r="XAY103" s="1"/>
      <c r="XAZ103" s="1"/>
      <c r="XBA103" s="1"/>
      <c r="XBB103" s="1"/>
      <c r="XBC103" s="1"/>
      <c r="XBD103" s="1"/>
      <c r="XBE103" s="1"/>
      <c r="XBF103" s="1"/>
      <c r="XBG103" s="1"/>
      <c r="XBH103" s="1"/>
      <c r="XBI103" s="1"/>
      <c r="XBJ103" s="1"/>
      <c r="XBK103" s="1"/>
      <c r="XBL103" s="1"/>
      <c r="XBM103" s="1"/>
      <c r="XBN103" s="1"/>
      <c r="XBO103" s="1"/>
      <c r="XBP103" s="1"/>
      <c r="XBQ103" s="1"/>
      <c r="XBR103" s="1"/>
      <c r="XBS103" s="1"/>
      <c r="XBT103" s="1"/>
      <c r="XBU103" s="1"/>
      <c r="XBV103" s="1"/>
      <c r="XBW103" s="1"/>
      <c r="XBX103" s="1"/>
      <c r="XBY103" s="1"/>
      <c r="XBZ103" s="1"/>
      <c r="XCA103" s="1"/>
      <c r="XCB103" s="1"/>
      <c r="XCC103" s="1"/>
      <c r="XCD103" s="1"/>
      <c r="XCE103" s="1"/>
      <c r="XCF103" s="1"/>
      <c r="XCG103" s="1"/>
      <c r="XCH103" s="1"/>
      <c r="XCI103" s="1"/>
      <c r="XCJ103" s="1"/>
      <c r="XCK103" s="1"/>
      <c r="XCL103" s="1"/>
      <c r="XCM103" s="1"/>
      <c r="XCN103" s="1"/>
      <c r="XCO103" s="1"/>
      <c r="XCP103" s="1"/>
      <c r="XCQ103" s="1"/>
      <c r="XCR103" s="1"/>
      <c r="XCS103" s="1"/>
      <c r="XCT103" s="1"/>
      <c r="XCU103" s="1"/>
      <c r="XCV103" s="1"/>
      <c r="XCW103" s="1"/>
      <c r="XCX103" s="1"/>
      <c r="XCY103" s="1"/>
      <c r="XCZ103" s="1"/>
      <c r="XDA103" s="1"/>
      <c r="XDB103" s="1"/>
      <c r="XDC103" s="1"/>
      <c r="XDD103" s="1"/>
      <c r="XDE103" s="1"/>
      <c r="XDF103" s="1"/>
      <c r="XDG103" s="1"/>
      <c r="XDH103" s="1"/>
      <c r="XDI103" s="1"/>
      <c r="XDJ103" s="1"/>
      <c r="XDK103" s="1"/>
      <c r="XDL103" s="1"/>
      <c r="XDM103" s="1"/>
      <c r="XDN103" s="1"/>
      <c r="XDO103" s="1"/>
      <c r="XDP103" s="1"/>
      <c r="XDQ103" s="1"/>
      <c r="XDR103" s="1"/>
      <c r="XDS103" s="1"/>
      <c r="XDT103" s="1"/>
      <c r="XDU103" s="1"/>
      <c r="XDV103" s="1"/>
      <c r="XDW103" s="1"/>
      <c r="XDX103" s="1"/>
      <c r="XDY103" s="1"/>
      <c r="XDZ103" s="1"/>
      <c r="XEA103" s="1"/>
      <c r="XEB103" s="1"/>
      <c r="XEC103" s="1"/>
      <c r="XED103" s="1"/>
      <c r="XEE103" s="1"/>
      <c r="XEF103" s="1"/>
      <c r="XEG103" s="1"/>
      <c r="XEH103" s="1"/>
      <c r="XEI103" s="1"/>
      <c r="XEJ103" s="1"/>
      <c r="XEK103" s="1"/>
      <c r="XEL103" s="1"/>
      <c r="XEM103" s="1"/>
      <c r="XEN103" s="1"/>
      <c r="XEO103" s="1"/>
      <c r="XEP103" s="1"/>
      <c r="XEQ103" s="1"/>
      <c r="XER103" s="1"/>
      <c r="XES103" s="1"/>
      <c r="XET103" s="1"/>
      <c r="XEU103" s="1"/>
      <c r="XEV103" s="1"/>
      <c r="XEW103" s="1"/>
      <c r="XEX103" s="1"/>
      <c r="XEY103" s="1"/>
      <c r="XEZ103" s="1"/>
      <c r="XFA103" s="1"/>
      <c r="XFB103" s="1"/>
      <c r="XFC103" s="1"/>
      <c r="XFD103" s="1"/>
    </row>
    <row r="104" spans="1:16384" s="19" customFormat="1" ht="21" customHeight="1" x14ac:dyDescent="0.25">
      <c r="A104" s="3" t="s">
        <v>21</v>
      </c>
      <c r="B104" s="24">
        <v>538</v>
      </c>
      <c r="C104" s="16">
        <v>225185012</v>
      </c>
      <c r="D104" s="24">
        <v>219</v>
      </c>
      <c r="E104" s="25">
        <v>85928728.810000002</v>
      </c>
      <c r="F104" s="26">
        <v>4635</v>
      </c>
      <c r="G104" s="16">
        <v>1075756476.97</v>
      </c>
      <c r="H104" s="26">
        <v>1118</v>
      </c>
      <c r="I104" s="16">
        <v>270655092.30000001</v>
      </c>
      <c r="J104" s="17">
        <v>6954717.7999999998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  <c r="WTU104" s="1"/>
      <c r="WTV104" s="1"/>
      <c r="WTW104" s="1"/>
      <c r="WTX104" s="1"/>
      <c r="WTY104" s="1"/>
      <c r="WTZ104" s="1"/>
      <c r="WUA104" s="1"/>
      <c r="WUB104" s="1"/>
      <c r="WUC104" s="1"/>
      <c r="WUD104" s="1"/>
      <c r="WUE104" s="1"/>
      <c r="WUF104" s="1"/>
      <c r="WUG104" s="1"/>
      <c r="WUH104" s="1"/>
      <c r="WUI104" s="1"/>
      <c r="WUJ104" s="1"/>
      <c r="WUK104" s="1"/>
      <c r="WUL104" s="1"/>
      <c r="WUM104" s="1"/>
      <c r="WUN104" s="1"/>
      <c r="WUO104" s="1"/>
      <c r="WUP104" s="1"/>
      <c r="WUQ104" s="1"/>
      <c r="WUR104" s="1"/>
      <c r="WUS104" s="1"/>
      <c r="WUT104" s="1"/>
      <c r="WUU104" s="1"/>
      <c r="WUV104" s="1"/>
      <c r="WUW104" s="1"/>
      <c r="WUX104" s="1"/>
      <c r="WUY104" s="1"/>
      <c r="WUZ104" s="1"/>
      <c r="WVA104" s="1"/>
      <c r="WVB104" s="1"/>
      <c r="WVC104" s="1"/>
      <c r="WVD104" s="1"/>
      <c r="WVE104" s="1"/>
      <c r="WVF104" s="1"/>
      <c r="WVG104" s="1"/>
      <c r="WVH104" s="1"/>
      <c r="WVI104" s="1"/>
      <c r="WVJ104" s="1"/>
      <c r="WVK104" s="1"/>
      <c r="WVL104" s="1"/>
      <c r="WVM104" s="1"/>
      <c r="WVN104" s="1"/>
      <c r="WVO104" s="1"/>
      <c r="WVP104" s="1"/>
      <c r="WVQ104" s="1"/>
      <c r="WVR104" s="1"/>
      <c r="WVS104" s="1"/>
      <c r="WVT104" s="1"/>
      <c r="WVU104" s="1"/>
      <c r="WVV104" s="1"/>
      <c r="WVW104" s="1"/>
      <c r="WVX104" s="1"/>
      <c r="WVY104" s="1"/>
      <c r="WVZ104" s="1"/>
      <c r="WWA104" s="1"/>
      <c r="WWB104" s="1"/>
      <c r="WWC104" s="1"/>
      <c r="WWD104" s="1"/>
      <c r="WWE104" s="1"/>
      <c r="WWF104" s="1"/>
      <c r="WWG104" s="1"/>
      <c r="WWH104" s="1"/>
      <c r="WWI104" s="1"/>
      <c r="WWJ104" s="1"/>
      <c r="WWK104" s="1"/>
      <c r="WWL104" s="1"/>
      <c r="WWM104" s="1"/>
      <c r="WWN104" s="1"/>
      <c r="WWO104" s="1"/>
      <c r="WWP104" s="1"/>
      <c r="WWQ104" s="1"/>
      <c r="WWR104" s="1"/>
      <c r="WWS104" s="1"/>
      <c r="WWT104" s="1"/>
      <c r="WWU104" s="1"/>
      <c r="WWV104" s="1"/>
      <c r="WWW104" s="1"/>
      <c r="WWX104" s="1"/>
      <c r="WWY104" s="1"/>
      <c r="WWZ104" s="1"/>
      <c r="WXA104" s="1"/>
      <c r="WXB104" s="1"/>
      <c r="WXC104" s="1"/>
      <c r="WXD104" s="1"/>
      <c r="WXE104" s="1"/>
      <c r="WXF104" s="1"/>
      <c r="WXG104" s="1"/>
      <c r="WXH104" s="1"/>
      <c r="WXI104" s="1"/>
      <c r="WXJ104" s="1"/>
      <c r="WXK104" s="1"/>
      <c r="WXL104" s="1"/>
      <c r="WXM104" s="1"/>
      <c r="WXN104" s="1"/>
      <c r="WXO104" s="1"/>
      <c r="WXP104" s="1"/>
      <c r="WXQ104" s="1"/>
      <c r="WXR104" s="1"/>
      <c r="WXS104" s="1"/>
      <c r="WXT104" s="1"/>
      <c r="WXU104" s="1"/>
      <c r="WXV104" s="1"/>
      <c r="WXW104" s="1"/>
      <c r="WXX104" s="1"/>
      <c r="WXY104" s="1"/>
      <c r="WXZ104" s="1"/>
      <c r="WYA104" s="1"/>
      <c r="WYB104" s="1"/>
      <c r="WYC104" s="1"/>
      <c r="WYD104" s="1"/>
      <c r="WYE104" s="1"/>
      <c r="WYF104" s="1"/>
      <c r="WYG104" s="1"/>
      <c r="WYH104" s="1"/>
      <c r="WYI104" s="1"/>
      <c r="WYJ104" s="1"/>
      <c r="WYK104" s="1"/>
      <c r="WYL104" s="1"/>
      <c r="WYM104" s="1"/>
      <c r="WYN104" s="1"/>
      <c r="WYO104" s="1"/>
      <c r="WYP104" s="1"/>
      <c r="WYQ104" s="1"/>
      <c r="WYR104" s="1"/>
      <c r="WYS104" s="1"/>
      <c r="WYT104" s="1"/>
      <c r="WYU104" s="1"/>
      <c r="WYV104" s="1"/>
      <c r="WYW104" s="1"/>
      <c r="WYX104" s="1"/>
      <c r="WYY104" s="1"/>
      <c r="WYZ104" s="1"/>
      <c r="WZA104" s="1"/>
      <c r="WZB104" s="1"/>
      <c r="WZC104" s="1"/>
      <c r="WZD104" s="1"/>
      <c r="WZE104" s="1"/>
      <c r="WZF104" s="1"/>
      <c r="WZG104" s="1"/>
      <c r="WZH104" s="1"/>
      <c r="WZI104" s="1"/>
      <c r="WZJ104" s="1"/>
      <c r="WZK104" s="1"/>
      <c r="WZL104" s="1"/>
      <c r="WZM104" s="1"/>
      <c r="WZN104" s="1"/>
      <c r="WZO104" s="1"/>
      <c r="WZP104" s="1"/>
      <c r="WZQ104" s="1"/>
      <c r="WZR104" s="1"/>
      <c r="WZS104" s="1"/>
      <c r="WZT104" s="1"/>
      <c r="WZU104" s="1"/>
      <c r="WZV104" s="1"/>
      <c r="WZW104" s="1"/>
      <c r="WZX104" s="1"/>
      <c r="WZY104" s="1"/>
      <c r="WZZ104" s="1"/>
      <c r="XAA104" s="1"/>
      <c r="XAB104" s="1"/>
      <c r="XAC104" s="1"/>
      <c r="XAD104" s="1"/>
      <c r="XAE104" s="1"/>
      <c r="XAF104" s="1"/>
      <c r="XAG104" s="1"/>
      <c r="XAH104" s="1"/>
      <c r="XAI104" s="1"/>
      <c r="XAJ104" s="1"/>
      <c r="XAK104" s="1"/>
      <c r="XAL104" s="1"/>
      <c r="XAM104" s="1"/>
      <c r="XAN104" s="1"/>
      <c r="XAO104" s="1"/>
      <c r="XAP104" s="1"/>
      <c r="XAQ104" s="1"/>
      <c r="XAR104" s="1"/>
      <c r="XAS104" s="1"/>
      <c r="XAT104" s="1"/>
      <c r="XAU104" s="1"/>
      <c r="XAV104" s="1"/>
      <c r="XAW104" s="1"/>
      <c r="XAX104" s="1"/>
      <c r="XAY104" s="1"/>
      <c r="XAZ104" s="1"/>
      <c r="XBA104" s="1"/>
      <c r="XBB104" s="1"/>
      <c r="XBC104" s="1"/>
      <c r="XBD104" s="1"/>
      <c r="XBE104" s="1"/>
      <c r="XBF104" s="1"/>
      <c r="XBG104" s="1"/>
      <c r="XBH104" s="1"/>
      <c r="XBI104" s="1"/>
      <c r="XBJ104" s="1"/>
      <c r="XBK104" s="1"/>
      <c r="XBL104" s="1"/>
      <c r="XBM104" s="1"/>
      <c r="XBN104" s="1"/>
      <c r="XBO104" s="1"/>
      <c r="XBP104" s="1"/>
      <c r="XBQ104" s="1"/>
      <c r="XBR104" s="1"/>
      <c r="XBS104" s="1"/>
      <c r="XBT104" s="1"/>
      <c r="XBU104" s="1"/>
      <c r="XBV104" s="1"/>
      <c r="XBW104" s="1"/>
      <c r="XBX104" s="1"/>
      <c r="XBY104" s="1"/>
      <c r="XBZ104" s="1"/>
      <c r="XCA104" s="1"/>
      <c r="XCB104" s="1"/>
      <c r="XCC104" s="1"/>
      <c r="XCD104" s="1"/>
      <c r="XCE104" s="1"/>
      <c r="XCF104" s="1"/>
      <c r="XCG104" s="1"/>
      <c r="XCH104" s="1"/>
      <c r="XCI104" s="1"/>
      <c r="XCJ104" s="1"/>
      <c r="XCK104" s="1"/>
      <c r="XCL104" s="1"/>
      <c r="XCM104" s="1"/>
      <c r="XCN104" s="1"/>
      <c r="XCO104" s="1"/>
      <c r="XCP104" s="1"/>
      <c r="XCQ104" s="1"/>
      <c r="XCR104" s="1"/>
      <c r="XCS104" s="1"/>
      <c r="XCT104" s="1"/>
      <c r="XCU104" s="1"/>
      <c r="XCV104" s="1"/>
      <c r="XCW104" s="1"/>
      <c r="XCX104" s="1"/>
      <c r="XCY104" s="1"/>
      <c r="XCZ104" s="1"/>
      <c r="XDA104" s="1"/>
      <c r="XDB104" s="1"/>
      <c r="XDC104" s="1"/>
      <c r="XDD104" s="1"/>
      <c r="XDE104" s="1"/>
      <c r="XDF104" s="1"/>
      <c r="XDG104" s="1"/>
      <c r="XDH104" s="1"/>
      <c r="XDI104" s="1"/>
      <c r="XDJ104" s="1"/>
      <c r="XDK104" s="1"/>
      <c r="XDL104" s="1"/>
      <c r="XDM104" s="1"/>
      <c r="XDN104" s="1"/>
      <c r="XDO104" s="1"/>
      <c r="XDP104" s="1"/>
      <c r="XDQ104" s="1"/>
      <c r="XDR104" s="1"/>
      <c r="XDS104" s="1"/>
      <c r="XDT104" s="1"/>
      <c r="XDU104" s="1"/>
      <c r="XDV104" s="1"/>
      <c r="XDW104" s="1"/>
      <c r="XDX104" s="1"/>
      <c r="XDY104" s="1"/>
      <c r="XDZ104" s="1"/>
      <c r="XEA104" s="1"/>
      <c r="XEB104" s="1"/>
      <c r="XEC104" s="1"/>
      <c r="XED104" s="1"/>
      <c r="XEE104" s="1"/>
      <c r="XEF104" s="1"/>
      <c r="XEG104" s="1"/>
      <c r="XEH104" s="1"/>
      <c r="XEI104" s="1"/>
      <c r="XEJ104" s="1"/>
      <c r="XEK104" s="1"/>
      <c r="XEL104" s="1"/>
      <c r="XEM104" s="1"/>
      <c r="XEN104" s="1"/>
      <c r="XEO104" s="1"/>
      <c r="XEP104" s="1"/>
      <c r="XEQ104" s="1"/>
      <c r="XER104" s="1"/>
      <c r="XES104" s="1"/>
      <c r="XET104" s="1"/>
      <c r="XEU104" s="1"/>
      <c r="XEV104" s="1"/>
      <c r="XEW104" s="1"/>
      <c r="XEX104" s="1"/>
      <c r="XEY104" s="1"/>
      <c r="XEZ104" s="1"/>
      <c r="XFA104" s="1"/>
      <c r="XFB104" s="1"/>
      <c r="XFC104" s="1"/>
      <c r="XFD104" s="1"/>
    </row>
    <row r="105" spans="1:16384" s="19" customFormat="1" ht="21" customHeight="1" x14ac:dyDescent="0.25">
      <c r="A105" s="3" t="s">
        <v>22</v>
      </c>
      <c r="B105" s="24">
        <v>51</v>
      </c>
      <c r="C105" s="16">
        <v>19708852.100000001</v>
      </c>
      <c r="D105" s="24">
        <v>8</v>
      </c>
      <c r="E105" s="25">
        <v>2622194.6</v>
      </c>
      <c r="F105" s="26">
        <v>960</v>
      </c>
      <c r="G105" s="16">
        <v>217233404.11000001</v>
      </c>
      <c r="H105" s="26">
        <v>455</v>
      </c>
      <c r="I105" s="16">
        <v>106468661.08</v>
      </c>
      <c r="J105" s="17">
        <v>2079657.4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  <c r="WTU105" s="1"/>
      <c r="WTV105" s="1"/>
      <c r="WTW105" s="1"/>
      <c r="WTX105" s="1"/>
      <c r="WTY105" s="1"/>
      <c r="WTZ105" s="1"/>
      <c r="WUA105" s="1"/>
      <c r="WUB105" s="1"/>
      <c r="WUC105" s="1"/>
      <c r="WUD105" s="1"/>
      <c r="WUE105" s="1"/>
      <c r="WUF105" s="1"/>
      <c r="WUG105" s="1"/>
      <c r="WUH105" s="1"/>
      <c r="WUI105" s="1"/>
      <c r="WUJ105" s="1"/>
      <c r="WUK105" s="1"/>
      <c r="WUL105" s="1"/>
      <c r="WUM105" s="1"/>
      <c r="WUN105" s="1"/>
      <c r="WUO105" s="1"/>
      <c r="WUP105" s="1"/>
      <c r="WUQ105" s="1"/>
      <c r="WUR105" s="1"/>
      <c r="WUS105" s="1"/>
      <c r="WUT105" s="1"/>
      <c r="WUU105" s="1"/>
      <c r="WUV105" s="1"/>
      <c r="WUW105" s="1"/>
      <c r="WUX105" s="1"/>
      <c r="WUY105" s="1"/>
      <c r="WUZ105" s="1"/>
      <c r="WVA105" s="1"/>
      <c r="WVB105" s="1"/>
      <c r="WVC105" s="1"/>
      <c r="WVD105" s="1"/>
      <c r="WVE105" s="1"/>
      <c r="WVF105" s="1"/>
      <c r="WVG105" s="1"/>
      <c r="WVH105" s="1"/>
      <c r="WVI105" s="1"/>
      <c r="WVJ105" s="1"/>
      <c r="WVK105" s="1"/>
      <c r="WVL105" s="1"/>
      <c r="WVM105" s="1"/>
      <c r="WVN105" s="1"/>
      <c r="WVO105" s="1"/>
      <c r="WVP105" s="1"/>
      <c r="WVQ105" s="1"/>
      <c r="WVR105" s="1"/>
      <c r="WVS105" s="1"/>
      <c r="WVT105" s="1"/>
      <c r="WVU105" s="1"/>
      <c r="WVV105" s="1"/>
      <c r="WVW105" s="1"/>
      <c r="WVX105" s="1"/>
      <c r="WVY105" s="1"/>
      <c r="WVZ105" s="1"/>
      <c r="WWA105" s="1"/>
      <c r="WWB105" s="1"/>
      <c r="WWC105" s="1"/>
      <c r="WWD105" s="1"/>
      <c r="WWE105" s="1"/>
      <c r="WWF105" s="1"/>
      <c r="WWG105" s="1"/>
      <c r="WWH105" s="1"/>
      <c r="WWI105" s="1"/>
      <c r="WWJ105" s="1"/>
      <c r="WWK105" s="1"/>
      <c r="WWL105" s="1"/>
      <c r="WWM105" s="1"/>
      <c r="WWN105" s="1"/>
      <c r="WWO105" s="1"/>
      <c r="WWP105" s="1"/>
      <c r="WWQ105" s="1"/>
      <c r="WWR105" s="1"/>
      <c r="WWS105" s="1"/>
      <c r="WWT105" s="1"/>
      <c r="WWU105" s="1"/>
      <c r="WWV105" s="1"/>
      <c r="WWW105" s="1"/>
      <c r="WWX105" s="1"/>
      <c r="WWY105" s="1"/>
      <c r="WWZ105" s="1"/>
      <c r="WXA105" s="1"/>
      <c r="WXB105" s="1"/>
      <c r="WXC105" s="1"/>
      <c r="WXD105" s="1"/>
      <c r="WXE105" s="1"/>
      <c r="WXF105" s="1"/>
      <c r="WXG105" s="1"/>
      <c r="WXH105" s="1"/>
      <c r="WXI105" s="1"/>
      <c r="WXJ105" s="1"/>
      <c r="WXK105" s="1"/>
      <c r="WXL105" s="1"/>
      <c r="WXM105" s="1"/>
      <c r="WXN105" s="1"/>
      <c r="WXO105" s="1"/>
      <c r="WXP105" s="1"/>
      <c r="WXQ105" s="1"/>
      <c r="WXR105" s="1"/>
      <c r="WXS105" s="1"/>
      <c r="WXT105" s="1"/>
      <c r="WXU105" s="1"/>
      <c r="WXV105" s="1"/>
      <c r="WXW105" s="1"/>
      <c r="WXX105" s="1"/>
      <c r="WXY105" s="1"/>
      <c r="WXZ105" s="1"/>
      <c r="WYA105" s="1"/>
      <c r="WYB105" s="1"/>
      <c r="WYC105" s="1"/>
      <c r="WYD105" s="1"/>
      <c r="WYE105" s="1"/>
      <c r="WYF105" s="1"/>
      <c r="WYG105" s="1"/>
      <c r="WYH105" s="1"/>
      <c r="WYI105" s="1"/>
      <c r="WYJ105" s="1"/>
      <c r="WYK105" s="1"/>
      <c r="WYL105" s="1"/>
      <c r="WYM105" s="1"/>
      <c r="WYN105" s="1"/>
      <c r="WYO105" s="1"/>
      <c r="WYP105" s="1"/>
      <c r="WYQ105" s="1"/>
      <c r="WYR105" s="1"/>
      <c r="WYS105" s="1"/>
      <c r="WYT105" s="1"/>
      <c r="WYU105" s="1"/>
      <c r="WYV105" s="1"/>
      <c r="WYW105" s="1"/>
      <c r="WYX105" s="1"/>
      <c r="WYY105" s="1"/>
      <c r="WYZ105" s="1"/>
      <c r="WZA105" s="1"/>
      <c r="WZB105" s="1"/>
      <c r="WZC105" s="1"/>
      <c r="WZD105" s="1"/>
      <c r="WZE105" s="1"/>
      <c r="WZF105" s="1"/>
      <c r="WZG105" s="1"/>
      <c r="WZH105" s="1"/>
      <c r="WZI105" s="1"/>
      <c r="WZJ105" s="1"/>
      <c r="WZK105" s="1"/>
      <c r="WZL105" s="1"/>
      <c r="WZM105" s="1"/>
      <c r="WZN105" s="1"/>
      <c r="WZO105" s="1"/>
      <c r="WZP105" s="1"/>
      <c r="WZQ105" s="1"/>
      <c r="WZR105" s="1"/>
      <c r="WZS105" s="1"/>
      <c r="WZT105" s="1"/>
      <c r="WZU105" s="1"/>
      <c r="WZV105" s="1"/>
      <c r="WZW105" s="1"/>
      <c r="WZX105" s="1"/>
      <c r="WZY105" s="1"/>
      <c r="WZZ105" s="1"/>
      <c r="XAA105" s="1"/>
      <c r="XAB105" s="1"/>
      <c r="XAC105" s="1"/>
      <c r="XAD105" s="1"/>
      <c r="XAE105" s="1"/>
      <c r="XAF105" s="1"/>
      <c r="XAG105" s="1"/>
      <c r="XAH105" s="1"/>
      <c r="XAI105" s="1"/>
      <c r="XAJ105" s="1"/>
      <c r="XAK105" s="1"/>
      <c r="XAL105" s="1"/>
      <c r="XAM105" s="1"/>
      <c r="XAN105" s="1"/>
      <c r="XAO105" s="1"/>
      <c r="XAP105" s="1"/>
      <c r="XAQ105" s="1"/>
      <c r="XAR105" s="1"/>
      <c r="XAS105" s="1"/>
      <c r="XAT105" s="1"/>
      <c r="XAU105" s="1"/>
      <c r="XAV105" s="1"/>
      <c r="XAW105" s="1"/>
      <c r="XAX105" s="1"/>
      <c r="XAY105" s="1"/>
      <c r="XAZ105" s="1"/>
      <c r="XBA105" s="1"/>
      <c r="XBB105" s="1"/>
      <c r="XBC105" s="1"/>
      <c r="XBD105" s="1"/>
      <c r="XBE105" s="1"/>
      <c r="XBF105" s="1"/>
      <c r="XBG105" s="1"/>
      <c r="XBH105" s="1"/>
      <c r="XBI105" s="1"/>
      <c r="XBJ105" s="1"/>
      <c r="XBK105" s="1"/>
      <c r="XBL105" s="1"/>
      <c r="XBM105" s="1"/>
      <c r="XBN105" s="1"/>
      <c r="XBO105" s="1"/>
      <c r="XBP105" s="1"/>
      <c r="XBQ105" s="1"/>
      <c r="XBR105" s="1"/>
      <c r="XBS105" s="1"/>
      <c r="XBT105" s="1"/>
      <c r="XBU105" s="1"/>
      <c r="XBV105" s="1"/>
      <c r="XBW105" s="1"/>
      <c r="XBX105" s="1"/>
      <c r="XBY105" s="1"/>
      <c r="XBZ105" s="1"/>
      <c r="XCA105" s="1"/>
      <c r="XCB105" s="1"/>
      <c r="XCC105" s="1"/>
      <c r="XCD105" s="1"/>
      <c r="XCE105" s="1"/>
      <c r="XCF105" s="1"/>
      <c r="XCG105" s="1"/>
      <c r="XCH105" s="1"/>
      <c r="XCI105" s="1"/>
      <c r="XCJ105" s="1"/>
      <c r="XCK105" s="1"/>
      <c r="XCL105" s="1"/>
      <c r="XCM105" s="1"/>
      <c r="XCN105" s="1"/>
      <c r="XCO105" s="1"/>
      <c r="XCP105" s="1"/>
      <c r="XCQ105" s="1"/>
      <c r="XCR105" s="1"/>
      <c r="XCS105" s="1"/>
      <c r="XCT105" s="1"/>
      <c r="XCU105" s="1"/>
      <c r="XCV105" s="1"/>
      <c r="XCW105" s="1"/>
      <c r="XCX105" s="1"/>
      <c r="XCY105" s="1"/>
      <c r="XCZ105" s="1"/>
      <c r="XDA105" s="1"/>
      <c r="XDB105" s="1"/>
      <c r="XDC105" s="1"/>
      <c r="XDD105" s="1"/>
      <c r="XDE105" s="1"/>
      <c r="XDF105" s="1"/>
      <c r="XDG105" s="1"/>
      <c r="XDH105" s="1"/>
      <c r="XDI105" s="1"/>
      <c r="XDJ105" s="1"/>
      <c r="XDK105" s="1"/>
      <c r="XDL105" s="1"/>
      <c r="XDM105" s="1"/>
      <c r="XDN105" s="1"/>
      <c r="XDO105" s="1"/>
      <c r="XDP105" s="1"/>
      <c r="XDQ105" s="1"/>
      <c r="XDR105" s="1"/>
      <c r="XDS105" s="1"/>
      <c r="XDT105" s="1"/>
      <c r="XDU105" s="1"/>
      <c r="XDV105" s="1"/>
      <c r="XDW105" s="1"/>
      <c r="XDX105" s="1"/>
      <c r="XDY105" s="1"/>
      <c r="XDZ105" s="1"/>
      <c r="XEA105" s="1"/>
      <c r="XEB105" s="1"/>
      <c r="XEC105" s="1"/>
      <c r="XED105" s="1"/>
      <c r="XEE105" s="1"/>
      <c r="XEF105" s="1"/>
      <c r="XEG105" s="1"/>
      <c r="XEH105" s="1"/>
      <c r="XEI105" s="1"/>
      <c r="XEJ105" s="1"/>
      <c r="XEK105" s="1"/>
      <c r="XEL105" s="1"/>
      <c r="XEM105" s="1"/>
      <c r="XEN105" s="1"/>
      <c r="XEO105" s="1"/>
      <c r="XEP105" s="1"/>
      <c r="XEQ105" s="1"/>
      <c r="XER105" s="1"/>
      <c r="XES105" s="1"/>
      <c r="XET105" s="1"/>
      <c r="XEU105" s="1"/>
      <c r="XEV105" s="1"/>
      <c r="XEW105" s="1"/>
      <c r="XEX105" s="1"/>
      <c r="XEY105" s="1"/>
      <c r="XEZ105" s="1"/>
      <c r="XFA105" s="1"/>
      <c r="XFB105" s="1"/>
      <c r="XFC105" s="1"/>
      <c r="XFD105" s="1"/>
    </row>
    <row r="106" spans="1:16384" s="19" customFormat="1" ht="21" customHeight="1" x14ac:dyDescent="0.25">
      <c r="A106" s="8" t="s">
        <v>23</v>
      </c>
      <c r="B106" s="27">
        <v>2471</v>
      </c>
      <c r="C106" s="8">
        <v>922658539.29999995</v>
      </c>
      <c r="D106" s="27">
        <v>1207</v>
      </c>
      <c r="E106" s="28">
        <v>413650210.05000001</v>
      </c>
      <c r="F106" s="29">
        <v>30523</v>
      </c>
      <c r="G106" s="8">
        <v>5883611413.7299995</v>
      </c>
      <c r="H106" s="29">
        <v>11418</v>
      </c>
      <c r="I106" s="8">
        <v>2192234911.3499999</v>
      </c>
      <c r="J106" s="8">
        <v>155440700.30000001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  <c r="WTJ106" s="1"/>
      <c r="WTK106" s="1"/>
      <c r="WTL106" s="1"/>
      <c r="WTM106" s="1"/>
      <c r="WTN106" s="1"/>
      <c r="WTO106" s="1"/>
      <c r="WTP106" s="1"/>
      <c r="WTQ106" s="1"/>
      <c r="WTR106" s="1"/>
      <c r="WTS106" s="1"/>
      <c r="WTT106" s="1"/>
      <c r="WTU106" s="1"/>
      <c r="WTV106" s="1"/>
      <c r="WTW106" s="1"/>
      <c r="WTX106" s="1"/>
      <c r="WTY106" s="1"/>
      <c r="WTZ106" s="1"/>
      <c r="WUA106" s="1"/>
      <c r="WUB106" s="1"/>
      <c r="WUC106" s="1"/>
      <c r="WUD106" s="1"/>
      <c r="WUE106" s="1"/>
      <c r="WUF106" s="1"/>
      <c r="WUG106" s="1"/>
      <c r="WUH106" s="1"/>
      <c r="WUI106" s="1"/>
      <c r="WUJ106" s="1"/>
      <c r="WUK106" s="1"/>
      <c r="WUL106" s="1"/>
      <c r="WUM106" s="1"/>
      <c r="WUN106" s="1"/>
      <c r="WUO106" s="1"/>
      <c r="WUP106" s="1"/>
      <c r="WUQ106" s="1"/>
      <c r="WUR106" s="1"/>
      <c r="WUS106" s="1"/>
      <c r="WUT106" s="1"/>
      <c r="WUU106" s="1"/>
      <c r="WUV106" s="1"/>
      <c r="WUW106" s="1"/>
      <c r="WUX106" s="1"/>
      <c r="WUY106" s="1"/>
      <c r="WUZ106" s="1"/>
      <c r="WVA106" s="1"/>
      <c r="WVB106" s="1"/>
      <c r="WVC106" s="1"/>
      <c r="WVD106" s="1"/>
      <c r="WVE106" s="1"/>
      <c r="WVF106" s="1"/>
      <c r="WVG106" s="1"/>
      <c r="WVH106" s="1"/>
      <c r="WVI106" s="1"/>
      <c r="WVJ106" s="1"/>
      <c r="WVK106" s="1"/>
      <c r="WVL106" s="1"/>
      <c r="WVM106" s="1"/>
      <c r="WVN106" s="1"/>
      <c r="WVO106" s="1"/>
      <c r="WVP106" s="1"/>
      <c r="WVQ106" s="1"/>
      <c r="WVR106" s="1"/>
      <c r="WVS106" s="1"/>
      <c r="WVT106" s="1"/>
      <c r="WVU106" s="1"/>
      <c r="WVV106" s="1"/>
      <c r="WVW106" s="1"/>
      <c r="WVX106" s="1"/>
      <c r="WVY106" s="1"/>
      <c r="WVZ106" s="1"/>
      <c r="WWA106" s="1"/>
      <c r="WWB106" s="1"/>
      <c r="WWC106" s="1"/>
      <c r="WWD106" s="1"/>
      <c r="WWE106" s="1"/>
      <c r="WWF106" s="1"/>
      <c r="WWG106" s="1"/>
      <c r="WWH106" s="1"/>
      <c r="WWI106" s="1"/>
      <c r="WWJ106" s="1"/>
      <c r="WWK106" s="1"/>
      <c r="WWL106" s="1"/>
      <c r="WWM106" s="1"/>
      <c r="WWN106" s="1"/>
      <c r="WWO106" s="1"/>
      <c r="WWP106" s="1"/>
      <c r="WWQ106" s="1"/>
      <c r="WWR106" s="1"/>
      <c r="WWS106" s="1"/>
      <c r="WWT106" s="1"/>
      <c r="WWU106" s="1"/>
      <c r="WWV106" s="1"/>
      <c r="WWW106" s="1"/>
      <c r="WWX106" s="1"/>
      <c r="WWY106" s="1"/>
      <c r="WWZ106" s="1"/>
      <c r="WXA106" s="1"/>
      <c r="WXB106" s="1"/>
      <c r="WXC106" s="1"/>
      <c r="WXD106" s="1"/>
      <c r="WXE106" s="1"/>
      <c r="WXF106" s="1"/>
      <c r="WXG106" s="1"/>
      <c r="WXH106" s="1"/>
      <c r="WXI106" s="1"/>
      <c r="WXJ106" s="1"/>
      <c r="WXK106" s="1"/>
      <c r="WXL106" s="1"/>
      <c r="WXM106" s="1"/>
      <c r="WXN106" s="1"/>
      <c r="WXO106" s="1"/>
      <c r="WXP106" s="1"/>
      <c r="WXQ106" s="1"/>
      <c r="WXR106" s="1"/>
      <c r="WXS106" s="1"/>
      <c r="WXT106" s="1"/>
      <c r="WXU106" s="1"/>
      <c r="WXV106" s="1"/>
      <c r="WXW106" s="1"/>
      <c r="WXX106" s="1"/>
      <c r="WXY106" s="1"/>
      <c r="WXZ106" s="1"/>
      <c r="WYA106" s="1"/>
      <c r="WYB106" s="1"/>
      <c r="WYC106" s="1"/>
      <c r="WYD106" s="1"/>
      <c r="WYE106" s="1"/>
      <c r="WYF106" s="1"/>
      <c r="WYG106" s="1"/>
      <c r="WYH106" s="1"/>
      <c r="WYI106" s="1"/>
      <c r="WYJ106" s="1"/>
      <c r="WYK106" s="1"/>
      <c r="WYL106" s="1"/>
      <c r="WYM106" s="1"/>
      <c r="WYN106" s="1"/>
      <c r="WYO106" s="1"/>
      <c r="WYP106" s="1"/>
      <c r="WYQ106" s="1"/>
      <c r="WYR106" s="1"/>
      <c r="WYS106" s="1"/>
      <c r="WYT106" s="1"/>
      <c r="WYU106" s="1"/>
      <c r="WYV106" s="1"/>
      <c r="WYW106" s="1"/>
      <c r="WYX106" s="1"/>
      <c r="WYY106" s="1"/>
      <c r="WYZ106" s="1"/>
      <c r="WZA106" s="1"/>
      <c r="WZB106" s="1"/>
      <c r="WZC106" s="1"/>
      <c r="WZD106" s="1"/>
      <c r="WZE106" s="1"/>
      <c r="WZF106" s="1"/>
      <c r="WZG106" s="1"/>
      <c r="WZH106" s="1"/>
      <c r="WZI106" s="1"/>
      <c r="WZJ106" s="1"/>
      <c r="WZK106" s="1"/>
      <c r="WZL106" s="1"/>
      <c r="WZM106" s="1"/>
      <c r="WZN106" s="1"/>
      <c r="WZO106" s="1"/>
      <c r="WZP106" s="1"/>
      <c r="WZQ106" s="1"/>
      <c r="WZR106" s="1"/>
      <c r="WZS106" s="1"/>
      <c r="WZT106" s="1"/>
      <c r="WZU106" s="1"/>
      <c r="WZV106" s="1"/>
      <c r="WZW106" s="1"/>
      <c r="WZX106" s="1"/>
      <c r="WZY106" s="1"/>
      <c r="WZZ106" s="1"/>
      <c r="XAA106" s="1"/>
      <c r="XAB106" s="1"/>
      <c r="XAC106" s="1"/>
      <c r="XAD106" s="1"/>
      <c r="XAE106" s="1"/>
      <c r="XAF106" s="1"/>
      <c r="XAG106" s="1"/>
      <c r="XAH106" s="1"/>
      <c r="XAI106" s="1"/>
      <c r="XAJ106" s="1"/>
      <c r="XAK106" s="1"/>
      <c r="XAL106" s="1"/>
      <c r="XAM106" s="1"/>
      <c r="XAN106" s="1"/>
      <c r="XAO106" s="1"/>
      <c r="XAP106" s="1"/>
      <c r="XAQ106" s="1"/>
      <c r="XAR106" s="1"/>
      <c r="XAS106" s="1"/>
      <c r="XAT106" s="1"/>
      <c r="XAU106" s="1"/>
      <c r="XAV106" s="1"/>
      <c r="XAW106" s="1"/>
      <c r="XAX106" s="1"/>
      <c r="XAY106" s="1"/>
      <c r="XAZ106" s="1"/>
      <c r="XBA106" s="1"/>
      <c r="XBB106" s="1"/>
      <c r="XBC106" s="1"/>
      <c r="XBD106" s="1"/>
      <c r="XBE106" s="1"/>
      <c r="XBF106" s="1"/>
      <c r="XBG106" s="1"/>
      <c r="XBH106" s="1"/>
      <c r="XBI106" s="1"/>
      <c r="XBJ106" s="1"/>
      <c r="XBK106" s="1"/>
      <c r="XBL106" s="1"/>
      <c r="XBM106" s="1"/>
      <c r="XBN106" s="1"/>
      <c r="XBO106" s="1"/>
      <c r="XBP106" s="1"/>
      <c r="XBQ106" s="1"/>
      <c r="XBR106" s="1"/>
      <c r="XBS106" s="1"/>
      <c r="XBT106" s="1"/>
      <c r="XBU106" s="1"/>
      <c r="XBV106" s="1"/>
      <c r="XBW106" s="1"/>
      <c r="XBX106" s="1"/>
      <c r="XBY106" s="1"/>
      <c r="XBZ106" s="1"/>
      <c r="XCA106" s="1"/>
      <c r="XCB106" s="1"/>
      <c r="XCC106" s="1"/>
      <c r="XCD106" s="1"/>
      <c r="XCE106" s="1"/>
      <c r="XCF106" s="1"/>
      <c r="XCG106" s="1"/>
      <c r="XCH106" s="1"/>
      <c r="XCI106" s="1"/>
      <c r="XCJ106" s="1"/>
      <c r="XCK106" s="1"/>
      <c r="XCL106" s="1"/>
      <c r="XCM106" s="1"/>
      <c r="XCN106" s="1"/>
      <c r="XCO106" s="1"/>
      <c r="XCP106" s="1"/>
      <c r="XCQ106" s="1"/>
      <c r="XCR106" s="1"/>
      <c r="XCS106" s="1"/>
      <c r="XCT106" s="1"/>
      <c r="XCU106" s="1"/>
      <c r="XCV106" s="1"/>
      <c r="XCW106" s="1"/>
      <c r="XCX106" s="1"/>
      <c r="XCY106" s="1"/>
      <c r="XCZ106" s="1"/>
      <c r="XDA106" s="1"/>
      <c r="XDB106" s="1"/>
      <c r="XDC106" s="1"/>
      <c r="XDD106" s="1"/>
      <c r="XDE106" s="1"/>
      <c r="XDF106" s="1"/>
      <c r="XDG106" s="1"/>
      <c r="XDH106" s="1"/>
      <c r="XDI106" s="1"/>
      <c r="XDJ106" s="1"/>
      <c r="XDK106" s="1"/>
      <c r="XDL106" s="1"/>
      <c r="XDM106" s="1"/>
      <c r="XDN106" s="1"/>
      <c r="XDO106" s="1"/>
      <c r="XDP106" s="1"/>
      <c r="XDQ106" s="1"/>
      <c r="XDR106" s="1"/>
      <c r="XDS106" s="1"/>
      <c r="XDT106" s="1"/>
      <c r="XDU106" s="1"/>
      <c r="XDV106" s="1"/>
      <c r="XDW106" s="1"/>
      <c r="XDX106" s="1"/>
      <c r="XDY106" s="1"/>
      <c r="XDZ106" s="1"/>
      <c r="XEA106" s="1"/>
      <c r="XEB106" s="1"/>
      <c r="XEC106" s="1"/>
      <c r="XED106" s="1"/>
      <c r="XEE106" s="1"/>
      <c r="XEF106" s="1"/>
      <c r="XEG106" s="1"/>
      <c r="XEH106" s="1"/>
      <c r="XEI106" s="1"/>
      <c r="XEJ106" s="1"/>
      <c r="XEK106" s="1"/>
      <c r="XEL106" s="1"/>
      <c r="XEM106" s="1"/>
      <c r="XEN106" s="1"/>
      <c r="XEO106" s="1"/>
      <c r="XEP106" s="1"/>
      <c r="XEQ106" s="1"/>
      <c r="XER106" s="1"/>
      <c r="XES106" s="1"/>
      <c r="XET106" s="1"/>
      <c r="XEU106" s="1"/>
      <c r="XEV106" s="1"/>
      <c r="XEW106" s="1"/>
      <c r="XEX106" s="1"/>
      <c r="XEY106" s="1"/>
      <c r="XEZ106" s="1"/>
      <c r="XFA106" s="1"/>
      <c r="XFB106" s="1"/>
      <c r="XFC106" s="1"/>
      <c r="XFD106" s="1"/>
    </row>
    <row r="107" spans="1:16384" s="19" customFormat="1" ht="52.8" customHeight="1" x14ac:dyDescent="0.25">
      <c r="A107" s="77" t="s">
        <v>44</v>
      </c>
      <c r="B107" s="77"/>
      <c r="C107" s="77"/>
      <c r="D107" s="78"/>
      <c r="E107" s="78"/>
      <c r="F107" s="1"/>
      <c r="G107" s="1"/>
      <c r="H107" s="1"/>
      <c r="I107" s="1"/>
      <c r="J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  <c r="WVQ107" s="1"/>
      <c r="WVR107" s="1"/>
      <c r="WVS107" s="1"/>
      <c r="WVT107" s="1"/>
      <c r="WVU107" s="1"/>
      <c r="WVV107" s="1"/>
      <c r="WVW107" s="1"/>
      <c r="WVX107" s="1"/>
      <c r="WVY107" s="1"/>
      <c r="WVZ107" s="1"/>
      <c r="WWA107" s="1"/>
      <c r="WWB107" s="1"/>
      <c r="WWC107" s="1"/>
      <c r="WWD107" s="1"/>
      <c r="WWE107" s="1"/>
      <c r="WWF107" s="1"/>
      <c r="WWG107" s="1"/>
      <c r="WWH107" s="1"/>
      <c r="WWI107" s="1"/>
      <c r="WWJ107" s="1"/>
      <c r="WWK107" s="1"/>
      <c r="WWL107" s="1"/>
      <c r="WWM107" s="1"/>
      <c r="WWN107" s="1"/>
      <c r="WWO107" s="1"/>
      <c r="WWP107" s="1"/>
      <c r="WWQ107" s="1"/>
      <c r="WWR107" s="1"/>
      <c r="WWS107" s="1"/>
      <c r="WWT107" s="1"/>
      <c r="WWU107" s="1"/>
      <c r="WWV107" s="1"/>
      <c r="WWW107" s="1"/>
      <c r="WWX107" s="1"/>
      <c r="WWY107" s="1"/>
      <c r="WWZ107" s="1"/>
      <c r="WXA107" s="1"/>
      <c r="WXB107" s="1"/>
      <c r="WXC107" s="1"/>
      <c r="WXD107" s="1"/>
      <c r="WXE107" s="1"/>
      <c r="WXF107" s="1"/>
      <c r="WXG107" s="1"/>
      <c r="WXH107" s="1"/>
      <c r="WXI107" s="1"/>
      <c r="WXJ107" s="1"/>
      <c r="WXK107" s="1"/>
      <c r="WXL107" s="1"/>
      <c r="WXM107" s="1"/>
      <c r="WXN107" s="1"/>
      <c r="WXO107" s="1"/>
      <c r="WXP107" s="1"/>
      <c r="WXQ107" s="1"/>
      <c r="WXR107" s="1"/>
      <c r="WXS107" s="1"/>
      <c r="WXT107" s="1"/>
      <c r="WXU107" s="1"/>
      <c r="WXV107" s="1"/>
      <c r="WXW107" s="1"/>
      <c r="WXX107" s="1"/>
      <c r="WXY107" s="1"/>
      <c r="WXZ107" s="1"/>
      <c r="WYA107" s="1"/>
      <c r="WYB107" s="1"/>
      <c r="WYC107" s="1"/>
      <c r="WYD107" s="1"/>
      <c r="WYE107" s="1"/>
      <c r="WYF107" s="1"/>
      <c r="WYG107" s="1"/>
      <c r="WYH107" s="1"/>
      <c r="WYI107" s="1"/>
      <c r="WYJ107" s="1"/>
      <c r="WYK107" s="1"/>
      <c r="WYL107" s="1"/>
      <c r="WYM107" s="1"/>
      <c r="WYN107" s="1"/>
      <c r="WYO107" s="1"/>
      <c r="WYP107" s="1"/>
      <c r="WYQ107" s="1"/>
      <c r="WYR107" s="1"/>
      <c r="WYS107" s="1"/>
      <c r="WYT107" s="1"/>
      <c r="WYU107" s="1"/>
      <c r="WYV107" s="1"/>
      <c r="WYW107" s="1"/>
      <c r="WYX107" s="1"/>
      <c r="WYY107" s="1"/>
      <c r="WYZ107" s="1"/>
      <c r="WZA107" s="1"/>
      <c r="WZB107" s="1"/>
      <c r="WZC107" s="1"/>
      <c r="WZD107" s="1"/>
      <c r="WZE107" s="1"/>
      <c r="WZF107" s="1"/>
      <c r="WZG107" s="1"/>
      <c r="WZH107" s="1"/>
      <c r="WZI107" s="1"/>
      <c r="WZJ107" s="1"/>
      <c r="WZK107" s="1"/>
      <c r="WZL107" s="1"/>
      <c r="WZM107" s="1"/>
      <c r="WZN107" s="1"/>
      <c r="WZO107" s="1"/>
      <c r="WZP107" s="1"/>
      <c r="WZQ107" s="1"/>
      <c r="WZR107" s="1"/>
      <c r="WZS107" s="1"/>
      <c r="WZT107" s="1"/>
      <c r="WZU107" s="1"/>
      <c r="WZV107" s="1"/>
      <c r="WZW107" s="1"/>
      <c r="WZX107" s="1"/>
      <c r="WZY107" s="1"/>
      <c r="WZZ107" s="1"/>
      <c r="XAA107" s="1"/>
      <c r="XAB107" s="1"/>
      <c r="XAC107" s="1"/>
      <c r="XAD107" s="1"/>
      <c r="XAE107" s="1"/>
      <c r="XAF107" s="1"/>
      <c r="XAG107" s="1"/>
      <c r="XAH107" s="1"/>
      <c r="XAI107" s="1"/>
      <c r="XAJ107" s="1"/>
      <c r="XAK107" s="1"/>
      <c r="XAL107" s="1"/>
      <c r="XAM107" s="1"/>
      <c r="XAN107" s="1"/>
      <c r="XAO107" s="1"/>
      <c r="XAP107" s="1"/>
      <c r="XAQ107" s="1"/>
      <c r="XAR107" s="1"/>
      <c r="XAS107" s="1"/>
      <c r="XAT107" s="1"/>
      <c r="XAU107" s="1"/>
      <c r="XAV107" s="1"/>
      <c r="XAW107" s="1"/>
      <c r="XAX107" s="1"/>
      <c r="XAY107" s="1"/>
      <c r="XAZ107" s="1"/>
      <c r="XBA107" s="1"/>
      <c r="XBB107" s="1"/>
      <c r="XBC107" s="1"/>
      <c r="XBD107" s="1"/>
      <c r="XBE107" s="1"/>
      <c r="XBF107" s="1"/>
      <c r="XBG107" s="1"/>
      <c r="XBH107" s="1"/>
      <c r="XBI107" s="1"/>
      <c r="XBJ107" s="1"/>
      <c r="XBK107" s="1"/>
      <c r="XBL107" s="1"/>
      <c r="XBM107" s="1"/>
      <c r="XBN107" s="1"/>
      <c r="XBO107" s="1"/>
      <c r="XBP107" s="1"/>
      <c r="XBQ107" s="1"/>
      <c r="XBR107" s="1"/>
      <c r="XBS107" s="1"/>
      <c r="XBT107" s="1"/>
      <c r="XBU107" s="1"/>
      <c r="XBV107" s="1"/>
      <c r="XBW107" s="1"/>
      <c r="XBX107" s="1"/>
      <c r="XBY107" s="1"/>
      <c r="XBZ107" s="1"/>
      <c r="XCA107" s="1"/>
      <c r="XCB107" s="1"/>
      <c r="XCC107" s="1"/>
      <c r="XCD107" s="1"/>
      <c r="XCE107" s="1"/>
      <c r="XCF107" s="1"/>
      <c r="XCG107" s="1"/>
      <c r="XCH107" s="1"/>
      <c r="XCI107" s="1"/>
      <c r="XCJ107" s="1"/>
      <c r="XCK107" s="1"/>
      <c r="XCL107" s="1"/>
      <c r="XCM107" s="1"/>
      <c r="XCN107" s="1"/>
      <c r="XCO107" s="1"/>
      <c r="XCP107" s="1"/>
      <c r="XCQ107" s="1"/>
      <c r="XCR107" s="1"/>
      <c r="XCS107" s="1"/>
      <c r="XCT107" s="1"/>
      <c r="XCU107" s="1"/>
      <c r="XCV107" s="1"/>
      <c r="XCW107" s="1"/>
      <c r="XCX107" s="1"/>
      <c r="XCY107" s="1"/>
      <c r="XCZ107" s="1"/>
      <c r="XDA107" s="1"/>
      <c r="XDB107" s="1"/>
      <c r="XDC107" s="1"/>
      <c r="XDD107" s="1"/>
      <c r="XDE107" s="1"/>
      <c r="XDF107" s="1"/>
      <c r="XDG107" s="1"/>
      <c r="XDH107" s="1"/>
      <c r="XDI107" s="1"/>
      <c r="XDJ107" s="1"/>
      <c r="XDK107" s="1"/>
      <c r="XDL107" s="1"/>
      <c r="XDM107" s="1"/>
      <c r="XDN107" s="1"/>
      <c r="XDO107" s="1"/>
      <c r="XDP107" s="1"/>
      <c r="XDQ107" s="1"/>
      <c r="XDR107" s="1"/>
      <c r="XDS107" s="1"/>
      <c r="XDT107" s="1"/>
      <c r="XDU107" s="1"/>
      <c r="XDV107" s="1"/>
      <c r="XDW107" s="1"/>
      <c r="XDX107" s="1"/>
      <c r="XDY107" s="1"/>
      <c r="XDZ107" s="1"/>
      <c r="XEA107" s="1"/>
      <c r="XEB107" s="1"/>
      <c r="XEC107" s="1"/>
      <c r="XED107" s="1"/>
      <c r="XEE107" s="1"/>
      <c r="XEF107" s="1"/>
      <c r="XEG107" s="1"/>
      <c r="XEH107" s="1"/>
      <c r="XEI107" s="1"/>
      <c r="XEJ107" s="1"/>
      <c r="XEK107" s="1"/>
      <c r="XEL107" s="1"/>
      <c r="XEM107" s="1"/>
      <c r="XEN107" s="1"/>
      <c r="XEO107" s="1"/>
      <c r="XEP107" s="1"/>
      <c r="XEQ107" s="1"/>
      <c r="XER107" s="1"/>
      <c r="XES107" s="1"/>
      <c r="XET107" s="1"/>
      <c r="XEU107" s="1"/>
      <c r="XEV107" s="1"/>
      <c r="XEW107" s="1"/>
      <c r="XEX107" s="1"/>
      <c r="XEY107" s="1"/>
      <c r="XEZ107" s="1"/>
      <c r="XFA107" s="1"/>
      <c r="XFB107" s="1"/>
      <c r="XFC107" s="1"/>
      <c r="XFD107" s="1"/>
    </row>
    <row r="108" spans="1:16384" s="19" customFormat="1" ht="16.2" customHeight="1" x14ac:dyDescent="0.25">
      <c r="A108" s="79" t="str">
        <f>A87</f>
        <v>Dane na dzień 31.08.2017 r.</v>
      </c>
      <c r="B108" s="85"/>
      <c r="C108" s="85"/>
      <c r="D108" s="80"/>
      <c r="E108" s="80"/>
      <c r="F108" s="1"/>
      <c r="G108" s="1"/>
      <c r="H108" s="1"/>
      <c r="I108" s="1"/>
      <c r="J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  <c r="WVQ108" s="1"/>
      <c r="WVR108" s="1"/>
      <c r="WVS108" s="1"/>
      <c r="WVT108" s="1"/>
      <c r="WVU108" s="1"/>
      <c r="WVV108" s="1"/>
      <c r="WVW108" s="1"/>
      <c r="WVX108" s="1"/>
      <c r="WVY108" s="1"/>
      <c r="WVZ108" s="1"/>
      <c r="WWA108" s="1"/>
      <c r="WWB108" s="1"/>
      <c r="WWC108" s="1"/>
      <c r="WWD108" s="1"/>
      <c r="WWE108" s="1"/>
      <c r="WWF108" s="1"/>
      <c r="WWG108" s="1"/>
      <c r="WWH108" s="1"/>
      <c r="WWI108" s="1"/>
      <c r="WWJ108" s="1"/>
      <c r="WWK108" s="1"/>
      <c r="WWL108" s="1"/>
      <c r="WWM108" s="1"/>
      <c r="WWN108" s="1"/>
      <c r="WWO108" s="1"/>
      <c r="WWP108" s="1"/>
      <c r="WWQ108" s="1"/>
      <c r="WWR108" s="1"/>
      <c r="WWS108" s="1"/>
      <c r="WWT108" s="1"/>
      <c r="WWU108" s="1"/>
      <c r="WWV108" s="1"/>
      <c r="WWW108" s="1"/>
      <c r="WWX108" s="1"/>
      <c r="WWY108" s="1"/>
      <c r="WWZ108" s="1"/>
      <c r="WXA108" s="1"/>
      <c r="WXB108" s="1"/>
      <c r="WXC108" s="1"/>
      <c r="WXD108" s="1"/>
      <c r="WXE108" s="1"/>
      <c r="WXF108" s="1"/>
      <c r="WXG108" s="1"/>
      <c r="WXH108" s="1"/>
      <c r="WXI108" s="1"/>
      <c r="WXJ108" s="1"/>
      <c r="WXK108" s="1"/>
      <c r="WXL108" s="1"/>
      <c r="WXM108" s="1"/>
      <c r="WXN108" s="1"/>
      <c r="WXO108" s="1"/>
      <c r="WXP108" s="1"/>
      <c r="WXQ108" s="1"/>
      <c r="WXR108" s="1"/>
      <c r="WXS108" s="1"/>
      <c r="WXT108" s="1"/>
      <c r="WXU108" s="1"/>
      <c r="WXV108" s="1"/>
      <c r="WXW108" s="1"/>
      <c r="WXX108" s="1"/>
      <c r="WXY108" s="1"/>
      <c r="WXZ108" s="1"/>
      <c r="WYA108" s="1"/>
      <c r="WYB108" s="1"/>
      <c r="WYC108" s="1"/>
      <c r="WYD108" s="1"/>
      <c r="WYE108" s="1"/>
      <c r="WYF108" s="1"/>
      <c r="WYG108" s="1"/>
      <c r="WYH108" s="1"/>
      <c r="WYI108" s="1"/>
      <c r="WYJ108" s="1"/>
      <c r="WYK108" s="1"/>
      <c r="WYL108" s="1"/>
      <c r="WYM108" s="1"/>
      <c r="WYN108" s="1"/>
      <c r="WYO108" s="1"/>
      <c r="WYP108" s="1"/>
      <c r="WYQ108" s="1"/>
      <c r="WYR108" s="1"/>
      <c r="WYS108" s="1"/>
      <c r="WYT108" s="1"/>
      <c r="WYU108" s="1"/>
      <c r="WYV108" s="1"/>
      <c r="WYW108" s="1"/>
      <c r="WYX108" s="1"/>
      <c r="WYY108" s="1"/>
      <c r="WYZ108" s="1"/>
      <c r="WZA108" s="1"/>
      <c r="WZB108" s="1"/>
      <c r="WZC108" s="1"/>
      <c r="WZD108" s="1"/>
      <c r="WZE108" s="1"/>
      <c r="WZF108" s="1"/>
      <c r="WZG108" s="1"/>
      <c r="WZH108" s="1"/>
      <c r="WZI108" s="1"/>
      <c r="WZJ108" s="1"/>
      <c r="WZK108" s="1"/>
      <c r="WZL108" s="1"/>
      <c r="WZM108" s="1"/>
      <c r="WZN108" s="1"/>
      <c r="WZO108" s="1"/>
      <c r="WZP108" s="1"/>
      <c r="WZQ108" s="1"/>
      <c r="WZR108" s="1"/>
      <c r="WZS108" s="1"/>
      <c r="WZT108" s="1"/>
      <c r="WZU108" s="1"/>
      <c r="WZV108" s="1"/>
      <c r="WZW108" s="1"/>
      <c r="WZX108" s="1"/>
      <c r="WZY108" s="1"/>
      <c r="WZZ108" s="1"/>
      <c r="XAA108" s="1"/>
      <c r="XAB108" s="1"/>
      <c r="XAC108" s="1"/>
      <c r="XAD108" s="1"/>
      <c r="XAE108" s="1"/>
      <c r="XAF108" s="1"/>
      <c r="XAG108" s="1"/>
      <c r="XAH108" s="1"/>
      <c r="XAI108" s="1"/>
      <c r="XAJ108" s="1"/>
      <c r="XAK108" s="1"/>
      <c r="XAL108" s="1"/>
      <c r="XAM108" s="1"/>
      <c r="XAN108" s="1"/>
      <c r="XAO108" s="1"/>
      <c r="XAP108" s="1"/>
      <c r="XAQ108" s="1"/>
      <c r="XAR108" s="1"/>
      <c r="XAS108" s="1"/>
      <c r="XAT108" s="1"/>
      <c r="XAU108" s="1"/>
      <c r="XAV108" s="1"/>
      <c r="XAW108" s="1"/>
      <c r="XAX108" s="1"/>
      <c r="XAY108" s="1"/>
      <c r="XAZ108" s="1"/>
      <c r="XBA108" s="1"/>
      <c r="XBB108" s="1"/>
      <c r="XBC108" s="1"/>
      <c r="XBD108" s="1"/>
      <c r="XBE108" s="1"/>
      <c r="XBF108" s="1"/>
      <c r="XBG108" s="1"/>
      <c r="XBH108" s="1"/>
      <c r="XBI108" s="1"/>
      <c r="XBJ108" s="1"/>
      <c r="XBK108" s="1"/>
      <c r="XBL108" s="1"/>
      <c r="XBM108" s="1"/>
      <c r="XBN108" s="1"/>
      <c r="XBO108" s="1"/>
      <c r="XBP108" s="1"/>
      <c r="XBQ108" s="1"/>
      <c r="XBR108" s="1"/>
      <c r="XBS108" s="1"/>
      <c r="XBT108" s="1"/>
      <c r="XBU108" s="1"/>
      <c r="XBV108" s="1"/>
      <c r="XBW108" s="1"/>
      <c r="XBX108" s="1"/>
      <c r="XBY108" s="1"/>
      <c r="XBZ108" s="1"/>
      <c r="XCA108" s="1"/>
      <c r="XCB108" s="1"/>
      <c r="XCC108" s="1"/>
      <c r="XCD108" s="1"/>
      <c r="XCE108" s="1"/>
      <c r="XCF108" s="1"/>
      <c r="XCG108" s="1"/>
      <c r="XCH108" s="1"/>
      <c r="XCI108" s="1"/>
      <c r="XCJ108" s="1"/>
      <c r="XCK108" s="1"/>
      <c r="XCL108" s="1"/>
      <c r="XCM108" s="1"/>
      <c r="XCN108" s="1"/>
      <c r="XCO108" s="1"/>
      <c r="XCP108" s="1"/>
      <c r="XCQ108" s="1"/>
      <c r="XCR108" s="1"/>
      <c r="XCS108" s="1"/>
      <c r="XCT108" s="1"/>
      <c r="XCU108" s="1"/>
      <c r="XCV108" s="1"/>
      <c r="XCW108" s="1"/>
      <c r="XCX108" s="1"/>
      <c r="XCY108" s="1"/>
      <c r="XCZ108" s="1"/>
      <c r="XDA108" s="1"/>
      <c r="XDB108" s="1"/>
      <c r="XDC108" s="1"/>
      <c r="XDD108" s="1"/>
      <c r="XDE108" s="1"/>
      <c r="XDF108" s="1"/>
      <c r="XDG108" s="1"/>
      <c r="XDH108" s="1"/>
      <c r="XDI108" s="1"/>
      <c r="XDJ108" s="1"/>
      <c r="XDK108" s="1"/>
      <c r="XDL108" s="1"/>
      <c r="XDM108" s="1"/>
      <c r="XDN108" s="1"/>
      <c r="XDO108" s="1"/>
      <c r="XDP108" s="1"/>
      <c r="XDQ108" s="1"/>
      <c r="XDR108" s="1"/>
      <c r="XDS108" s="1"/>
      <c r="XDT108" s="1"/>
      <c r="XDU108" s="1"/>
      <c r="XDV108" s="1"/>
      <c r="XDW108" s="1"/>
      <c r="XDX108" s="1"/>
      <c r="XDY108" s="1"/>
      <c r="XDZ108" s="1"/>
      <c r="XEA108" s="1"/>
      <c r="XEB108" s="1"/>
      <c r="XEC108" s="1"/>
      <c r="XED108" s="1"/>
      <c r="XEE108" s="1"/>
      <c r="XEF108" s="1"/>
      <c r="XEG108" s="1"/>
      <c r="XEH108" s="1"/>
      <c r="XEI108" s="1"/>
      <c r="XEJ108" s="1"/>
      <c r="XEK108" s="1"/>
      <c r="XEL108" s="1"/>
      <c r="XEM108" s="1"/>
      <c r="XEN108" s="1"/>
      <c r="XEO108" s="1"/>
      <c r="XEP108" s="1"/>
      <c r="XEQ108" s="1"/>
      <c r="XER108" s="1"/>
      <c r="XES108" s="1"/>
      <c r="XET108" s="1"/>
      <c r="XEU108" s="1"/>
      <c r="XEV108" s="1"/>
      <c r="XEW108" s="1"/>
      <c r="XEX108" s="1"/>
      <c r="XEY108" s="1"/>
      <c r="XEZ108" s="1"/>
      <c r="XFA108" s="1"/>
      <c r="XFB108" s="1"/>
      <c r="XFC108" s="1"/>
      <c r="XFD108" s="1"/>
    </row>
    <row r="109" spans="1:16384" s="19" customFormat="1" ht="30.75" customHeight="1" x14ac:dyDescent="0.25">
      <c r="A109" s="92" t="s">
        <v>2</v>
      </c>
      <c r="B109" s="98" t="s">
        <v>34</v>
      </c>
      <c r="C109" s="83"/>
      <c r="D109" s="98" t="s">
        <v>35</v>
      </c>
      <c r="E109" s="83"/>
      <c r="F109" s="1"/>
      <c r="G109" s="1"/>
      <c r="H109" s="1"/>
      <c r="I109" s="1"/>
      <c r="J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  <c r="WVQ109" s="1"/>
      <c r="WVR109" s="1"/>
      <c r="WVS109" s="1"/>
      <c r="WVT109" s="1"/>
      <c r="WVU109" s="1"/>
      <c r="WVV109" s="1"/>
      <c r="WVW109" s="1"/>
      <c r="WVX109" s="1"/>
      <c r="WVY109" s="1"/>
      <c r="WVZ109" s="1"/>
      <c r="WWA109" s="1"/>
      <c r="WWB109" s="1"/>
      <c r="WWC109" s="1"/>
      <c r="WWD109" s="1"/>
      <c r="WWE109" s="1"/>
      <c r="WWF109" s="1"/>
      <c r="WWG109" s="1"/>
      <c r="WWH109" s="1"/>
      <c r="WWI109" s="1"/>
      <c r="WWJ109" s="1"/>
      <c r="WWK109" s="1"/>
      <c r="WWL109" s="1"/>
      <c r="WWM109" s="1"/>
      <c r="WWN109" s="1"/>
      <c r="WWO109" s="1"/>
      <c r="WWP109" s="1"/>
      <c r="WWQ109" s="1"/>
      <c r="WWR109" s="1"/>
      <c r="WWS109" s="1"/>
      <c r="WWT109" s="1"/>
      <c r="WWU109" s="1"/>
      <c r="WWV109" s="1"/>
      <c r="WWW109" s="1"/>
      <c r="WWX109" s="1"/>
      <c r="WWY109" s="1"/>
      <c r="WWZ109" s="1"/>
      <c r="WXA109" s="1"/>
      <c r="WXB109" s="1"/>
      <c r="WXC109" s="1"/>
      <c r="WXD109" s="1"/>
      <c r="WXE109" s="1"/>
      <c r="WXF109" s="1"/>
      <c r="WXG109" s="1"/>
      <c r="WXH109" s="1"/>
      <c r="WXI109" s="1"/>
      <c r="WXJ109" s="1"/>
      <c r="WXK109" s="1"/>
      <c r="WXL109" s="1"/>
      <c r="WXM109" s="1"/>
      <c r="WXN109" s="1"/>
      <c r="WXO109" s="1"/>
      <c r="WXP109" s="1"/>
      <c r="WXQ109" s="1"/>
      <c r="WXR109" s="1"/>
      <c r="WXS109" s="1"/>
      <c r="WXT109" s="1"/>
      <c r="WXU109" s="1"/>
      <c r="WXV109" s="1"/>
      <c r="WXW109" s="1"/>
      <c r="WXX109" s="1"/>
      <c r="WXY109" s="1"/>
      <c r="WXZ109" s="1"/>
      <c r="WYA109" s="1"/>
      <c r="WYB109" s="1"/>
      <c r="WYC109" s="1"/>
      <c r="WYD109" s="1"/>
      <c r="WYE109" s="1"/>
      <c r="WYF109" s="1"/>
      <c r="WYG109" s="1"/>
      <c r="WYH109" s="1"/>
      <c r="WYI109" s="1"/>
      <c r="WYJ109" s="1"/>
      <c r="WYK109" s="1"/>
      <c r="WYL109" s="1"/>
      <c r="WYM109" s="1"/>
      <c r="WYN109" s="1"/>
      <c r="WYO109" s="1"/>
      <c r="WYP109" s="1"/>
      <c r="WYQ109" s="1"/>
      <c r="WYR109" s="1"/>
      <c r="WYS109" s="1"/>
      <c r="WYT109" s="1"/>
      <c r="WYU109" s="1"/>
      <c r="WYV109" s="1"/>
      <c r="WYW109" s="1"/>
      <c r="WYX109" s="1"/>
      <c r="WYY109" s="1"/>
      <c r="WYZ109" s="1"/>
      <c r="WZA109" s="1"/>
      <c r="WZB109" s="1"/>
      <c r="WZC109" s="1"/>
      <c r="WZD109" s="1"/>
      <c r="WZE109" s="1"/>
      <c r="WZF109" s="1"/>
      <c r="WZG109" s="1"/>
      <c r="WZH109" s="1"/>
      <c r="WZI109" s="1"/>
      <c r="WZJ109" s="1"/>
      <c r="WZK109" s="1"/>
      <c r="WZL109" s="1"/>
      <c r="WZM109" s="1"/>
      <c r="WZN109" s="1"/>
      <c r="WZO109" s="1"/>
      <c r="WZP109" s="1"/>
      <c r="WZQ109" s="1"/>
      <c r="WZR109" s="1"/>
      <c r="WZS109" s="1"/>
      <c r="WZT109" s="1"/>
      <c r="WZU109" s="1"/>
      <c r="WZV109" s="1"/>
      <c r="WZW109" s="1"/>
      <c r="WZX109" s="1"/>
      <c r="WZY109" s="1"/>
      <c r="WZZ109" s="1"/>
      <c r="XAA109" s="1"/>
      <c r="XAB109" s="1"/>
      <c r="XAC109" s="1"/>
      <c r="XAD109" s="1"/>
      <c r="XAE109" s="1"/>
      <c r="XAF109" s="1"/>
      <c r="XAG109" s="1"/>
      <c r="XAH109" s="1"/>
      <c r="XAI109" s="1"/>
      <c r="XAJ109" s="1"/>
      <c r="XAK109" s="1"/>
      <c r="XAL109" s="1"/>
      <c r="XAM109" s="1"/>
      <c r="XAN109" s="1"/>
      <c r="XAO109" s="1"/>
      <c r="XAP109" s="1"/>
      <c r="XAQ109" s="1"/>
      <c r="XAR109" s="1"/>
      <c r="XAS109" s="1"/>
      <c r="XAT109" s="1"/>
      <c r="XAU109" s="1"/>
      <c r="XAV109" s="1"/>
      <c r="XAW109" s="1"/>
      <c r="XAX109" s="1"/>
      <c r="XAY109" s="1"/>
      <c r="XAZ109" s="1"/>
      <c r="XBA109" s="1"/>
      <c r="XBB109" s="1"/>
      <c r="XBC109" s="1"/>
      <c r="XBD109" s="1"/>
      <c r="XBE109" s="1"/>
      <c r="XBF109" s="1"/>
      <c r="XBG109" s="1"/>
      <c r="XBH109" s="1"/>
      <c r="XBI109" s="1"/>
      <c r="XBJ109" s="1"/>
      <c r="XBK109" s="1"/>
      <c r="XBL109" s="1"/>
      <c r="XBM109" s="1"/>
      <c r="XBN109" s="1"/>
      <c r="XBO109" s="1"/>
      <c r="XBP109" s="1"/>
      <c r="XBQ109" s="1"/>
      <c r="XBR109" s="1"/>
      <c r="XBS109" s="1"/>
      <c r="XBT109" s="1"/>
      <c r="XBU109" s="1"/>
      <c r="XBV109" s="1"/>
      <c r="XBW109" s="1"/>
      <c r="XBX109" s="1"/>
      <c r="XBY109" s="1"/>
      <c r="XBZ109" s="1"/>
      <c r="XCA109" s="1"/>
      <c r="XCB109" s="1"/>
      <c r="XCC109" s="1"/>
      <c r="XCD109" s="1"/>
      <c r="XCE109" s="1"/>
      <c r="XCF109" s="1"/>
      <c r="XCG109" s="1"/>
      <c r="XCH109" s="1"/>
      <c r="XCI109" s="1"/>
      <c r="XCJ109" s="1"/>
      <c r="XCK109" s="1"/>
      <c r="XCL109" s="1"/>
      <c r="XCM109" s="1"/>
      <c r="XCN109" s="1"/>
      <c r="XCO109" s="1"/>
      <c r="XCP109" s="1"/>
      <c r="XCQ109" s="1"/>
      <c r="XCR109" s="1"/>
      <c r="XCS109" s="1"/>
      <c r="XCT109" s="1"/>
      <c r="XCU109" s="1"/>
      <c r="XCV109" s="1"/>
      <c r="XCW109" s="1"/>
      <c r="XCX109" s="1"/>
      <c r="XCY109" s="1"/>
      <c r="XCZ109" s="1"/>
      <c r="XDA109" s="1"/>
      <c r="XDB109" s="1"/>
      <c r="XDC109" s="1"/>
      <c r="XDD109" s="1"/>
      <c r="XDE109" s="1"/>
      <c r="XDF109" s="1"/>
      <c r="XDG109" s="1"/>
      <c r="XDH109" s="1"/>
      <c r="XDI109" s="1"/>
      <c r="XDJ109" s="1"/>
      <c r="XDK109" s="1"/>
      <c r="XDL109" s="1"/>
      <c r="XDM109" s="1"/>
      <c r="XDN109" s="1"/>
      <c r="XDO109" s="1"/>
      <c r="XDP109" s="1"/>
      <c r="XDQ109" s="1"/>
      <c r="XDR109" s="1"/>
      <c r="XDS109" s="1"/>
      <c r="XDT109" s="1"/>
      <c r="XDU109" s="1"/>
      <c r="XDV109" s="1"/>
      <c r="XDW109" s="1"/>
      <c r="XDX109" s="1"/>
      <c r="XDY109" s="1"/>
      <c r="XDZ109" s="1"/>
      <c r="XEA109" s="1"/>
      <c r="XEB109" s="1"/>
      <c r="XEC109" s="1"/>
      <c r="XED109" s="1"/>
      <c r="XEE109" s="1"/>
      <c r="XEF109" s="1"/>
      <c r="XEG109" s="1"/>
      <c r="XEH109" s="1"/>
      <c r="XEI109" s="1"/>
      <c r="XEJ109" s="1"/>
      <c r="XEK109" s="1"/>
      <c r="XEL109" s="1"/>
      <c r="XEM109" s="1"/>
      <c r="XEN109" s="1"/>
      <c r="XEO109" s="1"/>
      <c r="XEP109" s="1"/>
      <c r="XEQ109" s="1"/>
      <c r="XER109" s="1"/>
      <c r="XES109" s="1"/>
      <c r="XET109" s="1"/>
      <c r="XEU109" s="1"/>
      <c r="XEV109" s="1"/>
      <c r="XEW109" s="1"/>
      <c r="XEX109" s="1"/>
      <c r="XEY109" s="1"/>
      <c r="XEZ109" s="1"/>
      <c r="XFA109" s="1"/>
      <c r="XFB109" s="1"/>
      <c r="XFC109" s="1"/>
      <c r="XFD109" s="1"/>
    </row>
    <row r="110" spans="1:16384" s="19" customFormat="1" ht="30" customHeight="1" x14ac:dyDescent="0.25">
      <c r="A110" s="93"/>
      <c r="B110" s="15" t="s">
        <v>36</v>
      </c>
      <c r="C110" s="15" t="s">
        <v>6</v>
      </c>
      <c r="D110" s="15" t="s">
        <v>36</v>
      </c>
      <c r="E110" s="15" t="s">
        <v>6</v>
      </c>
      <c r="F110" s="1"/>
      <c r="G110" s="1"/>
      <c r="H110" s="1"/>
      <c r="I110" s="1"/>
      <c r="J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  <c r="WVQ110" s="1"/>
      <c r="WVR110" s="1"/>
      <c r="WVS110" s="1"/>
      <c r="WVT110" s="1"/>
      <c r="WVU110" s="1"/>
      <c r="WVV110" s="1"/>
      <c r="WVW110" s="1"/>
      <c r="WVX110" s="1"/>
      <c r="WVY110" s="1"/>
      <c r="WVZ110" s="1"/>
      <c r="WWA110" s="1"/>
      <c r="WWB110" s="1"/>
      <c r="WWC110" s="1"/>
      <c r="WWD110" s="1"/>
      <c r="WWE110" s="1"/>
      <c r="WWF110" s="1"/>
      <c r="WWG110" s="1"/>
      <c r="WWH110" s="1"/>
      <c r="WWI110" s="1"/>
      <c r="WWJ110" s="1"/>
      <c r="WWK110" s="1"/>
      <c r="WWL110" s="1"/>
      <c r="WWM110" s="1"/>
      <c r="WWN110" s="1"/>
      <c r="WWO110" s="1"/>
      <c r="WWP110" s="1"/>
      <c r="WWQ110" s="1"/>
      <c r="WWR110" s="1"/>
      <c r="WWS110" s="1"/>
      <c r="WWT110" s="1"/>
      <c r="WWU110" s="1"/>
      <c r="WWV110" s="1"/>
      <c r="WWW110" s="1"/>
      <c r="WWX110" s="1"/>
      <c r="WWY110" s="1"/>
      <c r="WWZ110" s="1"/>
      <c r="WXA110" s="1"/>
      <c r="WXB110" s="1"/>
      <c r="WXC110" s="1"/>
      <c r="WXD110" s="1"/>
      <c r="WXE110" s="1"/>
      <c r="WXF110" s="1"/>
      <c r="WXG110" s="1"/>
      <c r="WXH110" s="1"/>
      <c r="WXI110" s="1"/>
      <c r="WXJ110" s="1"/>
      <c r="WXK110" s="1"/>
      <c r="WXL110" s="1"/>
      <c r="WXM110" s="1"/>
      <c r="WXN110" s="1"/>
      <c r="WXO110" s="1"/>
      <c r="WXP110" s="1"/>
      <c r="WXQ110" s="1"/>
      <c r="WXR110" s="1"/>
      <c r="WXS110" s="1"/>
      <c r="WXT110" s="1"/>
      <c r="WXU110" s="1"/>
      <c r="WXV110" s="1"/>
      <c r="WXW110" s="1"/>
      <c r="WXX110" s="1"/>
      <c r="WXY110" s="1"/>
      <c r="WXZ110" s="1"/>
      <c r="WYA110" s="1"/>
      <c r="WYB110" s="1"/>
      <c r="WYC110" s="1"/>
      <c r="WYD110" s="1"/>
      <c r="WYE110" s="1"/>
      <c r="WYF110" s="1"/>
      <c r="WYG110" s="1"/>
      <c r="WYH110" s="1"/>
      <c r="WYI110" s="1"/>
      <c r="WYJ110" s="1"/>
      <c r="WYK110" s="1"/>
      <c r="WYL110" s="1"/>
      <c r="WYM110" s="1"/>
      <c r="WYN110" s="1"/>
      <c r="WYO110" s="1"/>
      <c r="WYP110" s="1"/>
      <c r="WYQ110" s="1"/>
      <c r="WYR110" s="1"/>
      <c r="WYS110" s="1"/>
      <c r="WYT110" s="1"/>
      <c r="WYU110" s="1"/>
      <c r="WYV110" s="1"/>
      <c r="WYW110" s="1"/>
      <c r="WYX110" s="1"/>
      <c r="WYY110" s="1"/>
      <c r="WYZ110" s="1"/>
      <c r="WZA110" s="1"/>
      <c r="WZB110" s="1"/>
      <c r="WZC110" s="1"/>
      <c r="WZD110" s="1"/>
      <c r="WZE110" s="1"/>
      <c r="WZF110" s="1"/>
      <c r="WZG110" s="1"/>
      <c r="WZH110" s="1"/>
      <c r="WZI110" s="1"/>
      <c r="WZJ110" s="1"/>
      <c r="WZK110" s="1"/>
      <c r="WZL110" s="1"/>
      <c r="WZM110" s="1"/>
      <c r="WZN110" s="1"/>
      <c r="WZO110" s="1"/>
      <c r="WZP110" s="1"/>
      <c r="WZQ110" s="1"/>
      <c r="WZR110" s="1"/>
      <c r="WZS110" s="1"/>
      <c r="WZT110" s="1"/>
      <c r="WZU110" s="1"/>
      <c r="WZV110" s="1"/>
      <c r="WZW110" s="1"/>
      <c r="WZX110" s="1"/>
      <c r="WZY110" s="1"/>
      <c r="WZZ110" s="1"/>
      <c r="XAA110" s="1"/>
      <c r="XAB110" s="1"/>
      <c r="XAC110" s="1"/>
      <c r="XAD110" s="1"/>
      <c r="XAE110" s="1"/>
      <c r="XAF110" s="1"/>
      <c r="XAG110" s="1"/>
      <c r="XAH110" s="1"/>
      <c r="XAI110" s="1"/>
      <c r="XAJ110" s="1"/>
      <c r="XAK110" s="1"/>
      <c r="XAL110" s="1"/>
      <c r="XAM110" s="1"/>
      <c r="XAN110" s="1"/>
      <c r="XAO110" s="1"/>
      <c r="XAP110" s="1"/>
      <c r="XAQ110" s="1"/>
      <c r="XAR110" s="1"/>
      <c r="XAS110" s="1"/>
      <c r="XAT110" s="1"/>
      <c r="XAU110" s="1"/>
      <c r="XAV110" s="1"/>
      <c r="XAW110" s="1"/>
      <c r="XAX110" s="1"/>
      <c r="XAY110" s="1"/>
      <c r="XAZ110" s="1"/>
      <c r="XBA110" s="1"/>
      <c r="XBB110" s="1"/>
      <c r="XBC110" s="1"/>
      <c r="XBD110" s="1"/>
      <c r="XBE110" s="1"/>
      <c r="XBF110" s="1"/>
      <c r="XBG110" s="1"/>
      <c r="XBH110" s="1"/>
      <c r="XBI110" s="1"/>
      <c r="XBJ110" s="1"/>
      <c r="XBK110" s="1"/>
      <c r="XBL110" s="1"/>
      <c r="XBM110" s="1"/>
      <c r="XBN110" s="1"/>
      <c r="XBO110" s="1"/>
      <c r="XBP110" s="1"/>
      <c r="XBQ110" s="1"/>
      <c r="XBR110" s="1"/>
      <c r="XBS110" s="1"/>
      <c r="XBT110" s="1"/>
      <c r="XBU110" s="1"/>
      <c r="XBV110" s="1"/>
      <c r="XBW110" s="1"/>
      <c r="XBX110" s="1"/>
      <c r="XBY110" s="1"/>
      <c r="XBZ110" s="1"/>
      <c r="XCA110" s="1"/>
      <c r="XCB110" s="1"/>
      <c r="XCC110" s="1"/>
      <c r="XCD110" s="1"/>
      <c r="XCE110" s="1"/>
      <c r="XCF110" s="1"/>
      <c r="XCG110" s="1"/>
      <c r="XCH110" s="1"/>
      <c r="XCI110" s="1"/>
      <c r="XCJ110" s="1"/>
      <c r="XCK110" s="1"/>
      <c r="XCL110" s="1"/>
      <c r="XCM110" s="1"/>
      <c r="XCN110" s="1"/>
      <c r="XCO110" s="1"/>
      <c r="XCP110" s="1"/>
      <c r="XCQ110" s="1"/>
      <c r="XCR110" s="1"/>
      <c r="XCS110" s="1"/>
      <c r="XCT110" s="1"/>
      <c r="XCU110" s="1"/>
      <c r="XCV110" s="1"/>
      <c r="XCW110" s="1"/>
      <c r="XCX110" s="1"/>
      <c r="XCY110" s="1"/>
      <c r="XCZ110" s="1"/>
      <c r="XDA110" s="1"/>
      <c r="XDB110" s="1"/>
      <c r="XDC110" s="1"/>
      <c r="XDD110" s="1"/>
      <c r="XDE110" s="1"/>
      <c r="XDF110" s="1"/>
      <c r="XDG110" s="1"/>
      <c r="XDH110" s="1"/>
      <c r="XDI110" s="1"/>
      <c r="XDJ110" s="1"/>
      <c r="XDK110" s="1"/>
      <c r="XDL110" s="1"/>
      <c r="XDM110" s="1"/>
      <c r="XDN110" s="1"/>
      <c r="XDO110" s="1"/>
      <c r="XDP110" s="1"/>
      <c r="XDQ110" s="1"/>
      <c r="XDR110" s="1"/>
      <c r="XDS110" s="1"/>
      <c r="XDT110" s="1"/>
      <c r="XDU110" s="1"/>
      <c r="XDV110" s="1"/>
      <c r="XDW110" s="1"/>
      <c r="XDX110" s="1"/>
      <c r="XDY110" s="1"/>
      <c r="XDZ110" s="1"/>
      <c r="XEA110" s="1"/>
      <c r="XEB110" s="1"/>
      <c r="XEC110" s="1"/>
      <c r="XED110" s="1"/>
      <c r="XEE110" s="1"/>
      <c r="XEF110" s="1"/>
      <c r="XEG110" s="1"/>
      <c r="XEH110" s="1"/>
      <c r="XEI110" s="1"/>
      <c r="XEJ110" s="1"/>
      <c r="XEK110" s="1"/>
      <c r="XEL110" s="1"/>
      <c r="XEM110" s="1"/>
      <c r="XEN110" s="1"/>
      <c r="XEO110" s="1"/>
      <c r="XEP110" s="1"/>
      <c r="XEQ110" s="1"/>
      <c r="XER110" s="1"/>
      <c r="XES110" s="1"/>
      <c r="XET110" s="1"/>
      <c r="XEU110" s="1"/>
      <c r="XEV110" s="1"/>
      <c r="XEW110" s="1"/>
      <c r="XEX110" s="1"/>
      <c r="XEY110" s="1"/>
      <c r="XEZ110" s="1"/>
      <c r="XFA110" s="1"/>
      <c r="XFB110" s="1"/>
      <c r="XFC110" s="1"/>
      <c r="XFD110" s="1"/>
    </row>
    <row r="111" spans="1:16384" s="19" customFormat="1" ht="21" customHeight="1" x14ac:dyDescent="0.25">
      <c r="A111" s="3" t="s">
        <v>7</v>
      </c>
      <c r="B111" s="18">
        <v>21</v>
      </c>
      <c r="C111" s="17">
        <v>10508496.460000001</v>
      </c>
      <c r="D111" s="18">
        <v>0</v>
      </c>
      <c r="E111" s="17">
        <v>0</v>
      </c>
      <c r="F111" s="1"/>
      <c r="G111" s="1"/>
      <c r="H111" s="1"/>
      <c r="I111" s="1"/>
      <c r="J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  <c r="XDM111" s="1"/>
      <c r="XDN111" s="1"/>
      <c r="XDO111" s="1"/>
      <c r="XDP111" s="1"/>
      <c r="XDQ111" s="1"/>
      <c r="XDR111" s="1"/>
      <c r="XDS111" s="1"/>
      <c r="XDT111" s="1"/>
      <c r="XDU111" s="1"/>
      <c r="XDV111" s="1"/>
      <c r="XDW111" s="1"/>
      <c r="XDX111" s="1"/>
      <c r="XDY111" s="1"/>
      <c r="XDZ111" s="1"/>
      <c r="XEA111" s="1"/>
      <c r="XEB111" s="1"/>
      <c r="XEC111" s="1"/>
      <c r="XED111" s="1"/>
      <c r="XEE111" s="1"/>
      <c r="XEF111" s="1"/>
      <c r="XEG111" s="1"/>
      <c r="XEH111" s="1"/>
      <c r="XEI111" s="1"/>
      <c r="XEJ111" s="1"/>
      <c r="XEK111" s="1"/>
      <c r="XEL111" s="1"/>
      <c r="XEM111" s="1"/>
      <c r="XEN111" s="1"/>
      <c r="XEO111" s="1"/>
      <c r="XEP111" s="1"/>
      <c r="XEQ111" s="1"/>
      <c r="XER111" s="1"/>
      <c r="XES111" s="1"/>
      <c r="XET111" s="1"/>
      <c r="XEU111" s="1"/>
      <c r="XEV111" s="1"/>
      <c r="XEW111" s="1"/>
      <c r="XEX111" s="1"/>
      <c r="XEY111" s="1"/>
      <c r="XEZ111" s="1"/>
      <c r="XFA111" s="1"/>
      <c r="XFB111" s="1"/>
      <c r="XFC111" s="1"/>
      <c r="XFD111" s="1"/>
    </row>
    <row r="112" spans="1:16384" s="19" customFormat="1" ht="21" customHeight="1" x14ac:dyDescent="0.25">
      <c r="A112" s="3" t="s">
        <v>8</v>
      </c>
      <c r="B112" s="18">
        <v>97</v>
      </c>
      <c r="C112" s="17">
        <v>46883399.090000004</v>
      </c>
      <c r="D112" s="18">
        <v>0</v>
      </c>
      <c r="E112" s="17">
        <v>0</v>
      </c>
      <c r="F112" s="1"/>
      <c r="G112" s="1"/>
      <c r="H112" s="1"/>
      <c r="I112" s="1"/>
      <c r="J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  <c r="WVQ112" s="1"/>
      <c r="WVR112" s="1"/>
      <c r="WVS112" s="1"/>
      <c r="WVT112" s="1"/>
      <c r="WVU112" s="1"/>
      <c r="WVV112" s="1"/>
      <c r="WVW112" s="1"/>
      <c r="WVX112" s="1"/>
      <c r="WVY112" s="1"/>
      <c r="WVZ112" s="1"/>
      <c r="WWA112" s="1"/>
      <c r="WWB112" s="1"/>
      <c r="WWC112" s="1"/>
      <c r="WWD112" s="1"/>
      <c r="WWE112" s="1"/>
      <c r="WWF112" s="1"/>
      <c r="WWG112" s="1"/>
      <c r="WWH112" s="1"/>
      <c r="WWI112" s="1"/>
      <c r="WWJ112" s="1"/>
      <c r="WWK112" s="1"/>
      <c r="WWL112" s="1"/>
      <c r="WWM112" s="1"/>
      <c r="WWN112" s="1"/>
      <c r="WWO112" s="1"/>
      <c r="WWP112" s="1"/>
      <c r="WWQ112" s="1"/>
      <c r="WWR112" s="1"/>
      <c r="WWS112" s="1"/>
      <c r="WWT112" s="1"/>
      <c r="WWU112" s="1"/>
      <c r="WWV112" s="1"/>
      <c r="WWW112" s="1"/>
      <c r="WWX112" s="1"/>
      <c r="WWY112" s="1"/>
      <c r="WWZ112" s="1"/>
      <c r="WXA112" s="1"/>
      <c r="WXB112" s="1"/>
      <c r="WXC112" s="1"/>
      <c r="WXD112" s="1"/>
      <c r="WXE112" s="1"/>
      <c r="WXF112" s="1"/>
      <c r="WXG112" s="1"/>
      <c r="WXH112" s="1"/>
      <c r="WXI112" s="1"/>
      <c r="WXJ112" s="1"/>
      <c r="WXK112" s="1"/>
      <c r="WXL112" s="1"/>
      <c r="WXM112" s="1"/>
      <c r="WXN112" s="1"/>
      <c r="WXO112" s="1"/>
      <c r="WXP112" s="1"/>
      <c r="WXQ112" s="1"/>
      <c r="WXR112" s="1"/>
      <c r="WXS112" s="1"/>
      <c r="WXT112" s="1"/>
      <c r="WXU112" s="1"/>
      <c r="WXV112" s="1"/>
      <c r="WXW112" s="1"/>
      <c r="WXX112" s="1"/>
      <c r="WXY112" s="1"/>
      <c r="WXZ112" s="1"/>
      <c r="WYA112" s="1"/>
      <c r="WYB112" s="1"/>
      <c r="WYC112" s="1"/>
      <c r="WYD112" s="1"/>
      <c r="WYE112" s="1"/>
      <c r="WYF112" s="1"/>
      <c r="WYG112" s="1"/>
      <c r="WYH112" s="1"/>
      <c r="WYI112" s="1"/>
      <c r="WYJ112" s="1"/>
      <c r="WYK112" s="1"/>
      <c r="WYL112" s="1"/>
      <c r="WYM112" s="1"/>
      <c r="WYN112" s="1"/>
      <c r="WYO112" s="1"/>
      <c r="WYP112" s="1"/>
      <c r="WYQ112" s="1"/>
      <c r="WYR112" s="1"/>
      <c r="WYS112" s="1"/>
      <c r="WYT112" s="1"/>
      <c r="WYU112" s="1"/>
      <c r="WYV112" s="1"/>
      <c r="WYW112" s="1"/>
      <c r="WYX112" s="1"/>
      <c r="WYY112" s="1"/>
      <c r="WYZ112" s="1"/>
      <c r="WZA112" s="1"/>
      <c r="WZB112" s="1"/>
      <c r="WZC112" s="1"/>
      <c r="WZD112" s="1"/>
      <c r="WZE112" s="1"/>
      <c r="WZF112" s="1"/>
      <c r="WZG112" s="1"/>
      <c r="WZH112" s="1"/>
      <c r="WZI112" s="1"/>
      <c r="WZJ112" s="1"/>
      <c r="WZK112" s="1"/>
      <c r="WZL112" s="1"/>
      <c r="WZM112" s="1"/>
      <c r="WZN112" s="1"/>
      <c r="WZO112" s="1"/>
      <c r="WZP112" s="1"/>
      <c r="WZQ112" s="1"/>
      <c r="WZR112" s="1"/>
      <c r="WZS112" s="1"/>
      <c r="WZT112" s="1"/>
      <c r="WZU112" s="1"/>
      <c r="WZV112" s="1"/>
      <c r="WZW112" s="1"/>
      <c r="WZX112" s="1"/>
      <c r="WZY112" s="1"/>
      <c r="WZZ112" s="1"/>
      <c r="XAA112" s="1"/>
      <c r="XAB112" s="1"/>
      <c r="XAC112" s="1"/>
      <c r="XAD112" s="1"/>
      <c r="XAE112" s="1"/>
      <c r="XAF112" s="1"/>
      <c r="XAG112" s="1"/>
      <c r="XAH112" s="1"/>
      <c r="XAI112" s="1"/>
      <c r="XAJ112" s="1"/>
      <c r="XAK112" s="1"/>
      <c r="XAL112" s="1"/>
      <c r="XAM112" s="1"/>
      <c r="XAN112" s="1"/>
      <c r="XAO112" s="1"/>
      <c r="XAP112" s="1"/>
      <c r="XAQ112" s="1"/>
      <c r="XAR112" s="1"/>
      <c r="XAS112" s="1"/>
      <c r="XAT112" s="1"/>
      <c r="XAU112" s="1"/>
      <c r="XAV112" s="1"/>
      <c r="XAW112" s="1"/>
      <c r="XAX112" s="1"/>
      <c r="XAY112" s="1"/>
      <c r="XAZ112" s="1"/>
      <c r="XBA112" s="1"/>
      <c r="XBB112" s="1"/>
      <c r="XBC112" s="1"/>
      <c r="XBD112" s="1"/>
      <c r="XBE112" s="1"/>
      <c r="XBF112" s="1"/>
      <c r="XBG112" s="1"/>
      <c r="XBH112" s="1"/>
      <c r="XBI112" s="1"/>
      <c r="XBJ112" s="1"/>
      <c r="XBK112" s="1"/>
      <c r="XBL112" s="1"/>
      <c r="XBM112" s="1"/>
      <c r="XBN112" s="1"/>
      <c r="XBO112" s="1"/>
      <c r="XBP112" s="1"/>
      <c r="XBQ112" s="1"/>
      <c r="XBR112" s="1"/>
      <c r="XBS112" s="1"/>
      <c r="XBT112" s="1"/>
      <c r="XBU112" s="1"/>
      <c r="XBV112" s="1"/>
      <c r="XBW112" s="1"/>
      <c r="XBX112" s="1"/>
      <c r="XBY112" s="1"/>
      <c r="XBZ112" s="1"/>
      <c r="XCA112" s="1"/>
      <c r="XCB112" s="1"/>
      <c r="XCC112" s="1"/>
      <c r="XCD112" s="1"/>
      <c r="XCE112" s="1"/>
      <c r="XCF112" s="1"/>
      <c r="XCG112" s="1"/>
      <c r="XCH112" s="1"/>
      <c r="XCI112" s="1"/>
      <c r="XCJ112" s="1"/>
      <c r="XCK112" s="1"/>
      <c r="XCL112" s="1"/>
      <c r="XCM112" s="1"/>
      <c r="XCN112" s="1"/>
      <c r="XCO112" s="1"/>
      <c r="XCP112" s="1"/>
      <c r="XCQ112" s="1"/>
      <c r="XCR112" s="1"/>
      <c r="XCS112" s="1"/>
      <c r="XCT112" s="1"/>
      <c r="XCU112" s="1"/>
      <c r="XCV112" s="1"/>
      <c r="XCW112" s="1"/>
      <c r="XCX112" s="1"/>
      <c r="XCY112" s="1"/>
      <c r="XCZ112" s="1"/>
      <c r="XDA112" s="1"/>
      <c r="XDB112" s="1"/>
      <c r="XDC112" s="1"/>
      <c r="XDD112" s="1"/>
      <c r="XDE112" s="1"/>
      <c r="XDF112" s="1"/>
      <c r="XDG112" s="1"/>
      <c r="XDH112" s="1"/>
      <c r="XDI112" s="1"/>
      <c r="XDJ112" s="1"/>
      <c r="XDK112" s="1"/>
      <c r="XDL112" s="1"/>
      <c r="XDM112" s="1"/>
      <c r="XDN112" s="1"/>
      <c r="XDO112" s="1"/>
      <c r="XDP112" s="1"/>
      <c r="XDQ112" s="1"/>
      <c r="XDR112" s="1"/>
      <c r="XDS112" s="1"/>
      <c r="XDT112" s="1"/>
      <c r="XDU112" s="1"/>
      <c r="XDV112" s="1"/>
      <c r="XDW112" s="1"/>
      <c r="XDX112" s="1"/>
      <c r="XDY112" s="1"/>
      <c r="XDZ112" s="1"/>
      <c r="XEA112" s="1"/>
      <c r="XEB112" s="1"/>
      <c r="XEC112" s="1"/>
      <c r="XED112" s="1"/>
      <c r="XEE112" s="1"/>
      <c r="XEF112" s="1"/>
      <c r="XEG112" s="1"/>
      <c r="XEH112" s="1"/>
      <c r="XEI112" s="1"/>
      <c r="XEJ112" s="1"/>
      <c r="XEK112" s="1"/>
      <c r="XEL112" s="1"/>
      <c r="XEM112" s="1"/>
      <c r="XEN112" s="1"/>
      <c r="XEO112" s="1"/>
      <c r="XEP112" s="1"/>
      <c r="XEQ112" s="1"/>
      <c r="XER112" s="1"/>
      <c r="XES112" s="1"/>
      <c r="XET112" s="1"/>
      <c r="XEU112" s="1"/>
      <c r="XEV112" s="1"/>
      <c r="XEW112" s="1"/>
      <c r="XEX112" s="1"/>
      <c r="XEY112" s="1"/>
      <c r="XEZ112" s="1"/>
      <c r="XFA112" s="1"/>
      <c r="XFB112" s="1"/>
      <c r="XFC112" s="1"/>
      <c r="XFD112" s="1"/>
    </row>
    <row r="113" spans="1:16384" s="19" customFormat="1" ht="21" customHeight="1" x14ac:dyDescent="0.25">
      <c r="A113" s="3" t="s">
        <v>9</v>
      </c>
      <c r="B113" s="18">
        <v>58</v>
      </c>
      <c r="C113" s="17">
        <v>29509234.989999998</v>
      </c>
      <c r="D113" s="18">
        <v>0</v>
      </c>
      <c r="E113" s="17">
        <v>0</v>
      </c>
      <c r="F113" s="1"/>
      <c r="G113" s="1"/>
      <c r="H113" s="1"/>
      <c r="I113" s="1"/>
      <c r="J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  <c r="WVQ113" s="1"/>
      <c r="WVR113" s="1"/>
      <c r="WVS113" s="1"/>
      <c r="WVT113" s="1"/>
      <c r="WVU113" s="1"/>
      <c r="WVV113" s="1"/>
      <c r="WVW113" s="1"/>
      <c r="WVX113" s="1"/>
      <c r="WVY113" s="1"/>
      <c r="WVZ113" s="1"/>
      <c r="WWA113" s="1"/>
      <c r="WWB113" s="1"/>
      <c r="WWC113" s="1"/>
      <c r="WWD113" s="1"/>
      <c r="WWE113" s="1"/>
      <c r="WWF113" s="1"/>
      <c r="WWG113" s="1"/>
      <c r="WWH113" s="1"/>
      <c r="WWI113" s="1"/>
      <c r="WWJ113" s="1"/>
      <c r="WWK113" s="1"/>
      <c r="WWL113" s="1"/>
      <c r="WWM113" s="1"/>
      <c r="WWN113" s="1"/>
      <c r="WWO113" s="1"/>
      <c r="WWP113" s="1"/>
      <c r="WWQ113" s="1"/>
      <c r="WWR113" s="1"/>
      <c r="WWS113" s="1"/>
      <c r="WWT113" s="1"/>
      <c r="WWU113" s="1"/>
      <c r="WWV113" s="1"/>
      <c r="WWW113" s="1"/>
      <c r="WWX113" s="1"/>
      <c r="WWY113" s="1"/>
      <c r="WWZ113" s="1"/>
      <c r="WXA113" s="1"/>
      <c r="WXB113" s="1"/>
      <c r="WXC113" s="1"/>
      <c r="WXD113" s="1"/>
      <c r="WXE113" s="1"/>
      <c r="WXF113" s="1"/>
      <c r="WXG113" s="1"/>
      <c r="WXH113" s="1"/>
      <c r="WXI113" s="1"/>
      <c r="WXJ113" s="1"/>
      <c r="WXK113" s="1"/>
      <c r="WXL113" s="1"/>
      <c r="WXM113" s="1"/>
      <c r="WXN113" s="1"/>
      <c r="WXO113" s="1"/>
      <c r="WXP113" s="1"/>
      <c r="WXQ113" s="1"/>
      <c r="WXR113" s="1"/>
      <c r="WXS113" s="1"/>
      <c r="WXT113" s="1"/>
      <c r="WXU113" s="1"/>
      <c r="WXV113" s="1"/>
      <c r="WXW113" s="1"/>
      <c r="WXX113" s="1"/>
      <c r="WXY113" s="1"/>
      <c r="WXZ113" s="1"/>
      <c r="WYA113" s="1"/>
      <c r="WYB113" s="1"/>
      <c r="WYC113" s="1"/>
      <c r="WYD113" s="1"/>
      <c r="WYE113" s="1"/>
      <c r="WYF113" s="1"/>
      <c r="WYG113" s="1"/>
      <c r="WYH113" s="1"/>
      <c r="WYI113" s="1"/>
      <c r="WYJ113" s="1"/>
      <c r="WYK113" s="1"/>
      <c r="WYL113" s="1"/>
      <c r="WYM113" s="1"/>
      <c r="WYN113" s="1"/>
      <c r="WYO113" s="1"/>
      <c r="WYP113" s="1"/>
      <c r="WYQ113" s="1"/>
      <c r="WYR113" s="1"/>
      <c r="WYS113" s="1"/>
      <c r="WYT113" s="1"/>
      <c r="WYU113" s="1"/>
      <c r="WYV113" s="1"/>
      <c r="WYW113" s="1"/>
      <c r="WYX113" s="1"/>
      <c r="WYY113" s="1"/>
      <c r="WYZ113" s="1"/>
      <c r="WZA113" s="1"/>
      <c r="WZB113" s="1"/>
      <c r="WZC113" s="1"/>
      <c r="WZD113" s="1"/>
      <c r="WZE113" s="1"/>
      <c r="WZF113" s="1"/>
      <c r="WZG113" s="1"/>
      <c r="WZH113" s="1"/>
      <c r="WZI113" s="1"/>
      <c r="WZJ113" s="1"/>
      <c r="WZK113" s="1"/>
      <c r="WZL113" s="1"/>
      <c r="WZM113" s="1"/>
      <c r="WZN113" s="1"/>
      <c r="WZO113" s="1"/>
      <c r="WZP113" s="1"/>
      <c r="WZQ113" s="1"/>
      <c r="WZR113" s="1"/>
      <c r="WZS113" s="1"/>
      <c r="WZT113" s="1"/>
      <c r="WZU113" s="1"/>
      <c r="WZV113" s="1"/>
      <c r="WZW113" s="1"/>
      <c r="WZX113" s="1"/>
      <c r="WZY113" s="1"/>
      <c r="WZZ113" s="1"/>
      <c r="XAA113" s="1"/>
      <c r="XAB113" s="1"/>
      <c r="XAC113" s="1"/>
      <c r="XAD113" s="1"/>
      <c r="XAE113" s="1"/>
      <c r="XAF113" s="1"/>
      <c r="XAG113" s="1"/>
      <c r="XAH113" s="1"/>
      <c r="XAI113" s="1"/>
      <c r="XAJ113" s="1"/>
      <c r="XAK113" s="1"/>
      <c r="XAL113" s="1"/>
      <c r="XAM113" s="1"/>
      <c r="XAN113" s="1"/>
      <c r="XAO113" s="1"/>
      <c r="XAP113" s="1"/>
      <c r="XAQ113" s="1"/>
      <c r="XAR113" s="1"/>
      <c r="XAS113" s="1"/>
      <c r="XAT113" s="1"/>
      <c r="XAU113" s="1"/>
      <c r="XAV113" s="1"/>
      <c r="XAW113" s="1"/>
      <c r="XAX113" s="1"/>
      <c r="XAY113" s="1"/>
      <c r="XAZ113" s="1"/>
      <c r="XBA113" s="1"/>
      <c r="XBB113" s="1"/>
      <c r="XBC113" s="1"/>
      <c r="XBD113" s="1"/>
      <c r="XBE113" s="1"/>
      <c r="XBF113" s="1"/>
      <c r="XBG113" s="1"/>
      <c r="XBH113" s="1"/>
      <c r="XBI113" s="1"/>
      <c r="XBJ113" s="1"/>
      <c r="XBK113" s="1"/>
      <c r="XBL113" s="1"/>
      <c r="XBM113" s="1"/>
      <c r="XBN113" s="1"/>
      <c r="XBO113" s="1"/>
      <c r="XBP113" s="1"/>
      <c r="XBQ113" s="1"/>
      <c r="XBR113" s="1"/>
      <c r="XBS113" s="1"/>
      <c r="XBT113" s="1"/>
      <c r="XBU113" s="1"/>
      <c r="XBV113" s="1"/>
      <c r="XBW113" s="1"/>
      <c r="XBX113" s="1"/>
      <c r="XBY113" s="1"/>
      <c r="XBZ113" s="1"/>
      <c r="XCA113" s="1"/>
      <c r="XCB113" s="1"/>
      <c r="XCC113" s="1"/>
      <c r="XCD113" s="1"/>
      <c r="XCE113" s="1"/>
      <c r="XCF113" s="1"/>
      <c r="XCG113" s="1"/>
      <c r="XCH113" s="1"/>
      <c r="XCI113" s="1"/>
      <c r="XCJ113" s="1"/>
      <c r="XCK113" s="1"/>
      <c r="XCL113" s="1"/>
      <c r="XCM113" s="1"/>
      <c r="XCN113" s="1"/>
      <c r="XCO113" s="1"/>
      <c r="XCP113" s="1"/>
      <c r="XCQ113" s="1"/>
      <c r="XCR113" s="1"/>
      <c r="XCS113" s="1"/>
      <c r="XCT113" s="1"/>
      <c r="XCU113" s="1"/>
      <c r="XCV113" s="1"/>
      <c r="XCW113" s="1"/>
      <c r="XCX113" s="1"/>
      <c r="XCY113" s="1"/>
      <c r="XCZ113" s="1"/>
      <c r="XDA113" s="1"/>
      <c r="XDB113" s="1"/>
      <c r="XDC113" s="1"/>
      <c r="XDD113" s="1"/>
      <c r="XDE113" s="1"/>
      <c r="XDF113" s="1"/>
      <c r="XDG113" s="1"/>
      <c r="XDH113" s="1"/>
      <c r="XDI113" s="1"/>
      <c r="XDJ113" s="1"/>
      <c r="XDK113" s="1"/>
      <c r="XDL113" s="1"/>
      <c r="XDM113" s="1"/>
      <c r="XDN113" s="1"/>
      <c r="XDO113" s="1"/>
      <c r="XDP113" s="1"/>
      <c r="XDQ113" s="1"/>
      <c r="XDR113" s="1"/>
      <c r="XDS113" s="1"/>
      <c r="XDT113" s="1"/>
      <c r="XDU113" s="1"/>
      <c r="XDV113" s="1"/>
      <c r="XDW113" s="1"/>
      <c r="XDX113" s="1"/>
      <c r="XDY113" s="1"/>
      <c r="XDZ113" s="1"/>
      <c r="XEA113" s="1"/>
      <c r="XEB113" s="1"/>
      <c r="XEC113" s="1"/>
      <c r="XED113" s="1"/>
      <c r="XEE113" s="1"/>
      <c r="XEF113" s="1"/>
      <c r="XEG113" s="1"/>
      <c r="XEH113" s="1"/>
      <c r="XEI113" s="1"/>
      <c r="XEJ113" s="1"/>
      <c r="XEK113" s="1"/>
      <c r="XEL113" s="1"/>
      <c r="XEM113" s="1"/>
      <c r="XEN113" s="1"/>
      <c r="XEO113" s="1"/>
      <c r="XEP113" s="1"/>
      <c r="XEQ113" s="1"/>
      <c r="XER113" s="1"/>
      <c r="XES113" s="1"/>
      <c r="XET113" s="1"/>
      <c r="XEU113" s="1"/>
      <c r="XEV113" s="1"/>
      <c r="XEW113" s="1"/>
      <c r="XEX113" s="1"/>
      <c r="XEY113" s="1"/>
      <c r="XEZ113" s="1"/>
      <c r="XFA113" s="1"/>
      <c r="XFB113" s="1"/>
      <c r="XFC113" s="1"/>
      <c r="XFD113" s="1"/>
    </row>
    <row r="114" spans="1:16384" s="19" customFormat="1" ht="21" customHeight="1" x14ac:dyDescent="0.25">
      <c r="A114" s="3" t="s">
        <v>10</v>
      </c>
      <c r="B114" s="18">
        <v>46</v>
      </c>
      <c r="C114" s="17">
        <v>26630802.800000001</v>
      </c>
      <c r="D114" s="18">
        <v>0</v>
      </c>
      <c r="E114" s="17">
        <v>0</v>
      </c>
      <c r="F114" s="1"/>
      <c r="G114" s="1"/>
      <c r="H114" s="1"/>
      <c r="I114" s="1"/>
      <c r="J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  <c r="WVQ114" s="1"/>
      <c r="WVR114" s="1"/>
      <c r="WVS114" s="1"/>
      <c r="WVT114" s="1"/>
      <c r="WVU114" s="1"/>
      <c r="WVV114" s="1"/>
      <c r="WVW114" s="1"/>
      <c r="WVX114" s="1"/>
      <c r="WVY114" s="1"/>
      <c r="WVZ114" s="1"/>
      <c r="WWA114" s="1"/>
      <c r="WWB114" s="1"/>
      <c r="WWC114" s="1"/>
      <c r="WWD114" s="1"/>
      <c r="WWE114" s="1"/>
      <c r="WWF114" s="1"/>
      <c r="WWG114" s="1"/>
      <c r="WWH114" s="1"/>
      <c r="WWI114" s="1"/>
      <c r="WWJ114" s="1"/>
      <c r="WWK114" s="1"/>
      <c r="WWL114" s="1"/>
      <c r="WWM114" s="1"/>
      <c r="WWN114" s="1"/>
      <c r="WWO114" s="1"/>
      <c r="WWP114" s="1"/>
      <c r="WWQ114" s="1"/>
      <c r="WWR114" s="1"/>
      <c r="WWS114" s="1"/>
      <c r="WWT114" s="1"/>
      <c r="WWU114" s="1"/>
      <c r="WWV114" s="1"/>
      <c r="WWW114" s="1"/>
      <c r="WWX114" s="1"/>
      <c r="WWY114" s="1"/>
      <c r="WWZ114" s="1"/>
      <c r="WXA114" s="1"/>
      <c r="WXB114" s="1"/>
      <c r="WXC114" s="1"/>
      <c r="WXD114" s="1"/>
      <c r="WXE114" s="1"/>
      <c r="WXF114" s="1"/>
      <c r="WXG114" s="1"/>
      <c r="WXH114" s="1"/>
      <c r="WXI114" s="1"/>
      <c r="WXJ114" s="1"/>
      <c r="WXK114" s="1"/>
      <c r="WXL114" s="1"/>
      <c r="WXM114" s="1"/>
      <c r="WXN114" s="1"/>
      <c r="WXO114" s="1"/>
      <c r="WXP114" s="1"/>
      <c r="WXQ114" s="1"/>
      <c r="WXR114" s="1"/>
      <c r="WXS114" s="1"/>
      <c r="WXT114" s="1"/>
      <c r="WXU114" s="1"/>
      <c r="WXV114" s="1"/>
      <c r="WXW114" s="1"/>
      <c r="WXX114" s="1"/>
      <c r="WXY114" s="1"/>
      <c r="WXZ114" s="1"/>
      <c r="WYA114" s="1"/>
      <c r="WYB114" s="1"/>
      <c r="WYC114" s="1"/>
      <c r="WYD114" s="1"/>
      <c r="WYE114" s="1"/>
      <c r="WYF114" s="1"/>
      <c r="WYG114" s="1"/>
      <c r="WYH114" s="1"/>
      <c r="WYI114" s="1"/>
      <c r="WYJ114" s="1"/>
      <c r="WYK114" s="1"/>
      <c r="WYL114" s="1"/>
      <c r="WYM114" s="1"/>
      <c r="WYN114" s="1"/>
      <c r="WYO114" s="1"/>
      <c r="WYP114" s="1"/>
      <c r="WYQ114" s="1"/>
      <c r="WYR114" s="1"/>
      <c r="WYS114" s="1"/>
      <c r="WYT114" s="1"/>
      <c r="WYU114" s="1"/>
      <c r="WYV114" s="1"/>
      <c r="WYW114" s="1"/>
      <c r="WYX114" s="1"/>
      <c r="WYY114" s="1"/>
      <c r="WYZ114" s="1"/>
      <c r="WZA114" s="1"/>
      <c r="WZB114" s="1"/>
      <c r="WZC114" s="1"/>
      <c r="WZD114" s="1"/>
      <c r="WZE114" s="1"/>
      <c r="WZF114" s="1"/>
      <c r="WZG114" s="1"/>
      <c r="WZH114" s="1"/>
      <c r="WZI114" s="1"/>
      <c r="WZJ114" s="1"/>
      <c r="WZK114" s="1"/>
      <c r="WZL114" s="1"/>
      <c r="WZM114" s="1"/>
      <c r="WZN114" s="1"/>
      <c r="WZO114" s="1"/>
      <c r="WZP114" s="1"/>
      <c r="WZQ114" s="1"/>
      <c r="WZR114" s="1"/>
      <c r="WZS114" s="1"/>
      <c r="WZT114" s="1"/>
      <c r="WZU114" s="1"/>
      <c r="WZV114" s="1"/>
      <c r="WZW114" s="1"/>
      <c r="WZX114" s="1"/>
      <c r="WZY114" s="1"/>
      <c r="WZZ114" s="1"/>
      <c r="XAA114" s="1"/>
      <c r="XAB114" s="1"/>
      <c r="XAC114" s="1"/>
      <c r="XAD114" s="1"/>
      <c r="XAE114" s="1"/>
      <c r="XAF114" s="1"/>
      <c r="XAG114" s="1"/>
      <c r="XAH114" s="1"/>
      <c r="XAI114" s="1"/>
      <c r="XAJ114" s="1"/>
      <c r="XAK114" s="1"/>
      <c r="XAL114" s="1"/>
      <c r="XAM114" s="1"/>
      <c r="XAN114" s="1"/>
      <c r="XAO114" s="1"/>
      <c r="XAP114" s="1"/>
      <c r="XAQ114" s="1"/>
      <c r="XAR114" s="1"/>
      <c r="XAS114" s="1"/>
      <c r="XAT114" s="1"/>
      <c r="XAU114" s="1"/>
      <c r="XAV114" s="1"/>
      <c r="XAW114" s="1"/>
      <c r="XAX114" s="1"/>
      <c r="XAY114" s="1"/>
      <c r="XAZ114" s="1"/>
      <c r="XBA114" s="1"/>
      <c r="XBB114" s="1"/>
      <c r="XBC114" s="1"/>
      <c r="XBD114" s="1"/>
      <c r="XBE114" s="1"/>
      <c r="XBF114" s="1"/>
      <c r="XBG114" s="1"/>
      <c r="XBH114" s="1"/>
      <c r="XBI114" s="1"/>
      <c r="XBJ114" s="1"/>
      <c r="XBK114" s="1"/>
      <c r="XBL114" s="1"/>
      <c r="XBM114" s="1"/>
      <c r="XBN114" s="1"/>
      <c r="XBO114" s="1"/>
      <c r="XBP114" s="1"/>
      <c r="XBQ114" s="1"/>
      <c r="XBR114" s="1"/>
      <c r="XBS114" s="1"/>
      <c r="XBT114" s="1"/>
      <c r="XBU114" s="1"/>
      <c r="XBV114" s="1"/>
      <c r="XBW114" s="1"/>
      <c r="XBX114" s="1"/>
      <c r="XBY114" s="1"/>
      <c r="XBZ114" s="1"/>
      <c r="XCA114" s="1"/>
      <c r="XCB114" s="1"/>
      <c r="XCC114" s="1"/>
      <c r="XCD114" s="1"/>
      <c r="XCE114" s="1"/>
      <c r="XCF114" s="1"/>
      <c r="XCG114" s="1"/>
      <c r="XCH114" s="1"/>
      <c r="XCI114" s="1"/>
      <c r="XCJ114" s="1"/>
      <c r="XCK114" s="1"/>
      <c r="XCL114" s="1"/>
      <c r="XCM114" s="1"/>
      <c r="XCN114" s="1"/>
      <c r="XCO114" s="1"/>
      <c r="XCP114" s="1"/>
      <c r="XCQ114" s="1"/>
      <c r="XCR114" s="1"/>
      <c r="XCS114" s="1"/>
      <c r="XCT114" s="1"/>
      <c r="XCU114" s="1"/>
      <c r="XCV114" s="1"/>
      <c r="XCW114" s="1"/>
      <c r="XCX114" s="1"/>
      <c r="XCY114" s="1"/>
      <c r="XCZ114" s="1"/>
      <c r="XDA114" s="1"/>
      <c r="XDB114" s="1"/>
      <c r="XDC114" s="1"/>
      <c r="XDD114" s="1"/>
      <c r="XDE114" s="1"/>
      <c r="XDF114" s="1"/>
      <c r="XDG114" s="1"/>
      <c r="XDH114" s="1"/>
      <c r="XDI114" s="1"/>
      <c r="XDJ114" s="1"/>
      <c r="XDK114" s="1"/>
      <c r="XDL114" s="1"/>
      <c r="XDM114" s="1"/>
      <c r="XDN114" s="1"/>
      <c r="XDO114" s="1"/>
      <c r="XDP114" s="1"/>
      <c r="XDQ114" s="1"/>
      <c r="XDR114" s="1"/>
      <c r="XDS114" s="1"/>
      <c r="XDT114" s="1"/>
      <c r="XDU114" s="1"/>
      <c r="XDV114" s="1"/>
      <c r="XDW114" s="1"/>
      <c r="XDX114" s="1"/>
      <c r="XDY114" s="1"/>
      <c r="XDZ114" s="1"/>
      <c r="XEA114" s="1"/>
      <c r="XEB114" s="1"/>
      <c r="XEC114" s="1"/>
      <c r="XED114" s="1"/>
      <c r="XEE114" s="1"/>
      <c r="XEF114" s="1"/>
      <c r="XEG114" s="1"/>
      <c r="XEH114" s="1"/>
      <c r="XEI114" s="1"/>
      <c r="XEJ114" s="1"/>
      <c r="XEK114" s="1"/>
      <c r="XEL114" s="1"/>
      <c r="XEM114" s="1"/>
      <c r="XEN114" s="1"/>
      <c r="XEO114" s="1"/>
      <c r="XEP114" s="1"/>
      <c r="XEQ114" s="1"/>
      <c r="XER114" s="1"/>
      <c r="XES114" s="1"/>
      <c r="XET114" s="1"/>
      <c r="XEU114" s="1"/>
      <c r="XEV114" s="1"/>
      <c r="XEW114" s="1"/>
      <c r="XEX114" s="1"/>
      <c r="XEY114" s="1"/>
      <c r="XEZ114" s="1"/>
      <c r="XFA114" s="1"/>
      <c r="XFB114" s="1"/>
      <c r="XFC114" s="1"/>
      <c r="XFD114" s="1"/>
    </row>
    <row r="115" spans="1:16384" s="19" customFormat="1" ht="21" customHeight="1" x14ac:dyDescent="0.25">
      <c r="A115" s="3" t="s">
        <v>11</v>
      </c>
      <c r="B115" s="18">
        <v>91</v>
      </c>
      <c r="C115" s="17">
        <v>31294901.559999999</v>
      </c>
      <c r="D115" s="18">
        <v>0</v>
      </c>
      <c r="E115" s="17">
        <v>0</v>
      </c>
      <c r="F115" s="1"/>
      <c r="G115" s="1"/>
      <c r="H115" s="1"/>
      <c r="I115" s="1"/>
      <c r="J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  <c r="WVT115" s="1"/>
      <c r="WVU115" s="1"/>
      <c r="WVV115" s="1"/>
      <c r="WVW115" s="1"/>
      <c r="WVX115" s="1"/>
      <c r="WVY115" s="1"/>
      <c r="WVZ115" s="1"/>
      <c r="WWA115" s="1"/>
      <c r="WWB115" s="1"/>
      <c r="WWC115" s="1"/>
      <c r="WWD115" s="1"/>
      <c r="WWE115" s="1"/>
      <c r="WWF115" s="1"/>
      <c r="WWG115" s="1"/>
      <c r="WWH115" s="1"/>
      <c r="WWI115" s="1"/>
      <c r="WWJ115" s="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  <c r="WYP115" s="1"/>
      <c r="WYQ115" s="1"/>
      <c r="WYR115" s="1"/>
      <c r="WYS115" s="1"/>
      <c r="WYT115" s="1"/>
      <c r="WYU115" s="1"/>
      <c r="WYV115" s="1"/>
      <c r="WYW115" s="1"/>
      <c r="WYX115" s="1"/>
      <c r="WYY115" s="1"/>
      <c r="WYZ115" s="1"/>
      <c r="WZA115" s="1"/>
      <c r="WZB115" s="1"/>
      <c r="WZC115" s="1"/>
      <c r="WZD115" s="1"/>
      <c r="WZE115" s="1"/>
      <c r="WZF115" s="1"/>
      <c r="WZG115" s="1"/>
      <c r="WZH115" s="1"/>
      <c r="WZI115" s="1"/>
      <c r="WZJ115" s="1"/>
      <c r="WZK115" s="1"/>
      <c r="WZL115" s="1"/>
      <c r="WZM115" s="1"/>
      <c r="WZN115" s="1"/>
      <c r="WZO115" s="1"/>
      <c r="WZP115" s="1"/>
      <c r="WZQ115" s="1"/>
      <c r="WZR115" s="1"/>
      <c r="WZS115" s="1"/>
      <c r="WZT115" s="1"/>
      <c r="WZU115" s="1"/>
      <c r="WZV115" s="1"/>
      <c r="WZW115" s="1"/>
      <c r="WZX115" s="1"/>
      <c r="WZY115" s="1"/>
      <c r="WZZ115" s="1"/>
      <c r="XAA115" s="1"/>
      <c r="XAB115" s="1"/>
      <c r="XAC115" s="1"/>
      <c r="XAD115" s="1"/>
      <c r="XAE115" s="1"/>
      <c r="XAF115" s="1"/>
      <c r="XAG115" s="1"/>
      <c r="XAH115" s="1"/>
      <c r="XAI115" s="1"/>
      <c r="XAJ115" s="1"/>
      <c r="XAK115" s="1"/>
      <c r="XAL115" s="1"/>
      <c r="XAM115" s="1"/>
      <c r="XAN115" s="1"/>
      <c r="XAO115" s="1"/>
      <c r="XAP115" s="1"/>
      <c r="XAQ115" s="1"/>
      <c r="XAR115" s="1"/>
      <c r="XAS115" s="1"/>
      <c r="XAT115" s="1"/>
      <c r="XAU115" s="1"/>
      <c r="XAV115" s="1"/>
      <c r="XAW115" s="1"/>
      <c r="XAX115" s="1"/>
      <c r="XAY115" s="1"/>
      <c r="XAZ115" s="1"/>
      <c r="XBA115" s="1"/>
      <c r="XBB115" s="1"/>
      <c r="XBC115" s="1"/>
      <c r="XBD115" s="1"/>
      <c r="XBE115" s="1"/>
      <c r="XBF115" s="1"/>
      <c r="XBG115" s="1"/>
      <c r="XBH115" s="1"/>
      <c r="XBI115" s="1"/>
      <c r="XBJ115" s="1"/>
      <c r="XBK115" s="1"/>
      <c r="XBL115" s="1"/>
      <c r="XBM115" s="1"/>
      <c r="XBN115" s="1"/>
      <c r="XBO115" s="1"/>
      <c r="XBP115" s="1"/>
      <c r="XBQ115" s="1"/>
      <c r="XBR115" s="1"/>
      <c r="XBS115" s="1"/>
      <c r="XBT115" s="1"/>
      <c r="XBU115" s="1"/>
      <c r="XBV115" s="1"/>
      <c r="XBW115" s="1"/>
      <c r="XBX115" s="1"/>
      <c r="XBY115" s="1"/>
      <c r="XBZ115" s="1"/>
      <c r="XCA115" s="1"/>
      <c r="XCB115" s="1"/>
      <c r="XCC115" s="1"/>
      <c r="XCD115" s="1"/>
      <c r="XCE115" s="1"/>
      <c r="XCF115" s="1"/>
      <c r="XCG115" s="1"/>
      <c r="XCH115" s="1"/>
      <c r="XCI115" s="1"/>
      <c r="XCJ115" s="1"/>
      <c r="XCK115" s="1"/>
      <c r="XCL115" s="1"/>
      <c r="XCM115" s="1"/>
      <c r="XCN115" s="1"/>
      <c r="XCO115" s="1"/>
      <c r="XCP115" s="1"/>
      <c r="XCQ115" s="1"/>
      <c r="XCR115" s="1"/>
      <c r="XCS115" s="1"/>
      <c r="XCT115" s="1"/>
      <c r="XCU115" s="1"/>
      <c r="XCV115" s="1"/>
      <c r="XCW115" s="1"/>
      <c r="XCX115" s="1"/>
      <c r="XCY115" s="1"/>
      <c r="XCZ115" s="1"/>
      <c r="XDA115" s="1"/>
      <c r="XDB115" s="1"/>
      <c r="XDC115" s="1"/>
      <c r="XDD115" s="1"/>
      <c r="XDE115" s="1"/>
      <c r="XDF115" s="1"/>
      <c r="XDG115" s="1"/>
      <c r="XDH115" s="1"/>
      <c r="XDI115" s="1"/>
      <c r="XDJ115" s="1"/>
      <c r="XDK115" s="1"/>
      <c r="XDL115" s="1"/>
      <c r="XDM115" s="1"/>
      <c r="XDN115" s="1"/>
      <c r="XDO115" s="1"/>
      <c r="XDP115" s="1"/>
      <c r="XDQ115" s="1"/>
      <c r="XDR115" s="1"/>
      <c r="XDS115" s="1"/>
      <c r="XDT115" s="1"/>
      <c r="XDU115" s="1"/>
      <c r="XDV115" s="1"/>
      <c r="XDW115" s="1"/>
      <c r="XDX115" s="1"/>
      <c r="XDY115" s="1"/>
      <c r="XDZ115" s="1"/>
      <c r="XEA115" s="1"/>
      <c r="XEB115" s="1"/>
      <c r="XEC115" s="1"/>
      <c r="XED115" s="1"/>
      <c r="XEE115" s="1"/>
      <c r="XEF115" s="1"/>
      <c r="XEG115" s="1"/>
      <c r="XEH115" s="1"/>
      <c r="XEI115" s="1"/>
      <c r="XEJ115" s="1"/>
      <c r="XEK115" s="1"/>
      <c r="XEL115" s="1"/>
      <c r="XEM115" s="1"/>
      <c r="XEN115" s="1"/>
      <c r="XEO115" s="1"/>
      <c r="XEP115" s="1"/>
      <c r="XEQ115" s="1"/>
      <c r="XER115" s="1"/>
      <c r="XES115" s="1"/>
      <c r="XET115" s="1"/>
      <c r="XEU115" s="1"/>
      <c r="XEV115" s="1"/>
      <c r="XEW115" s="1"/>
      <c r="XEX115" s="1"/>
      <c r="XEY115" s="1"/>
      <c r="XEZ115" s="1"/>
      <c r="XFA115" s="1"/>
      <c r="XFB115" s="1"/>
      <c r="XFC115" s="1"/>
      <c r="XFD115" s="1"/>
    </row>
    <row r="116" spans="1:16384" s="19" customFormat="1" ht="21" customHeight="1" x14ac:dyDescent="0.25">
      <c r="A116" s="3" t="s">
        <v>12</v>
      </c>
      <c r="B116" s="18">
        <v>16</v>
      </c>
      <c r="C116" s="17">
        <v>5059316</v>
      </c>
      <c r="D116" s="18">
        <v>0</v>
      </c>
      <c r="E116" s="17">
        <v>0</v>
      </c>
      <c r="F116" s="1"/>
      <c r="G116" s="1"/>
      <c r="H116" s="1"/>
      <c r="I116" s="1"/>
      <c r="J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  <c r="WVQ116" s="1"/>
      <c r="WVR116" s="1"/>
      <c r="WVS116" s="1"/>
      <c r="WVT116" s="1"/>
      <c r="WVU116" s="1"/>
      <c r="WVV116" s="1"/>
      <c r="WVW116" s="1"/>
      <c r="WVX116" s="1"/>
      <c r="WVY116" s="1"/>
      <c r="WVZ116" s="1"/>
      <c r="WWA116" s="1"/>
      <c r="WWB116" s="1"/>
      <c r="WWC116" s="1"/>
      <c r="WWD116" s="1"/>
      <c r="WWE116" s="1"/>
      <c r="WWF116" s="1"/>
      <c r="WWG116" s="1"/>
      <c r="WWH116" s="1"/>
      <c r="WWI116" s="1"/>
      <c r="WWJ116" s="1"/>
      <c r="WWK116" s="1"/>
      <c r="WWL116" s="1"/>
      <c r="WWM116" s="1"/>
      <c r="WWN116" s="1"/>
      <c r="WWO116" s="1"/>
      <c r="WWP116" s="1"/>
      <c r="WWQ116" s="1"/>
      <c r="WWR116" s="1"/>
      <c r="WWS116" s="1"/>
      <c r="WWT116" s="1"/>
      <c r="WWU116" s="1"/>
      <c r="WWV116" s="1"/>
      <c r="WWW116" s="1"/>
      <c r="WWX116" s="1"/>
      <c r="WWY116" s="1"/>
      <c r="WWZ116" s="1"/>
      <c r="WXA116" s="1"/>
      <c r="WXB116" s="1"/>
      <c r="WXC116" s="1"/>
      <c r="WXD116" s="1"/>
      <c r="WXE116" s="1"/>
      <c r="WXF116" s="1"/>
      <c r="WXG116" s="1"/>
      <c r="WXH116" s="1"/>
      <c r="WXI116" s="1"/>
      <c r="WXJ116" s="1"/>
      <c r="WXK116" s="1"/>
      <c r="WXL116" s="1"/>
      <c r="WXM116" s="1"/>
      <c r="WXN116" s="1"/>
      <c r="WXO116" s="1"/>
      <c r="WXP116" s="1"/>
      <c r="WXQ116" s="1"/>
      <c r="WXR116" s="1"/>
      <c r="WXS116" s="1"/>
      <c r="WXT116" s="1"/>
      <c r="WXU116" s="1"/>
      <c r="WXV116" s="1"/>
      <c r="WXW116" s="1"/>
      <c r="WXX116" s="1"/>
      <c r="WXY116" s="1"/>
      <c r="WXZ116" s="1"/>
      <c r="WYA116" s="1"/>
      <c r="WYB116" s="1"/>
      <c r="WYC116" s="1"/>
      <c r="WYD116" s="1"/>
      <c r="WYE116" s="1"/>
      <c r="WYF116" s="1"/>
      <c r="WYG116" s="1"/>
      <c r="WYH116" s="1"/>
      <c r="WYI116" s="1"/>
      <c r="WYJ116" s="1"/>
      <c r="WYK116" s="1"/>
      <c r="WYL116" s="1"/>
      <c r="WYM116" s="1"/>
      <c r="WYN116" s="1"/>
      <c r="WYO116" s="1"/>
      <c r="WYP116" s="1"/>
      <c r="WYQ116" s="1"/>
      <c r="WYR116" s="1"/>
      <c r="WYS116" s="1"/>
      <c r="WYT116" s="1"/>
      <c r="WYU116" s="1"/>
      <c r="WYV116" s="1"/>
      <c r="WYW116" s="1"/>
      <c r="WYX116" s="1"/>
      <c r="WYY116" s="1"/>
      <c r="WYZ116" s="1"/>
      <c r="WZA116" s="1"/>
      <c r="WZB116" s="1"/>
      <c r="WZC116" s="1"/>
      <c r="WZD116" s="1"/>
      <c r="WZE116" s="1"/>
      <c r="WZF116" s="1"/>
      <c r="WZG116" s="1"/>
      <c r="WZH116" s="1"/>
      <c r="WZI116" s="1"/>
      <c r="WZJ116" s="1"/>
      <c r="WZK116" s="1"/>
      <c r="WZL116" s="1"/>
      <c r="WZM116" s="1"/>
      <c r="WZN116" s="1"/>
      <c r="WZO116" s="1"/>
      <c r="WZP116" s="1"/>
      <c r="WZQ116" s="1"/>
      <c r="WZR116" s="1"/>
      <c r="WZS116" s="1"/>
      <c r="WZT116" s="1"/>
      <c r="WZU116" s="1"/>
      <c r="WZV116" s="1"/>
      <c r="WZW116" s="1"/>
      <c r="WZX116" s="1"/>
      <c r="WZY116" s="1"/>
      <c r="WZZ116" s="1"/>
      <c r="XAA116" s="1"/>
      <c r="XAB116" s="1"/>
      <c r="XAC116" s="1"/>
      <c r="XAD116" s="1"/>
      <c r="XAE116" s="1"/>
      <c r="XAF116" s="1"/>
      <c r="XAG116" s="1"/>
      <c r="XAH116" s="1"/>
      <c r="XAI116" s="1"/>
      <c r="XAJ116" s="1"/>
      <c r="XAK116" s="1"/>
      <c r="XAL116" s="1"/>
      <c r="XAM116" s="1"/>
      <c r="XAN116" s="1"/>
      <c r="XAO116" s="1"/>
      <c r="XAP116" s="1"/>
      <c r="XAQ116" s="1"/>
      <c r="XAR116" s="1"/>
      <c r="XAS116" s="1"/>
      <c r="XAT116" s="1"/>
      <c r="XAU116" s="1"/>
      <c r="XAV116" s="1"/>
      <c r="XAW116" s="1"/>
      <c r="XAX116" s="1"/>
      <c r="XAY116" s="1"/>
      <c r="XAZ116" s="1"/>
      <c r="XBA116" s="1"/>
      <c r="XBB116" s="1"/>
      <c r="XBC116" s="1"/>
      <c r="XBD116" s="1"/>
      <c r="XBE116" s="1"/>
      <c r="XBF116" s="1"/>
      <c r="XBG116" s="1"/>
      <c r="XBH116" s="1"/>
      <c r="XBI116" s="1"/>
      <c r="XBJ116" s="1"/>
      <c r="XBK116" s="1"/>
      <c r="XBL116" s="1"/>
      <c r="XBM116" s="1"/>
      <c r="XBN116" s="1"/>
      <c r="XBO116" s="1"/>
      <c r="XBP116" s="1"/>
      <c r="XBQ116" s="1"/>
      <c r="XBR116" s="1"/>
      <c r="XBS116" s="1"/>
      <c r="XBT116" s="1"/>
      <c r="XBU116" s="1"/>
      <c r="XBV116" s="1"/>
      <c r="XBW116" s="1"/>
      <c r="XBX116" s="1"/>
      <c r="XBY116" s="1"/>
      <c r="XBZ116" s="1"/>
      <c r="XCA116" s="1"/>
      <c r="XCB116" s="1"/>
      <c r="XCC116" s="1"/>
      <c r="XCD116" s="1"/>
      <c r="XCE116" s="1"/>
      <c r="XCF116" s="1"/>
      <c r="XCG116" s="1"/>
      <c r="XCH116" s="1"/>
      <c r="XCI116" s="1"/>
      <c r="XCJ116" s="1"/>
      <c r="XCK116" s="1"/>
      <c r="XCL116" s="1"/>
      <c r="XCM116" s="1"/>
      <c r="XCN116" s="1"/>
      <c r="XCO116" s="1"/>
      <c r="XCP116" s="1"/>
      <c r="XCQ116" s="1"/>
      <c r="XCR116" s="1"/>
      <c r="XCS116" s="1"/>
      <c r="XCT116" s="1"/>
      <c r="XCU116" s="1"/>
      <c r="XCV116" s="1"/>
      <c r="XCW116" s="1"/>
      <c r="XCX116" s="1"/>
      <c r="XCY116" s="1"/>
      <c r="XCZ116" s="1"/>
      <c r="XDA116" s="1"/>
      <c r="XDB116" s="1"/>
      <c r="XDC116" s="1"/>
      <c r="XDD116" s="1"/>
      <c r="XDE116" s="1"/>
      <c r="XDF116" s="1"/>
      <c r="XDG116" s="1"/>
      <c r="XDH116" s="1"/>
      <c r="XDI116" s="1"/>
      <c r="XDJ116" s="1"/>
      <c r="XDK116" s="1"/>
      <c r="XDL116" s="1"/>
      <c r="XDM116" s="1"/>
      <c r="XDN116" s="1"/>
      <c r="XDO116" s="1"/>
      <c r="XDP116" s="1"/>
      <c r="XDQ116" s="1"/>
      <c r="XDR116" s="1"/>
      <c r="XDS116" s="1"/>
      <c r="XDT116" s="1"/>
      <c r="XDU116" s="1"/>
      <c r="XDV116" s="1"/>
      <c r="XDW116" s="1"/>
      <c r="XDX116" s="1"/>
      <c r="XDY116" s="1"/>
      <c r="XDZ116" s="1"/>
      <c r="XEA116" s="1"/>
      <c r="XEB116" s="1"/>
      <c r="XEC116" s="1"/>
      <c r="XED116" s="1"/>
      <c r="XEE116" s="1"/>
      <c r="XEF116" s="1"/>
      <c r="XEG116" s="1"/>
      <c r="XEH116" s="1"/>
      <c r="XEI116" s="1"/>
      <c r="XEJ116" s="1"/>
      <c r="XEK116" s="1"/>
      <c r="XEL116" s="1"/>
      <c r="XEM116" s="1"/>
      <c r="XEN116" s="1"/>
      <c r="XEO116" s="1"/>
      <c r="XEP116" s="1"/>
      <c r="XEQ116" s="1"/>
      <c r="XER116" s="1"/>
      <c r="XES116" s="1"/>
      <c r="XET116" s="1"/>
      <c r="XEU116" s="1"/>
      <c r="XEV116" s="1"/>
      <c r="XEW116" s="1"/>
      <c r="XEX116" s="1"/>
      <c r="XEY116" s="1"/>
      <c r="XEZ116" s="1"/>
      <c r="XFA116" s="1"/>
      <c r="XFB116" s="1"/>
      <c r="XFC116" s="1"/>
      <c r="XFD116" s="1"/>
    </row>
    <row r="117" spans="1:16384" ht="21" customHeight="1" x14ac:dyDescent="0.25">
      <c r="A117" s="3" t="s">
        <v>13</v>
      </c>
      <c r="B117" s="18">
        <v>237</v>
      </c>
      <c r="C117" s="17">
        <v>100418351.40000001</v>
      </c>
      <c r="D117" s="18">
        <v>0</v>
      </c>
      <c r="E117" s="17">
        <v>0</v>
      </c>
    </row>
    <row r="118" spans="1:16384" ht="21" customHeight="1" x14ac:dyDescent="0.25">
      <c r="A118" s="3" t="s">
        <v>14</v>
      </c>
      <c r="B118" s="18">
        <v>24</v>
      </c>
      <c r="C118" s="17">
        <v>10048649.5</v>
      </c>
      <c r="D118" s="18">
        <v>0</v>
      </c>
      <c r="E118" s="17">
        <v>0</v>
      </c>
    </row>
    <row r="119" spans="1:16384" ht="21" customHeight="1" x14ac:dyDescent="0.25">
      <c r="A119" s="3" t="s">
        <v>15</v>
      </c>
      <c r="B119" s="18">
        <v>19</v>
      </c>
      <c r="C119" s="17">
        <v>6468060.5999999996</v>
      </c>
      <c r="D119" s="18">
        <v>0</v>
      </c>
      <c r="E119" s="17">
        <v>0</v>
      </c>
    </row>
    <row r="120" spans="1:16384" ht="21" customHeight="1" x14ac:dyDescent="0.25">
      <c r="A120" s="3" t="s">
        <v>16</v>
      </c>
      <c r="B120" s="18">
        <v>380</v>
      </c>
      <c r="C120" s="17">
        <v>117351459.59999999</v>
      </c>
      <c r="D120" s="18">
        <v>0</v>
      </c>
      <c r="E120" s="17">
        <v>0</v>
      </c>
    </row>
    <row r="121" spans="1:16384" ht="21" customHeight="1" x14ac:dyDescent="0.25">
      <c r="A121" s="3" t="s">
        <v>17</v>
      </c>
      <c r="B121" s="18">
        <v>54</v>
      </c>
      <c r="C121" s="17">
        <v>18581192.34</v>
      </c>
      <c r="D121" s="18">
        <v>0</v>
      </c>
      <c r="E121" s="17">
        <v>0</v>
      </c>
    </row>
    <row r="122" spans="1:16384" ht="21" customHeight="1" x14ac:dyDescent="0.25">
      <c r="A122" s="3" t="s">
        <v>18</v>
      </c>
      <c r="B122" s="18">
        <v>33</v>
      </c>
      <c r="C122" s="17">
        <v>13435704.18</v>
      </c>
      <c r="D122" s="18">
        <v>0</v>
      </c>
      <c r="E122" s="17">
        <v>0</v>
      </c>
    </row>
    <row r="123" spans="1:16384" ht="21" customHeight="1" x14ac:dyDescent="0.25">
      <c r="A123" s="3" t="s">
        <v>19</v>
      </c>
      <c r="B123" s="18">
        <v>26</v>
      </c>
      <c r="C123" s="17">
        <v>9938592.5299999993</v>
      </c>
      <c r="D123" s="18">
        <v>0</v>
      </c>
      <c r="E123" s="17">
        <v>0</v>
      </c>
    </row>
    <row r="124" spans="1:16384" ht="21" customHeight="1" x14ac:dyDescent="0.25">
      <c r="A124" s="3" t="s">
        <v>20</v>
      </c>
      <c r="B124" s="18">
        <v>129</v>
      </c>
      <c r="C124" s="17">
        <v>52253115.659999996</v>
      </c>
      <c r="D124" s="18">
        <v>0</v>
      </c>
      <c r="E124" s="17">
        <v>0</v>
      </c>
    </row>
    <row r="125" spans="1:16384" ht="21" customHeight="1" x14ac:dyDescent="0.25">
      <c r="A125" s="3" t="s">
        <v>21</v>
      </c>
      <c r="B125" s="18">
        <v>243</v>
      </c>
      <c r="C125" s="17">
        <v>109039434.75</v>
      </c>
      <c r="D125" s="18">
        <v>0</v>
      </c>
      <c r="E125" s="17">
        <v>0</v>
      </c>
    </row>
    <row r="126" spans="1:16384" ht="21" customHeight="1" x14ac:dyDescent="0.25">
      <c r="A126" s="3" t="s">
        <v>22</v>
      </c>
      <c r="B126" s="18">
        <v>38</v>
      </c>
      <c r="C126" s="17">
        <v>18473666.5</v>
      </c>
      <c r="D126" s="18">
        <v>0</v>
      </c>
      <c r="E126" s="17">
        <v>0</v>
      </c>
    </row>
    <row r="127" spans="1:16384" ht="21" customHeight="1" x14ac:dyDescent="0.25">
      <c r="A127" s="8" t="s">
        <v>23</v>
      </c>
      <c r="B127" s="20">
        <v>1512</v>
      </c>
      <c r="C127" s="8">
        <v>605894377.96000004</v>
      </c>
      <c r="D127" s="20">
        <v>0</v>
      </c>
      <c r="E127" s="8">
        <v>0</v>
      </c>
    </row>
    <row r="128" spans="1:16384" ht="30" customHeight="1" x14ac:dyDescent="0.25">
      <c r="A128" s="21"/>
      <c r="B128" s="21"/>
      <c r="C128" s="21"/>
    </row>
    <row r="129" spans="1:6" ht="54.6" customHeight="1" x14ac:dyDescent="0.25">
      <c r="A129" s="77" t="s">
        <v>45</v>
      </c>
      <c r="B129" s="77"/>
      <c r="C129" s="77"/>
      <c r="D129" s="77"/>
      <c r="E129" s="77"/>
      <c r="F129" s="90"/>
    </row>
    <row r="130" spans="1:6" ht="21" customHeight="1" x14ac:dyDescent="0.25">
      <c r="A130" s="79" t="str">
        <f>A45</f>
        <v>Dane na dzień 31.08.2017 r.</v>
      </c>
      <c r="B130" s="79"/>
      <c r="C130" s="79"/>
      <c r="D130" s="79"/>
      <c r="E130" s="79"/>
      <c r="F130" s="91"/>
    </row>
    <row r="131" spans="1:6" ht="30.75" customHeight="1" x14ac:dyDescent="0.25">
      <c r="A131" s="92" t="s">
        <v>2</v>
      </c>
      <c r="B131" s="94" t="s">
        <v>26</v>
      </c>
      <c r="C131" s="96" t="s">
        <v>41</v>
      </c>
      <c r="D131" s="94" t="s">
        <v>46</v>
      </c>
      <c r="E131" s="96" t="s">
        <v>47</v>
      </c>
      <c r="F131" s="96" t="s">
        <v>40</v>
      </c>
    </row>
    <row r="132" spans="1:6" ht="25.5" customHeight="1" x14ac:dyDescent="0.25">
      <c r="A132" s="93"/>
      <c r="B132" s="95"/>
      <c r="C132" s="97"/>
      <c r="D132" s="95"/>
      <c r="E132" s="97"/>
      <c r="F132" s="97"/>
    </row>
    <row r="133" spans="1:6" ht="21" customHeight="1" x14ac:dyDescent="0.25">
      <c r="A133" s="3" t="s">
        <v>7</v>
      </c>
      <c r="B133" s="26">
        <v>0</v>
      </c>
      <c r="C133" s="17">
        <v>0</v>
      </c>
      <c r="D133" s="26">
        <v>0</v>
      </c>
      <c r="E133" s="17">
        <v>0</v>
      </c>
      <c r="F133" s="17">
        <v>0</v>
      </c>
    </row>
    <row r="134" spans="1:6" ht="21" customHeight="1" x14ac:dyDescent="0.25">
      <c r="A134" s="3" t="s">
        <v>8</v>
      </c>
      <c r="B134" s="26">
        <v>10</v>
      </c>
      <c r="C134" s="17">
        <v>428496.1</v>
      </c>
      <c r="D134" s="26">
        <v>3</v>
      </c>
      <c r="E134" s="17">
        <v>149757.4</v>
      </c>
      <c r="F134" s="17">
        <v>0</v>
      </c>
    </row>
    <row r="135" spans="1:6" ht="21" customHeight="1" x14ac:dyDescent="0.25">
      <c r="A135" s="3" t="s">
        <v>9</v>
      </c>
      <c r="B135" s="26">
        <v>2</v>
      </c>
      <c r="C135" s="17">
        <v>76287</v>
      </c>
      <c r="D135" s="26">
        <v>0</v>
      </c>
      <c r="E135" s="17">
        <v>0</v>
      </c>
      <c r="F135" s="17">
        <v>0</v>
      </c>
    </row>
    <row r="136" spans="1:6" ht="21" customHeight="1" x14ac:dyDescent="0.25">
      <c r="A136" s="3" t="s">
        <v>10</v>
      </c>
      <c r="B136" s="26">
        <v>0</v>
      </c>
      <c r="C136" s="17">
        <v>0</v>
      </c>
      <c r="D136" s="26">
        <v>0</v>
      </c>
      <c r="E136" s="17">
        <v>0</v>
      </c>
      <c r="F136" s="17">
        <v>0</v>
      </c>
    </row>
    <row r="137" spans="1:6" ht="21" customHeight="1" x14ac:dyDescent="0.25">
      <c r="A137" s="3" t="s">
        <v>11</v>
      </c>
      <c r="B137" s="26">
        <v>49</v>
      </c>
      <c r="C137" s="17">
        <v>1783212.82</v>
      </c>
      <c r="D137" s="26">
        <v>28</v>
      </c>
      <c r="E137" s="17">
        <v>1078010</v>
      </c>
      <c r="F137" s="17">
        <v>424570.2</v>
      </c>
    </row>
    <row r="138" spans="1:6" ht="21" customHeight="1" x14ac:dyDescent="0.25">
      <c r="A138" s="3" t="s">
        <v>12</v>
      </c>
      <c r="B138" s="26">
        <v>0</v>
      </c>
      <c r="C138" s="17">
        <v>0</v>
      </c>
      <c r="D138" s="26">
        <v>0</v>
      </c>
      <c r="E138" s="17">
        <v>0</v>
      </c>
      <c r="F138" s="17">
        <v>0</v>
      </c>
    </row>
    <row r="139" spans="1:6" ht="21" customHeight="1" x14ac:dyDescent="0.25">
      <c r="A139" s="3" t="s">
        <v>13</v>
      </c>
      <c r="B139" s="26">
        <v>59</v>
      </c>
      <c r="C139" s="17">
        <v>2385596.16</v>
      </c>
      <c r="D139" s="26">
        <v>16</v>
      </c>
      <c r="E139" s="17">
        <v>614161.5</v>
      </c>
      <c r="F139" s="17">
        <v>42172.5</v>
      </c>
    </row>
    <row r="140" spans="1:6" ht="21" customHeight="1" x14ac:dyDescent="0.25">
      <c r="A140" s="3" t="s">
        <v>14</v>
      </c>
      <c r="B140" s="26">
        <v>0</v>
      </c>
      <c r="C140" s="17">
        <v>0</v>
      </c>
      <c r="D140" s="26">
        <v>0</v>
      </c>
      <c r="E140" s="17">
        <v>0</v>
      </c>
      <c r="F140" s="17">
        <v>0</v>
      </c>
    </row>
    <row r="141" spans="1:6" ht="21" customHeight="1" x14ac:dyDescent="0.25">
      <c r="A141" s="3" t="s">
        <v>15</v>
      </c>
      <c r="B141" s="26">
        <v>0</v>
      </c>
      <c r="C141" s="17">
        <v>0</v>
      </c>
      <c r="D141" s="26">
        <v>0</v>
      </c>
      <c r="E141" s="17">
        <v>0</v>
      </c>
      <c r="F141" s="17">
        <v>0</v>
      </c>
    </row>
    <row r="142" spans="1:6" ht="21" customHeight="1" x14ac:dyDescent="0.25">
      <c r="A142" s="3" t="s">
        <v>16</v>
      </c>
      <c r="B142" s="26">
        <v>39</v>
      </c>
      <c r="C142" s="17">
        <v>1626031.7</v>
      </c>
      <c r="D142" s="26">
        <v>14</v>
      </c>
      <c r="E142" s="17">
        <v>601211</v>
      </c>
      <c r="F142" s="17">
        <v>282511.5</v>
      </c>
    </row>
    <row r="143" spans="1:6" ht="21" customHeight="1" x14ac:dyDescent="0.25">
      <c r="A143" s="3" t="s">
        <v>17</v>
      </c>
      <c r="B143" s="26">
        <v>10</v>
      </c>
      <c r="C143" s="17">
        <v>369146.5</v>
      </c>
      <c r="D143" s="26">
        <v>4</v>
      </c>
      <c r="E143" s="17">
        <v>145147.5</v>
      </c>
      <c r="F143" s="17">
        <v>0</v>
      </c>
    </row>
    <row r="144" spans="1:6" ht="21" customHeight="1" x14ac:dyDescent="0.25">
      <c r="A144" s="3" t="s">
        <v>18</v>
      </c>
      <c r="B144" s="26">
        <v>0</v>
      </c>
      <c r="C144" s="17">
        <v>0</v>
      </c>
      <c r="D144" s="26">
        <v>0</v>
      </c>
      <c r="E144" s="17">
        <v>0</v>
      </c>
      <c r="F144" s="17">
        <v>0</v>
      </c>
    </row>
    <row r="145" spans="1:6" ht="21" customHeight="1" x14ac:dyDescent="0.25">
      <c r="A145" s="3" t="s">
        <v>19</v>
      </c>
      <c r="B145" s="26">
        <v>0</v>
      </c>
      <c r="C145" s="17">
        <v>0</v>
      </c>
      <c r="D145" s="26">
        <v>0</v>
      </c>
      <c r="E145" s="17">
        <v>0</v>
      </c>
      <c r="F145" s="17">
        <v>0</v>
      </c>
    </row>
    <row r="146" spans="1:6" ht="21" customHeight="1" x14ac:dyDescent="0.25">
      <c r="A146" s="3" t="s">
        <v>20</v>
      </c>
      <c r="B146" s="26">
        <v>0</v>
      </c>
      <c r="C146" s="17">
        <v>0</v>
      </c>
      <c r="D146" s="26">
        <v>0</v>
      </c>
      <c r="E146" s="17">
        <v>0</v>
      </c>
      <c r="F146" s="17">
        <v>0</v>
      </c>
    </row>
    <row r="147" spans="1:6" ht="21" customHeight="1" x14ac:dyDescent="0.25">
      <c r="A147" s="3" t="s">
        <v>21</v>
      </c>
      <c r="B147" s="26">
        <v>109</v>
      </c>
      <c r="C147" s="17">
        <v>4525383.58</v>
      </c>
      <c r="D147" s="26">
        <v>41</v>
      </c>
      <c r="E147" s="17">
        <v>1617086.1</v>
      </c>
      <c r="F147" s="17">
        <v>271693</v>
      </c>
    </row>
    <row r="148" spans="1:6" ht="21" customHeight="1" x14ac:dyDescent="0.25">
      <c r="A148" s="3" t="s">
        <v>22</v>
      </c>
      <c r="B148" s="26">
        <v>2</v>
      </c>
      <c r="C148" s="17">
        <v>76250</v>
      </c>
      <c r="D148" s="26">
        <v>0</v>
      </c>
      <c r="E148" s="17">
        <v>0</v>
      </c>
      <c r="F148" s="17">
        <v>0</v>
      </c>
    </row>
    <row r="149" spans="1:6" ht="21" customHeight="1" x14ac:dyDescent="0.25">
      <c r="A149" s="8" t="s">
        <v>23</v>
      </c>
      <c r="B149" s="29">
        <v>280</v>
      </c>
      <c r="C149" s="8">
        <v>11270403.859999999</v>
      </c>
      <c r="D149" s="29">
        <v>106</v>
      </c>
      <c r="E149" s="8">
        <v>4205373.5</v>
      </c>
      <c r="F149" s="8">
        <v>1020947.2</v>
      </c>
    </row>
    <row r="151" spans="1:6" ht="56.4" customHeight="1" x14ac:dyDescent="0.25">
      <c r="A151" s="77" t="s">
        <v>48</v>
      </c>
      <c r="B151" s="78"/>
      <c r="C151" s="78"/>
      <c r="D151" s="78"/>
      <c r="E151" s="78"/>
    </row>
    <row r="152" spans="1:6" ht="21" customHeight="1" x14ac:dyDescent="0.25">
      <c r="A152" s="79" t="str">
        <f>A87</f>
        <v>Dane na dzień 31.08.2017 r.</v>
      </c>
      <c r="B152" s="79"/>
      <c r="C152" s="85"/>
      <c r="D152" s="80"/>
      <c r="E152" s="80"/>
    </row>
    <row r="153" spans="1:6" ht="30.75" customHeight="1" x14ac:dyDescent="0.25">
      <c r="A153" s="81" t="s">
        <v>2</v>
      </c>
      <c r="B153" s="86" t="s">
        <v>26</v>
      </c>
      <c r="C153" s="88" t="s">
        <v>49</v>
      </c>
      <c r="D153" s="86" t="s">
        <v>42</v>
      </c>
      <c r="E153" s="88" t="s">
        <v>47</v>
      </c>
      <c r="F153" s="30"/>
    </row>
    <row r="154" spans="1:6" ht="25.5" customHeight="1" x14ac:dyDescent="0.25">
      <c r="A154" s="81"/>
      <c r="B154" s="87"/>
      <c r="C154" s="89"/>
      <c r="D154" s="87"/>
      <c r="E154" s="89"/>
      <c r="F154" s="30"/>
    </row>
    <row r="155" spans="1:6" ht="21" customHeight="1" x14ac:dyDescent="0.25">
      <c r="A155" s="3" t="s">
        <v>7</v>
      </c>
      <c r="B155" s="4">
        <v>30</v>
      </c>
      <c r="C155" s="16">
        <v>59007621.5</v>
      </c>
      <c r="D155" s="4">
        <v>11</v>
      </c>
      <c r="E155" s="16">
        <v>21100256</v>
      </c>
      <c r="F155" s="30"/>
    </row>
    <row r="156" spans="1:6" ht="21" customHeight="1" x14ac:dyDescent="0.25">
      <c r="A156" s="3" t="s">
        <v>8</v>
      </c>
      <c r="B156" s="4">
        <v>61</v>
      </c>
      <c r="C156" s="16">
        <v>88859119</v>
      </c>
      <c r="D156" s="4">
        <v>32</v>
      </c>
      <c r="E156" s="16">
        <v>43266079.5</v>
      </c>
      <c r="F156" s="30"/>
    </row>
    <row r="157" spans="1:6" ht="21" customHeight="1" x14ac:dyDescent="0.25">
      <c r="A157" s="3" t="s">
        <v>9</v>
      </c>
      <c r="B157" s="4">
        <v>79</v>
      </c>
      <c r="C157" s="16">
        <v>145514425</v>
      </c>
      <c r="D157" s="4">
        <v>45</v>
      </c>
      <c r="E157" s="16">
        <v>84863741.5</v>
      </c>
      <c r="F157" s="30"/>
    </row>
    <row r="158" spans="1:6" ht="21" customHeight="1" x14ac:dyDescent="0.25">
      <c r="A158" s="3" t="s">
        <v>10</v>
      </c>
      <c r="B158" s="4">
        <v>24</v>
      </c>
      <c r="C158" s="16">
        <v>47350587</v>
      </c>
      <c r="D158" s="4">
        <v>12</v>
      </c>
      <c r="E158" s="16">
        <v>24261391.5</v>
      </c>
      <c r="F158" s="30"/>
    </row>
    <row r="159" spans="1:6" ht="21" customHeight="1" x14ac:dyDescent="0.25">
      <c r="A159" s="3" t="s">
        <v>11</v>
      </c>
      <c r="B159" s="4">
        <v>74</v>
      </c>
      <c r="C159" s="16">
        <v>113641654.37</v>
      </c>
      <c r="D159" s="4">
        <v>41</v>
      </c>
      <c r="E159" s="16">
        <v>62360331.5</v>
      </c>
      <c r="F159" s="30"/>
    </row>
    <row r="160" spans="1:6" ht="21" customHeight="1" x14ac:dyDescent="0.25">
      <c r="A160" s="3" t="s">
        <v>12</v>
      </c>
      <c r="B160" s="4">
        <v>47</v>
      </c>
      <c r="C160" s="16">
        <v>64652085.5</v>
      </c>
      <c r="D160" s="4">
        <v>27</v>
      </c>
      <c r="E160" s="16">
        <v>34491053.5</v>
      </c>
      <c r="F160" s="30"/>
    </row>
    <row r="161" spans="1:11" ht="21" customHeight="1" x14ac:dyDescent="0.25">
      <c r="A161" s="3" t="s">
        <v>13</v>
      </c>
      <c r="B161" s="4">
        <v>115</v>
      </c>
      <c r="C161" s="16">
        <v>197921592.5</v>
      </c>
      <c r="D161" s="4">
        <v>44</v>
      </c>
      <c r="E161" s="16">
        <v>87044731.5</v>
      </c>
      <c r="F161" s="30"/>
    </row>
    <row r="162" spans="1:11" ht="21" customHeight="1" x14ac:dyDescent="0.25">
      <c r="A162" s="3" t="s">
        <v>14</v>
      </c>
      <c r="B162" s="4">
        <v>18</v>
      </c>
      <c r="C162" s="16">
        <v>32877965.48</v>
      </c>
      <c r="D162" s="4">
        <v>4</v>
      </c>
      <c r="E162" s="16">
        <v>6533940.7999999998</v>
      </c>
      <c r="F162" s="30"/>
    </row>
    <row r="163" spans="1:11" ht="21" customHeight="1" x14ac:dyDescent="0.25">
      <c r="A163" s="3" t="s">
        <v>15</v>
      </c>
      <c r="B163" s="4">
        <v>17</v>
      </c>
      <c r="C163" s="16">
        <v>21399534</v>
      </c>
      <c r="D163" s="4">
        <v>11</v>
      </c>
      <c r="E163" s="16">
        <v>13632076</v>
      </c>
      <c r="F163" s="30"/>
      <c r="K163" s="31"/>
    </row>
    <row r="164" spans="1:11" ht="21" customHeight="1" x14ac:dyDescent="0.25">
      <c r="A164" s="3" t="s">
        <v>16</v>
      </c>
      <c r="B164" s="4">
        <v>18</v>
      </c>
      <c r="C164" s="16">
        <v>32495953.5</v>
      </c>
      <c r="D164" s="4">
        <v>8</v>
      </c>
      <c r="E164" s="16">
        <v>11358007</v>
      </c>
      <c r="F164" s="30"/>
    </row>
    <row r="165" spans="1:11" ht="21" customHeight="1" x14ac:dyDescent="0.25">
      <c r="A165" s="3" t="s">
        <v>17</v>
      </c>
      <c r="B165" s="4">
        <v>44</v>
      </c>
      <c r="C165" s="16">
        <v>88569516.439999998</v>
      </c>
      <c r="D165" s="4">
        <v>17</v>
      </c>
      <c r="E165" s="16">
        <v>29789860.5</v>
      </c>
      <c r="F165" s="30"/>
    </row>
    <row r="166" spans="1:11" ht="21" customHeight="1" x14ac:dyDescent="0.25">
      <c r="A166" s="3" t="s">
        <v>18</v>
      </c>
      <c r="B166" s="4">
        <v>45</v>
      </c>
      <c r="C166" s="16">
        <v>82251333.5</v>
      </c>
      <c r="D166" s="4">
        <v>17</v>
      </c>
      <c r="E166" s="16">
        <v>23357039.5</v>
      </c>
      <c r="F166" s="30"/>
    </row>
    <row r="167" spans="1:11" ht="21" customHeight="1" x14ac:dyDescent="0.25">
      <c r="A167" s="3" t="s">
        <v>19</v>
      </c>
      <c r="B167" s="4">
        <v>32</v>
      </c>
      <c r="C167" s="16">
        <v>48376918</v>
      </c>
      <c r="D167" s="4">
        <v>14</v>
      </c>
      <c r="E167" s="16">
        <v>23491787.5</v>
      </c>
      <c r="F167" s="30"/>
    </row>
    <row r="168" spans="1:11" ht="21" customHeight="1" x14ac:dyDescent="0.25">
      <c r="A168" s="3" t="s">
        <v>20</v>
      </c>
      <c r="B168" s="4">
        <v>42</v>
      </c>
      <c r="C168" s="16">
        <v>70157112</v>
      </c>
      <c r="D168" s="4">
        <v>12</v>
      </c>
      <c r="E168" s="16">
        <v>16502589.5</v>
      </c>
      <c r="F168" s="30"/>
    </row>
    <row r="169" spans="1:11" ht="21" customHeight="1" x14ac:dyDescent="0.25">
      <c r="A169" s="3" t="s">
        <v>21</v>
      </c>
      <c r="B169" s="4">
        <v>154</v>
      </c>
      <c r="C169" s="16">
        <v>252036704.96000001</v>
      </c>
      <c r="D169" s="4">
        <v>66</v>
      </c>
      <c r="E169" s="16">
        <v>98700860.459999993</v>
      </c>
      <c r="F169" s="30"/>
    </row>
    <row r="170" spans="1:11" ht="21" customHeight="1" x14ac:dyDescent="0.25">
      <c r="A170" s="3" t="s">
        <v>22</v>
      </c>
      <c r="B170" s="4">
        <v>34</v>
      </c>
      <c r="C170" s="16">
        <v>71536029</v>
      </c>
      <c r="D170" s="4">
        <v>7</v>
      </c>
      <c r="E170" s="16">
        <v>14407216</v>
      </c>
      <c r="F170" s="30"/>
    </row>
    <row r="171" spans="1:11" ht="21" customHeight="1" x14ac:dyDescent="0.25">
      <c r="A171" s="8" t="s">
        <v>23</v>
      </c>
      <c r="B171" s="9">
        <v>834</v>
      </c>
      <c r="C171" s="8">
        <v>1416648151.75</v>
      </c>
      <c r="D171" s="9">
        <v>368</v>
      </c>
      <c r="E171" s="8">
        <v>595160962.25999999</v>
      </c>
      <c r="F171" s="30"/>
    </row>
    <row r="172" spans="1:11" ht="16.2" customHeight="1" x14ac:dyDescent="0.25">
      <c r="A172" s="32" t="s">
        <v>50</v>
      </c>
      <c r="B172" s="32"/>
      <c r="C172" s="32"/>
      <c r="F172" s="30"/>
    </row>
    <row r="173" spans="1:11" ht="63.75" customHeight="1" x14ac:dyDescent="0.25">
      <c r="A173" s="77" t="s">
        <v>51</v>
      </c>
      <c r="B173" s="78"/>
      <c r="C173" s="78"/>
      <c r="D173" s="78"/>
      <c r="E173" s="78"/>
    </row>
    <row r="174" spans="1:11" ht="25.5" customHeight="1" x14ac:dyDescent="0.25">
      <c r="A174" s="79" t="str">
        <f>A130</f>
        <v>Dane na dzień 31.08.2017 r.</v>
      </c>
      <c r="B174" s="79"/>
      <c r="C174" s="85"/>
      <c r="D174" s="80"/>
      <c r="E174" s="80"/>
    </row>
    <row r="175" spans="1:11" ht="30.75" customHeight="1" x14ac:dyDescent="0.25">
      <c r="A175" s="81" t="s">
        <v>2</v>
      </c>
      <c r="B175" s="86" t="s">
        <v>26</v>
      </c>
      <c r="C175" s="88" t="s">
        <v>41</v>
      </c>
      <c r="D175" s="86" t="s">
        <v>42</v>
      </c>
      <c r="E175" s="88" t="s">
        <v>47</v>
      </c>
      <c r="F175" s="30"/>
    </row>
    <row r="176" spans="1:11" ht="25.5" customHeight="1" x14ac:dyDescent="0.25">
      <c r="A176" s="81"/>
      <c r="B176" s="87"/>
      <c r="C176" s="89"/>
      <c r="D176" s="87"/>
      <c r="E176" s="89"/>
      <c r="F176" s="30"/>
    </row>
    <row r="177" spans="1:11" ht="21" customHeight="1" x14ac:dyDescent="0.25">
      <c r="A177" s="3" t="s">
        <v>7</v>
      </c>
      <c r="B177" s="4">
        <v>7</v>
      </c>
      <c r="C177" s="16">
        <v>1832476</v>
      </c>
      <c r="D177" s="4">
        <v>1</v>
      </c>
      <c r="E177" s="17">
        <v>134803</v>
      </c>
      <c r="F177" s="30"/>
    </row>
    <row r="178" spans="1:11" ht="21" customHeight="1" x14ac:dyDescent="0.25">
      <c r="A178" s="3" t="s">
        <v>8</v>
      </c>
      <c r="B178" s="4">
        <v>13</v>
      </c>
      <c r="C178" s="16">
        <v>3435617.5</v>
      </c>
      <c r="D178" s="4">
        <v>0</v>
      </c>
      <c r="E178" s="17">
        <v>0</v>
      </c>
      <c r="F178" s="30"/>
    </row>
    <row r="179" spans="1:11" ht="21" customHeight="1" x14ac:dyDescent="0.25">
      <c r="A179" s="3" t="s">
        <v>9</v>
      </c>
      <c r="B179" s="4">
        <v>21</v>
      </c>
      <c r="C179" s="16">
        <v>5358237.5</v>
      </c>
      <c r="D179" s="4">
        <v>2</v>
      </c>
      <c r="E179" s="17">
        <v>482700</v>
      </c>
      <c r="F179" s="30"/>
    </row>
    <row r="180" spans="1:11" ht="21" customHeight="1" x14ac:dyDescent="0.25">
      <c r="A180" s="3" t="s">
        <v>10</v>
      </c>
      <c r="B180" s="4">
        <v>24</v>
      </c>
      <c r="C180" s="16">
        <v>6290677</v>
      </c>
      <c r="D180" s="4">
        <v>0</v>
      </c>
      <c r="E180" s="17">
        <v>0</v>
      </c>
      <c r="F180" s="30"/>
    </row>
    <row r="181" spans="1:11" ht="21" customHeight="1" x14ac:dyDescent="0.25">
      <c r="A181" s="3" t="s">
        <v>11</v>
      </c>
      <c r="B181" s="4">
        <v>19</v>
      </c>
      <c r="C181" s="16">
        <v>3582635</v>
      </c>
      <c r="D181" s="4">
        <v>5</v>
      </c>
      <c r="E181" s="17">
        <v>1116824</v>
      </c>
      <c r="F181" s="30"/>
    </row>
    <row r="182" spans="1:11" ht="21" customHeight="1" x14ac:dyDescent="0.25">
      <c r="A182" s="3" t="s">
        <v>12</v>
      </c>
      <c r="B182" s="4">
        <v>17</v>
      </c>
      <c r="C182" s="16">
        <v>3692272.98</v>
      </c>
      <c r="D182" s="4">
        <v>0</v>
      </c>
      <c r="E182" s="17">
        <v>0</v>
      </c>
      <c r="F182" s="30"/>
    </row>
    <row r="183" spans="1:11" ht="21" customHeight="1" x14ac:dyDescent="0.25">
      <c r="A183" s="3" t="s">
        <v>13</v>
      </c>
      <c r="B183" s="4">
        <v>52</v>
      </c>
      <c r="C183" s="16">
        <v>12973474.5</v>
      </c>
      <c r="D183" s="4">
        <v>0</v>
      </c>
      <c r="E183" s="17">
        <v>0</v>
      </c>
      <c r="F183" s="30"/>
    </row>
    <row r="184" spans="1:11" ht="21" customHeight="1" x14ac:dyDescent="0.25">
      <c r="A184" s="3" t="s">
        <v>14</v>
      </c>
      <c r="B184" s="4">
        <v>3</v>
      </c>
      <c r="C184" s="16">
        <v>552029</v>
      </c>
      <c r="D184" s="4">
        <v>0</v>
      </c>
      <c r="E184" s="17">
        <v>0</v>
      </c>
      <c r="F184" s="30"/>
    </row>
    <row r="185" spans="1:11" ht="21" customHeight="1" x14ac:dyDescent="0.25">
      <c r="A185" s="3" t="s">
        <v>15</v>
      </c>
      <c r="B185" s="4">
        <v>7</v>
      </c>
      <c r="C185" s="16">
        <v>828665.5</v>
      </c>
      <c r="D185" s="4">
        <v>0</v>
      </c>
      <c r="E185" s="17">
        <v>0</v>
      </c>
      <c r="F185" s="30"/>
      <c r="K185" s="31"/>
    </row>
    <row r="186" spans="1:11" ht="21" customHeight="1" x14ac:dyDescent="0.25">
      <c r="A186" s="3" t="s">
        <v>16</v>
      </c>
      <c r="B186" s="4">
        <v>13</v>
      </c>
      <c r="C186" s="16">
        <v>2917573</v>
      </c>
      <c r="D186" s="4">
        <v>0</v>
      </c>
      <c r="E186" s="17">
        <v>0</v>
      </c>
      <c r="F186" s="30"/>
    </row>
    <row r="187" spans="1:11" ht="21" customHeight="1" x14ac:dyDescent="0.25">
      <c r="A187" s="3" t="s">
        <v>17</v>
      </c>
      <c r="B187" s="4">
        <v>14</v>
      </c>
      <c r="C187" s="16">
        <v>3336331</v>
      </c>
      <c r="D187" s="4">
        <v>0</v>
      </c>
      <c r="E187" s="17">
        <v>0</v>
      </c>
      <c r="F187" s="30"/>
    </row>
    <row r="188" spans="1:11" ht="21" customHeight="1" x14ac:dyDescent="0.25">
      <c r="A188" s="3" t="s">
        <v>18</v>
      </c>
      <c r="B188" s="4">
        <v>9</v>
      </c>
      <c r="C188" s="16">
        <v>1251149.5</v>
      </c>
      <c r="D188" s="4">
        <v>0</v>
      </c>
      <c r="E188" s="17">
        <v>0</v>
      </c>
      <c r="F188" s="30"/>
    </row>
    <row r="189" spans="1:11" ht="21" customHeight="1" x14ac:dyDescent="0.25">
      <c r="A189" s="3" t="s">
        <v>19</v>
      </c>
      <c r="B189" s="4">
        <v>9</v>
      </c>
      <c r="C189" s="16">
        <v>2190298.33</v>
      </c>
      <c r="D189" s="4">
        <v>2</v>
      </c>
      <c r="E189" s="17">
        <v>600000</v>
      </c>
      <c r="F189" s="30"/>
    </row>
    <row r="190" spans="1:11" ht="21" customHeight="1" x14ac:dyDescent="0.25">
      <c r="A190" s="3" t="s">
        <v>20</v>
      </c>
      <c r="B190" s="4">
        <v>27</v>
      </c>
      <c r="C190" s="16">
        <v>7096092.4199999999</v>
      </c>
      <c r="D190" s="4">
        <v>1</v>
      </c>
      <c r="E190" s="17">
        <v>135088.5</v>
      </c>
      <c r="F190" s="30"/>
    </row>
    <row r="191" spans="1:11" ht="21" customHeight="1" x14ac:dyDescent="0.25">
      <c r="A191" s="3" t="s">
        <v>21</v>
      </c>
      <c r="B191" s="4">
        <v>43</v>
      </c>
      <c r="C191" s="16">
        <v>11472768.5</v>
      </c>
      <c r="D191" s="4">
        <v>5</v>
      </c>
      <c r="E191" s="17">
        <v>1365594</v>
      </c>
      <c r="F191" s="30"/>
    </row>
    <row r="192" spans="1:11" ht="21" customHeight="1" x14ac:dyDescent="0.25">
      <c r="A192" s="3" t="s">
        <v>22</v>
      </c>
      <c r="B192" s="4">
        <v>15</v>
      </c>
      <c r="C192" s="16">
        <v>3640374.5</v>
      </c>
      <c r="D192" s="4">
        <v>0</v>
      </c>
      <c r="E192" s="17">
        <v>0</v>
      </c>
      <c r="F192" s="30"/>
    </row>
    <row r="193" spans="1:11" ht="21" customHeight="1" x14ac:dyDescent="0.25">
      <c r="A193" s="8" t="s">
        <v>23</v>
      </c>
      <c r="B193" s="9">
        <v>293</v>
      </c>
      <c r="C193" s="8">
        <v>70450672.230000004</v>
      </c>
      <c r="D193" s="9">
        <v>16</v>
      </c>
      <c r="E193" s="8">
        <v>3835009.5</v>
      </c>
    </row>
    <row r="194" spans="1:11" ht="63.75" customHeight="1" x14ac:dyDescent="0.25">
      <c r="A194" s="77" t="s">
        <v>52</v>
      </c>
      <c r="B194" s="78"/>
      <c r="C194" s="78"/>
      <c r="D194" s="78"/>
      <c r="E194" s="78"/>
      <c r="F194" s="78"/>
      <c r="G194" s="78"/>
      <c r="H194" s="78"/>
      <c r="I194" s="78"/>
    </row>
    <row r="195" spans="1:11" ht="25.5" customHeight="1" x14ac:dyDescent="0.25">
      <c r="A195" s="79" t="str">
        <f>A130</f>
        <v>Dane na dzień 31.08.2017 r.</v>
      </c>
      <c r="B195" s="79"/>
      <c r="C195" s="85"/>
      <c r="D195" s="80"/>
      <c r="E195" s="80"/>
      <c r="F195" s="80"/>
      <c r="G195" s="80"/>
      <c r="H195" s="80"/>
      <c r="I195" s="80"/>
    </row>
    <row r="196" spans="1:11" ht="25.5" customHeight="1" x14ac:dyDescent="0.25">
      <c r="A196" s="102" t="s">
        <v>53</v>
      </c>
      <c r="B196" s="103"/>
      <c r="C196" s="103"/>
      <c r="D196" s="103"/>
      <c r="E196" s="104"/>
      <c r="F196" s="102" t="s">
        <v>54</v>
      </c>
      <c r="G196" s="103"/>
      <c r="H196" s="103"/>
      <c r="I196" s="104"/>
    </row>
    <row r="197" spans="1:11" ht="30.75" customHeight="1" x14ac:dyDescent="0.25">
      <c r="A197" s="81" t="s">
        <v>2</v>
      </c>
      <c r="B197" s="86" t="s">
        <v>26</v>
      </c>
      <c r="C197" s="88" t="s">
        <v>41</v>
      </c>
      <c r="D197" s="86" t="s">
        <v>42</v>
      </c>
      <c r="E197" s="88" t="s">
        <v>47</v>
      </c>
      <c r="F197" s="86" t="s">
        <v>26</v>
      </c>
      <c r="G197" s="88" t="s">
        <v>41</v>
      </c>
      <c r="H197" s="86" t="s">
        <v>42</v>
      </c>
      <c r="I197" s="88" t="s">
        <v>47</v>
      </c>
    </row>
    <row r="198" spans="1:11" ht="25.5" customHeight="1" x14ac:dyDescent="0.25">
      <c r="A198" s="81"/>
      <c r="B198" s="87"/>
      <c r="C198" s="89"/>
      <c r="D198" s="87"/>
      <c r="E198" s="89"/>
      <c r="F198" s="87"/>
      <c r="G198" s="89"/>
      <c r="H198" s="87"/>
      <c r="I198" s="89"/>
    </row>
    <row r="199" spans="1:11" ht="21" customHeight="1" x14ac:dyDescent="0.25">
      <c r="A199" s="3" t="s">
        <v>7</v>
      </c>
      <c r="B199" s="4">
        <v>30</v>
      </c>
      <c r="C199" s="16">
        <v>55318163.600000001</v>
      </c>
      <c r="D199" s="4">
        <v>0</v>
      </c>
      <c r="E199" s="17">
        <v>0</v>
      </c>
      <c r="F199" s="4">
        <v>6</v>
      </c>
      <c r="G199" s="16">
        <v>1750000</v>
      </c>
      <c r="H199" s="4">
        <v>0</v>
      </c>
      <c r="I199" s="17">
        <v>0</v>
      </c>
    </row>
    <row r="200" spans="1:11" ht="21" customHeight="1" x14ac:dyDescent="0.25">
      <c r="A200" s="3" t="s">
        <v>8</v>
      </c>
      <c r="B200" s="4">
        <v>51</v>
      </c>
      <c r="C200" s="16">
        <v>97728855.530000001</v>
      </c>
      <c r="D200" s="4">
        <v>0</v>
      </c>
      <c r="E200" s="17">
        <v>0</v>
      </c>
      <c r="F200" s="4">
        <v>10</v>
      </c>
      <c r="G200" s="16">
        <v>2411910</v>
      </c>
      <c r="H200" s="4">
        <v>0</v>
      </c>
      <c r="I200" s="17">
        <v>0</v>
      </c>
    </row>
    <row r="201" spans="1:11" ht="21" customHeight="1" x14ac:dyDescent="0.25">
      <c r="A201" s="3" t="s">
        <v>9</v>
      </c>
      <c r="B201" s="4">
        <v>71</v>
      </c>
      <c r="C201" s="16">
        <v>126383818.13</v>
      </c>
      <c r="D201" s="4">
        <v>0</v>
      </c>
      <c r="E201" s="17">
        <v>0</v>
      </c>
      <c r="F201" s="4">
        <v>20</v>
      </c>
      <c r="G201" s="16">
        <v>5422809.5</v>
      </c>
      <c r="H201" s="4">
        <v>0</v>
      </c>
      <c r="I201" s="17">
        <v>0</v>
      </c>
    </row>
    <row r="202" spans="1:11" ht="21" customHeight="1" x14ac:dyDescent="0.25">
      <c r="A202" s="3" t="s">
        <v>10</v>
      </c>
      <c r="B202" s="4">
        <v>26</v>
      </c>
      <c r="C202" s="16">
        <v>58759739</v>
      </c>
      <c r="D202" s="4">
        <v>0</v>
      </c>
      <c r="E202" s="17">
        <v>0</v>
      </c>
      <c r="F202" s="4">
        <v>16</v>
      </c>
      <c r="G202" s="16">
        <v>4722779</v>
      </c>
      <c r="H202" s="4">
        <v>0</v>
      </c>
      <c r="I202" s="17">
        <v>0</v>
      </c>
    </row>
    <row r="203" spans="1:11" ht="21" customHeight="1" x14ac:dyDescent="0.25">
      <c r="A203" s="3" t="s">
        <v>11</v>
      </c>
      <c r="B203" s="4">
        <v>61</v>
      </c>
      <c r="C203" s="16">
        <v>113502764.11</v>
      </c>
      <c r="D203" s="4">
        <v>0</v>
      </c>
      <c r="E203" s="17">
        <v>0</v>
      </c>
      <c r="F203" s="4">
        <v>10</v>
      </c>
      <c r="G203" s="16">
        <v>2817349.5</v>
      </c>
      <c r="H203" s="4">
        <v>0</v>
      </c>
      <c r="I203" s="17">
        <v>0</v>
      </c>
    </row>
    <row r="204" spans="1:11" ht="21" customHeight="1" x14ac:dyDescent="0.25">
      <c r="A204" s="3" t="s">
        <v>12</v>
      </c>
      <c r="B204" s="4">
        <v>42</v>
      </c>
      <c r="C204" s="16">
        <v>75563042.109999999</v>
      </c>
      <c r="D204" s="4">
        <v>0</v>
      </c>
      <c r="E204" s="17">
        <v>0</v>
      </c>
      <c r="F204" s="4">
        <v>8</v>
      </c>
      <c r="G204" s="16">
        <v>1467943.5</v>
      </c>
      <c r="H204" s="4">
        <v>0</v>
      </c>
      <c r="I204" s="17">
        <v>0</v>
      </c>
    </row>
    <row r="205" spans="1:11" ht="21" customHeight="1" x14ac:dyDescent="0.25">
      <c r="A205" s="3" t="s">
        <v>13</v>
      </c>
      <c r="B205" s="4">
        <v>119</v>
      </c>
      <c r="C205" s="16">
        <v>227800606.71000001</v>
      </c>
      <c r="D205" s="4">
        <v>0</v>
      </c>
      <c r="E205" s="17">
        <v>0</v>
      </c>
      <c r="F205" s="4">
        <v>17</v>
      </c>
      <c r="G205" s="16">
        <v>4230819.5</v>
      </c>
      <c r="H205" s="4">
        <v>0</v>
      </c>
      <c r="I205" s="17">
        <v>0</v>
      </c>
    </row>
    <row r="206" spans="1:11" ht="21" customHeight="1" x14ac:dyDescent="0.25">
      <c r="A206" s="3" t="s">
        <v>14</v>
      </c>
      <c r="B206" s="4">
        <v>21</v>
      </c>
      <c r="C206" s="16">
        <v>38751937</v>
      </c>
      <c r="D206" s="4">
        <v>0</v>
      </c>
      <c r="E206" s="17">
        <v>0</v>
      </c>
      <c r="F206" s="4">
        <v>4</v>
      </c>
      <c r="G206" s="16">
        <v>1091470.5</v>
      </c>
      <c r="H206" s="4">
        <v>0</v>
      </c>
      <c r="I206" s="17">
        <v>0</v>
      </c>
    </row>
    <row r="207" spans="1:11" ht="21" customHeight="1" x14ac:dyDescent="0.25">
      <c r="A207" s="3" t="s">
        <v>15</v>
      </c>
      <c r="B207" s="4">
        <v>26</v>
      </c>
      <c r="C207" s="16">
        <v>43718957.5</v>
      </c>
      <c r="D207" s="4">
        <v>0</v>
      </c>
      <c r="E207" s="17">
        <v>0</v>
      </c>
      <c r="F207" s="4">
        <v>5</v>
      </c>
      <c r="G207" s="16">
        <v>1212002</v>
      </c>
      <c r="H207" s="4">
        <v>0</v>
      </c>
      <c r="I207" s="17">
        <v>0</v>
      </c>
      <c r="K207" s="31"/>
    </row>
    <row r="208" spans="1:11" ht="21" customHeight="1" x14ac:dyDescent="0.25">
      <c r="A208" s="3" t="s">
        <v>16</v>
      </c>
      <c r="B208" s="4">
        <v>35</v>
      </c>
      <c r="C208" s="16">
        <v>61904485</v>
      </c>
      <c r="D208" s="4">
        <v>0</v>
      </c>
      <c r="E208" s="17">
        <v>0</v>
      </c>
      <c r="F208" s="4">
        <v>12</v>
      </c>
      <c r="G208" s="16">
        <v>2326150.5</v>
      </c>
      <c r="H208" s="4">
        <v>0</v>
      </c>
      <c r="I208" s="17">
        <v>0</v>
      </c>
    </row>
    <row r="209" spans="1:9" ht="21" customHeight="1" x14ac:dyDescent="0.25">
      <c r="A209" s="3" t="s">
        <v>17</v>
      </c>
      <c r="B209" s="4">
        <v>41</v>
      </c>
      <c r="C209" s="16">
        <v>75046029</v>
      </c>
      <c r="D209" s="4">
        <v>0</v>
      </c>
      <c r="E209" s="17">
        <v>0</v>
      </c>
      <c r="F209" s="4">
        <v>5</v>
      </c>
      <c r="G209" s="16">
        <v>1251368.5</v>
      </c>
      <c r="H209" s="4">
        <v>0</v>
      </c>
      <c r="I209" s="17">
        <v>0</v>
      </c>
    </row>
    <row r="210" spans="1:9" ht="21" customHeight="1" x14ac:dyDescent="0.25">
      <c r="A210" s="3" t="s">
        <v>18</v>
      </c>
      <c r="B210" s="4">
        <v>40</v>
      </c>
      <c r="C210" s="16">
        <v>54251393.200000003</v>
      </c>
      <c r="D210" s="4">
        <v>0</v>
      </c>
      <c r="E210" s="17">
        <v>0</v>
      </c>
      <c r="F210" s="4">
        <v>8</v>
      </c>
      <c r="G210" s="16">
        <v>1783381</v>
      </c>
      <c r="H210" s="4">
        <v>0</v>
      </c>
      <c r="I210" s="17">
        <v>0</v>
      </c>
    </row>
    <row r="211" spans="1:9" ht="21" customHeight="1" x14ac:dyDescent="0.25">
      <c r="A211" s="3" t="s">
        <v>19</v>
      </c>
      <c r="B211" s="4">
        <v>22</v>
      </c>
      <c r="C211" s="16">
        <v>31068492</v>
      </c>
      <c r="D211" s="4">
        <v>0</v>
      </c>
      <c r="E211" s="17">
        <v>0</v>
      </c>
      <c r="F211" s="4">
        <v>6</v>
      </c>
      <c r="G211" s="16">
        <v>1674114.12</v>
      </c>
      <c r="H211" s="4">
        <v>0</v>
      </c>
      <c r="I211" s="17">
        <v>0</v>
      </c>
    </row>
    <row r="212" spans="1:9" ht="21" customHeight="1" x14ac:dyDescent="0.25">
      <c r="A212" s="3" t="s">
        <v>20</v>
      </c>
      <c r="B212" s="4">
        <v>64</v>
      </c>
      <c r="C212" s="16">
        <v>152192106.5</v>
      </c>
      <c r="D212" s="4">
        <v>0</v>
      </c>
      <c r="E212" s="17">
        <v>0</v>
      </c>
      <c r="F212" s="4">
        <v>19</v>
      </c>
      <c r="G212" s="16">
        <v>4809392</v>
      </c>
      <c r="H212" s="4">
        <v>0</v>
      </c>
      <c r="I212" s="17">
        <v>0</v>
      </c>
    </row>
    <row r="213" spans="1:9" ht="21" customHeight="1" x14ac:dyDescent="0.25">
      <c r="A213" s="3" t="s">
        <v>21</v>
      </c>
      <c r="B213" s="4">
        <v>130</v>
      </c>
      <c r="C213" s="16">
        <v>244311941</v>
      </c>
      <c r="D213" s="4">
        <v>0</v>
      </c>
      <c r="E213" s="17">
        <v>0</v>
      </c>
      <c r="F213" s="4">
        <v>16</v>
      </c>
      <c r="G213" s="16">
        <v>4092344</v>
      </c>
      <c r="H213" s="4">
        <v>0</v>
      </c>
      <c r="I213" s="17">
        <v>0</v>
      </c>
    </row>
    <row r="214" spans="1:9" ht="21" customHeight="1" x14ac:dyDescent="0.25">
      <c r="A214" s="3" t="s">
        <v>22</v>
      </c>
      <c r="B214" s="4">
        <v>29</v>
      </c>
      <c r="C214" s="16">
        <v>65924266</v>
      </c>
      <c r="D214" s="4">
        <v>0</v>
      </c>
      <c r="E214" s="17">
        <v>0</v>
      </c>
      <c r="F214" s="4">
        <v>6</v>
      </c>
      <c r="G214" s="16">
        <v>1799751</v>
      </c>
      <c r="H214" s="4">
        <v>0</v>
      </c>
      <c r="I214" s="17">
        <v>0</v>
      </c>
    </row>
    <row r="215" spans="1:9" ht="21" customHeight="1" x14ac:dyDescent="0.25">
      <c r="A215" s="8" t="s">
        <v>23</v>
      </c>
      <c r="B215" s="9">
        <v>808</v>
      </c>
      <c r="C215" s="8">
        <v>1522226596.3900001</v>
      </c>
      <c r="D215" s="9">
        <v>0</v>
      </c>
      <c r="E215" s="8">
        <v>0</v>
      </c>
      <c r="F215" s="9">
        <v>168</v>
      </c>
      <c r="G215" s="8">
        <v>42863584.619999997</v>
      </c>
      <c r="H215" s="9">
        <v>0</v>
      </c>
      <c r="I215" s="8">
        <v>0</v>
      </c>
    </row>
    <row r="216" spans="1:9" ht="13.8" customHeight="1" x14ac:dyDescent="0.25">
      <c r="A216" s="21"/>
      <c r="B216" s="21"/>
      <c r="C216" s="21"/>
    </row>
    <row r="217" spans="1:9" ht="47.4" customHeight="1" x14ac:dyDescent="0.25">
      <c r="A217" s="77" t="s">
        <v>55</v>
      </c>
      <c r="B217" s="77"/>
      <c r="C217" s="77"/>
      <c r="D217" s="77"/>
      <c r="E217" s="77"/>
      <c r="F217" s="33"/>
      <c r="G217" s="33"/>
      <c r="H217" s="33"/>
    </row>
    <row r="218" spans="1:9" ht="24" customHeight="1" x14ac:dyDescent="0.25">
      <c r="A218" s="79" t="str">
        <f>A87</f>
        <v>Dane na dzień 31.08.2017 r.</v>
      </c>
      <c r="B218" s="79"/>
      <c r="C218" s="79"/>
      <c r="D218" s="79"/>
      <c r="E218" s="79"/>
      <c r="F218" s="33"/>
      <c r="G218" s="33"/>
      <c r="H218" s="33"/>
    </row>
    <row r="219" spans="1:9" ht="24" customHeight="1" x14ac:dyDescent="0.25">
      <c r="A219" s="92" t="s">
        <v>2</v>
      </c>
      <c r="B219" s="94" t="s">
        <v>26</v>
      </c>
      <c r="C219" s="96" t="s">
        <v>41</v>
      </c>
      <c r="D219" s="94" t="s">
        <v>42</v>
      </c>
      <c r="E219" s="96" t="s">
        <v>43</v>
      </c>
      <c r="F219" s="33"/>
      <c r="G219" s="33"/>
      <c r="H219" s="33"/>
    </row>
    <row r="220" spans="1:9" ht="24" customHeight="1" x14ac:dyDescent="0.25">
      <c r="A220" s="93"/>
      <c r="B220" s="95"/>
      <c r="C220" s="97"/>
      <c r="D220" s="95"/>
      <c r="E220" s="97"/>
      <c r="F220" s="33"/>
      <c r="G220" s="33"/>
      <c r="H220" s="33"/>
    </row>
    <row r="221" spans="1:9" ht="21" customHeight="1" x14ac:dyDescent="0.25">
      <c r="A221" s="3" t="s">
        <v>7</v>
      </c>
      <c r="B221" s="26">
        <v>7</v>
      </c>
      <c r="C221" s="17">
        <v>52977142.93</v>
      </c>
      <c r="D221" s="26">
        <v>5</v>
      </c>
      <c r="E221" s="17">
        <v>42797886.200000003</v>
      </c>
      <c r="F221" s="33"/>
      <c r="G221" s="33"/>
      <c r="H221" s="33"/>
    </row>
    <row r="222" spans="1:9" ht="21" customHeight="1" x14ac:dyDescent="0.25">
      <c r="A222" s="3" t="s">
        <v>8</v>
      </c>
      <c r="B222" s="26">
        <v>0</v>
      </c>
      <c r="C222" s="17">
        <v>0</v>
      </c>
      <c r="D222" s="26">
        <v>0</v>
      </c>
      <c r="E222" s="17">
        <v>0</v>
      </c>
      <c r="F222" s="33"/>
      <c r="G222" s="33"/>
      <c r="H222" s="33"/>
    </row>
    <row r="223" spans="1:9" ht="21" customHeight="1" x14ac:dyDescent="0.25">
      <c r="A223" s="3" t="s">
        <v>9</v>
      </c>
      <c r="B223" s="26">
        <v>15</v>
      </c>
      <c r="C223" s="17">
        <v>108247861.94</v>
      </c>
      <c r="D223" s="26">
        <v>10</v>
      </c>
      <c r="E223" s="17">
        <v>77388938.799999997</v>
      </c>
      <c r="F223" s="33"/>
      <c r="G223" s="33"/>
      <c r="H223" s="33"/>
    </row>
    <row r="224" spans="1:9" ht="21" customHeight="1" x14ac:dyDescent="0.25">
      <c r="A224" s="3" t="s">
        <v>10</v>
      </c>
      <c r="B224" s="26">
        <v>3</v>
      </c>
      <c r="C224" s="17">
        <v>12979004.199999999</v>
      </c>
      <c r="D224" s="26">
        <v>2</v>
      </c>
      <c r="E224" s="17">
        <v>8282366.8600000003</v>
      </c>
      <c r="F224" s="33"/>
      <c r="G224" s="33"/>
      <c r="H224" s="33"/>
    </row>
    <row r="225" spans="1:8" ht="21" customHeight="1" x14ac:dyDescent="0.25">
      <c r="A225" s="3" t="s">
        <v>11</v>
      </c>
      <c r="B225" s="26">
        <v>2</v>
      </c>
      <c r="C225" s="17">
        <v>10342567.08</v>
      </c>
      <c r="D225" s="26">
        <v>2</v>
      </c>
      <c r="E225" s="17">
        <v>9685564.0800000001</v>
      </c>
      <c r="F225" s="33"/>
      <c r="G225" s="33"/>
      <c r="H225" s="33"/>
    </row>
    <row r="226" spans="1:8" ht="21" customHeight="1" x14ac:dyDescent="0.25">
      <c r="A226" s="3" t="s">
        <v>12</v>
      </c>
      <c r="B226" s="26">
        <v>10</v>
      </c>
      <c r="C226" s="17">
        <v>106914595.55</v>
      </c>
      <c r="D226" s="26">
        <v>3</v>
      </c>
      <c r="E226" s="17">
        <v>29256264.460000001</v>
      </c>
      <c r="F226" s="33"/>
      <c r="G226" s="33"/>
      <c r="H226" s="33"/>
    </row>
    <row r="227" spans="1:8" ht="21" customHeight="1" x14ac:dyDescent="0.25">
      <c r="A227" s="3" t="s">
        <v>13</v>
      </c>
      <c r="B227" s="26">
        <v>7</v>
      </c>
      <c r="C227" s="17">
        <v>41556842.770000003</v>
      </c>
      <c r="D227" s="26">
        <v>5</v>
      </c>
      <c r="E227" s="17">
        <v>28784100.210000001</v>
      </c>
      <c r="F227" s="33"/>
      <c r="G227" s="33"/>
      <c r="H227" s="33"/>
    </row>
    <row r="228" spans="1:8" ht="21" customHeight="1" x14ac:dyDescent="0.25">
      <c r="A228" s="3" t="s">
        <v>14</v>
      </c>
      <c r="B228" s="26">
        <v>3</v>
      </c>
      <c r="C228" s="17">
        <v>13156446.779999999</v>
      </c>
      <c r="D228" s="26">
        <v>1</v>
      </c>
      <c r="E228" s="17">
        <v>2672179.73</v>
      </c>
      <c r="F228" s="33"/>
      <c r="G228" s="33"/>
      <c r="H228" s="33"/>
    </row>
    <row r="229" spans="1:8" ht="21" customHeight="1" x14ac:dyDescent="0.25">
      <c r="A229" s="3" t="s">
        <v>15</v>
      </c>
      <c r="B229" s="26">
        <v>14</v>
      </c>
      <c r="C229" s="17">
        <v>150035693.16</v>
      </c>
      <c r="D229" s="26">
        <v>12</v>
      </c>
      <c r="E229" s="17">
        <v>137434927.72</v>
      </c>
      <c r="F229" s="33"/>
      <c r="G229" s="33"/>
      <c r="H229" s="33"/>
    </row>
    <row r="230" spans="1:8" ht="21" customHeight="1" x14ac:dyDescent="0.25">
      <c r="A230" s="3" t="s">
        <v>16</v>
      </c>
      <c r="B230" s="26">
        <v>8</v>
      </c>
      <c r="C230" s="17">
        <v>109055516.81999999</v>
      </c>
      <c r="D230" s="26">
        <v>6</v>
      </c>
      <c r="E230" s="17">
        <v>62379415.710000001</v>
      </c>
      <c r="F230" s="33"/>
      <c r="G230" s="33"/>
      <c r="H230" s="33"/>
    </row>
    <row r="231" spans="1:8" ht="21" customHeight="1" x14ac:dyDescent="0.25">
      <c r="A231" s="3" t="s">
        <v>17</v>
      </c>
      <c r="B231" s="26">
        <v>6</v>
      </c>
      <c r="C231" s="17">
        <v>25978922.07</v>
      </c>
      <c r="D231" s="26">
        <v>4</v>
      </c>
      <c r="E231" s="17">
        <v>17669191.09</v>
      </c>
      <c r="F231" s="33"/>
      <c r="G231" s="33"/>
      <c r="H231" s="33"/>
    </row>
    <row r="232" spans="1:8" ht="21" customHeight="1" x14ac:dyDescent="0.25">
      <c r="A232" s="3" t="s">
        <v>18</v>
      </c>
      <c r="B232" s="26">
        <v>12</v>
      </c>
      <c r="C232" s="17">
        <v>95141646.019999996</v>
      </c>
      <c r="D232" s="26">
        <v>3</v>
      </c>
      <c r="E232" s="17">
        <v>28923379.399999999</v>
      </c>
      <c r="F232" s="33"/>
      <c r="G232" s="33"/>
      <c r="H232" s="33"/>
    </row>
    <row r="233" spans="1:8" ht="21" customHeight="1" x14ac:dyDescent="0.25">
      <c r="A233" s="3" t="s">
        <v>19</v>
      </c>
      <c r="B233" s="26">
        <v>5</v>
      </c>
      <c r="C233" s="17">
        <v>38141125.619999997</v>
      </c>
      <c r="D233" s="26">
        <v>2</v>
      </c>
      <c r="E233" s="17">
        <v>26894363.129999999</v>
      </c>
      <c r="F233" s="33"/>
      <c r="G233" s="33"/>
      <c r="H233" s="33"/>
    </row>
    <row r="234" spans="1:8" ht="21" customHeight="1" x14ac:dyDescent="0.25">
      <c r="A234" s="3" t="s">
        <v>20</v>
      </c>
      <c r="B234" s="26">
        <v>0</v>
      </c>
      <c r="C234" s="17">
        <v>0</v>
      </c>
      <c r="D234" s="26">
        <v>0</v>
      </c>
      <c r="E234" s="17">
        <v>0</v>
      </c>
      <c r="F234" s="33"/>
      <c r="G234" s="33"/>
      <c r="H234" s="33"/>
    </row>
    <row r="235" spans="1:8" ht="21" customHeight="1" x14ac:dyDescent="0.25">
      <c r="A235" s="3" t="s">
        <v>21</v>
      </c>
      <c r="B235" s="26">
        <v>1</v>
      </c>
      <c r="C235" s="17">
        <v>2539084.79</v>
      </c>
      <c r="D235" s="26">
        <v>1</v>
      </c>
      <c r="E235" s="17">
        <v>2492876.81</v>
      </c>
      <c r="F235" s="33"/>
      <c r="G235" s="33"/>
      <c r="H235" s="33"/>
    </row>
    <row r="236" spans="1:8" ht="21" customHeight="1" x14ac:dyDescent="0.25">
      <c r="A236" s="3" t="s">
        <v>22</v>
      </c>
      <c r="B236" s="26">
        <v>0</v>
      </c>
      <c r="C236" s="17">
        <v>0</v>
      </c>
      <c r="D236" s="26">
        <v>0</v>
      </c>
      <c r="E236" s="17">
        <v>0</v>
      </c>
      <c r="F236" s="33"/>
      <c r="G236" s="33"/>
      <c r="H236" s="33"/>
    </row>
    <row r="237" spans="1:8" ht="32.25" customHeight="1" x14ac:dyDescent="0.25">
      <c r="A237" s="8" t="s">
        <v>23</v>
      </c>
      <c r="B237" s="29">
        <v>93</v>
      </c>
      <c r="C237" s="8">
        <v>767066449.73000002</v>
      </c>
      <c r="D237" s="29">
        <v>56</v>
      </c>
      <c r="E237" s="8">
        <v>474661454.19999999</v>
      </c>
      <c r="F237" s="33"/>
      <c r="G237" s="33"/>
      <c r="H237" s="33"/>
    </row>
    <row r="238" spans="1:8" ht="92.4" customHeight="1" x14ac:dyDescent="0.25">
      <c r="A238" s="77" t="s">
        <v>56</v>
      </c>
      <c r="B238" s="77"/>
      <c r="C238" s="77"/>
      <c r="D238" s="78"/>
      <c r="E238" s="78"/>
    </row>
    <row r="239" spans="1:8" ht="25.5" customHeight="1" x14ac:dyDescent="0.25">
      <c r="A239" s="79" t="str">
        <f>A218</f>
        <v>Dane na dzień 31.08.2017 r.</v>
      </c>
      <c r="B239" s="85"/>
      <c r="C239" s="85"/>
      <c r="D239" s="80"/>
      <c r="E239" s="80"/>
    </row>
    <row r="240" spans="1:8" ht="30.75" customHeight="1" x14ac:dyDescent="0.25">
      <c r="A240" s="92" t="s">
        <v>2</v>
      </c>
      <c r="B240" s="98" t="s">
        <v>34</v>
      </c>
      <c r="C240" s="83"/>
      <c r="D240" s="98" t="s">
        <v>57</v>
      </c>
      <c r="E240" s="83"/>
    </row>
    <row r="241" spans="1:5" ht="30" customHeight="1" x14ac:dyDescent="0.25">
      <c r="A241" s="93"/>
      <c r="B241" s="15" t="s">
        <v>36</v>
      </c>
      <c r="C241" s="15" t="s">
        <v>6</v>
      </c>
      <c r="D241" s="15" t="s">
        <v>36</v>
      </c>
      <c r="E241" s="15" t="s">
        <v>6</v>
      </c>
    </row>
    <row r="242" spans="1:5" ht="21" customHeight="1" x14ac:dyDescent="0.25">
      <c r="A242" s="3" t="s">
        <v>7</v>
      </c>
      <c r="B242" s="4">
        <v>10</v>
      </c>
      <c r="C242" s="34">
        <v>600003.53</v>
      </c>
      <c r="D242" s="4">
        <v>0</v>
      </c>
      <c r="E242" s="34">
        <v>0</v>
      </c>
    </row>
    <row r="243" spans="1:5" ht="21" customHeight="1" x14ac:dyDescent="0.25">
      <c r="A243" s="3" t="s">
        <v>8</v>
      </c>
      <c r="B243" s="4">
        <v>14</v>
      </c>
      <c r="C243" s="34">
        <v>1911395.08</v>
      </c>
      <c r="D243" s="4">
        <v>0</v>
      </c>
      <c r="E243" s="34">
        <v>0</v>
      </c>
    </row>
    <row r="244" spans="1:5" ht="21" customHeight="1" x14ac:dyDescent="0.25">
      <c r="A244" s="3" t="s">
        <v>9</v>
      </c>
      <c r="B244" s="4">
        <v>111</v>
      </c>
      <c r="C244" s="34">
        <v>7175702.3700000001</v>
      </c>
      <c r="D244" s="4">
        <v>35</v>
      </c>
      <c r="E244" s="34">
        <v>967729.29</v>
      </c>
    </row>
    <row r="245" spans="1:5" ht="21" customHeight="1" x14ac:dyDescent="0.25">
      <c r="A245" s="3" t="s">
        <v>10</v>
      </c>
      <c r="B245" s="4">
        <v>2</v>
      </c>
      <c r="C245" s="34">
        <v>112389.11</v>
      </c>
      <c r="D245" s="4">
        <v>0</v>
      </c>
      <c r="E245" s="34">
        <v>0</v>
      </c>
    </row>
    <row r="246" spans="1:5" ht="21" customHeight="1" x14ac:dyDescent="0.25">
      <c r="A246" s="3" t="s">
        <v>11</v>
      </c>
      <c r="B246" s="4">
        <v>4</v>
      </c>
      <c r="C246" s="34">
        <v>238903.8</v>
      </c>
      <c r="D246" s="4">
        <v>0</v>
      </c>
      <c r="E246" s="34">
        <v>0</v>
      </c>
    </row>
    <row r="247" spans="1:5" ht="21" customHeight="1" x14ac:dyDescent="0.25">
      <c r="A247" s="3" t="s">
        <v>12</v>
      </c>
      <c r="B247" s="4">
        <v>86</v>
      </c>
      <c r="C247" s="34">
        <v>8510269.4900000002</v>
      </c>
      <c r="D247" s="4">
        <v>19</v>
      </c>
      <c r="E247" s="34">
        <v>547255.4</v>
      </c>
    </row>
    <row r="248" spans="1:5" ht="21" customHeight="1" x14ac:dyDescent="0.25">
      <c r="A248" s="3" t="s">
        <v>13</v>
      </c>
      <c r="B248" s="4">
        <v>381</v>
      </c>
      <c r="C248" s="34">
        <v>13743020.039999999</v>
      </c>
      <c r="D248" s="4">
        <v>84</v>
      </c>
      <c r="E248" s="34">
        <v>2424360.29</v>
      </c>
    </row>
    <row r="249" spans="1:5" ht="21" customHeight="1" x14ac:dyDescent="0.25">
      <c r="A249" s="3" t="s">
        <v>14</v>
      </c>
      <c r="B249" s="4">
        <v>2</v>
      </c>
      <c r="C249" s="34">
        <v>181810</v>
      </c>
      <c r="D249" s="4">
        <v>0</v>
      </c>
      <c r="E249" s="34">
        <v>0</v>
      </c>
    </row>
    <row r="250" spans="1:5" ht="21" customHeight="1" x14ac:dyDescent="0.25">
      <c r="A250" s="3" t="s">
        <v>15</v>
      </c>
      <c r="B250" s="4">
        <v>4</v>
      </c>
      <c r="C250" s="34">
        <v>543593</v>
      </c>
      <c r="D250" s="4">
        <v>0</v>
      </c>
      <c r="E250" s="34">
        <v>0</v>
      </c>
    </row>
    <row r="251" spans="1:5" ht="21" customHeight="1" x14ac:dyDescent="0.25">
      <c r="A251" s="3" t="s">
        <v>16</v>
      </c>
      <c r="B251" s="4">
        <v>13</v>
      </c>
      <c r="C251" s="34">
        <v>1648984.24</v>
      </c>
      <c r="D251" s="4">
        <v>1</v>
      </c>
      <c r="E251" s="34">
        <v>30272</v>
      </c>
    </row>
    <row r="252" spans="1:5" ht="21" customHeight="1" x14ac:dyDescent="0.25">
      <c r="A252" s="3" t="s">
        <v>17</v>
      </c>
      <c r="B252" s="4">
        <v>0</v>
      </c>
      <c r="C252" s="34">
        <v>0</v>
      </c>
      <c r="D252" s="4">
        <v>0</v>
      </c>
      <c r="E252" s="34">
        <v>0</v>
      </c>
    </row>
    <row r="253" spans="1:5" ht="21" customHeight="1" x14ac:dyDescent="0.25">
      <c r="A253" s="3" t="s">
        <v>18</v>
      </c>
      <c r="B253" s="4">
        <v>0</v>
      </c>
      <c r="C253" s="34">
        <v>0</v>
      </c>
      <c r="D253" s="4">
        <v>0</v>
      </c>
      <c r="E253" s="34">
        <v>0</v>
      </c>
    </row>
    <row r="254" spans="1:5" ht="21" customHeight="1" x14ac:dyDescent="0.25">
      <c r="A254" s="3" t="s">
        <v>19</v>
      </c>
      <c r="B254" s="4">
        <v>13</v>
      </c>
      <c r="C254" s="34">
        <v>1379999.2</v>
      </c>
      <c r="D254" s="4">
        <v>1</v>
      </c>
      <c r="E254" s="34">
        <v>10240</v>
      </c>
    </row>
    <row r="255" spans="1:5" ht="21" customHeight="1" x14ac:dyDescent="0.25">
      <c r="A255" s="3" t="s">
        <v>20</v>
      </c>
      <c r="B255" s="4">
        <v>2</v>
      </c>
      <c r="C255" s="34">
        <v>110000</v>
      </c>
      <c r="D255" s="4">
        <v>0</v>
      </c>
      <c r="E255" s="34">
        <v>0</v>
      </c>
    </row>
    <row r="256" spans="1:5" ht="21" customHeight="1" x14ac:dyDescent="0.25">
      <c r="A256" s="3" t="s">
        <v>21</v>
      </c>
      <c r="B256" s="4">
        <v>33</v>
      </c>
      <c r="C256" s="34">
        <v>4806343.3899999997</v>
      </c>
      <c r="D256" s="4">
        <v>0</v>
      </c>
      <c r="E256" s="34">
        <v>0</v>
      </c>
    </row>
    <row r="257" spans="1:9" ht="21" customHeight="1" x14ac:dyDescent="0.25">
      <c r="A257" s="3" t="s">
        <v>22</v>
      </c>
      <c r="B257" s="4">
        <v>0</v>
      </c>
      <c r="C257" s="34">
        <v>0</v>
      </c>
      <c r="D257" s="4">
        <v>0</v>
      </c>
      <c r="E257" s="34">
        <v>0</v>
      </c>
    </row>
    <row r="258" spans="1:9" ht="21" customHeight="1" x14ac:dyDescent="0.25">
      <c r="A258" s="8" t="s">
        <v>23</v>
      </c>
      <c r="B258" s="20">
        <v>675</v>
      </c>
      <c r="C258" s="8">
        <v>40962413.25</v>
      </c>
      <c r="D258" s="20">
        <v>140</v>
      </c>
      <c r="E258" s="35">
        <v>3979856.98</v>
      </c>
    </row>
    <row r="259" spans="1:9" ht="50.25" customHeight="1" x14ac:dyDescent="0.25">
      <c r="A259" s="77" t="s">
        <v>58</v>
      </c>
      <c r="B259" s="77"/>
      <c r="C259" s="77"/>
      <c r="D259" s="77"/>
      <c r="E259" s="77"/>
      <c r="F259" s="77"/>
      <c r="G259" s="77"/>
      <c r="H259" s="77"/>
      <c r="I259" s="77"/>
    </row>
    <row r="260" spans="1:9" ht="29.25" customHeight="1" x14ac:dyDescent="0.25">
      <c r="A260" s="79" t="str">
        <f>A87</f>
        <v>Dane na dzień 31.08.2017 r.</v>
      </c>
      <c r="B260" s="79"/>
      <c r="C260" s="79"/>
      <c r="D260" s="79"/>
      <c r="E260" s="79"/>
      <c r="F260" s="79"/>
      <c r="G260" s="79"/>
      <c r="H260" s="79"/>
      <c r="I260" s="79"/>
    </row>
    <row r="261" spans="1:9" ht="30.75" customHeight="1" x14ac:dyDescent="0.25">
      <c r="A261" s="92" t="s">
        <v>2</v>
      </c>
      <c r="B261" s="82" t="s">
        <v>38</v>
      </c>
      <c r="C261" s="99"/>
      <c r="D261" s="99"/>
      <c r="E261" s="100"/>
      <c r="F261" s="82" t="s">
        <v>39</v>
      </c>
      <c r="G261" s="99"/>
      <c r="H261" s="101"/>
      <c r="I261" s="83"/>
    </row>
    <row r="262" spans="1:9" ht="35.25" customHeight="1" x14ac:dyDescent="0.25">
      <c r="A262" s="93"/>
      <c r="B262" s="22" t="s">
        <v>26</v>
      </c>
      <c r="C262" s="23" t="s">
        <v>41</v>
      </c>
      <c r="D262" s="23" t="s">
        <v>27</v>
      </c>
      <c r="E262" s="23" t="s">
        <v>59</v>
      </c>
      <c r="F262" s="22" t="s">
        <v>26</v>
      </c>
      <c r="G262" s="23" t="s">
        <v>41</v>
      </c>
      <c r="H262" s="22" t="s">
        <v>27</v>
      </c>
      <c r="I262" s="23" t="s">
        <v>59</v>
      </c>
    </row>
    <row r="263" spans="1:9" ht="21" customHeight="1" x14ac:dyDescent="0.25">
      <c r="A263" s="3" t="s">
        <v>7</v>
      </c>
      <c r="B263" s="26">
        <v>82</v>
      </c>
      <c r="C263" s="16">
        <v>8200000</v>
      </c>
      <c r="D263" s="36">
        <v>54</v>
      </c>
      <c r="E263" s="25">
        <v>5400000</v>
      </c>
      <c r="F263" s="26">
        <v>118</v>
      </c>
      <c r="G263" s="16">
        <v>11800000</v>
      </c>
      <c r="H263" s="26">
        <v>103</v>
      </c>
      <c r="I263" s="16">
        <v>10300000</v>
      </c>
    </row>
    <row r="264" spans="1:9" ht="21" customHeight="1" x14ac:dyDescent="0.25">
      <c r="A264" s="3" t="s">
        <v>8</v>
      </c>
      <c r="B264" s="26">
        <v>208</v>
      </c>
      <c r="C264" s="16">
        <v>20800000</v>
      </c>
      <c r="D264" s="36">
        <v>138</v>
      </c>
      <c r="E264" s="25">
        <v>13800000</v>
      </c>
      <c r="F264" s="26">
        <v>258</v>
      </c>
      <c r="G264" s="16">
        <v>25800000</v>
      </c>
      <c r="H264" s="26">
        <v>212</v>
      </c>
      <c r="I264" s="16">
        <v>21200000</v>
      </c>
    </row>
    <row r="265" spans="1:9" ht="21" customHeight="1" x14ac:dyDescent="0.25">
      <c r="A265" s="3" t="s">
        <v>9</v>
      </c>
      <c r="B265" s="26">
        <v>314</v>
      </c>
      <c r="C265" s="16">
        <v>31400000</v>
      </c>
      <c r="D265" s="36">
        <v>232</v>
      </c>
      <c r="E265" s="25">
        <v>23200000</v>
      </c>
      <c r="F265" s="26">
        <v>441</v>
      </c>
      <c r="G265" s="16">
        <v>44100000</v>
      </c>
      <c r="H265" s="26">
        <v>395</v>
      </c>
      <c r="I265" s="16">
        <v>39500000</v>
      </c>
    </row>
    <row r="266" spans="1:9" ht="21" customHeight="1" x14ac:dyDescent="0.25">
      <c r="A266" s="3" t="s">
        <v>10</v>
      </c>
      <c r="B266" s="26">
        <v>29</v>
      </c>
      <c r="C266" s="16">
        <v>2900000</v>
      </c>
      <c r="D266" s="36">
        <v>11</v>
      </c>
      <c r="E266" s="25">
        <v>1100000</v>
      </c>
      <c r="F266" s="26">
        <v>53</v>
      </c>
      <c r="G266" s="16">
        <v>5300000</v>
      </c>
      <c r="H266" s="26">
        <v>31</v>
      </c>
      <c r="I266" s="16">
        <v>3100000</v>
      </c>
    </row>
    <row r="267" spans="1:9" ht="21" customHeight="1" x14ac:dyDescent="0.25">
      <c r="A267" s="3" t="s">
        <v>11</v>
      </c>
      <c r="B267" s="26">
        <v>284</v>
      </c>
      <c r="C267" s="16">
        <v>28400000</v>
      </c>
      <c r="D267" s="36">
        <v>231</v>
      </c>
      <c r="E267" s="25">
        <v>23100000</v>
      </c>
      <c r="F267" s="26">
        <v>273</v>
      </c>
      <c r="G267" s="16">
        <v>27300000</v>
      </c>
      <c r="H267" s="26">
        <v>239</v>
      </c>
      <c r="I267" s="16">
        <v>23900000</v>
      </c>
    </row>
    <row r="268" spans="1:9" ht="21" customHeight="1" x14ac:dyDescent="0.25">
      <c r="A268" s="3" t="s">
        <v>12</v>
      </c>
      <c r="B268" s="26">
        <v>147</v>
      </c>
      <c r="C268" s="16">
        <v>14700000</v>
      </c>
      <c r="D268" s="36">
        <v>116</v>
      </c>
      <c r="E268" s="25">
        <v>11600000</v>
      </c>
      <c r="F268" s="26">
        <v>182</v>
      </c>
      <c r="G268" s="16">
        <v>18200000</v>
      </c>
      <c r="H268" s="26">
        <v>163</v>
      </c>
      <c r="I268" s="16">
        <v>16300000</v>
      </c>
    </row>
    <row r="269" spans="1:9" ht="21" customHeight="1" x14ac:dyDescent="0.25">
      <c r="A269" s="3" t="s">
        <v>13</v>
      </c>
      <c r="B269" s="26">
        <v>670</v>
      </c>
      <c r="C269" s="16">
        <v>67000000</v>
      </c>
      <c r="D269" s="36">
        <v>509</v>
      </c>
      <c r="E269" s="25">
        <v>50900000</v>
      </c>
      <c r="F269" s="26">
        <v>610</v>
      </c>
      <c r="G269" s="16">
        <v>61000000</v>
      </c>
      <c r="H269" s="26">
        <v>499</v>
      </c>
      <c r="I269" s="16">
        <v>49900000</v>
      </c>
    </row>
    <row r="270" spans="1:9" ht="21" customHeight="1" x14ac:dyDescent="0.25">
      <c r="A270" s="3" t="s">
        <v>14</v>
      </c>
      <c r="B270" s="26">
        <v>70</v>
      </c>
      <c r="C270" s="16">
        <v>7000000</v>
      </c>
      <c r="D270" s="36">
        <v>42</v>
      </c>
      <c r="E270" s="25">
        <v>4200000</v>
      </c>
      <c r="F270" s="26">
        <v>82</v>
      </c>
      <c r="G270" s="16">
        <v>8200000</v>
      </c>
      <c r="H270" s="26">
        <v>65</v>
      </c>
      <c r="I270" s="16">
        <v>6500000</v>
      </c>
    </row>
    <row r="271" spans="1:9" ht="21" customHeight="1" x14ac:dyDescent="0.25">
      <c r="A271" s="3" t="s">
        <v>15</v>
      </c>
      <c r="B271" s="26">
        <v>77</v>
      </c>
      <c r="C271" s="16">
        <v>7700000</v>
      </c>
      <c r="D271" s="36">
        <v>59</v>
      </c>
      <c r="E271" s="25">
        <v>5900000</v>
      </c>
      <c r="F271" s="26">
        <v>62</v>
      </c>
      <c r="G271" s="16">
        <v>6200000</v>
      </c>
      <c r="H271" s="26">
        <v>52</v>
      </c>
      <c r="I271" s="16">
        <v>5200000</v>
      </c>
    </row>
    <row r="272" spans="1:9" ht="21" customHeight="1" x14ac:dyDescent="0.25">
      <c r="A272" s="3" t="s">
        <v>16</v>
      </c>
      <c r="B272" s="26">
        <v>300</v>
      </c>
      <c r="C272" s="16">
        <v>30000000</v>
      </c>
      <c r="D272" s="36">
        <v>249</v>
      </c>
      <c r="E272" s="25">
        <v>24900000</v>
      </c>
      <c r="F272" s="26">
        <v>347</v>
      </c>
      <c r="G272" s="16">
        <v>34700000</v>
      </c>
      <c r="H272" s="26">
        <v>302</v>
      </c>
      <c r="I272" s="16">
        <v>30200000</v>
      </c>
    </row>
    <row r="273" spans="1:9" ht="21" customHeight="1" x14ac:dyDescent="0.25">
      <c r="A273" s="3" t="s">
        <v>17</v>
      </c>
      <c r="B273" s="26">
        <v>131</v>
      </c>
      <c r="C273" s="16">
        <v>13100000</v>
      </c>
      <c r="D273" s="36">
        <v>96</v>
      </c>
      <c r="E273" s="25">
        <v>9600000</v>
      </c>
      <c r="F273" s="26">
        <v>136</v>
      </c>
      <c r="G273" s="16">
        <v>13600000</v>
      </c>
      <c r="H273" s="26">
        <v>103</v>
      </c>
      <c r="I273" s="16">
        <v>10300000</v>
      </c>
    </row>
    <row r="274" spans="1:9" ht="21" customHeight="1" x14ac:dyDescent="0.25">
      <c r="A274" s="3" t="s">
        <v>18</v>
      </c>
      <c r="B274" s="26">
        <v>51</v>
      </c>
      <c r="C274" s="16">
        <v>5100000</v>
      </c>
      <c r="D274" s="36">
        <v>33</v>
      </c>
      <c r="E274" s="25">
        <v>3300000</v>
      </c>
      <c r="F274" s="26">
        <v>53</v>
      </c>
      <c r="G274" s="16">
        <v>5300000</v>
      </c>
      <c r="H274" s="26">
        <v>39</v>
      </c>
      <c r="I274" s="16">
        <v>3900000</v>
      </c>
    </row>
    <row r="275" spans="1:9" ht="21" customHeight="1" x14ac:dyDescent="0.25">
      <c r="A275" s="3" t="s">
        <v>19</v>
      </c>
      <c r="B275" s="26">
        <v>229</v>
      </c>
      <c r="C275" s="16">
        <v>22900000</v>
      </c>
      <c r="D275" s="36">
        <v>193</v>
      </c>
      <c r="E275" s="25">
        <v>19300000</v>
      </c>
      <c r="F275" s="26">
        <v>201</v>
      </c>
      <c r="G275" s="16">
        <v>20100000</v>
      </c>
      <c r="H275" s="26">
        <v>171</v>
      </c>
      <c r="I275" s="16">
        <v>17100000</v>
      </c>
    </row>
    <row r="276" spans="1:9" ht="21" customHeight="1" x14ac:dyDescent="0.25">
      <c r="A276" s="3" t="s">
        <v>20</v>
      </c>
      <c r="B276" s="26">
        <v>159</v>
      </c>
      <c r="C276" s="16">
        <v>15900000</v>
      </c>
      <c r="D276" s="36">
        <v>102</v>
      </c>
      <c r="E276" s="25">
        <v>10200000</v>
      </c>
      <c r="F276" s="26">
        <v>171</v>
      </c>
      <c r="G276" s="16">
        <v>17100000</v>
      </c>
      <c r="H276" s="26">
        <v>124</v>
      </c>
      <c r="I276" s="16">
        <v>12400000</v>
      </c>
    </row>
    <row r="277" spans="1:9" ht="21" customHeight="1" x14ac:dyDescent="0.25">
      <c r="A277" s="3" t="s">
        <v>21</v>
      </c>
      <c r="B277" s="26">
        <v>478</v>
      </c>
      <c r="C277" s="16">
        <v>47800000</v>
      </c>
      <c r="D277" s="36">
        <v>358</v>
      </c>
      <c r="E277" s="25">
        <v>35800000</v>
      </c>
      <c r="F277" s="26">
        <v>511</v>
      </c>
      <c r="G277" s="16">
        <v>51100000</v>
      </c>
      <c r="H277" s="26">
        <v>445</v>
      </c>
      <c r="I277" s="16">
        <v>44500000</v>
      </c>
    </row>
    <row r="278" spans="1:9" ht="21" customHeight="1" x14ac:dyDescent="0.25">
      <c r="A278" s="3" t="s">
        <v>22</v>
      </c>
      <c r="B278" s="26">
        <v>84</v>
      </c>
      <c r="C278" s="16">
        <v>8400000</v>
      </c>
      <c r="D278" s="36">
        <v>57</v>
      </c>
      <c r="E278" s="25">
        <v>5700000</v>
      </c>
      <c r="F278" s="26">
        <v>92</v>
      </c>
      <c r="G278" s="16">
        <v>9200000</v>
      </c>
      <c r="H278" s="26">
        <v>71</v>
      </c>
      <c r="I278" s="16">
        <v>7100000</v>
      </c>
    </row>
    <row r="279" spans="1:9" ht="21" customHeight="1" x14ac:dyDescent="0.25">
      <c r="A279" s="8" t="s">
        <v>23</v>
      </c>
      <c r="B279" s="29">
        <v>3313</v>
      </c>
      <c r="C279" s="8">
        <v>331300000</v>
      </c>
      <c r="D279" s="37">
        <v>2480</v>
      </c>
      <c r="E279" s="28">
        <v>248000000</v>
      </c>
      <c r="F279" s="29">
        <v>3590</v>
      </c>
      <c r="G279" s="8">
        <v>359000000</v>
      </c>
      <c r="H279" s="29">
        <v>3014</v>
      </c>
      <c r="I279" s="8">
        <v>301400000</v>
      </c>
    </row>
    <row r="280" spans="1:9" ht="46.2" customHeight="1" x14ac:dyDescent="0.25">
      <c r="A280" s="107" t="s">
        <v>60</v>
      </c>
      <c r="B280" s="108"/>
      <c r="C280" s="108"/>
      <c r="D280" s="14"/>
      <c r="E280" s="14"/>
      <c r="F280" s="14"/>
      <c r="G280" s="14"/>
      <c r="H280" s="14"/>
      <c r="I280" s="14"/>
    </row>
    <row r="281" spans="1:9" ht="22.8" customHeight="1" x14ac:dyDescent="0.25">
      <c r="A281" s="79" t="str">
        <f>A87</f>
        <v>Dane na dzień 31.08.2017 r.</v>
      </c>
      <c r="B281" s="85"/>
      <c r="C281" s="85"/>
      <c r="D281" s="21"/>
      <c r="E281" s="21"/>
    </row>
    <row r="282" spans="1:9" ht="22.8" customHeight="1" x14ac:dyDescent="0.25">
      <c r="A282" s="92" t="s">
        <v>2</v>
      </c>
      <c r="B282" s="98" t="s">
        <v>61</v>
      </c>
      <c r="C282" s="83"/>
      <c r="D282" s="21"/>
      <c r="E282" s="21"/>
    </row>
    <row r="283" spans="1:9" ht="22.8" customHeight="1" x14ac:dyDescent="0.25">
      <c r="A283" s="109"/>
      <c r="B283" s="98" t="s">
        <v>34</v>
      </c>
      <c r="C283" s="83"/>
      <c r="D283" s="21"/>
      <c r="E283" s="21"/>
    </row>
    <row r="284" spans="1:9" ht="22.8" customHeight="1" x14ac:dyDescent="0.25">
      <c r="A284" s="105"/>
      <c r="B284" s="15" t="s">
        <v>36</v>
      </c>
      <c r="C284" s="15" t="s">
        <v>6</v>
      </c>
      <c r="D284" s="21"/>
      <c r="E284" s="21"/>
    </row>
    <row r="285" spans="1:9" ht="22.8" customHeight="1" x14ac:dyDescent="0.25">
      <c r="A285" s="3" t="s">
        <v>7</v>
      </c>
      <c r="B285" s="38">
        <v>103</v>
      </c>
      <c r="C285" s="16">
        <v>10300000</v>
      </c>
      <c r="D285" s="21"/>
      <c r="E285" s="21"/>
    </row>
    <row r="286" spans="1:9" ht="22.8" customHeight="1" x14ac:dyDescent="0.25">
      <c r="A286" s="3" t="s">
        <v>8</v>
      </c>
      <c r="B286" s="38">
        <v>380</v>
      </c>
      <c r="C286" s="16">
        <v>38000000</v>
      </c>
      <c r="D286" s="21"/>
      <c r="E286" s="21"/>
    </row>
    <row r="287" spans="1:9" ht="22.8" customHeight="1" x14ac:dyDescent="0.25">
      <c r="A287" s="3" t="s">
        <v>9</v>
      </c>
      <c r="B287" s="38">
        <v>596</v>
      </c>
      <c r="C287" s="16">
        <v>59600000</v>
      </c>
      <c r="D287" s="21"/>
      <c r="E287" s="21"/>
    </row>
    <row r="288" spans="1:9" ht="22.8" customHeight="1" x14ac:dyDescent="0.25">
      <c r="A288" s="3" t="s">
        <v>10</v>
      </c>
      <c r="B288" s="38">
        <v>78</v>
      </c>
      <c r="C288" s="16">
        <v>7800000</v>
      </c>
      <c r="D288" s="21"/>
      <c r="E288" s="21"/>
    </row>
    <row r="289" spans="1:5" ht="22.8" customHeight="1" x14ac:dyDescent="0.25">
      <c r="A289" s="3" t="s">
        <v>11</v>
      </c>
      <c r="B289" s="38">
        <v>368</v>
      </c>
      <c r="C289" s="16">
        <v>36800000</v>
      </c>
      <c r="D289" s="21"/>
      <c r="E289" s="21"/>
    </row>
    <row r="290" spans="1:5" ht="22.8" customHeight="1" x14ac:dyDescent="0.25">
      <c r="A290" s="3" t="s">
        <v>12</v>
      </c>
      <c r="B290" s="38">
        <v>196</v>
      </c>
      <c r="C290" s="16">
        <v>19600000</v>
      </c>
      <c r="D290" s="21"/>
      <c r="E290" s="21"/>
    </row>
    <row r="291" spans="1:5" ht="22.8" customHeight="1" x14ac:dyDescent="0.25">
      <c r="A291" s="3" t="s">
        <v>13</v>
      </c>
      <c r="B291" s="38">
        <v>857</v>
      </c>
      <c r="C291" s="16">
        <v>85700000</v>
      </c>
      <c r="D291" s="21"/>
      <c r="E291" s="21"/>
    </row>
    <row r="292" spans="1:5" ht="22.8" customHeight="1" x14ac:dyDescent="0.25">
      <c r="A292" s="3" t="s">
        <v>14</v>
      </c>
      <c r="B292" s="38">
        <v>90</v>
      </c>
      <c r="C292" s="16">
        <v>9000000</v>
      </c>
      <c r="D292" s="21"/>
      <c r="E292" s="21"/>
    </row>
    <row r="293" spans="1:5" ht="22.8" customHeight="1" x14ac:dyDescent="0.25">
      <c r="A293" s="3" t="s">
        <v>15</v>
      </c>
      <c r="B293" s="38">
        <v>99</v>
      </c>
      <c r="C293" s="16">
        <v>9900000</v>
      </c>
      <c r="D293" s="21"/>
      <c r="E293" s="21"/>
    </row>
    <row r="294" spans="1:5" ht="22.8" customHeight="1" x14ac:dyDescent="0.25">
      <c r="A294" s="3" t="s">
        <v>16</v>
      </c>
      <c r="B294" s="38">
        <v>528</v>
      </c>
      <c r="C294" s="16">
        <v>52800000</v>
      </c>
      <c r="D294" s="21"/>
      <c r="E294" s="21"/>
    </row>
    <row r="295" spans="1:5" ht="22.8" customHeight="1" x14ac:dyDescent="0.25">
      <c r="A295" s="3" t="s">
        <v>17</v>
      </c>
      <c r="B295" s="38">
        <v>234</v>
      </c>
      <c r="C295" s="16">
        <v>23400000</v>
      </c>
      <c r="D295" s="21"/>
      <c r="E295" s="21"/>
    </row>
    <row r="296" spans="1:5" ht="22.8" customHeight="1" x14ac:dyDescent="0.25">
      <c r="A296" s="3" t="s">
        <v>18</v>
      </c>
      <c r="B296" s="38">
        <v>89</v>
      </c>
      <c r="C296" s="16">
        <v>8900000</v>
      </c>
      <c r="D296" s="21"/>
      <c r="E296" s="21"/>
    </row>
    <row r="297" spans="1:5" ht="22.8" customHeight="1" x14ac:dyDescent="0.25">
      <c r="A297" s="3" t="s">
        <v>19</v>
      </c>
      <c r="B297" s="38">
        <v>255</v>
      </c>
      <c r="C297" s="16">
        <v>25500000</v>
      </c>
      <c r="D297" s="21"/>
      <c r="E297" s="21"/>
    </row>
    <row r="298" spans="1:5" ht="22.8" customHeight="1" x14ac:dyDescent="0.25">
      <c r="A298" s="3" t="s">
        <v>20</v>
      </c>
      <c r="B298" s="38">
        <v>255</v>
      </c>
      <c r="C298" s="16">
        <v>25500000</v>
      </c>
      <c r="D298" s="21"/>
      <c r="E298" s="21"/>
    </row>
    <row r="299" spans="1:5" ht="22.8" customHeight="1" x14ac:dyDescent="0.25">
      <c r="A299" s="3" t="s">
        <v>21</v>
      </c>
      <c r="B299" s="38">
        <v>629</v>
      </c>
      <c r="C299" s="16">
        <v>62900000</v>
      </c>
      <c r="D299" s="21"/>
      <c r="E299" s="21"/>
    </row>
    <row r="300" spans="1:5" ht="22.8" customHeight="1" x14ac:dyDescent="0.25">
      <c r="A300" s="3" t="s">
        <v>22</v>
      </c>
      <c r="B300" s="38">
        <v>149</v>
      </c>
      <c r="C300" s="16">
        <v>14900000</v>
      </c>
      <c r="D300" s="21"/>
      <c r="E300" s="21"/>
    </row>
    <row r="301" spans="1:5" ht="22.8" customHeight="1" x14ac:dyDescent="0.25">
      <c r="A301" s="8" t="s">
        <v>23</v>
      </c>
      <c r="B301" s="20">
        <v>4906</v>
      </c>
      <c r="C301" s="8">
        <v>490600000</v>
      </c>
      <c r="D301" s="21"/>
      <c r="E301" s="21"/>
    </row>
    <row r="302" spans="1:5" ht="22.8" customHeight="1" x14ac:dyDescent="0.25">
      <c r="A302" s="21"/>
      <c r="B302" s="21"/>
      <c r="C302" s="21"/>
      <c r="D302" s="21"/>
      <c r="E302" s="21"/>
    </row>
    <row r="303" spans="1:5" ht="52.2" customHeight="1" x14ac:dyDescent="0.25">
      <c r="A303" s="107" t="s">
        <v>62</v>
      </c>
      <c r="B303" s="108"/>
      <c r="C303" s="108"/>
      <c r="D303" s="21"/>
      <c r="E303" s="21"/>
    </row>
    <row r="304" spans="1:5" ht="22.8" customHeight="1" x14ac:dyDescent="0.25">
      <c r="A304" s="79" t="str">
        <f>A87</f>
        <v>Dane na dzień 31.08.2017 r.</v>
      </c>
      <c r="B304" s="85"/>
      <c r="C304" s="85"/>
      <c r="D304" s="21"/>
      <c r="E304" s="21"/>
    </row>
    <row r="305" spans="1:5" ht="22.8" customHeight="1" x14ac:dyDescent="0.25">
      <c r="A305" s="92" t="s">
        <v>2</v>
      </c>
      <c r="B305" s="98" t="s">
        <v>34</v>
      </c>
      <c r="C305" s="83"/>
      <c r="D305" s="21"/>
      <c r="E305" s="21"/>
    </row>
    <row r="306" spans="1:5" ht="22.8" customHeight="1" x14ac:dyDescent="0.25">
      <c r="A306" s="93"/>
      <c r="B306" s="15" t="s">
        <v>36</v>
      </c>
      <c r="C306" s="15" t="s">
        <v>6</v>
      </c>
      <c r="D306" s="21"/>
      <c r="E306" s="21"/>
    </row>
    <row r="307" spans="1:5" ht="22.8" customHeight="1" x14ac:dyDescent="0.25">
      <c r="A307" s="3" t="s">
        <v>7</v>
      </c>
      <c r="B307" s="38">
        <v>64</v>
      </c>
      <c r="C307" s="16">
        <v>6400000</v>
      </c>
      <c r="D307" s="21"/>
      <c r="E307" s="21"/>
    </row>
    <row r="308" spans="1:5" ht="22.8" customHeight="1" x14ac:dyDescent="0.25">
      <c r="A308" s="3" t="s">
        <v>8</v>
      </c>
      <c r="B308" s="38">
        <v>118</v>
      </c>
      <c r="C308" s="16">
        <v>11800000</v>
      </c>
      <c r="D308" s="21"/>
      <c r="E308" s="21"/>
    </row>
    <row r="309" spans="1:5" ht="22.8" customHeight="1" x14ac:dyDescent="0.25">
      <c r="A309" s="3" t="s">
        <v>9</v>
      </c>
      <c r="B309" s="38">
        <v>234</v>
      </c>
      <c r="C309" s="16">
        <v>23400000</v>
      </c>
      <c r="D309" s="21"/>
      <c r="E309" s="21"/>
    </row>
    <row r="310" spans="1:5" ht="22.8" customHeight="1" x14ac:dyDescent="0.25">
      <c r="A310" s="3" t="s">
        <v>10</v>
      </c>
      <c r="B310" s="38">
        <v>25</v>
      </c>
      <c r="C310" s="16">
        <v>2500000</v>
      </c>
      <c r="D310" s="21"/>
      <c r="E310" s="21"/>
    </row>
    <row r="311" spans="1:5" ht="22.8" customHeight="1" x14ac:dyDescent="0.25">
      <c r="A311" s="3" t="s">
        <v>11</v>
      </c>
      <c r="B311" s="38">
        <v>132</v>
      </c>
      <c r="C311" s="16">
        <v>13200000</v>
      </c>
      <c r="D311" s="21"/>
      <c r="E311" s="21"/>
    </row>
    <row r="312" spans="1:5" ht="22.8" customHeight="1" x14ac:dyDescent="0.25">
      <c r="A312" s="3" t="s">
        <v>12</v>
      </c>
      <c r="B312" s="38">
        <v>151</v>
      </c>
      <c r="C312" s="16">
        <v>15100000</v>
      </c>
      <c r="D312" s="21"/>
      <c r="E312" s="21"/>
    </row>
    <row r="313" spans="1:5" ht="22.8" customHeight="1" x14ac:dyDescent="0.25">
      <c r="A313" s="3" t="s">
        <v>13</v>
      </c>
      <c r="B313" s="38">
        <v>251</v>
      </c>
      <c r="C313" s="16">
        <v>25100000</v>
      </c>
      <c r="D313" s="21"/>
      <c r="E313" s="21"/>
    </row>
    <row r="314" spans="1:5" ht="22.8" customHeight="1" x14ac:dyDescent="0.25">
      <c r="A314" s="3" t="s">
        <v>14</v>
      </c>
      <c r="B314" s="38">
        <v>23</v>
      </c>
      <c r="C314" s="16">
        <v>2300000</v>
      </c>
      <c r="D314" s="21"/>
      <c r="E314" s="21"/>
    </row>
    <row r="315" spans="1:5" ht="22.8" customHeight="1" x14ac:dyDescent="0.25">
      <c r="A315" s="3" t="s">
        <v>15</v>
      </c>
      <c r="B315" s="38">
        <v>125</v>
      </c>
      <c r="C315" s="16">
        <v>12500000</v>
      </c>
      <c r="D315" s="21"/>
      <c r="E315" s="21"/>
    </row>
    <row r="316" spans="1:5" ht="22.8" customHeight="1" x14ac:dyDescent="0.25">
      <c r="A316" s="3" t="s">
        <v>16</v>
      </c>
      <c r="B316" s="38">
        <v>110</v>
      </c>
      <c r="C316" s="16">
        <v>11000000</v>
      </c>
      <c r="D316" s="21"/>
      <c r="E316" s="21"/>
    </row>
    <row r="317" spans="1:5" ht="22.8" customHeight="1" x14ac:dyDescent="0.25">
      <c r="A317" s="3" t="s">
        <v>17</v>
      </c>
      <c r="B317" s="38">
        <v>58</v>
      </c>
      <c r="C317" s="16">
        <v>5800000</v>
      </c>
      <c r="D317" s="21"/>
      <c r="E317" s="21"/>
    </row>
    <row r="318" spans="1:5" ht="22.8" customHeight="1" x14ac:dyDescent="0.25">
      <c r="A318" s="3" t="s">
        <v>18</v>
      </c>
      <c r="B318" s="38">
        <v>56</v>
      </c>
      <c r="C318" s="16">
        <v>5600000</v>
      </c>
      <c r="D318" s="21"/>
      <c r="E318" s="21"/>
    </row>
    <row r="319" spans="1:5" ht="22.8" customHeight="1" x14ac:dyDescent="0.25">
      <c r="A319" s="3" t="s">
        <v>19</v>
      </c>
      <c r="B319" s="38">
        <v>98</v>
      </c>
      <c r="C319" s="16">
        <v>9800000</v>
      </c>
      <c r="D319" s="21"/>
      <c r="E319" s="21"/>
    </row>
    <row r="320" spans="1:5" ht="22.8" customHeight="1" x14ac:dyDescent="0.25">
      <c r="A320" s="3" t="s">
        <v>20</v>
      </c>
      <c r="B320" s="38">
        <v>57</v>
      </c>
      <c r="C320" s="16">
        <v>5700000</v>
      </c>
      <c r="D320" s="21"/>
      <c r="E320" s="21"/>
    </row>
    <row r="321" spans="1:5" ht="22.8" customHeight="1" x14ac:dyDescent="0.25">
      <c r="A321" s="3" t="s">
        <v>21</v>
      </c>
      <c r="B321" s="38">
        <v>186</v>
      </c>
      <c r="C321" s="16">
        <v>18600000</v>
      </c>
      <c r="D321" s="21"/>
      <c r="E321" s="21"/>
    </row>
    <row r="322" spans="1:5" ht="22.8" customHeight="1" x14ac:dyDescent="0.25">
      <c r="A322" s="3" t="s">
        <v>22</v>
      </c>
      <c r="B322" s="38">
        <v>36</v>
      </c>
      <c r="C322" s="16">
        <v>3600000</v>
      </c>
      <c r="D322" s="21"/>
      <c r="E322" s="21"/>
    </row>
    <row r="323" spans="1:5" ht="25.8" customHeight="1" x14ac:dyDescent="0.25">
      <c r="A323" s="8" t="s">
        <v>23</v>
      </c>
      <c r="B323" s="20">
        <v>1724</v>
      </c>
      <c r="C323" s="8">
        <v>172400000</v>
      </c>
      <c r="D323" s="21"/>
      <c r="E323" s="21"/>
    </row>
    <row r="324" spans="1:5" ht="22.8" customHeight="1" x14ac:dyDescent="0.25">
      <c r="A324" s="21"/>
      <c r="B324" s="21"/>
      <c r="C324" s="21"/>
      <c r="D324" s="21"/>
      <c r="E324" s="21"/>
    </row>
    <row r="325" spans="1:5" ht="52.8" customHeight="1" x14ac:dyDescent="0.25">
      <c r="A325" s="107" t="s">
        <v>63</v>
      </c>
      <c r="B325" s="108"/>
      <c r="C325" s="108"/>
      <c r="D325" s="21"/>
      <c r="E325" s="21"/>
    </row>
    <row r="326" spans="1:5" ht="22.8" customHeight="1" x14ac:dyDescent="0.25">
      <c r="A326" s="79" t="str">
        <f>A87</f>
        <v>Dane na dzień 31.08.2017 r.</v>
      </c>
      <c r="B326" s="85"/>
      <c r="C326" s="85"/>
      <c r="D326" s="21"/>
      <c r="E326" s="21"/>
    </row>
    <row r="327" spans="1:5" ht="22.8" customHeight="1" x14ac:dyDescent="0.25">
      <c r="A327" s="92" t="s">
        <v>2</v>
      </c>
      <c r="B327" s="98" t="s">
        <v>34</v>
      </c>
      <c r="C327" s="83"/>
      <c r="D327" s="21"/>
      <c r="E327" s="21"/>
    </row>
    <row r="328" spans="1:5" ht="22.8" customHeight="1" x14ac:dyDescent="0.25">
      <c r="A328" s="93"/>
      <c r="B328" s="15" t="s">
        <v>36</v>
      </c>
      <c r="C328" s="15" t="s">
        <v>6</v>
      </c>
      <c r="D328" s="21"/>
      <c r="E328" s="21"/>
    </row>
    <row r="329" spans="1:5" ht="22.8" customHeight="1" x14ac:dyDescent="0.25">
      <c r="A329" s="3" t="s">
        <v>7</v>
      </c>
      <c r="B329" s="38">
        <v>185</v>
      </c>
      <c r="C329" s="16">
        <v>11100000</v>
      </c>
      <c r="D329" s="21"/>
      <c r="E329" s="21"/>
    </row>
    <row r="330" spans="1:5" ht="22.8" customHeight="1" x14ac:dyDescent="0.25">
      <c r="A330" s="3" t="s">
        <v>8</v>
      </c>
      <c r="B330" s="38">
        <v>537</v>
      </c>
      <c r="C330" s="16">
        <v>32220000</v>
      </c>
      <c r="D330" s="21"/>
      <c r="E330" s="21"/>
    </row>
    <row r="331" spans="1:5" ht="22.8" customHeight="1" x14ac:dyDescent="0.25">
      <c r="A331" s="3" t="s">
        <v>9</v>
      </c>
      <c r="B331" s="38">
        <v>2187</v>
      </c>
      <c r="C331" s="16">
        <v>131220000</v>
      </c>
      <c r="D331" s="21"/>
      <c r="E331" s="21"/>
    </row>
    <row r="332" spans="1:5" ht="22.8" customHeight="1" x14ac:dyDescent="0.25">
      <c r="A332" s="3" t="s">
        <v>10</v>
      </c>
      <c r="B332" s="38">
        <v>91</v>
      </c>
      <c r="C332" s="16">
        <v>5460000</v>
      </c>
      <c r="D332" s="21"/>
      <c r="E332" s="21"/>
    </row>
    <row r="333" spans="1:5" ht="22.8" customHeight="1" x14ac:dyDescent="0.25">
      <c r="A333" s="3" t="s">
        <v>11</v>
      </c>
      <c r="B333" s="38">
        <v>1010</v>
      </c>
      <c r="C333" s="16">
        <v>60600000</v>
      </c>
      <c r="D333" s="21"/>
      <c r="E333" s="21"/>
    </row>
    <row r="334" spans="1:5" ht="22.8" customHeight="1" x14ac:dyDescent="0.25">
      <c r="A334" s="3" t="s">
        <v>12</v>
      </c>
      <c r="B334" s="38">
        <v>1036</v>
      </c>
      <c r="C334" s="16">
        <v>62160000</v>
      </c>
      <c r="D334" s="21"/>
      <c r="E334" s="21"/>
    </row>
    <row r="335" spans="1:5" ht="22.8" customHeight="1" x14ac:dyDescent="0.25">
      <c r="A335" s="3" t="s">
        <v>13</v>
      </c>
      <c r="B335" s="38">
        <v>1885</v>
      </c>
      <c r="C335" s="16">
        <v>113100000</v>
      </c>
      <c r="D335" s="21"/>
      <c r="E335" s="21"/>
    </row>
    <row r="336" spans="1:5" ht="22.8" customHeight="1" x14ac:dyDescent="0.25">
      <c r="A336" s="3" t="s">
        <v>14</v>
      </c>
      <c r="B336" s="38">
        <v>61</v>
      </c>
      <c r="C336" s="16">
        <v>3660000</v>
      </c>
      <c r="D336" s="21"/>
      <c r="E336" s="21"/>
    </row>
    <row r="337" spans="1:5" ht="22.8" customHeight="1" x14ac:dyDescent="0.25">
      <c r="A337" s="3" t="s">
        <v>15</v>
      </c>
      <c r="B337" s="38">
        <v>409</v>
      </c>
      <c r="C337" s="16">
        <v>24540000</v>
      </c>
      <c r="D337" s="21"/>
      <c r="E337" s="21"/>
    </row>
    <row r="338" spans="1:5" ht="22.8" customHeight="1" x14ac:dyDescent="0.25">
      <c r="A338" s="3" t="s">
        <v>16</v>
      </c>
      <c r="B338" s="38">
        <v>649</v>
      </c>
      <c r="C338" s="16">
        <v>38940000</v>
      </c>
      <c r="D338" s="21"/>
      <c r="E338" s="21"/>
    </row>
    <row r="339" spans="1:5" ht="22.8" customHeight="1" x14ac:dyDescent="0.25">
      <c r="A339" s="3" t="s">
        <v>17</v>
      </c>
      <c r="B339" s="38">
        <v>331</v>
      </c>
      <c r="C339" s="16">
        <v>19860000</v>
      </c>
      <c r="D339" s="21"/>
      <c r="E339" s="21"/>
    </row>
    <row r="340" spans="1:5" ht="22.8" customHeight="1" x14ac:dyDescent="0.25">
      <c r="A340" s="3" t="s">
        <v>18</v>
      </c>
      <c r="B340" s="38">
        <v>140</v>
      </c>
      <c r="C340" s="16">
        <v>8400000</v>
      </c>
      <c r="D340" s="21"/>
      <c r="E340" s="21"/>
    </row>
    <row r="341" spans="1:5" ht="22.8" customHeight="1" x14ac:dyDescent="0.25">
      <c r="A341" s="3" t="s">
        <v>19</v>
      </c>
      <c r="B341" s="38">
        <v>1048</v>
      </c>
      <c r="C341" s="16">
        <v>62880000</v>
      </c>
      <c r="D341" s="21"/>
      <c r="E341" s="21"/>
    </row>
    <row r="342" spans="1:5" ht="22.8" customHeight="1" x14ac:dyDescent="0.25">
      <c r="A342" s="3" t="s">
        <v>20</v>
      </c>
      <c r="B342" s="38">
        <v>355</v>
      </c>
      <c r="C342" s="16">
        <v>21300000</v>
      </c>
      <c r="D342" s="21"/>
      <c r="E342" s="21"/>
    </row>
    <row r="343" spans="1:5" ht="22.8" customHeight="1" x14ac:dyDescent="0.25">
      <c r="A343" s="3" t="s">
        <v>21</v>
      </c>
      <c r="B343" s="38">
        <v>862</v>
      </c>
      <c r="C343" s="16">
        <v>51720000</v>
      </c>
      <c r="D343" s="21"/>
      <c r="E343" s="21"/>
    </row>
    <row r="344" spans="1:5" ht="22.8" customHeight="1" x14ac:dyDescent="0.25">
      <c r="A344" s="3" t="s">
        <v>22</v>
      </c>
      <c r="B344" s="38">
        <v>173</v>
      </c>
      <c r="C344" s="16">
        <v>10380000</v>
      </c>
      <c r="D344" s="21"/>
      <c r="E344" s="21"/>
    </row>
    <row r="345" spans="1:5" ht="22.8" customHeight="1" x14ac:dyDescent="0.25">
      <c r="A345" s="8" t="s">
        <v>23</v>
      </c>
      <c r="B345" s="20">
        <v>10959</v>
      </c>
      <c r="C345" s="8">
        <v>657540000</v>
      </c>
      <c r="D345" s="21"/>
      <c r="E345" s="21"/>
    </row>
    <row r="346" spans="1:5" ht="22.8" customHeight="1" x14ac:dyDescent="0.25">
      <c r="A346" s="21"/>
      <c r="B346" s="21"/>
      <c r="C346" s="21"/>
      <c r="D346" s="21"/>
      <c r="E346" s="21"/>
    </row>
    <row r="347" spans="1:5" ht="63.75" customHeight="1" x14ac:dyDescent="0.25">
      <c r="A347" s="77" t="s">
        <v>64</v>
      </c>
      <c r="B347" s="77"/>
      <c r="C347" s="77"/>
      <c r="D347" s="78"/>
      <c r="E347" s="78"/>
    </row>
    <row r="348" spans="1:5" ht="25.5" customHeight="1" x14ac:dyDescent="0.25">
      <c r="A348" s="79" t="str">
        <f>A260</f>
        <v>Dane na dzień 31.08.2017 r.</v>
      </c>
      <c r="B348" s="85"/>
      <c r="C348" s="85"/>
      <c r="D348" s="80"/>
      <c r="E348" s="80"/>
    </row>
    <row r="349" spans="1:5" ht="30.75" customHeight="1" x14ac:dyDescent="0.25">
      <c r="A349" s="92" t="s">
        <v>2</v>
      </c>
      <c r="B349" s="98" t="s">
        <v>34</v>
      </c>
      <c r="C349" s="83"/>
      <c r="D349" s="98" t="s">
        <v>57</v>
      </c>
      <c r="E349" s="83"/>
    </row>
    <row r="350" spans="1:5" ht="30" customHeight="1" x14ac:dyDescent="0.25">
      <c r="A350" s="93"/>
      <c r="B350" s="15" t="s">
        <v>36</v>
      </c>
      <c r="C350" s="15" t="s">
        <v>6</v>
      </c>
      <c r="D350" s="15" t="s">
        <v>36</v>
      </c>
      <c r="E350" s="15" t="s">
        <v>6</v>
      </c>
    </row>
    <row r="351" spans="1:5" ht="21" customHeight="1" x14ac:dyDescent="0.25">
      <c r="A351" s="3" t="s">
        <v>7</v>
      </c>
      <c r="B351" s="38">
        <v>67</v>
      </c>
      <c r="C351" s="16">
        <v>30595782.5</v>
      </c>
      <c r="D351" s="38">
        <v>1</v>
      </c>
      <c r="E351" s="16">
        <v>421655</v>
      </c>
    </row>
    <row r="352" spans="1:5" ht="21" customHeight="1" x14ac:dyDescent="0.25">
      <c r="A352" s="3" t="s">
        <v>8</v>
      </c>
      <c r="B352" s="38">
        <v>150</v>
      </c>
      <c r="C352" s="16">
        <v>65408642.5</v>
      </c>
      <c r="D352" s="38">
        <v>0</v>
      </c>
      <c r="E352" s="16">
        <v>0</v>
      </c>
    </row>
    <row r="353" spans="1:5" ht="21" customHeight="1" x14ac:dyDescent="0.25">
      <c r="A353" s="3" t="s">
        <v>9</v>
      </c>
      <c r="B353" s="38">
        <v>78</v>
      </c>
      <c r="C353" s="16">
        <v>32729689.140000001</v>
      </c>
      <c r="D353" s="38">
        <v>0</v>
      </c>
      <c r="E353" s="16">
        <v>0</v>
      </c>
    </row>
    <row r="354" spans="1:5" ht="21" customHeight="1" x14ac:dyDescent="0.25">
      <c r="A354" s="3" t="s">
        <v>10</v>
      </c>
      <c r="B354" s="38">
        <v>72</v>
      </c>
      <c r="C354" s="16">
        <v>33081985</v>
      </c>
      <c r="D354" s="38">
        <v>0</v>
      </c>
      <c r="E354" s="16">
        <v>0</v>
      </c>
    </row>
    <row r="355" spans="1:5" ht="21" customHeight="1" x14ac:dyDescent="0.25">
      <c r="A355" s="3" t="s">
        <v>11</v>
      </c>
      <c r="B355" s="38">
        <v>117</v>
      </c>
      <c r="C355" s="16">
        <v>51452847.5</v>
      </c>
      <c r="D355" s="38">
        <v>4</v>
      </c>
      <c r="E355" s="16">
        <v>1789700</v>
      </c>
    </row>
    <row r="356" spans="1:5" ht="21" customHeight="1" x14ac:dyDescent="0.25">
      <c r="A356" s="3" t="s">
        <v>12</v>
      </c>
      <c r="B356" s="38">
        <v>47</v>
      </c>
      <c r="C356" s="16">
        <v>17310601.5</v>
      </c>
      <c r="D356" s="38">
        <v>0</v>
      </c>
      <c r="E356" s="16">
        <v>0</v>
      </c>
    </row>
    <row r="357" spans="1:5" ht="21" customHeight="1" x14ac:dyDescent="0.25">
      <c r="A357" s="3" t="s">
        <v>13</v>
      </c>
      <c r="B357" s="38">
        <v>246</v>
      </c>
      <c r="C357" s="16">
        <v>101745374.81</v>
      </c>
      <c r="D357" s="38">
        <v>0</v>
      </c>
      <c r="E357" s="16">
        <v>0</v>
      </c>
    </row>
    <row r="358" spans="1:5" ht="21" customHeight="1" x14ac:dyDescent="0.25">
      <c r="A358" s="3" t="s">
        <v>14</v>
      </c>
      <c r="B358" s="38">
        <v>61</v>
      </c>
      <c r="C358" s="16">
        <v>25372194</v>
      </c>
      <c r="D358" s="38">
        <v>0</v>
      </c>
      <c r="E358" s="16">
        <v>0</v>
      </c>
    </row>
    <row r="359" spans="1:5" ht="21" customHeight="1" x14ac:dyDescent="0.25">
      <c r="A359" s="3" t="s">
        <v>15</v>
      </c>
      <c r="B359" s="38">
        <v>46</v>
      </c>
      <c r="C359" s="16">
        <v>18178173.43</v>
      </c>
      <c r="D359" s="38">
        <v>3</v>
      </c>
      <c r="E359" s="16">
        <v>818625</v>
      </c>
    </row>
    <row r="360" spans="1:5" ht="21" customHeight="1" x14ac:dyDescent="0.25">
      <c r="A360" s="3" t="s">
        <v>16</v>
      </c>
      <c r="B360" s="38">
        <v>121</v>
      </c>
      <c r="C360" s="16">
        <v>51281553</v>
      </c>
      <c r="D360" s="38">
        <v>0</v>
      </c>
      <c r="E360" s="16">
        <v>0</v>
      </c>
    </row>
    <row r="361" spans="1:5" ht="21" customHeight="1" x14ac:dyDescent="0.25">
      <c r="A361" s="3" t="s">
        <v>17</v>
      </c>
      <c r="B361" s="38">
        <v>106</v>
      </c>
      <c r="C361" s="16">
        <v>48271173.75</v>
      </c>
      <c r="D361" s="38">
        <v>16</v>
      </c>
      <c r="E361" s="16">
        <v>7335128.5</v>
      </c>
    </row>
    <row r="362" spans="1:5" ht="21" customHeight="1" x14ac:dyDescent="0.25">
      <c r="A362" s="3" t="s">
        <v>18</v>
      </c>
      <c r="B362" s="38">
        <v>71</v>
      </c>
      <c r="C362" s="16">
        <v>27957202.789999999</v>
      </c>
      <c r="D362" s="38">
        <v>0</v>
      </c>
      <c r="E362" s="16">
        <v>0</v>
      </c>
    </row>
    <row r="363" spans="1:5" ht="21" customHeight="1" x14ac:dyDescent="0.25">
      <c r="A363" s="3" t="s">
        <v>19</v>
      </c>
      <c r="B363" s="38">
        <v>31</v>
      </c>
      <c r="C363" s="16">
        <v>12783643</v>
      </c>
      <c r="D363" s="38">
        <v>0</v>
      </c>
      <c r="E363" s="16">
        <v>0</v>
      </c>
    </row>
    <row r="364" spans="1:5" ht="21" customHeight="1" x14ac:dyDescent="0.25">
      <c r="A364" s="3" t="s">
        <v>20</v>
      </c>
      <c r="B364" s="38">
        <v>142</v>
      </c>
      <c r="C364" s="16">
        <v>62819646.509999998</v>
      </c>
      <c r="D364" s="38">
        <v>6</v>
      </c>
      <c r="E364" s="16">
        <v>2352038.5</v>
      </c>
    </row>
    <row r="365" spans="1:5" ht="21" customHeight="1" x14ac:dyDescent="0.25">
      <c r="A365" s="3" t="s">
        <v>21</v>
      </c>
      <c r="B365" s="38">
        <v>459</v>
      </c>
      <c r="C365" s="16">
        <v>193143653.94</v>
      </c>
      <c r="D365" s="38">
        <v>6</v>
      </c>
      <c r="E365" s="16">
        <v>2718600</v>
      </c>
    </row>
    <row r="366" spans="1:5" ht="21" customHeight="1" x14ac:dyDescent="0.25">
      <c r="A366" s="3" t="s">
        <v>22</v>
      </c>
      <c r="B366" s="38">
        <v>84</v>
      </c>
      <c r="C366" s="16">
        <v>35762623.5</v>
      </c>
      <c r="D366" s="38">
        <v>0</v>
      </c>
      <c r="E366" s="16">
        <v>0</v>
      </c>
    </row>
    <row r="367" spans="1:5" ht="21" customHeight="1" x14ac:dyDescent="0.25">
      <c r="A367" s="8" t="s">
        <v>23</v>
      </c>
      <c r="B367" s="20">
        <v>1898</v>
      </c>
      <c r="C367" s="8">
        <v>807894786.87</v>
      </c>
      <c r="D367" s="20">
        <v>36</v>
      </c>
      <c r="E367" s="8">
        <v>15435747</v>
      </c>
    </row>
    <row r="368" spans="1:5" ht="84" customHeight="1" x14ac:dyDescent="0.25">
      <c r="A368" s="77" t="s">
        <v>65</v>
      </c>
      <c r="B368" s="77"/>
      <c r="C368" s="77"/>
      <c r="D368" s="77"/>
      <c r="E368" s="78"/>
    </row>
    <row r="369" spans="1:6" ht="12.75" customHeight="1" x14ac:dyDescent="0.25">
      <c r="A369" s="79" t="str">
        <f>A260</f>
        <v>Dane na dzień 31.08.2017 r.</v>
      </c>
      <c r="B369" s="79"/>
      <c r="C369" s="79"/>
      <c r="D369" s="79"/>
      <c r="E369" s="80"/>
    </row>
    <row r="370" spans="1:6" ht="58.5" customHeight="1" x14ac:dyDescent="0.25">
      <c r="A370" s="92" t="s">
        <v>2</v>
      </c>
      <c r="B370" s="106" t="s">
        <v>66</v>
      </c>
      <c r="C370" s="82" t="s">
        <v>67</v>
      </c>
      <c r="D370" s="100"/>
      <c r="E370" s="2" t="s">
        <v>68</v>
      </c>
      <c r="F370" s="39"/>
    </row>
    <row r="371" spans="1:6" ht="30.75" customHeight="1" x14ac:dyDescent="0.25">
      <c r="A371" s="105"/>
      <c r="B371" s="95"/>
      <c r="C371" s="2" t="s">
        <v>5</v>
      </c>
      <c r="D371" s="2" t="s">
        <v>6</v>
      </c>
      <c r="E371" s="2" t="s">
        <v>6</v>
      </c>
      <c r="F371" s="39"/>
    </row>
    <row r="372" spans="1:6" ht="20.25" customHeight="1" x14ac:dyDescent="0.25">
      <c r="A372" s="3" t="s">
        <v>7</v>
      </c>
      <c r="B372" s="4">
        <v>16</v>
      </c>
      <c r="C372" s="4">
        <v>12</v>
      </c>
      <c r="D372" s="34">
        <v>233823.42</v>
      </c>
      <c r="E372" s="34">
        <v>233823.31</v>
      </c>
      <c r="F372" s="39"/>
    </row>
    <row r="373" spans="1:6" ht="20.25" customHeight="1" x14ac:dyDescent="0.25">
      <c r="A373" s="3" t="s">
        <v>8</v>
      </c>
      <c r="B373" s="4">
        <v>41</v>
      </c>
      <c r="C373" s="4">
        <v>27</v>
      </c>
      <c r="D373" s="34">
        <v>549707.93000000005</v>
      </c>
      <c r="E373" s="34">
        <v>549707.77</v>
      </c>
      <c r="F373" s="39"/>
    </row>
    <row r="374" spans="1:6" ht="20.25" customHeight="1" x14ac:dyDescent="0.25">
      <c r="A374" s="3" t="s">
        <v>9</v>
      </c>
      <c r="B374" s="4">
        <v>70</v>
      </c>
      <c r="C374" s="4">
        <v>50</v>
      </c>
      <c r="D374" s="34">
        <v>1022943.22</v>
      </c>
      <c r="E374" s="34">
        <v>1022497.47</v>
      </c>
      <c r="F374" s="39"/>
    </row>
    <row r="375" spans="1:6" ht="20.25" customHeight="1" x14ac:dyDescent="0.25">
      <c r="A375" s="3" t="s">
        <v>10</v>
      </c>
      <c r="B375" s="4">
        <v>4</v>
      </c>
      <c r="C375" s="4">
        <v>3</v>
      </c>
      <c r="D375" s="34">
        <v>58921.68</v>
      </c>
      <c r="E375" s="34">
        <v>55702.73</v>
      </c>
      <c r="F375" s="39"/>
    </row>
    <row r="376" spans="1:6" ht="20.25" customHeight="1" x14ac:dyDescent="0.25">
      <c r="A376" s="3" t="s">
        <v>11</v>
      </c>
      <c r="B376" s="4">
        <v>59</v>
      </c>
      <c r="C376" s="4">
        <v>43</v>
      </c>
      <c r="D376" s="34">
        <v>944177</v>
      </c>
      <c r="E376" s="34">
        <v>958795.1</v>
      </c>
      <c r="F376" s="39"/>
    </row>
    <row r="377" spans="1:6" ht="20.25" customHeight="1" x14ac:dyDescent="0.25">
      <c r="A377" s="3" t="s">
        <v>12</v>
      </c>
      <c r="B377" s="4">
        <v>7</v>
      </c>
      <c r="C377" s="4">
        <v>4</v>
      </c>
      <c r="D377" s="34">
        <v>95018.6</v>
      </c>
      <c r="E377" s="34">
        <v>93730.92</v>
      </c>
      <c r="F377" s="39"/>
    </row>
    <row r="378" spans="1:6" ht="20.25" customHeight="1" x14ac:dyDescent="0.25">
      <c r="A378" s="3" t="s">
        <v>13</v>
      </c>
      <c r="B378" s="4">
        <v>135</v>
      </c>
      <c r="C378" s="4">
        <v>99</v>
      </c>
      <c r="D378" s="34">
        <v>2180217.2799999998</v>
      </c>
      <c r="E378" s="34">
        <v>2179815.23</v>
      </c>
      <c r="F378" s="39"/>
    </row>
    <row r="379" spans="1:6" ht="20.25" customHeight="1" x14ac:dyDescent="0.25">
      <c r="A379" s="3" t="s">
        <v>14</v>
      </c>
      <c r="B379" s="4">
        <v>9</v>
      </c>
      <c r="C379" s="4">
        <v>4</v>
      </c>
      <c r="D379" s="34">
        <v>65671.48</v>
      </c>
      <c r="E379" s="34">
        <v>65671.47</v>
      </c>
      <c r="F379" s="39"/>
    </row>
    <row r="380" spans="1:6" ht="20.25" customHeight="1" x14ac:dyDescent="0.25">
      <c r="A380" s="3" t="s">
        <v>15</v>
      </c>
      <c r="B380" s="4">
        <v>30</v>
      </c>
      <c r="C380" s="4">
        <v>22</v>
      </c>
      <c r="D380" s="34">
        <v>410805.09</v>
      </c>
      <c r="E380" s="34">
        <v>408105.03</v>
      </c>
      <c r="F380" s="39"/>
    </row>
    <row r="381" spans="1:6" ht="20.25" customHeight="1" x14ac:dyDescent="0.25">
      <c r="A381" s="3" t="s">
        <v>16</v>
      </c>
      <c r="B381" s="4">
        <v>26</v>
      </c>
      <c r="C381" s="4">
        <v>18</v>
      </c>
      <c r="D381" s="34">
        <v>408754.46</v>
      </c>
      <c r="E381" s="34">
        <v>408754.41</v>
      </c>
      <c r="F381" s="39"/>
    </row>
    <row r="382" spans="1:6" ht="20.25" customHeight="1" x14ac:dyDescent="0.25">
      <c r="A382" s="3" t="s">
        <v>17</v>
      </c>
      <c r="B382" s="4">
        <v>11</v>
      </c>
      <c r="C382" s="4">
        <v>6</v>
      </c>
      <c r="D382" s="34">
        <v>116753.46</v>
      </c>
      <c r="E382" s="34">
        <v>104703.44</v>
      </c>
      <c r="F382" s="39"/>
    </row>
    <row r="383" spans="1:6" ht="20.25" customHeight="1" x14ac:dyDescent="0.25">
      <c r="A383" s="3" t="s">
        <v>18</v>
      </c>
      <c r="B383" s="4">
        <v>11</v>
      </c>
      <c r="C383" s="4">
        <v>5</v>
      </c>
      <c r="D383" s="34">
        <v>106779.8</v>
      </c>
      <c r="E383" s="34">
        <v>106779.8</v>
      </c>
      <c r="F383" s="39"/>
    </row>
    <row r="384" spans="1:6" ht="20.25" customHeight="1" x14ac:dyDescent="0.25">
      <c r="A384" s="3" t="s">
        <v>19</v>
      </c>
      <c r="B384" s="4">
        <v>28</v>
      </c>
      <c r="C384" s="4">
        <v>21</v>
      </c>
      <c r="D384" s="34">
        <v>339651.48</v>
      </c>
      <c r="E384" s="34">
        <v>339651.41</v>
      </c>
      <c r="F384" s="39"/>
    </row>
    <row r="385" spans="1:6" ht="20.25" customHeight="1" x14ac:dyDescent="0.25">
      <c r="A385" s="3" t="s">
        <v>20</v>
      </c>
      <c r="B385" s="4">
        <v>10</v>
      </c>
      <c r="C385" s="4">
        <v>9</v>
      </c>
      <c r="D385" s="34">
        <v>194673.43</v>
      </c>
      <c r="E385" s="34">
        <v>167304.22</v>
      </c>
      <c r="F385" s="39"/>
    </row>
    <row r="386" spans="1:6" ht="20.25" customHeight="1" x14ac:dyDescent="0.25">
      <c r="A386" s="3" t="s">
        <v>21</v>
      </c>
      <c r="B386" s="4">
        <v>42</v>
      </c>
      <c r="C386" s="4">
        <v>24</v>
      </c>
      <c r="D386" s="34">
        <v>472683.37</v>
      </c>
      <c r="E386" s="34">
        <v>461157.15</v>
      </c>
      <c r="F386" s="39"/>
    </row>
    <row r="387" spans="1:6" ht="20.25" customHeight="1" x14ac:dyDescent="0.25">
      <c r="A387" s="3" t="s">
        <v>22</v>
      </c>
      <c r="B387" s="4">
        <v>6</v>
      </c>
      <c r="C387" s="4">
        <v>5</v>
      </c>
      <c r="D387" s="34">
        <v>82479.460000000006</v>
      </c>
      <c r="E387" s="34">
        <v>82479.460000000006</v>
      </c>
      <c r="F387" s="39"/>
    </row>
    <row r="388" spans="1:6" ht="20.25" customHeight="1" x14ac:dyDescent="0.25">
      <c r="A388" s="8" t="s">
        <v>23</v>
      </c>
      <c r="B388" s="9">
        <v>505</v>
      </c>
      <c r="C388" s="9">
        <v>352</v>
      </c>
      <c r="D388" s="8">
        <v>7283061.1600000001</v>
      </c>
      <c r="E388" s="8">
        <v>7238678.9199999999</v>
      </c>
      <c r="F388" s="39"/>
    </row>
    <row r="389" spans="1:6" ht="88.5" customHeight="1" x14ac:dyDescent="0.25">
      <c r="A389" s="77" t="s">
        <v>69</v>
      </c>
      <c r="B389" s="77"/>
      <c r="C389" s="77"/>
      <c r="D389" s="77"/>
      <c r="E389" s="77"/>
      <c r="F389" s="78"/>
    </row>
    <row r="390" spans="1:6" ht="17.25" customHeight="1" x14ac:dyDescent="0.25">
      <c r="A390" s="79" t="str">
        <f>A260</f>
        <v>Dane na dzień 31.08.2017 r.</v>
      </c>
      <c r="B390" s="79"/>
      <c r="C390" s="79"/>
      <c r="D390" s="79"/>
      <c r="E390" s="79"/>
      <c r="F390" s="80"/>
    </row>
    <row r="391" spans="1:6" ht="24" customHeight="1" x14ac:dyDescent="0.25">
      <c r="A391" s="92" t="s">
        <v>2</v>
      </c>
      <c r="B391" s="94" t="s">
        <v>26</v>
      </c>
      <c r="C391" s="96" t="s">
        <v>41</v>
      </c>
      <c r="D391" s="94" t="s">
        <v>42</v>
      </c>
      <c r="E391" s="96" t="s">
        <v>47</v>
      </c>
      <c r="F391" s="96" t="s">
        <v>40</v>
      </c>
    </row>
    <row r="392" spans="1:6" ht="27" customHeight="1" x14ac:dyDescent="0.25">
      <c r="A392" s="93"/>
      <c r="B392" s="95"/>
      <c r="C392" s="97"/>
      <c r="D392" s="95"/>
      <c r="E392" s="97"/>
      <c r="F392" s="97"/>
    </row>
    <row r="393" spans="1:6" ht="21" customHeight="1" x14ac:dyDescent="0.25">
      <c r="A393" s="3" t="s">
        <v>7</v>
      </c>
      <c r="B393" s="26">
        <v>225</v>
      </c>
      <c r="C393" s="16">
        <v>279924285.00999999</v>
      </c>
      <c r="D393" s="26">
        <v>78</v>
      </c>
      <c r="E393" s="16">
        <v>92447597.590000004</v>
      </c>
      <c r="F393" s="17">
        <v>3523616.71</v>
      </c>
    </row>
    <row r="394" spans="1:6" ht="21" customHeight="1" x14ac:dyDescent="0.25">
      <c r="A394" s="3" t="s">
        <v>8</v>
      </c>
      <c r="B394" s="26">
        <v>143</v>
      </c>
      <c r="C394" s="16">
        <v>103879716.78</v>
      </c>
      <c r="D394" s="26">
        <v>137</v>
      </c>
      <c r="E394" s="16">
        <v>71974476.900000006</v>
      </c>
      <c r="F394" s="17">
        <v>44949539.270000003</v>
      </c>
    </row>
    <row r="395" spans="1:6" ht="21" customHeight="1" x14ac:dyDescent="0.25">
      <c r="A395" s="3" t="s">
        <v>9</v>
      </c>
      <c r="B395" s="26">
        <v>459</v>
      </c>
      <c r="C395" s="16">
        <v>534052810.02999997</v>
      </c>
      <c r="D395" s="26">
        <v>129</v>
      </c>
      <c r="E395" s="16">
        <v>170755572.99000001</v>
      </c>
      <c r="F395" s="17">
        <v>28163455.09</v>
      </c>
    </row>
    <row r="396" spans="1:6" ht="21" customHeight="1" x14ac:dyDescent="0.25">
      <c r="A396" s="3" t="s">
        <v>10</v>
      </c>
      <c r="B396" s="26">
        <v>162</v>
      </c>
      <c r="C396" s="16">
        <v>169122434.40000001</v>
      </c>
      <c r="D396" s="26">
        <v>120</v>
      </c>
      <c r="E396" s="16">
        <v>93600804.459999993</v>
      </c>
      <c r="F396" s="17">
        <v>15053152.33</v>
      </c>
    </row>
    <row r="397" spans="1:6" ht="21" customHeight="1" x14ac:dyDescent="0.25">
      <c r="A397" s="3" t="s">
        <v>11</v>
      </c>
      <c r="B397" s="26">
        <v>338</v>
      </c>
      <c r="C397" s="16">
        <v>368478467.70999998</v>
      </c>
      <c r="D397" s="26">
        <v>75</v>
      </c>
      <c r="E397" s="16">
        <v>84712087.299999997</v>
      </c>
      <c r="F397" s="17">
        <v>2905494.95</v>
      </c>
    </row>
    <row r="398" spans="1:6" ht="21" customHeight="1" x14ac:dyDescent="0.25">
      <c r="A398" s="3" t="s">
        <v>12</v>
      </c>
      <c r="B398" s="26">
        <v>291</v>
      </c>
      <c r="C398" s="16">
        <v>381031656.72000003</v>
      </c>
      <c r="D398" s="26">
        <v>84</v>
      </c>
      <c r="E398" s="16">
        <v>117113456.87</v>
      </c>
      <c r="F398" s="17">
        <v>0</v>
      </c>
    </row>
    <row r="399" spans="1:6" ht="21" customHeight="1" x14ac:dyDescent="0.25">
      <c r="A399" s="3" t="s">
        <v>13</v>
      </c>
      <c r="B399" s="26">
        <v>792</v>
      </c>
      <c r="C399" s="16">
        <v>883019034.62</v>
      </c>
      <c r="D399" s="26">
        <v>243</v>
      </c>
      <c r="E399" s="16">
        <v>219139513.88</v>
      </c>
      <c r="F399" s="17">
        <v>37619339.380000003</v>
      </c>
    </row>
    <row r="400" spans="1:6" ht="21" customHeight="1" x14ac:dyDescent="0.25">
      <c r="A400" s="3" t="s">
        <v>14</v>
      </c>
      <c r="B400" s="26">
        <v>98</v>
      </c>
      <c r="C400" s="16">
        <v>128011037.52</v>
      </c>
      <c r="D400" s="26">
        <v>40</v>
      </c>
      <c r="E400" s="16">
        <v>58002322.43</v>
      </c>
      <c r="F400" s="17">
        <v>1112086.3899999999</v>
      </c>
    </row>
    <row r="401" spans="1:6" ht="21" customHeight="1" x14ac:dyDescent="0.25">
      <c r="A401" s="3" t="s">
        <v>15</v>
      </c>
      <c r="B401" s="26">
        <v>267</v>
      </c>
      <c r="C401" s="16">
        <v>260254239.03</v>
      </c>
      <c r="D401" s="26">
        <v>138</v>
      </c>
      <c r="E401" s="16">
        <v>108879647.84999999</v>
      </c>
      <c r="F401" s="17">
        <v>42090837.399999999</v>
      </c>
    </row>
    <row r="402" spans="1:6" ht="21" customHeight="1" x14ac:dyDescent="0.25">
      <c r="A402" s="3" t="s">
        <v>16</v>
      </c>
      <c r="B402" s="26">
        <v>280</v>
      </c>
      <c r="C402" s="16">
        <v>404439610.98000002</v>
      </c>
      <c r="D402" s="26">
        <v>100</v>
      </c>
      <c r="E402" s="16">
        <v>149140897.16</v>
      </c>
      <c r="F402" s="17">
        <v>13082219.48</v>
      </c>
    </row>
    <row r="403" spans="1:6" ht="21" customHeight="1" x14ac:dyDescent="0.25">
      <c r="A403" s="3" t="s">
        <v>17</v>
      </c>
      <c r="B403" s="26">
        <v>187</v>
      </c>
      <c r="C403" s="16">
        <v>321191043.50999999</v>
      </c>
      <c r="D403" s="26">
        <v>76</v>
      </c>
      <c r="E403" s="16">
        <v>138145855.97999999</v>
      </c>
      <c r="F403" s="17">
        <v>471211.81</v>
      </c>
    </row>
    <row r="404" spans="1:6" ht="21" customHeight="1" x14ac:dyDescent="0.25">
      <c r="A404" s="3" t="s">
        <v>18</v>
      </c>
      <c r="B404" s="26">
        <v>209</v>
      </c>
      <c r="C404" s="16">
        <v>229111641.25999999</v>
      </c>
      <c r="D404" s="26">
        <v>94</v>
      </c>
      <c r="E404" s="16">
        <v>77622953.859999999</v>
      </c>
      <c r="F404" s="17">
        <v>10227563.289999999</v>
      </c>
    </row>
    <row r="405" spans="1:6" ht="21" customHeight="1" x14ac:dyDescent="0.25">
      <c r="A405" s="3" t="s">
        <v>19</v>
      </c>
      <c r="B405" s="26">
        <v>230</v>
      </c>
      <c r="C405" s="16">
        <v>133443509.84999999</v>
      </c>
      <c r="D405" s="26">
        <v>173</v>
      </c>
      <c r="E405" s="16">
        <v>89031063.549999997</v>
      </c>
      <c r="F405" s="17">
        <v>24482012.91</v>
      </c>
    </row>
    <row r="406" spans="1:6" ht="21" customHeight="1" x14ac:dyDescent="0.25">
      <c r="A406" s="3" t="s">
        <v>20</v>
      </c>
      <c r="B406" s="26">
        <v>317</v>
      </c>
      <c r="C406" s="16">
        <v>343146802.80000001</v>
      </c>
      <c r="D406" s="26">
        <v>180</v>
      </c>
      <c r="E406" s="16">
        <v>160983637.03999999</v>
      </c>
      <c r="F406" s="17">
        <v>19177003.960000001</v>
      </c>
    </row>
    <row r="407" spans="1:6" ht="21" customHeight="1" x14ac:dyDescent="0.25">
      <c r="A407" s="3" t="s">
        <v>21</v>
      </c>
      <c r="B407" s="26">
        <v>355</v>
      </c>
      <c r="C407" s="16">
        <v>461310787.08999997</v>
      </c>
      <c r="D407" s="26">
        <v>150</v>
      </c>
      <c r="E407" s="16">
        <v>187449003.63999999</v>
      </c>
      <c r="F407" s="17">
        <v>4135356.99</v>
      </c>
    </row>
    <row r="408" spans="1:6" ht="21" customHeight="1" x14ac:dyDescent="0.25">
      <c r="A408" s="3" t="s">
        <v>22</v>
      </c>
      <c r="B408" s="26">
        <v>184</v>
      </c>
      <c r="C408" s="16">
        <v>259888012.84</v>
      </c>
      <c r="D408" s="26">
        <v>103</v>
      </c>
      <c r="E408" s="16">
        <v>125536630.73999999</v>
      </c>
      <c r="F408" s="17">
        <v>11676778.689999999</v>
      </c>
    </row>
    <row r="409" spans="1:6" ht="32.25" customHeight="1" x14ac:dyDescent="0.25">
      <c r="A409" s="8" t="s">
        <v>23</v>
      </c>
      <c r="B409" s="29">
        <v>4537</v>
      </c>
      <c r="C409" s="8">
        <v>5260305090.1499996</v>
      </c>
      <c r="D409" s="29">
        <v>1920</v>
      </c>
      <c r="E409" s="8">
        <v>1944535522.24</v>
      </c>
      <c r="F409" s="8">
        <v>258669668.65000001</v>
      </c>
    </row>
    <row r="410" spans="1:6" ht="78.599999999999994" customHeight="1" x14ac:dyDescent="0.25">
      <c r="A410" s="77" t="s">
        <v>70</v>
      </c>
      <c r="B410" s="114"/>
      <c r="C410" s="114"/>
      <c r="D410" s="78"/>
      <c r="E410" s="78"/>
    </row>
    <row r="411" spans="1:6" ht="18.600000000000001" customHeight="1" x14ac:dyDescent="0.25">
      <c r="A411" s="79" t="str">
        <f>A260</f>
        <v>Dane na dzień 31.08.2017 r.</v>
      </c>
      <c r="B411" s="85"/>
      <c r="C411" s="85"/>
      <c r="D411" s="80"/>
      <c r="E411" s="80"/>
    </row>
    <row r="412" spans="1:6" ht="58.5" customHeight="1" x14ac:dyDescent="0.25">
      <c r="A412" s="40" t="s">
        <v>2</v>
      </c>
      <c r="B412" s="2" t="s">
        <v>66</v>
      </c>
      <c r="C412" s="2" t="s">
        <v>41</v>
      </c>
      <c r="D412" s="2" t="s">
        <v>42</v>
      </c>
      <c r="E412" s="2" t="s">
        <v>47</v>
      </c>
      <c r="F412" s="39"/>
    </row>
    <row r="413" spans="1:6" ht="20.25" customHeight="1" x14ac:dyDescent="0.25">
      <c r="A413" s="3" t="s">
        <v>7</v>
      </c>
      <c r="B413" s="4">
        <v>93</v>
      </c>
      <c r="C413" s="34">
        <v>205911772.09999999</v>
      </c>
      <c r="D413" s="4">
        <v>28</v>
      </c>
      <c r="E413" s="34">
        <v>65864065.119999997</v>
      </c>
      <c r="F413" s="39"/>
    </row>
    <row r="414" spans="1:6" ht="20.25" customHeight="1" x14ac:dyDescent="0.25">
      <c r="A414" s="3" t="s">
        <v>8</v>
      </c>
      <c r="B414" s="4">
        <v>106</v>
      </c>
      <c r="C414" s="34">
        <v>133063928.97</v>
      </c>
      <c r="D414" s="4">
        <v>80</v>
      </c>
      <c r="E414" s="34">
        <v>99006965.810000002</v>
      </c>
      <c r="F414" s="39"/>
    </row>
    <row r="415" spans="1:6" ht="20.25" customHeight="1" x14ac:dyDescent="0.25">
      <c r="A415" s="3" t="s">
        <v>9</v>
      </c>
      <c r="B415" s="4">
        <v>178</v>
      </c>
      <c r="C415" s="34">
        <v>303093555.32999998</v>
      </c>
      <c r="D415" s="4">
        <v>69</v>
      </c>
      <c r="E415" s="34">
        <v>129799758.29000001</v>
      </c>
      <c r="F415" s="39"/>
    </row>
    <row r="416" spans="1:6" ht="20.25" customHeight="1" x14ac:dyDescent="0.25">
      <c r="A416" s="3" t="s">
        <v>10</v>
      </c>
      <c r="B416" s="4">
        <v>73</v>
      </c>
      <c r="C416" s="34">
        <v>131586378.36</v>
      </c>
      <c r="D416" s="4">
        <v>0</v>
      </c>
      <c r="E416" s="34">
        <v>0</v>
      </c>
      <c r="F416" s="39"/>
    </row>
    <row r="417" spans="1:6" ht="20.25" customHeight="1" x14ac:dyDescent="0.25">
      <c r="A417" s="3" t="s">
        <v>11</v>
      </c>
      <c r="B417" s="4">
        <v>131</v>
      </c>
      <c r="C417" s="34">
        <v>301500396.13999999</v>
      </c>
      <c r="D417" s="4">
        <v>56</v>
      </c>
      <c r="E417" s="34">
        <v>139774696.21000001</v>
      </c>
      <c r="F417" s="39"/>
    </row>
    <row r="418" spans="1:6" ht="20.25" customHeight="1" x14ac:dyDescent="0.25">
      <c r="A418" s="3" t="s">
        <v>12</v>
      </c>
      <c r="B418" s="4">
        <v>128</v>
      </c>
      <c r="C418" s="34">
        <v>275063362.62</v>
      </c>
      <c r="D418" s="4">
        <v>46</v>
      </c>
      <c r="E418" s="34">
        <v>106146125.84</v>
      </c>
      <c r="F418" s="39"/>
    </row>
    <row r="419" spans="1:6" ht="20.25" customHeight="1" x14ac:dyDescent="0.25">
      <c r="A419" s="3" t="s">
        <v>13</v>
      </c>
      <c r="B419" s="4">
        <v>225</v>
      </c>
      <c r="C419" s="34">
        <v>498526841.51999998</v>
      </c>
      <c r="D419" s="4">
        <v>45</v>
      </c>
      <c r="E419" s="34">
        <v>110638708.43000001</v>
      </c>
      <c r="F419" s="39"/>
    </row>
    <row r="420" spans="1:6" ht="20.25" customHeight="1" x14ac:dyDescent="0.25">
      <c r="A420" s="3" t="s">
        <v>14</v>
      </c>
      <c r="B420" s="4">
        <v>39</v>
      </c>
      <c r="C420" s="34">
        <v>96178765.069999993</v>
      </c>
      <c r="D420" s="4">
        <v>27</v>
      </c>
      <c r="E420" s="34">
        <v>68780829.560000002</v>
      </c>
      <c r="F420" s="39"/>
    </row>
    <row r="421" spans="1:6" ht="20.25" customHeight="1" x14ac:dyDescent="0.25">
      <c r="A421" s="3" t="s">
        <v>15</v>
      </c>
      <c r="B421" s="4">
        <v>78</v>
      </c>
      <c r="C421" s="34">
        <v>193928473.22</v>
      </c>
      <c r="D421" s="4">
        <v>0</v>
      </c>
      <c r="E421" s="34">
        <v>0</v>
      </c>
      <c r="F421" s="39"/>
    </row>
    <row r="422" spans="1:6" ht="20.25" customHeight="1" x14ac:dyDescent="0.25">
      <c r="A422" s="3" t="s">
        <v>16</v>
      </c>
      <c r="B422" s="4">
        <v>88</v>
      </c>
      <c r="C422" s="34">
        <v>181092141.97999999</v>
      </c>
      <c r="D422" s="4">
        <v>33</v>
      </c>
      <c r="E422" s="34">
        <v>81114864.079999998</v>
      </c>
      <c r="F422" s="39"/>
    </row>
    <row r="423" spans="1:6" ht="20.25" customHeight="1" x14ac:dyDescent="0.25">
      <c r="A423" s="3" t="s">
        <v>17</v>
      </c>
      <c r="B423" s="4">
        <v>67</v>
      </c>
      <c r="C423" s="34">
        <v>148894037.86000001</v>
      </c>
      <c r="D423" s="4">
        <v>0</v>
      </c>
      <c r="E423" s="34">
        <v>0</v>
      </c>
      <c r="F423" s="39"/>
    </row>
    <row r="424" spans="1:6" ht="20.25" customHeight="1" x14ac:dyDescent="0.25">
      <c r="A424" s="3" t="s">
        <v>18</v>
      </c>
      <c r="B424" s="4">
        <v>57</v>
      </c>
      <c r="C424" s="34">
        <v>144979008.72999999</v>
      </c>
      <c r="D424" s="4">
        <v>0</v>
      </c>
      <c r="E424" s="34">
        <v>0</v>
      </c>
      <c r="F424" s="39"/>
    </row>
    <row r="425" spans="1:6" ht="20.25" customHeight="1" x14ac:dyDescent="0.25">
      <c r="A425" s="3" t="s">
        <v>19</v>
      </c>
      <c r="B425" s="4">
        <v>87</v>
      </c>
      <c r="C425" s="34">
        <v>201151833.61000001</v>
      </c>
      <c r="D425" s="4">
        <v>40</v>
      </c>
      <c r="E425" s="34">
        <v>91281546.769999996</v>
      </c>
      <c r="F425" s="39"/>
    </row>
    <row r="426" spans="1:6" ht="20.25" customHeight="1" x14ac:dyDescent="0.25">
      <c r="A426" s="3" t="s">
        <v>20</v>
      </c>
      <c r="B426" s="4">
        <v>111</v>
      </c>
      <c r="C426" s="34">
        <v>184491221.99000001</v>
      </c>
      <c r="D426" s="4">
        <v>24</v>
      </c>
      <c r="E426" s="34">
        <v>52352966.609999999</v>
      </c>
      <c r="F426" s="39"/>
    </row>
    <row r="427" spans="1:6" ht="20.25" customHeight="1" x14ac:dyDescent="0.25">
      <c r="A427" s="3" t="s">
        <v>21</v>
      </c>
      <c r="B427" s="4">
        <v>157</v>
      </c>
      <c r="C427" s="34">
        <v>336447683.98000002</v>
      </c>
      <c r="D427" s="4">
        <v>57</v>
      </c>
      <c r="E427" s="34">
        <v>116202008.89</v>
      </c>
      <c r="F427" s="39"/>
    </row>
    <row r="428" spans="1:6" ht="20.25" customHeight="1" x14ac:dyDescent="0.25">
      <c r="A428" s="3" t="s">
        <v>22</v>
      </c>
      <c r="B428" s="4">
        <v>78</v>
      </c>
      <c r="C428" s="34">
        <v>140056868.97999999</v>
      </c>
      <c r="D428" s="4">
        <v>39</v>
      </c>
      <c r="E428" s="34">
        <v>71923361.180000007</v>
      </c>
      <c r="F428" s="39"/>
    </row>
    <row r="429" spans="1:6" ht="20.25" customHeight="1" x14ac:dyDescent="0.25">
      <c r="A429" s="8" t="s">
        <v>23</v>
      </c>
      <c r="B429" s="9">
        <v>1696</v>
      </c>
      <c r="C429" s="8">
        <v>3475966270.46</v>
      </c>
      <c r="D429" s="9">
        <v>544</v>
      </c>
      <c r="E429" s="8">
        <v>1132885896.79</v>
      </c>
      <c r="F429" s="39"/>
    </row>
    <row r="431" spans="1:6" ht="102" customHeight="1" x14ac:dyDescent="0.25">
      <c r="A431" s="77" t="s">
        <v>71</v>
      </c>
      <c r="B431" s="114"/>
      <c r="C431" s="114"/>
    </row>
    <row r="432" spans="1:6" ht="12.75" customHeight="1" x14ac:dyDescent="0.25">
      <c r="A432" s="79" t="str">
        <f>A260</f>
        <v>Dane na dzień 31.08.2017 r.</v>
      </c>
      <c r="B432" s="85"/>
      <c r="C432" s="85"/>
    </row>
    <row r="433" spans="1:6" ht="58.5" customHeight="1" x14ac:dyDescent="0.25">
      <c r="A433" s="40" t="s">
        <v>2</v>
      </c>
      <c r="B433" s="2" t="s">
        <v>66</v>
      </c>
      <c r="C433" s="2" t="s">
        <v>41</v>
      </c>
      <c r="E433" s="39"/>
      <c r="F433" s="39"/>
    </row>
    <row r="434" spans="1:6" ht="20.25" customHeight="1" x14ac:dyDescent="0.25">
      <c r="A434" s="3" t="s">
        <v>7</v>
      </c>
      <c r="B434" s="4">
        <v>15</v>
      </c>
      <c r="C434" s="34">
        <v>20763072.739999998</v>
      </c>
      <c r="E434" s="39"/>
      <c r="F434" s="39"/>
    </row>
    <row r="435" spans="1:6" ht="20.25" customHeight="1" x14ac:dyDescent="0.25">
      <c r="A435" s="3" t="s">
        <v>8</v>
      </c>
      <c r="B435" s="4">
        <v>16</v>
      </c>
      <c r="C435" s="34">
        <v>16953857.02</v>
      </c>
      <c r="E435" s="39"/>
      <c r="F435" s="39"/>
    </row>
    <row r="436" spans="1:6" ht="20.25" customHeight="1" x14ac:dyDescent="0.25">
      <c r="A436" s="3" t="s">
        <v>9</v>
      </c>
      <c r="B436" s="4">
        <v>22</v>
      </c>
      <c r="C436" s="34">
        <v>31230484.719999999</v>
      </c>
      <c r="E436" s="39"/>
      <c r="F436" s="39"/>
    </row>
    <row r="437" spans="1:6" ht="20.25" customHeight="1" x14ac:dyDescent="0.25">
      <c r="A437" s="3" t="s">
        <v>10</v>
      </c>
      <c r="B437" s="4">
        <v>10</v>
      </c>
      <c r="C437" s="34">
        <v>9008721.4100000001</v>
      </c>
      <c r="E437" s="39"/>
      <c r="F437" s="39"/>
    </row>
    <row r="438" spans="1:6" ht="20.25" customHeight="1" x14ac:dyDescent="0.25">
      <c r="A438" s="3" t="s">
        <v>11</v>
      </c>
      <c r="B438" s="4">
        <v>19</v>
      </c>
      <c r="C438" s="34">
        <v>25819666.059999999</v>
      </c>
      <c r="E438" s="39"/>
      <c r="F438" s="39"/>
    </row>
    <row r="439" spans="1:6" ht="20.25" customHeight="1" x14ac:dyDescent="0.25">
      <c r="A439" s="3" t="s">
        <v>12</v>
      </c>
      <c r="B439" s="4">
        <v>16</v>
      </c>
      <c r="C439" s="34">
        <v>24471676.890000001</v>
      </c>
      <c r="E439" s="39"/>
      <c r="F439" s="39"/>
    </row>
    <row r="440" spans="1:6" ht="20.25" customHeight="1" x14ac:dyDescent="0.25">
      <c r="A440" s="3" t="s">
        <v>13</v>
      </c>
      <c r="B440" s="4">
        <v>30</v>
      </c>
      <c r="C440" s="34">
        <v>48857732.380000003</v>
      </c>
      <c r="E440" s="39"/>
      <c r="F440" s="39"/>
    </row>
    <row r="441" spans="1:6" ht="20.25" customHeight="1" x14ac:dyDescent="0.25">
      <c r="A441" s="3" t="s">
        <v>14</v>
      </c>
      <c r="B441" s="4">
        <v>1</v>
      </c>
      <c r="C441" s="34">
        <v>2252174.48</v>
      </c>
      <c r="E441" s="39"/>
      <c r="F441" s="39"/>
    </row>
    <row r="442" spans="1:6" ht="20.25" customHeight="1" x14ac:dyDescent="0.25">
      <c r="A442" s="3" t="s">
        <v>15</v>
      </c>
      <c r="B442" s="4">
        <v>9</v>
      </c>
      <c r="C442" s="34">
        <v>12873097.460000001</v>
      </c>
      <c r="E442" s="39"/>
      <c r="F442" s="39"/>
    </row>
    <row r="443" spans="1:6" ht="20.25" customHeight="1" x14ac:dyDescent="0.25">
      <c r="A443" s="3" t="s">
        <v>16</v>
      </c>
      <c r="B443" s="4">
        <v>15</v>
      </c>
      <c r="C443" s="34">
        <v>21985053.670000002</v>
      </c>
      <c r="E443" s="39"/>
      <c r="F443" s="39"/>
    </row>
    <row r="444" spans="1:6" ht="20.25" customHeight="1" x14ac:dyDescent="0.25">
      <c r="A444" s="3" t="s">
        <v>17</v>
      </c>
      <c r="B444" s="4">
        <v>15</v>
      </c>
      <c r="C444" s="34">
        <v>17174626.449999999</v>
      </c>
      <c r="E444" s="39"/>
      <c r="F444" s="39"/>
    </row>
    <row r="445" spans="1:6" ht="20.25" customHeight="1" x14ac:dyDescent="0.25">
      <c r="A445" s="3" t="s">
        <v>18</v>
      </c>
      <c r="B445" s="4">
        <v>5</v>
      </c>
      <c r="C445" s="34">
        <v>4632449.01</v>
      </c>
      <c r="E445" s="39"/>
      <c r="F445" s="39"/>
    </row>
    <row r="446" spans="1:6" ht="20.25" customHeight="1" x14ac:dyDescent="0.25">
      <c r="A446" s="3" t="s">
        <v>19</v>
      </c>
      <c r="B446" s="4">
        <v>7</v>
      </c>
      <c r="C446" s="34">
        <v>11213796.57</v>
      </c>
      <c r="E446" s="39"/>
      <c r="F446" s="39"/>
    </row>
    <row r="447" spans="1:6" ht="20.25" customHeight="1" x14ac:dyDescent="0.25">
      <c r="A447" s="3" t="s">
        <v>20</v>
      </c>
      <c r="B447" s="4">
        <v>12</v>
      </c>
      <c r="C447" s="34">
        <v>18192969.489999998</v>
      </c>
      <c r="E447" s="39"/>
      <c r="F447" s="39"/>
    </row>
    <row r="448" spans="1:6" ht="20.25" customHeight="1" x14ac:dyDescent="0.25">
      <c r="A448" s="3" t="s">
        <v>21</v>
      </c>
      <c r="B448" s="4">
        <v>19</v>
      </c>
      <c r="C448" s="34">
        <v>22689889.989999998</v>
      </c>
      <c r="E448" s="39"/>
      <c r="F448" s="39"/>
    </row>
    <row r="449" spans="1:7" ht="20.25" customHeight="1" x14ac:dyDescent="0.25">
      <c r="A449" s="3" t="s">
        <v>22</v>
      </c>
      <c r="B449" s="4">
        <v>12</v>
      </c>
      <c r="C449" s="34">
        <v>17650149.780000001</v>
      </c>
      <c r="E449" s="39"/>
      <c r="F449" s="39"/>
    </row>
    <row r="450" spans="1:7" ht="20.25" customHeight="1" x14ac:dyDescent="0.25">
      <c r="A450" s="8" t="s">
        <v>23</v>
      </c>
      <c r="B450" s="9">
        <v>223</v>
      </c>
      <c r="C450" s="8">
        <v>305769418.12</v>
      </c>
      <c r="E450" s="39"/>
      <c r="F450" s="39"/>
    </row>
    <row r="452" spans="1:7" ht="30" customHeight="1" x14ac:dyDescent="0.25">
      <c r="A452" s="77" t="s">
        <v>72</v>
      </c>
      <c r="B452" s="77"/>
      <c r="C452" s="77"/>
      <c r="D452" s="77"/>
      <c r="E452" s="77"/>
      <c r="F452" s="77"/>
      <c r="G452" s="77"/>
    </row>
    <row r="453" spans="1:7" ht="13.5" customHeight="1" x14ac:dyDescent="0.25">
      <c r="A453" s="79" t="str">
        <f>A87</f>
        <v>Dane na dzień 31.08.2017 r.</v>
      </c>
      <c r="B453" s="79"/>
      <c r="C453" s="79"/>
      <c r="D453" s="79"/>
      <c r="E453" s="79"/>
      <c r="F453" s="79"/>
      <c r="G453" s="79"/>
    </row>
    <row r="454" spans="1:7" ht="58.5" customHeight="1" x14ac:dyDescent="0.25">
      <c r="A454" s="92" t="s">
        <v>2</v>
      </c>
      <c r="B454" s="82" t="s">
        <v>73</v>
      </c>
      <c r="C454" s="100"/>
      <c r="D454" s="117" t="s">
        <v>74</v>
      </c>
      <c r="E454" s="83"/>
      <c r="F454" s="82" t="s">
        <v>75</v>
      </c>
      <c r="G454" s="83"/>
    </row>
    <row r="455" spans="1:7" ht="25.5" customHeight="1" x14ac:dyDescent="0.25">
      <c r="A455" s="105"/>
      <c r="B455" s="40" t="s">
        <v>5</v>
      </c>
      <c r="C455" s="40" t="s">
        <v>76</v>
      </c>
      <c r="D455" s="40" t="s">
        <v>5</v>
      </c>
      <c r="E455" s="40" t="s">
        <v>76</v>
      </c>
      <c r="F455" s="40" t="s">
        <v>77</v>
      </c>
      <c r="G455" s="40" t="s">
        <v>76</v>
      </c>
    </row>
    <row r="456" spans="1:7" ht="21" customHeight="1" x14ac:dyDescent="0.25">
      <c r="A456" s="3" t="s">
        <v>7</v>
      </c>
      <c r="B456" s="26">
        <v>97</v>
      </c>
      <c r="C456" s="16">
        <v>1339663.1000000001</v>
      </c>
      <c r="D456" s="26">
        <v>35</v>
      </c>
      <c r="E456" s="16">
        <v>373445.97</v>
      </c>
      <c r="F456" s="26">
        <v>425</v>
      </c>
      <c r="G456" s="16">
        <v>10283919.5</v>
      </c>
    </row>
    <row r="457" spans="1:7" ht="21" customHeight="1" x14ac:dyDescent="0.25">
      <c r="A457" s="3" t="s">
        <v>8</v>
      </c>
      <c r="B457" s="26">
        <v>177</v>
      </c>
      <c r="C457" s="16">
        <v>1542419.03</v>
      </c>
      <c r="D457" s="26">
        <v>69</v>
      </c>
      <c r="E457" s="16">
        <v>654252</v>
      </c>
      <c r="F457" s="26">
        <v>831</v>
      </c>
      <c r="G457" s="16">
        <v>11305974.68</v>
      </c>
    </row>
    <row r="458" spans="1:7" ht="21" customHeight="1" x14ac:dyDescent="0.25">
      <c r="A458" s="3" t="s">
        <v>9</v>
      </c>
      <c r="B458" s="26">
        <v>862</v>
      </c>
      <c r="C458" s="16">
        <v>5244070.4400000004</v>
      </c>
      <c r="D458" s="26">
        <v>379</v>
      </c>
      <c r="E458" s="16">
        <v>2792594.11</v>
      </c>
      <c r="F458" s="26">
        <v>1813</v>
      </c>
      <c r="G458" s="16">
        <v>18378155.66</v>
      </c>
    </row>
    <row r="459" spans="1:7" ht="21" customHeight="1" x14ac:dyDescent="0.25">
      <c r="A459" s="3" t="s">
        <v>10</v>
      </c>
      <c r="B459" s="26">
        <v>28</v>
      </c>
      <c r="C459" s="16">
        <v>584513.77</v>
      </c>
      <c r="D459" s="26">
        <v>8</v>
      </c>
      <c r="E459" s="16">
        <v>207375.42</v>
      </c>
      <c r="F459" s="26">
        <v>277</v>
      </c>
      <c r="G459" s="16">
        <v>7726120.8600000003</v>
      </c>
    </row>
    <row r="460" spans="1:7" ht="21" customHeight="1" x14ac:dyDescent="0.25">
      <c r="A460" s="3" t="s">
        <v>11</v>
      </c>
      <c r="B460" s="26">
        <v>580</v>
      </c>
      <c r="C460" s="16">
        <v>3010201.52</v>
      </c>
      <c r="D460" s="26">
        <v>253</v>
      </c>
      <c r="E460" s="16">
        <v>1602141.63</v>
      </c>
      <c r="F460" s="26">
        <v>1490</v>
      </c>
      <c r="G460" s="16">
        <v>10862914.1</v>
      </c>
    </row>
    <row r="461" spans="1:7" ht="21" customHeight="1" x14ac:dyDescent="0.25">
      <c r="A461" s="3" t="s">
        <v>12</v>
      </c>
      <c r="B461" s="26">
        <v>150</v>
      </c>
      <c r="C461" s="16">
        <v>633454.72</v>
      </c>
      <c r="D461" s="26">
        <v>71</v>
      </c>
      <c r="E461" s="16">
        <v>331555.96000000002</v>
      </c>
      <c r="F461" s="26">
        <v>474</v>
      </c>
      <c r="G461" s="16">
        <v>2854533.81</v>
      </c>
    </row>
    <row r="462" spans="1:7" ht="21" customHeight="1" x14ac:dyDescent="0.25">
      <c r="A462" s="3" t="s">
        <v>13</v>
      </c>
      <c r="B462" s="26">
        <v>949</v>
      </c>
      <c r="C462" s="16">
        <v>6510630.1900000004</v>
      </c>
      <c r="D462" s="26">
        <v>395</v>
      </c>
      <c r="E462" s="16">
        <v>2671017.89</v>
      </c>
      <c r="F462" s="26">
        <v>2846</v>
      </c>
      <c r="G462" s="16">
        <v>43324089.439999998</v>
      </c>
    </row>
    <row r="463" spans="1:7" ht="21" customHeight="1" x14ac:dyDescent="0.25">
      <c r="A463" s="3" t="s">
        <v>14</v>
      </c>
      <c r="B463" s="26">
        <v>58</v>
      </c>
      <c r="C463" s="16">
        <v>479197.76</v>
      </c>
      <c r="D463" s="26">
        <v>22</v>
      </c>
      <c r="E463" s="16">
        <v>206131.77</v>
      </c>
      <c r="F463" s="26">
        <v>197</v>
      </c>
      <c r="G463" s="16">
        <v>2493980.3199999998</v>
      </c>
    </row>
    <row r="464" spans="1:7" ht="21" customHeight="1" x14ac:dyDescent="0.25">
      <c r="A464" s="3" t="s">
        <v>15</v>
      </c>
      <c r="B464" s="26">
        <v>784</v>
      </c>
      <c r="C464" s="16">
        <v>3175535.04</v>
      </c>
      <c r="D464" s="26">
        <v>330</v>
      </c>
      <c r="E464" s="16">
        <v>1599345.85</v>
      </c>
      <c r="F464" s="26">
        <v>2230</v>
      </c>
      <c r="G464" s="16">
        <v>14074486.029999999</v>
      </c>
    </row>
    <row r="465" spans="1:7" ht="21" customHeight="1" x14ac:dyDescent="0.25">
      <c r="A465" s="3" t="s">
        <v>16</v>
      </c>
      <c r="B465" s="26">
        <v>378</v>
      </c>
      <c r="C465" s="16">
        <v>3677136.99</v>
      </c>
      <c r="D465" s="26">
        <v>172</v>
      </c>
      <c r="E465" s="16">
        <v>1825147.21</v>
      </c>
      <c r="F465" s="26">
        <v>1113</v>
      </c>
      <c r="G465" s="16">
        <v>14512968.18</v>
      </c>
    </row>
    <row r="466" spans="1:7" ht="21" customHeight="1" x14ac:dyDescent="0.25">
      <c r="A466" s="3" t="s">
        <v>17</v>
      </c>
      <c r="B466" s="26">
        <v>84</v>
      </c>
      <c r="C466" s="16">
        <v>1936399.64</v>
      </c>
      <c r="D466" s="26">
        <v>34</v>
      </c>
      <c r="E466" s="16">
        <v>889316.06</v>
      </c>
      <c r="F466" s="26">
        <v>530</v>
      </c>
      <c r="G466" s="16">
        <v>13697345.41</v>
      </c>
    </row>
    <row r="467" spans="1:7" ht="21" customHeight="1" x14ac:dyDescent="0.25">
      <c r="A467" s="3" t="s">
        <v>18</v>
      </c>
      <c r="B467" s="26">
        <v>86</v>
      </c>
      <c r="C467" s="16">
        <v>550331.87</v>
      </c>
      <c r="D467" s="26">
        <v>36</v>
      </c>
      <c r="E467" s="16">
        <v>309452.51</v>
      </c>
      <c r="F467" s="26">
        <v>317</v>
      </c>
      <c r="G467" s="16">
        <v>3837356.46</v>
      </c>
    </row>
    <row r="468" spans="1:7" ht="21" customHeight="1" x14ac:dyDescent="0.25">
      <c r="A468" s="3" t="s">
        <v>19</v>
      </c>
      <c r="B468" s="26">
        <v>629</v>
      </c>
      <c r="C468" s="16">
        <v>2782707.72</v>
      </c>
      <c r="D468" s="26">
        <v>307</v>
      </c>
      <c r="E468" s="16">
        <v>1385174.36</v>
      </c>
      <c r="F468" s="26">
        <v>1482</v>
      </c>
      <c r="G468" s="16">
        <v>10682898.029999999</v>
      </c>
    </row>
    <row r="469" spans="1:7" ht="21" customHeight="1" x14ac:dyDescent="0.25">
      <c r="A469" s="3" t="s">
        <v>20</v>
      </c>
      <c r="B469" s="26">
        <v>211</v>
      </c>
      <c r="C469" s="16">
        <v>3171937.48</v>
      </c>
      <c r="D469" s="26">
        <v>93</v>
      </c>
      <c r="E469" s="16">
        <v>1384708.84</v>
      </c>
      <c r="F469" s="26">
        <v>1201</v>
      </c>
      <c r="G469" s="16">
        <v>36778550.520000003</v>
      </c>
    </row>
    <row r="470" spans="1:7" ht="21" customHeight="1" x14ac:dyDescent="0.25">
      <c r="A470" s="3" t="s">
        <v>21</v>
      </c>
      <c r="B470" s="26">
        <v>218</v>
      </c>
      <c r="C470" s="16">
        <v>2091160.89</v>
      </c>
      <c r="D470" s="26">
        <v>86</v>
      </c>
      <c r="E470" s="16">
        <v>775993.31</v>
      </c>
      <c r="F470" s="26">
        <v>823</v>
      </c>
      <c r="G470" s="16">
        <v>10757040.73</v>
      </c>
    </row>
    <row r="471" spans="1:7" ht="21" customHeight="1" x14ac:dyDescent="0.25">
      <c r="A471" s="3" t="s">
        <v>22</v>
      </c>
      <c r="B471" s="26">
        <v>108</v>
      </c>
      <c r="C471" s="16">
        <v>3672060.66</v>
      </c>
      <c r="D471" s="26">
        <v>53</v>
      </c>
      <c r="E471" s="16">
        <v>2096877.05</v>
      </c>
      <c r="F471" s="26">
        <v>289</v>
      </c>
      <c r="G471" s="16">
        <v>10707867.76</v>
      </c>
    </row>
    <row r="472" spans="1:7" ht="21" customHeight="1" x14ac:dyDescent="0.25">
      <c r="A472" s="8" t="s">
        <v>23</v>
      </c>
      <c r="B472" s="29">
        <v>5399</v>
      </c>
      <c r="C472" s="8">
        <v>40401420.82</v>
      </c>
      <c r="D472" s="29">
        <v>2343</v>
      </c>
      <c r="E472" s="8">
        <v>19104529.940000001</v>
      </c>
      <c r="F472" s="29">
        <v>16318</v>
      </c>
      <c r="G472" s="8">
        <v>222278201.49000001</v>
      </c>
    </row>
    <row r="473" spans="1:7" ht="49.5" customHeight="1" x14ac:dyDescent="0.25">
      <c r="A473" s="77" t="s">
        <v>78</v>
      </c>
      <c r="B473" s="77"/>
      <c r="C473" s="77"/>
      <c r="D473" s="77"/>
      <c r="E473" s="78"/>
      <c r="F473" s="78"/>
      <c r="G473" s="78"/>
    </row>
    <row r="474" spans="1:7" ht="12.75" customHeight="1" x14ac:dyDescent="0.25">
      <c r="A474" s="79" t="str">
        <f>A453</f>
        <v>Dane na dzień 31.08.2017 r.</v>
      </c>
      <c r="B474" s="79"/>
      <c r="C474" s="79"/>
      <c r="D474" s="79"/>
      <c r="E474" s="80"/>
      <c r="F474" s="80"/>
      <c r="G474" s="80"/>
    </row>
    <row r="475" spans="1:7" ht="24" customHeight="1" x14ac:dyDescent="0.25">
      <c r="A475" s="115" t="s">
        <v>2</v>
      </c>
      <c r="B475" s="102" t="s">
        <v>79</v>
      </c>
      <c r="C475" s="103"/>
      <c r="D475" s="103"/>
      <c r="E475" s="104"/>
      <c r="F475" s="102" t="s">
        <v>80</v>
      </c>
      <c r="G475" s="104"/>
    </row>
    <row r="476" spans="1:7" ht="58.5" customHeight="1" x14ac:dyDescent="0.25">
      <c r="A476" s="116"/>
      <c r="B476" s="2" t="s">
        <v>81</v>
      </c>
      <c r="C476" s="2" t="s">
        <v>82</v>
      </c>
      <c r="D476" s="2" t="s">
        <v>83</v>
      </c>
      <c r="E476" s="2" t="s">
        <v>30</v>
      </c>
      <c r="F476" s="2" t="s">
        <v>77</v>
      </c>
      <c r="G476" s="2" t="s">
        <v>30</v>
      </c>
    </row>
    <row r="477" spans="1:7" ht="20.25" customHeight="1" x14ac:dyDescent="0.25">
      <c r="A477" s="3" t="s">
        <v>7</v>
      </c>
      <c r="B477" s="4">
        <v>3</v>
      </c>
      <c r="C477" s="4">
        <v>3</v>
      </c>
      <c r="D477" s="34">
        <v>2425479.09</v>
      </c>
      <c r="E477" s="34">
        <v>0</v>
      </c>
      <c r="F477" s="4">
        <v>67</v>
      </c>
      <c r="G477" s="34">
        <v>15901902.33</v>
      </c>
    </row>
    <row r="478" spans="1:7" ht="20.25" customHeight="1" x14ac:dyDescent="0.25">
      <c r="A478" s="3" t="s">
        <v>8</v>
      </c>
      <c r="B478" s="4">
        <v>3</v>
      </c>
      <c r="C478" s="4">
        <v>3</v>
      </c>
      <c r="D478" s="34">
        <v>4607526.18</v>
      </c>
      <c r="E478" s="34">
        <v>150000</v>
      </c>
      <c r="F478" s="4">
        <v>56</v>
      </c>
      <c r="G478" s="34">
        <v>10901615.51</v>
      </c>
    </row>
    <row r="479" spans="1:7" ht="20.25" customHeight="1" x14ac:dyDescent="0.25">
      <c r="A479" s="3" t="s">
        <v>9</v>
      </c>
      <c r="B479" s="4">
        <v>2</v>
      </c>
      <c r="C479" s="4">
        <v>2</v>
      </c>
      <c r="D479" s="34">
        <v>1820341.03</v>
      </c>
      <c r="E479" s="34">
        <v>50000</v>
      </c>
      <c r="F479" s="4">
        <v>17</v>
      </c>
      <c r="G479" s="34">
        <v>4214215.59</v>
      </c>
    </row>
    <row r="480" spans="1:7" ht="20.25" customHeight="1" x14ac:dyDescent="0.25">
      <c r="A480" s="3" t="s">
        <v>10</v>
      </c>
      <c r="B480" s="4">
        <v>6</v>
      </c>
      <c r="C480" s="4">
        <v>6</v>
      </c>
      <c r="D480" s="34">
        <v>4594542.51</v>
      </c>
      <c r="E480" s="34">
        <v>228010.64</v>
      </c>
      <c r="F480" s="4">
        <v>22</v>
      </c>
      <c r="G480" s="34">
        <v>5355712.82</v>
      </c>
    </row>
    <row r="481" spans="1:7" ht="20.25" customHeight="1" x14ac:dyDescent="0.25">
      <c r="A481" s="3" t="s">
        <v>11</v>
      </c>
      <c r="B481" s="4">
        <v>39</v>
      </c>
      <c r="C481" s="4">
        <v>39</v>
      </c>
      <c r="D481" s="34">
        <v>66656918.270000003</v>
      </c>
      <c r="E481" s="34">
        <v>1850000</v>
      </c>
      <c r="F481" s="4">
        <v>21</v>
      </c>
      <c r="G481" s="34">
        <v>6937797.29</v>
      </c>
    </row>
    <row r="482" spans="1:7" ht="20.25" customHeight="1" x14ac:dyDescent="0.25">
      <c r="A482" s="3" t="s">
        <v>12</v>
      </c>
      <c r="B482" s="4">
        <v>2</v>
      </c>
      <c r="C482" s="4">
        <v>0</v>
      </c>
      <c r="D482" s="34">
        <v>0</v>
      </c>
      <c r="E482" s="34">
        <v>0</v>
      </c>
      <c r="F482" s="4">
        <v>8</v>
      </c>
      <c r="G482" s="34">
        <v>1665358.73</v>
      </c>
    </row>
    <row r="483" spans="1:7" ht="20.25" customHeight="1" x14ac:dyDescent="0.25">
      <c r="A483" s="3" t="s">
        <v>13</v>
      </c>
      <c r="B483" s="4">
        <v>13</v>
      </c>
      <c r="C483" s="4">
        <v>13</v>
      </c>
      <c r="D483" s="34">
        <v>21898531.449999999</v>
      </c>
      <c r="E483" s="34">
        <v>300000</v>
      </c>
      <c r="F483" s="4">
        <v>52</v>
      </c>
      <c r="G483" s="34">
        <v>17108991.780000001</v>
      </c>
    </row>
    <row r="484" spans="1:7" ht="20.25" customHeight="1" x14ac:dyDescent="0.25">
      <c r="A484" s="3" t="s">
        <v>14</v>
      </c>
      <c r="B484" s="4">
        <v>20</v>
      </c>
      <c r="C484" s="4">
        <v>19</v>
      </c>
      <c r="D484" s="34">
        <v>21236141.219999999</v>
      </c>
      <c r="E484" s="34">
        <v>632733</v>
      </c>
      <c r="F484" s="4">
        <v>59</v>
      </c>
      <c r="G484" s="34">
        <v>14297285.34</v>
      </c>
    </row>
    <row r="485" spans="1:7" ht="20.25" customHeight="1" x14ac:dyDescent="0.25">
      <c r="A485" s="3" t="s">
        <v>15</v>
      </c>
      <c r="B485" s="4">
        <v>5</v>
      </c>
      <c r="C485" s="4">
        <v>5</v>
      </c>
      <c r="D485" s="34">
        <v>2567163.87</v>
      </c>
      <c r="E485" s="34">
        <v>24130.37</v>
      </c>
      <c r="F485" s="4">
        <v>31</v>
      </c>
      <c r="G485" s="34">
        <v>5084617.87</v>
      </c>
    </row>
    <row r="486" spans="1:7" ht="20.25" customHeight="1" x14ac:dyDescent="0.25">
      <c r="A486" s="3" t="s">
        <v>16</v>
      </c>
      <c r="B486" s="4">
        <v>0</v>
      </c>
      <c r="C486" s="4">
        <v>0</v>
      </c>
      <c r="D486" s="34">
        <v>0</v>
      </c>
      <c r="E486" s="34">
        <v>0</v>
      </c>
      <c r="F486" s="4">
        <v>21</v>
      </c>
      <c r="G486" s="34">
        <v>6150090.1600000001</v>
      </c>
    </row>
    <row r="487" spans="1:7" ht="20.25" customHeight="1" x14ac:dyDescent="0.25">
      <c r="A487" s="3" t="s">
        <v>17</v>
      </c>
      <c r="B487" s="4">
        <v>2</v>
      </c>
      <c r="C487" s="4">
        <v>0</v>
      </c>
      <c r="D487" s="34">
        <v>0</v>
      </c>
      <c r="E487" s="34">
        <v>0</v>
      </c>
      <c r="F487" s="4">
        <v>38</v>
      </c>
      <c r="G487" s="34">
        <v>11193679</v>
      </c>
    </row>
    <row r="488" spans="1:7" ht="20.25" customHeight="1" x14ac:dyDescent="0.25">
      <c r="A488" s="3" t="s">
        <v>18</v>
      </c>
      <c r="B488" s="4">
        <v>1</v>
      </c>
      <c r="C488" s="4">
        <v>1</v>
      </c>
      <c r="D488" s="34">
        <v>1006304.15</v>
      </c>
      <c r="E488" s="34">
        <v>0</v>
      </c>
      <c r="F488" s="4">
        <v>12</v>
      </c>
      <c r="G488" s="34">
        <v>5059566.78</v>
      </c>
    </row>
    <row r="489" spans="1:7" ht="20.25" customHeight="1" x14ac:dyDescent="0.25">
      <c r="A489" s="3" t="s">
        <v>19</v>
      </c>
      <c r="B489" s="4">
        <v>0</v>
      </c>
      <c r="C489" s="4">
        <v>0</v>
      </c>
      <c r="D489" s="34">
        <v>0</v>
      </c>
      <c r="E489" s="34">
        <v>0</v>
      </c>
      <c r="F489" s="4">
        <v>6</v>
      </c>
      <c r="G489" s="34">
        <v>1460339.07</v>
      </c>
    </row>
    <row r="490" spans="1:7" ht="20.25" customHeight="1" x14ac:dyDescent="0.25">
      <c r="A490" s="3" t="s">
        <v>20</v>
      </c>
      <c r="B490" s="4">
        <v>5</v>
      </c>
      <c r="C490" s="4">
        <v>5</v>
      </c>
      <c r="D490" s="34">
        <v>5416112.9299999997</v>
      </c>
      <c r="E490" s="34">
        <v>0</v>
      </c>
      <c r="F490" s="4">
        <v>46</v>
      </c>
      <c r="G490" s="34">
        <v>13561686.02</v>
      </c>
    </row>
    <row r="491" spans="1:7" ht="20.25" customHeight="1" x14ac:dyDescent="0.25">
      <c r="A491" s="3" t="s">
        <v>21</v>
      </c>
      <c r="B491" s="4">
        <v>42</v>
      </c>
      <c r="C491" s="4">
        <v>33</v>
      </c>
      <c r="D491" s="34">
        <v>32286579.780000001</v>
      </c>
      <c r="E491" s="34">
        <v>1177086.82</v>
      </c>
      <c r="F491" s="4">
        <v>264</v>
      </c>
      <c r="G491" s="34">
        <v>53717838.390000001</v>
      </c>
    </row>
    <row r="492" spans="1:7" ht="20.25" customHeight="1" x14ac:dyDescent="0.25">
      <c r="A492" s="3" t="s">
        <v>22</v>
      </c>
      <c r="B492" s="4">
        <v>2</v>
      </c>
      <c r="C492" s="4">
        <v>1</v>
      </c>
      <c r="D492" s="34">
        <v>1086696.5</v>
      </c>
      <c r="E492" s="34">
        <v>0</v>
      </c>
      <c r="F492" s="4">
        <v>19</v>
      </c>
      <c r="G492" s="34">
        <v>4399377.9400000004</v>
      </c>
    </row>
    <row r="493" spans="1:7" ht="20.25" customHeight="1" x14ac:dyDescent="0.25">
      <c r="A493" s="8" t="s">
        <v>23</v>
      </c>
      <c r="B493" s="9">
        <v>145</v>
      </c>
      <c r="C493" s="9">
        <v>130</v>
      </c>
      <c r="D493" s="8">
        <v>165602336.97</v>
      </c>
      <c r="E493" s="8">
        <v>4411960.83</v>
      </c>
      <c r="F493" s="9">
        <v>739</v>
      </c>
      <c r="G493" s="8">
        <v>177010074.62</v>
      </c>
    </row>
    <row r="494" spans="1:7" ht="9.75" customHeight="1" x14ac:dyDescent="0.25"/>
    <row r="495" spans="1:7" ht="48.75" customHeight="1" x14ac:dyDescent="0.25">
      <c r="A495" s="77" t="s">
        <v>84</v>
      </c>
      <c r="B495" s="77"/>
      <c r="C495" s="77"/>
      <c r="D495" s="77"/>
      <c r="E495" s="41"/>
    </row>
    <row r="496" spans="1:7" ht="12.75" customHeight="1" x14ac:dyDescent="0.25">
      <c r="A496" s="79" t="str">
        <f>A87</f>
        <v>Dane na dzień 31.08.2017 r.</v>
      </c>
      <c r="B496" s="79"/>
      <c r="C496" s="79"/>
      <c r="D496" s="79"/>
      <c r="E496" s="42"/>
    </row>
    <row r="497" spans="1:5" ht="27" customHeight="1" x14ac:dyDescent="0.25">
      <c r="A497" s="92" t="s">
        <v>2</v>
      </c>
      <c r="B497" s="94" t="s">
        <v>26</v>
      </c>
      <c r="C497" s="96" t="s">
        <v>85</v>
      </c>
      <c r="D497" s="96" t="s">
        <v>30</v>
      </c>
      <c r="E497" s="110"/>
    </row>
    <row r="498" spans="1:5" ht="27" customHeight="1" x14ac:dyDescent="0.25">
      <c r="A498" s="93"/>
      <c r="B498" s="95"/>
      <c r="C498" s="97"/>
      <c r="D498" s="97" t="s">
        <v>86</v>
      </c>
      <c r="E498" s="111"/>
    </row>
    <row r="499" spans="1:5" ht="20.25" customHeight="1" x14ac:dyDescent="0.25">
      <c r="A499" s="3" t="s">
        <v>7</v>
      </c>
      <c r="B499" s="26">
        <v>10393</v>
      </c>
      <c r="C499" s="10">
        <v>3658</v>
      </c>
      <c r="D499" s="5">
        <v>100475562.90000001</v>
      </c>
      <c r="E499" s="43"/>
    </row>
    <row r="500" spans="1:5" ht="20.25" customHeight="1" x14ac:dyDescent="0.25">
      <c r="A500" s="3" t="s">
        <v>8</v>
      </c>
      <c r="B500" s="26">
        <v>17300</v>
      </c>
      <c r="C500" s="10">
        <v>6318</v>
      </c>
      <c r="D500" s="5">
        <v>133092323.65000001</v>
      </c>
      <c r="E500" s="43"/>
    </row>
    <row r="501" spans="1:5" ht="20.25" customHeight="1" x14ac:dyDescent="0.25">
      <c r="A501" s="3" t="s">
        <v>9</v>
      </c>
      <c r="B501" s="26">
        <v>26795</v>
      </c>
      <c r="C501" s="10">
        <v>9899</v>
      </c>
      <c r="D501" s="5">
        <v>159205644.77000001</v>
      </c>
      <c r="E501" s="43"/>
    </row>
    <row r="502" spans="1:5" ht="20.25" customHeight="1" x14ac:dyDescent="0.25">
      <c r="A502" s="3" t="s">
        <v>10</v>
      </c>
      <c r="B502" s="26">
        <v>7346</v>
      </c>
      <c r="C502" s="10">
        <v>2642</v>
      </c>
      <c r="D502" s="5">
        <v>109122761.37</v>
      </c>
      <c r="E502" s="43"/>
    </row>
    <row r="503" spans="1:5" ht="20.25" customHeight="1" x14ac:dyDescent="0.25">
      <c r="A503" s="3" t="s">
        <v>11</v>
      </c>
      <c r="B503" s="26">
        <v>6661</v>
      </c>
      <c r="C503" s="10">
        <v>2515</v>
      </c>
      <c r="D503" s="5">
        <v>35332836.460000001</v>
      </c>
      <c r="E503" s="43"/>
    </row>
    <row r="504" spans="1:5" ht="20.25" customHeight="1" x14ac:dyDescent="0.25">
      <c r="A504" s="3" t="s">
        <v>12</v>
      </c>
      <c r="B504" s="26">
        <v>10307</v>
      </c>
      <c r="C504" s="10">
        <v>3652</v>
      </c>
      <c r="D504" s="5">
        <v>56359827.810000002</v>
      </c>
      <c r="E504" s="43"/>
    </row>
    <row r="505" spans="1:5" ht="20.25" customHeight="1" x14ac:dyDescent="0.25">
      <c r="A505" s="3" t="s">
        <v>13</v>
      </c>
      <c r="B505" s="26">
        <v>19558</v>
      </c>
      <c r="C505" s="10">
        <v>7169</v>
      </c>
      <c r="D505" s="5">
        <v>118757684.20999999</v>
      </c>
      <c r="E505" s="43"/>
    </row>
    <row r="506" spans="1:5" ht="20.25" customHeight="1" x14ac:dyDescent="0.25">
      <c r="A506" s="3" t="s">
        <v>14</v>
      </c>
      <c r="B506" s="26">
        <v>3207</v>
      </c>
      <c r="C506" s="10">
        <v>1287</v>
      </c>
      <c r="D506" s="5">
        <v>35889333.68</v>
      </c>
      <c r="E506" s="43"/>
    </row>
    <row r="507" spans="1:5" ht="20.25" customHeight="1" x14ac:dyDescent="0.25">
      <c r="A507" s="3" t="s">
        <v>15</v>
      </c>
      <c r="B507" s="26">
        <v>23190</v>
      </c>
      <c r="C507" s="10">
        <v>8085</v>
      </c>
      <c r="D507" s="5">
        <v>119145326.56999999</v>
      </c>
      <c r="E507" s="43"/>
    </row>
    <row r="508" spans="1:5" ht="20.25" customHeight="1" x14ac:dyDescent="0.25">
      <c r="A508" s="3" t="s">
        <v>16</v>
      </c>
      <c r="B508" s="26">
        <v>21232</v>
      </c>
      <c r="C508" s="10">
        <v>7586</v>
      </c>
      <c r="D508" s="5">
        <v>127148731.88</v>
      </c>
      <c r="E508" s="43"/>
    </row>
    <row r="509" spans="1:5" ht="20.25" customHeight="1" x14ac:dyDescent="0.25">
      <c r="A509" s="3" t="s">
        <v>17</v>
      </c>
      <c r="B509" s="26">
        <v>15270</v>
      </c>
      <c r="C509" s="10">
        <v>5359</v>
      </c>
      <c r="D509" s="5">
        <v>133821981.73</v>
      </c>
      <c r="E509" s="43"/>
    </row>
    <row r="510" spans="1:5" ht="20.25" customHeight="1" x14ac:dyDescent="0.25">
      <c r="A510" s="3" t="s">
        <v>18</v>
      </c>
      <c r="B510" s="26">
        <v>2566</v>
      </c>
      <c r="C510" s="10">
        <v>980</v>
      </c>
      <c r="D510" s="5">
        <v>21646301.120000001</v>
      </c>
      <c r="E510" s="43"/>
    </row>
    <row r="511" spans="1:5" ht="20.25" customHeight="1" x14ac:dyDescent="0.25">
      <c r="A511" s="3" t="s">
        <v>19</v>
      </c>
      <c r="B511" s="26">
        <v>11094</v>
      </c>
      <c r="C511" s="10">
        <v>4148</v>
      </c>
      <c r="D511" s="5">
        <v>39533636.490000002</v>
      </c>
      <c r="E511" s="43"/>
    </row>
    <row r="512" spans="1:5" ht="20.25" customHeight="1" x14ac:dyDescent="0.25">
      <c r="A512" s="3" t="s">
        <v>20</v>
      </c>
      <c r="B512" s="26">
        <v>13952</v>
      </c>
      <c r="C512" s="10">
        <v>4910</v>
      </c>
      <c r="D512" s="5">
        <v>140735911.02000001</v>
      </c>
      <c r="E512" s="43"/>
    </row>
    <row r="513" spans="1:5" ht="20.25" customHeight="1" x14ac:dyDescent="0.25">
      <c r="A513" s="3" t="s">
        <v>21</v>
      </c>
      <c r="B513" s="26">
        <v>20750</v>
      </c>
      <c r="C513" s="10">
        <v>7643</v>
      </c>
      <c r="D513" s="5">
        <v>155608756.78999999</v>
      </c>
      <c r="E513" s="43"/>
    </row>
    <row r="514" spans="1:5" ht="20.25" customHeight="1" x14ac:dyDescent="0.25">
      <c r="A514" s="3" t="s">
        <v>22</v>
      </c>
      <c r="B514" s="26">
        <v>10594</v>
      </c>
      <c r="C514" s="10">
        <v>3780</v>
      </c>
      <c r="D514" s="5">
        <v>154230928.33000001</v>
      </c>
      <c r="E514" s="43"/>
    </row>
    <row r="515" spans="1:5" ht="20.25" customHeight="1" x14ac:dyDescent="0.25">
      <c r="A515" s="8" t="s">
        <v>23</v>
      </c>
      <c r="B515" s="29">
        <v>220215</v>
      </c>
      <c r="C515" s="29">
        <v>79595</v>
      </c>
      <c r="D515" s="8">
        <v>1640107548.78</v>
      </c>
      <c r="E515" s="44"/>
    </row>
    <row r="516" spans="1:5" ht="20.25" customHeight="1" x14ac:dyDescent="0.25">
      <c r="A516" s="112" t="s">
        <v>87</v>
      </c>
      <c r="B516" s="113"/>
      <c r="C516" s="113"/>
      <c r="D516" s="113"/>
      <c r="E516" s="44"/>
    </row>
    <row r="517" spans="1:5" ht="28.5" customHeight="1" x14ac:dyDescent="0.25">
      <c r="A517" s="77" t="s">
        <v>88</v>
      </c>
      <c r="B517" s="114"/>
      <c r="C517" s="114"/>
      <c r="D517" s="114"/>
      <c r="E517" s="41"/>
    </row>
    <row r="518" spans="1:5" ht="22.5" customHeight="1" x14ac:dyDescent="0.25">
      <c r="A518" s="79" t="str">
        <f>A87</f>
        <v>Dane na dzień 31.08.2017 r.</v>
      </c>
      <c r="B518" s="85"/>
      <c r="C518" s="85"/>
      <c r="D518" s="85"/>
      <c r="E518" s="42"/>
    </row>
    <row r="519" spans="1:5" ht="30.75" customHeight="1" x14ac:dyDescent="0.25">
      <c r="A519" s="81" t="s">
        <v>2</v>
      </c>
      <c r="B519" s="86" t="s">
        <v>26</v>
      </c>
      <c r="C519" s="82" t="s">
        <v>68</v>
      </c>
      <c r="D519" s="83"/>
      <c r="E519" s="125"/>
    </row>
    <row r="520" spans="1:5" ht="25.5" customHeight="1" x14ac:dyDescent="0.25">
      <c r="A520" s="81"/>
      <c r="B520" s="87"/>
      <c r="C520" s="2" t="s">
        <v>85</v>
      </c>
      <c r="D520" s="2" t="s">
        <v>89</v>
      </c>
      <c r="E520" s="126"/>
    </row>
    <row r="521" spans="1:5" ht="21" customHeight="1" x14ac:dyDescent="0.25">
      <c r="A521" s="3" t="s">
        <v>7</v>
      </c>
      <c r="B521" s="10">
        <v>2250</v>
      </c>
      <c r="C521" s="10">
        <v>861</v>
      </c>
      <c r="D521" s="5">
        <v>28284487.460000001</v>
      </c>
      <c r="E521" s="43"/>
    </row>
    <row r="522" spans="1:5" ht="21" customHeight="1" x14ac:dyDescent="0.25">
      <c r="A522" s="3" t="s">
        <v>8</v>
      </c>
      <c r="B522" s="10">
        <v>996</v>
      </c>
      <c r="C522" s="10">
        <v>366</v>
      </c>
      <c r="D522" s="5">
        <v>11544501.41</v>
      </c>
      <c r="E522" s="43"/>
    </row>
    <row r="523" spans="1:5" ht="21" customHeight="1" x14ac:dyDescent="0.25">
      <c r="A523" s="3" t="s">
        <v>9</v>
      </c>
      <c r="B523" s="10">
        <v>5267</v>
      </c>
      <c r="C523" s="10">
        <v>1974</v>
      </c>
      <c r="D523" s="5">
        <v>37929349.439999998</v>
      </c>
      <c r="E523" s="43"/>
    </row>
    <row r="524" spans="1:5" ht="21" customHeight="1" x14ac:dyDescent="0.25">
      <c r="A524" s="3" t="s">
        <v>10</v>
      </c>
      <c r="B524" s="10">
        <v>3262</v>
      </c>
      <c r="C524" s="10">
        <v>1303</v>
      </c>
      <c r="D524" s="5">
        <v>58516726.32</v>
      </c>
      <c r="E524" s="43"/>
    </row>
    <row r="525" spans="1:5" ht="21" customHeight="1" x14ac:dyDescent="0.25">
      <c r="A525" s="3" t="s">
        <v>11</v>
      </c>
      <c r="B525" s="10">
        <v>1345</v>
      </c>
      <c r="C525" s="10">
        <v>485</v>
      </c>
      <c r="D525" s="5">
        <v>12314247.68</v>
      </c>
      <c r="E525" s="43"/>
    </row>
    <row r="526" spans="1:5" ht="21" customHeight="1" x14ac:dyDescent="0.25">
      <c r="A526" s="3" t="s">
        <v>12</v>
      </c>
      <c r="B526" s="10">
        <v>2922</v>
      </c>
      <c r="C526" s="10">
        <v>1121</v>
      </c>
      <c r="D526" s="5">
        <v>13121416.369999999</v>
      </c>
      <c r="E526" s="43"/>
    </row>
    <row r="527" spans="1:5" ht="21" customHeight="1" x14ac:dyDescent="0.25">
      <c r="A527" s="3" t="s">
        <v>13</v>
      </c>
      <c r="B527" s="10">
        <v>5963</v>
      </c>
      <c r="C527" s="10">
        <v>2233</v>
      </c>
      <c r="D527" s="5">
        <v>56036986.979999997</v>
      </c>
      <c r="E527" s="43"/>
    </row>
    <row r="528" spans="1:5" ht="21" customHeight="1" x14ac:dyDescent="0.25">
      <c r="A528" s="3" t="s">
        <v>14</v>
      </c>
      <c r="B528" s="10">
        <v>193</v>
      </c>
      <c r="C528" s="10">
        <v>72</v>
      </c>
      <c r="D528" s="5">
        <v>3775875.74</v>
      </c>
      <c r="E528" s="43"/>
    </row>
    <row r="529" spans="1:11" ht="21" customHeight="1" x14ac:dyDescent="0.25">
      <c r="A529" s="3" t="s">
        <v>15</v>
      </c>
      <c r="B529" s="10">
        <v>3283</v>
      </c>
      <c r="C529" s="10">
        <v>1237</v>
      </c>
      <c r="D529" s="5">
        <v>15726845.84</v>
      </c>
      <c r="E529" s="43"/>
    </row>
    <row r="530" spans="1:11" ht="21" customHeight="1" x14ac:dyDescent="0.25">
      <c r="A530" s="3" t="s">
        <v>16</v>
      </c>
      <c r="B530" s="10">
        <v>9430</v>
      </c>
      <c r="C530" s="10">
        <v>3493</v>
      </c>
      <c r="D530" s="5">
        <v>68979158.019999996</v>
      </c>
      <c r="E530" s="43"/>
    </row>
    <row r="531" spans="1:11" ht="21" customHeight="1" x14ac:dyDescent="0.25">
      <c r="A531" s="3" t="s">
        <v>17</v>
      </c>
      <c r="B531" s="10">
        <v>1986</v>
      </c>
      <c r="C531" s="10">
        <v>779</v>
      </c>
      <c r="D531" s="5">
        <v>29198001.300000001</v>
      </c>
      <c r="E531" s="43"/>
    </row>
    <row r="532" spans="1:11" ht="21" customHeight="1" x14ac:dyDescent="0.25">
      <c r="A532" s="3" t="s">
        <v>18</v>
      </c>
      <c r="B532" s="10">
        <v>468</v>
      </c>
      <c r="C532" s="10">
        <v>183</v>
      </c>
      <c r="D532" s="5">
        <v>5893037.54</v>
      </c>
      <c r="E532" s="43"/>
    </row>
    <row r="533" spans="1:11" ht="21" customHeight="1" x14ac:dyDescent="0.25">
      <c r="A533" s="3" t="s">
        <v>19</v>
      </c>
      <c r="B533" s="10">
        <v>2331</v>
      </c>
      <c r="C533" s="10">
        <v>882</v>
      </c>
      <c r="D533" s="5">
        <v>12169160.02</v>
      </c>
      <c r="E533" s="43"/>
    </row>
    <row r="534" spans="1:11" ht="21" customHeight="1" x14ac:dyDescent="0.25">
      <c r="A534" s="3" t="s">
        <v>20</v>
      </c>
      <c r="B534" s="10">
        <v>11584</v>
      </c>
      <c r="C534" s="10">
        <v>4375</v>
      </c>
      <c r="D534" s="5">
        <v>134691408.72999999</v>
      </c>
      <c r="E534" s="43"/>
    </row>
    <row r="535" spans="1:11" ht="21" customHeight="1" x14ac:dyDescent="0.25">
      <c r="A535" s="3" t="s">
        <v>21</v>
      </c>
      <c r="B535" s="10">
        <v>2061</v>
      </c>
      <c r="C535" s="10">
        <v>798</v>
      </c>
      <c r="D535" s="5">
        <v>34333504.490000002</v>
      </c>
      <c r="E535" s="43"/>
    </row>
    <row r="536" spans="1:11" ht="21" customHeight="1" x14ac:dyDescent="0.25">
      <c r="A536" s="3" t="s">
        <v>22</v>
      </c>
      <c r="B536" s="10">
        <v>7791</v>
      </c>
      <c r="C536" s="10">
        <v>3164</v>
      </c>
      <c r="D536" s="5">
        <v>135486751.91</v>
      </c>
      <c r="E536" s="43"/>
    </row>
    <row r="537" spans="1:11" ht="21" customHeight="1" x14ac:dyDescent="0.25">
      <c r="A537" s="8" t="s">
        <v>23</v>
      </c>
      <c r="B537" s="9">
        <v>61132</v>
      </c>
      <c r="C537" s="9">
        <v>23303</v>
      </c>
      <c r="D537" s="8">
        <v>658001459.25</v>
      </c>
      <c r="E537" s="45"/>
    </row>
    <row r="538" spans="1:11" s="47" customFormat="1" ht="21" customHeight="1" x14ac:dyDescent="0.25">
      <c r="A538" s="112" t="s">
        <v>87</v>
      </c>
      <c r="B538" s="113"/>
      <c r="C538" s="113"/>
      <c r="D538" s="113"/>
      <c r="E538" s="46"/>
      <c r="K538" s="31"/>
    </row>
    <row r="539" spans="1:11" ht="46.8" customHeight="1" x14ac:dyDescent="0.25">
      <c r="A539" s="119" t="s">
        <v>90</v>
      </c>
      <c r="B539" s="119"/>
      <c r="C539" s="119"/>
      <c r="D539" s="119"/>
      <c r="E539" s="119"/>
      <c r="F539" s="119"/>
    </row>
    <row r="540" spans="1:11" ht="18" customHeight="1" x14ac:dyDescent="0.25">
      <c r="A540" s="120" t="str">
        <f>A87</f>
        <v>Dane na dzień 31.08.2017 r.</v>
      </c>
      <c r="B540" s="120"/>
      <c r="C540" s="120"/>
      <c r="D540" s="120"/>
      <c r="E540" s="120"/>
      <c r="F540" s="120"/>
    </row>
    <row r="541" spans="1:11" ht="30.75" customHeight="1" x14ac:dyDescent="0.25">
      <c r="A541" s="92" t="s">
        <v>2</v>
      </c>
      <c r="B541" s="94" t="s">
        <v>26</v>
      </c>
      <c r="C541" s="94" t="s">
        <v>27</v>
      </c>
      <c r="D541" s="94" t="s">
        <v>28</v>
      </c>
      <c r="E541" s="106" t="s">
        <v>85</v>
      </c>
      <c r="F541" s="94" t="s">
        <v>30</v>
      </c>
    </row>
    <row r="542" spans="1:11" ht="25.5" customHeight="1" x14ac:dyDescent="0.25">
      <c r="A542" s="93"/>
      <c r="B542" s="95"/>
      <c r="C542" s="121"/>
      <c r="D542" s="121"/>
      <c r="E542" s="124"/>
      <c r="F542" s="95" t="s">
        <v>86</v>
      </c>
    </row>
    <row r="543" spans="1:11" ht="21" customHeight="1" x14ac:dyDescent="0.25">
      <c r="A543" s="48" t="s">
        <v>7</v>
      </c>
      <c r="B543" s="10">
        <v>62692</v>
      </c>
      <c r="C543" s="10">
        <v>41085</v>
      </c>
      <c r="D543" s="5">
        <v>96364603.819999993</v>
      </c>
      <c r="E543" s="10">
        <v>21684</v>
      </c>
      <c r="F543" s="5">
        <v>96819834.200000003</v>
      </c>
    </row>
    <row r="544" spans="1:11" ht="21" customHeight="1" x14ac:dyDescent="0.25">
      <c r="A544" s="48" t="s">
        <v>8</v>
      </c>
      <c r="B544" s="10">
        <v>92755</v>
      </c>
      <c r="C544" s="10">
        <v>61338</v>
      </c>
      <c r="D544" s="5">
        <v>128069477.79000001</v>
      </c>
      <c r="E544" s="10">
        <v>32306</v>
      </c>
      <c r="F544" s="5">
        <v>128268076.33</v>
      </c>
    </row>
    <row r="545" spans="1:11" ht="21" customHeight="1" x14ac:dyDescent="0.25">
      <c r="A545" s="48" t="s">
        <v>9</v>
      </c>
      <c r="B545" s="10">
        <v>199540</v>
      </c>
      <c r="C545" s="10">
        <v>131935</v>
      </c>
      <c r="D545" s="5">
        <v>176605460.24000001</v>
      </c>
      <c r="E545" s="10">
        <v>69011</v>
      </c>
      <c r="F545" s="5">
        <v>176976207.22999999</v>
      </c>
    </row>
    <row r="546" spans="1:11" ht="21" customHeight="1" x14ac:dyDescent="0.25">
      <c r="A546" s="48" t="s">
        <v>10</v>
      </c>
      <c r="B546" s="10">
        <v>52040</v>
      </c>
      <c r="C546" s="10">
        <v>34285</v>
      </c>
      <c r="D546" s="5">
        <v>77341094.640000001</v>
      </c>
      <c r="E546" s="10">
        <v>18124</v>
      </c>
      <c r="F546" s="5">
        <v>77494874.959999993</v>
      </c>
    </row>
    <row r="547" spans="1:11" ht="21" customHeight="1" x14ac:dyDescent="0.25">
      <c r="A547" s="48" t="s">
        <v>11</v>
      </c>
      <c r="B547" s="10">
        <v>231154</v>
      </c>
      <c r="C547" s="10">
        <v>152460</v>
      </c>
      <c r="D547" s="5">
        <v>203861744.50999999</v>
      </c>
      <c r="E547" s="10">
        <v>80456</v>
      </c>
      <c r="F547" s="5">
        <v>205643789.65000001</v>
      </c>
      <c r="H547" s="49"/>
      <c r="K547" s="6"/>
    </row>
    <row r="548" spans="1:11" ht="21" customHeight="1" x14ac:dyDescent="0.25">
      <c r="A548" s="48" t="s">
        <v>12</v>
      </c>
      <c r="B548" s="10">
        <v>156621</v>
      </c>
      <c r="C548" s="10">
        <v>103505</v>
      </c>
      <c r="D548" s="5">
        <v>120260021.25</v>
      </c>
      <c r="E548" s="10">
        <v>54380</v>
      </c>
      <c r="F548" s="5">
        <v>120694611.56</v>
      </c>
      <c r="H548" s="49"/>
    </row>
    <row r="549" spans="1:11" ht="21" customHeight="1" x14ac:dyDescent="0.25">
      <c r="A549" s="48" t="s">
        <v>13</v>
      </c>
      <c r="B549" s="10">
        <v>434251</v>
      </c>
      <c r="C549" s="10">
        <v>284964</v>
      </c>
      <c r="D549" s="5">
        <v>493037073.36000001</v>
      </c>
      <c r="E549" s="10">
        <v>150446</v>
      </c>
      <c r="F549" s="5">
        <v>495791996.45999998</v>
      </c>
      <c r="H549" s="49"/>
    </row>
    <row r="550" spans="1:11" ht="21" customHeight="1" x14ac:dyDescent="0.25">
      <c r="A550" s="48" t="s">
        <v>14</v>
      </c>
      <c r="B550" s="10">
        <v>21270</v>
      </c>
      <c r="C550" s="10">
        <v>13983</v>
      </c>
      <c r="D550" s="5">
        <v>22846163.989999998</v>
      </c>
      <c r="E550" s="10">
        <v>7374</v>
      </c>
      <c r="F550" s="5">
        <v>22984716.739999998</v>
      </c>
      <c r="H550" s="49"/>
    </row>
    <row r="551" spans="1:11" ht="21" customHeight="1" x14ac:dyDescent="0.25">
      <c r="A551" s="48" t="s">
        <v>15</v>
      </c>
      <c r="B551" s="10">
        <v>133918</v>
      </c>
      <c r="C551" s="10">
        <v>88340</v>
      </c>
      <c r="D551" s="5">
        <v>92668172.840000004</v>
      </c>
      <c r="E551" s="10">
        <v>46349</v>
      </c>
      <c r="F551" s="5">
        <v>93241098.870000005</v>
      </c>
      <c r="H551" s="49"/>
    </row>
    <row r="552" spans="1:11" ht="21" customHeight="1" x14ac:dyDescent="0.25">
      <c r="A552" s="48" t="s">
        <v>16</v>
      </c>
      <c r="B552" s="10">
        <v>224383</v>
      </c>
      <c r="C552" s="10">
        <v>148637</v>
      </c>
      <c r="D552" s="5">
        <v>360009991.31</v>
      </c>
      <c r="E552" s="10">
        <v>77872</v>
      </c>
      <c r="F552" s="5">
        <v>360334385.47000003</v>
      </c>
      <c r="H552" s="49"/>
    </row>
    <row r="553" spans="1:11" ht="21" customHeight="1" x14ac:dyDescent="0.25">
      <c r="A553" s="48" t="s">
        <v>17</v>
      </c>
      <c r="B553" s="10">
        <v>76513</v>
      </c>
      <c r="C553" s="10">
        <v>50411</v>
      </c>
      <c r="D553" s="5">
        <v>127667293.04000001</v>
      </c>
      <c r="E553" s="10">
        <v>26556</v>
      </c>
      <c r="F553" s="5">
        <v>127858152.81999999</v>
      </c>
      <c r="H553" s="49"/>
    </row>
    <row r="554" spans="1:11" ht="21" customHeight="1" x14ac:dyDescent="0.25">
      <c r="A554" s="48" t="s">
        <v>18</v>
      </c>
      <c r="B554" s="10">
        <v>61081</v>
      </c>
      <c r="C554" s="10">
        <v>40154</v>
      </c>
      <c r="D554" s="5">
        <v>50750407.439999998</v>
      </c>
      <c r="E554" s="10">
        <v>21337</v>
      </c>
      <c r="F554" s="5">
        <v>51050659.619999997</v>
      </c>
      <c r="H554" s="49"/>
    </row>
    <row r="555" spans="1:11" ht="21" customHeight="1" x14ac:dyDescent="0.25">
      <c r="A555" s="48" t="s">
        <v>19</v>
      </c>
      <c r="B555" s="10">
        <v>109942</v>
      </c>
      <c r="C555" s="10">
        <v>72691</v>
      </c>
      <c r="D555" s="5">
        <v>77278678.019999996</v>
      </c>
      <c r="E555" s="10">
        <v>38132</v>
      </c>
      <c r="F555" s="5">
        <v>77472418.420000002</v>
      </c>
      <c r="H555" s="49"/>
    </row>
    <row r="556" spans="1:11" ht="21" customHeight="1" x14ac:dyDescent="0.25">
      <c r="A556" s="48" t="s">
        <v>20</v>
      </c>
      <c r="B556" s="10">
        <v>98497</v>
      </c>
      <c r="C556" s="10">
        <v>64880</v>
      </c>
      <c r="D556" s="5">
        <v>175033021.68000001</v>
      </c>
      <c r="E556" s="10">
        <v>34257</v>
      </c>
      <c r="F556" s="5">
        <v>175399631.41</v>
      </c>
      <c r="H556" s="49"/>
    </row>
    <row r="557" spans="1:11" ht="21" customHeight="1" x14ac:dyDescent="0.25">
      <c r="A557" s="48" t="s">
        <v>21</v>
      </c>
      <c r="B557" s="10">
        <v>237149</v>
      </c>
      <c r="C557" s="10">
        <v>156582</v>
      </c>
      <c r="D557" s="5">
        <v>313828461.38999999</v>
      </c>
      <c r="E557" s="10">
        <v>82368</v>
      </c>
      <c r="F557" s="5">
        <v>314931893.26999998</v>
      </c>
      <c r="H557" s="49"/>
    </row>
    <row r="558" spans="1:11" ht="21" customHeight="1" x14ac:dyDescent="0.25">
      <c r="A558" s="48" t="s">
        <v>22</v>
      </c>
      <c r="B558" s="10">
        <v>59662</v>
      </c>
      <c r="C558" s="10">
        <v>39258</v>
      </c>
      <c r="D558" s="5">
        <v>108173284.2</v>
      </c>
      <c r="E558" s="10">
        <v>20767</v>
      </c>
      <c r="F558" s="5">
        <v>108762049.58</v>
      </c>
      <c r="H558" s="49"/>
    </row>
    <row r="559" spans="1:11" ht="21" customHeight="1" x14ac:dyDescent="0.25">
      <c r="A559" s="8" t="s">
        <v>23</v>
      </c>
      <c r="B559" s="9">
        <v>2251468</v>
      </c>
      <c r="C559" s="9">
        <v>1484508</v>
      </c>
      <c r="D559" s="8">
        <v>2623794949.52</v>
      </c>
      <c r="E559" s="50">
        <v>781051</v>
      </c>
      <c r="F559" s="8">
        <v>2633724396.5900002</v>
      </c>
      <c r="H559" s="49"/>
    </row>
    <row r="560" spans="1:11" ht="21" customHeight="1" x14ac:dyDescent="0.25">
      <c r="A560" s="112" t="s">
        <v>87</v>
      </c>
      <c r="B560" s="113"/>
      <c r="C560" s="113"/>
      <c r="D560" s="113"/>
      <c r="E560" s="123"/>
      <c r="F560" s="123"/>
      <c r="G560" s="51"/>
      <c r="H560" s="52"/>
    </row>
    <row r="561" spans="1:11" ht="18" customHeight="1" x14ac:dyDescent="0.25">
      <c r="A561" s="21"/>
      <c r="B561" s="21"/>
      <c r="C561" s="21"/>
      <c r="D561" s="47"/>
      <c r="H561" s="49"/>
    </row>
    <row r="562" spans="1:11" s="47" customFormat="1" ht="45.75" customHeight="1" x14ac:dyDescent="0.25">
      <c r="A562" s="119" t="s">
        <v>91</v>
      </c>
      <c r="B562" s="114"/>
      <c r="C562" s="114"/>
      <c r="D562" s="114"/>
      <c r="E562" s="53"/>
      <c r="F562" s="53"/>
      <c r="K562" s="19"/>
    </row>
    <row r="563" spans="1:11" s="47" customFormat="1" ht="19.5" customHeight="1" x14ac:dyDescent="0.25">
      <c r="A563" s="120" t="str">
        <f>A87</f>
        <v>Dane na dzień 31.08.2017 r.</v>
      </c>
      <c r="B563" s="85"/>
      <c r="C563" s="85"/>
      <c r="D563" s="85"/>
      <c r="E563" s="54"/>
      <c r="F563" s="54"/>
      <c r="K563" s="6"/>
    </row>
    <row r="564" spans="1:11" s="47" customFormat="1" ht="26.25" customHeight="1" x14ac:dyDescent="0.25">
      <c r="A564" s="92" t="s">
        <v>2</v>
      </c>
      <c r="B564" s="94" t="s">
        <v>26</v>
      </c>
      <c r="C564" s="94" t="s">
        <v>85</v>
      </c>
      <c r="D564" s="96" t="s">
        <v>30</v>
      </c>
      <c r="G564" s="55"/>
      <c r="K564" s="19"/>
    </row>
    <row r="565" spans="1:11" s="47" customFormat="1" ht="39" customHeight="1" x14ac:dyDescent="0.25">
      <c r="A565" s="93"/>
      <c r="B565" s="95"/>
      <c r="C565" s="121"/>
      <c r="D565" s="122" t="s">
        <v>86</v>
      </c>
      <c r="G565" s="31"/>
      <c r="K565" s="19"/>
    </row>
    <row r="566" spans="1:11" s="47" customFormat="1" ht="21" customHeight="1" x14ac:dyDescent="0.25">
      <c r="A566" s="48" t="s">
        <v>7</v>
      </c>
      <c r="B566" s="10">
        <v>20864</v>
      </c>
      <c r="C566" s="10">
        <v>20451</v>
      </c>
      <c r="D566" s="5">
        <v>48053475.049999997</v>
      </c>
      <c r="K566" s="19"/>
    </row>
    <row r="567" spans="1:11" s="47" customFormat="1" ht="21" customHeight="1" x14ac:dyDescent="0.25">
      <c r="A567" s="48" t="s">
        <v>8</v>
      </c>
      <c r="B567" s="10">
        <v>30918</v>
      </c>
      <c r="C567" s="10">
        <v>30609</v>
      </c>
      <c r="D567" s="5">
        <v>64073686.359999999</v>
      </c>
      <c r="K567" s="19"/>
    </row>
    <row r="568" spans="1:11" s="47" customFormat="1" ht="21" customHeight="1" x14ac:dyDescent="0.25">
      <c r="A568" s="48" t="s">
        <v>9</v>
      </c>
      <c r="B568" s="10">
        <v>66457</v>
      </c>
      <c r="C568" s="10">
        <v>65830</v>
      </c>
      <c r="D568" s="5">
        <v>88206945.950000003</v>
      </c>
      <c r="K568" s="19"/>
    </row>
    <row r="569" spans="1:11" s="47" customFormat="1" ht="21" customHeight="1" x14ac:dyDescent="0.25">
      <c r="A569" s="48" t="s">
        <v>10</v>
      </c>
      <c r="B569" s="10">
        <v>17299</v>
      </c>
      <c r="C569" s="10">
        <v>17100</v>
      </c>
      <c r="D569" s="5">
        <v>38665289.310000002</v>
      </c>
      <c r="K569" s="19"/>
    </row>
    <row r="570" spans="1:11" s="47" customFormat="1" ht="21" customHeight="1" x14ac:dyDescent="0.25">
      <c r="A570" s="48" t="s">
        <v>11</v>
      </c>
      <c r="B570" s="10">
        <v>76918</v>
      </c>
      <c r="C570" s="10">
        <v>76270</v>
      </c>
      <c r="D570" s="5">
        <v>102682529.12</v>
      </c>
      <c r="K570" s="19"/>
    </row>
    <row r="571" spans="1:11" s="47" customFormat="1" ht="21" customHeight="1" x14ac:dyDescent="0.25">
      <c r="A571" s="48" t="s">
        <v>12</v>
      </c>
      <c r="B571" s="10">
        <v>52271</v>
      </c>
      <c r="C571" s="10">
        <v>51805</v>
      </c>
      <c r="D571" s="5">
        <v>60381981.299999997</v>
      </c>
      <c r="K571" s="19"/>
    </row>
    <row r="572" spans="1:11" s="47" customFormat="1" ht="21" customHeight="1" x14ac:dyDescent="0.25">
      <c r="A572" s="48" t="s">
        <v>13</v>
      </c>
      <c r="B572" s="10">
        <v>143909</v>
      </c>
      <c r="C572" s="10">
        <v>142206</v>
      </c>
      <c r="D572" s="5">
        <v>247885007.25</v>
      </c>
      <c r="K572" s="19"/>
    </row>
    <row r="573" spans="1:11" s="47" customFormat="1" ht="21" customHeight="1" x14ac:dyDescent="0.25">
      <c r="A573" s="48" t="s">
        <v>14</v>
      </c>
      <c r="B573" s="10">
        <v>7045</v>
      </c>
      <c r="C573" s="10">
        <v>6960</v>
      </c>
      <c r="D573" s="5">
        <v>11437094.74</v>
      </c>
      <c r="K573" s="19"/>
    </row>
    <row r="574" spans="1:11" s="47" customFormat="1" ht="21" customHeight="1" x14ac:dyDescent="0.25">
      <c r="A574" s="48" t="s">
        <v>15</v>
      </c>
      <c r="B574" s="10">
        <v>44644</v>
      </c>
      <c r="C574" s="10">
        <v>44206</v>
      </c>
      <c r="D574" s="5">
        <v>46515628.340000004</v>
      </c>
      <c r="K574" s="19"/>
    </row>
    <row r="575" spans="1:11" s="47" customFormat="1" ht="21" customHeight="1" x14ac:dyDescent="0.25">
      <c r="A575" s="48" t="s">
        <v>16</v>
      </c>
      <c r="B575" s="10">
        <v>74408</v>
      </c>
      <c r="C575" s="10">
        <v>74069</v>
      </c>
      <c r="D575" s="5">
        <v>179798120.65000001</v>
      </c>
      <c r="K575" s="19"/>
    </row>
    <row r="576" spans="1:11" s="47" customFormat="1" ht="21" customHeight="1" x14ac:dyDescent="0.25">
      <c r="A576" s="48" t="s">
        <v>17</v>
      </c>
      <c r="B576" s="10">
        <v>25358</v>
      </c>
      <c r="C576" s="10">
        <v>25090</v>
      </c>
      <c r="D576" s="5">
        <v>63646149.130000003</v>
      </c>
      <c r="K576" s="19"/>
    </row>
    <row r="577" spans="1:11" s="47" customFormat="1" ht="21" customHeight="1" x14ac:dyDescent="0.25">
      <c r="A577" s="48" t="s">
        <v>18</v>
      </c>
      <c r="B577" s="10">
        <v>20275</v>
      </c>
      <c r="C577" s="10">
        <v>20019</v>
      </c>
      <c r="D577" s="5">
        <v>25255945.059999999</v>
      </c>
      <c r="K577" s="19"/>
    </row>
    <row r="578" spans="1:11" s="47" customFormat="1" ht="21" customHeight="1" x14ac:dyDescent="0.25">
      <c r="A578" s="48" t="s">
        <v>19</v>
      </c>
      <c r="B578" s="10">
        <v>36734</v>
      </c>
      <c r="C578" s="10">
        <v>36345</v>
      </c>
      <c r="D578" s="5">
        <v>38558256.600000001</v>
      </c>
      <c r="K578" s="19"/>
    </row>
    <row r="579" spans="1:11" s="47" customFormat="1" ht="21" customHeight="1" x14ac:dyDescent="0.25">
      <c r="A579" s="48" t="s">
        <v>20</v>
      </c>
      <c r="B579" s="10">
        <v>32601</v>
      </c>
      <c r="C579" s="10">
        <v>32264</v>
      </c>
      <c r="D579" s="5">
        <v>87457437.689999998</v>
      </c>
      <c r="K579" s="19"/>
    </row>
    <row r="580" spans="1:11" s="47" customFormat="1" ht="21" customHeight="1" x14ac:dyDescent="0.25">
      <c r="A580" s="48" t="s">
        <v>21</v>
      </c>
      <c r="B580" s="10">
        <v>78906</v>
      </c>
      <c r="C580" s="10">
        <v>78130</v>
      </c>
      <c r="D580" s="5">
        <v>157078121.61000001</v>
      </c>
      <c r="K580" s="19"/>
    </row>
    <row r="581" spans="1:11" s="47" customFormat="1" ht="21" customHeight="1" x14ac:dyDescent="0.25">
      <c r="A581" s="48" t="s">
        <v>22</v>
      </c>
      <c r="B581" s="10">
        <v>19802</v>
      </c>
      <c r="C581" s="10">
        <v>19554</v>
      </c>
      <c r="D581" s="5">
        <v>54109383.020000003</v>
      </c>
      <c r="K581" s="19"/>
    </row>
    <row r="582" spans="1:11" s="47" customFormat="1" ht="21" customHeight="1" x14ac:dyDescent="0.25">
      <c r="A582" s="8" t="s">
        <v>23</v>
      </c>
      <c r="B582" s="9">
        <v>748409</v>
      </c>
      <c r="C582" s="9">
        <v>740908</v>
      </c>
      <c r="D582" s="8">
        <v>1313805051.1800001</v>
      </c>
      <c r="E582" s="56"/>
      <c r="F582" s="31"/>
      <c r="K582" s="19"/>
    </row>
    <row r="583" spans="1:11" ht="21" customHeight="1" x14ac:dyDescent="0.25">
      <c r="A583" s="112" t="s">
        <v>87</v>
      </c>
      <c r="B583" s="113"/>
      <c r="C583" s="113"/>
      <c r="D583" s="113"/>
      <c r="E583" s="118"/>
      <c r="F583" s="118"/>
      <c r="G583" s="51"/>
    </row>
    <row r="584" spans="1:11" s="47" customFormat="1" ht="45.75" customHeight="1" x14ac:dyDescent="0.25">
      <c r="A584" s="119" t="s">
        <v>92</v>
      </c>
      <c r="B584" s="114"/>
      <c r="C584" s="114"/>
      <c r="D584" s="114"/>
      <c r="E584" s="53"/>
      <c r="F584" s="53"/>
      <c r="K584" s="19"/>
    </row>
    <row r="585" spans="1:11" s="47" customFormat="1" ht="19.5" customHeight="1" x14ac:dyDescent="0.25">
      <c r="A585" s="120" t="str">
        <f>A87</f>
        <v>Dane na dzień 31.08.2017 r.</v>
      </c>
      <c r="B585" s="85"/>
      <c r="C585" s="85"/>
      <c r="D585" s="85"/>
      <c r="E585" s="54"/>
      <c r="F585" s="54"/>
      <c r="K585" s="6"/>
    </row>
    <row r="586" spans="1:11" s="47" customFormat="1" ht="26.25" customHeight="1" x14ac:dyDescent="0.25">
      <c r="A586" s="92" t="s">
        <v>2</v>
      </c>
      <c r="B586" s="94" t="s">
        <v>26</v>
      </c>
      <c r="C586" s="94" t="s">
        <v>85</v>
      </c>
      <c r="D586" s="96" t="s">
        <v>30</v>
      </c>
      <c r="E586" s="56"/>
      <c r="F586" s="31"/>
      <c r="G586" s="55"/>
      <c r="K586" s="19"/>
    </row>
    <row r="587" spans="1:11" s="47" customFormat="1" ht="39" customHeight="1" x14ac:dyDescent="0.25">
      <c r="A587" s="93"/>
      <c r="B587" s="95"/>
      <c r="C587" s="121"/>
      <c r="D587" s="122" t="s">
        <v>86</v>
      </c>
      <c r="E587" s="56"/>
      <c r="F587" s="31"/>
      <c r="G587" s="31"/>
      <c r="K587" s="19"/>
    </row>
    <row r="588" spans="1:11" s="47" customFormat="1" ht="21" customHeight="1" x14ac:dyDescent="0.25">
      <c r="A588" s="48" t="s">
        <v>7</v>
      </c>
      <c r="B588" s="10">
        <v>20915</v>
      </c>
      <c r="C588" s="10">
        <v>20650</v>
      </c>
      <c r="D588" s="5">
        <v>48551714.799999997</v>
      </c>
      <c r="K588" s="19"/>
    </row>
    <row r="589" spans="1:11" s="47" customFormat="1" ht="21" customHeight="1" x14ac:dyDescent="0.25">
      <c r="A589" s="48" t="s">
        <v>8</v>
      </c>
      <c r="B589" s="10">
        <v>30987</v>
      </c>
      <c r="C589" s="10">
        <v>30755</v>
      </c>
      <c r="D589" s="5">
        <v>64171902.369999997</v>
      </c>
      <c r="K589" s="19"/>
    </row>
    <row r="590" spans="1:11" s="47" customFormat="1" ht="21" customHeight="1" x14ac:dyDescent="0.25">
      <c r="A590" s="48" t="s">
        <v>9</v>
      </c>
      <c r="B590" s="10">
        <v>66556</v>
      </c>
      <c r="C590" s="10">
        <v>66197</v>
      </c>
      <c r="D590" s="5">
        <v>88660818.430000007</v>
      </c>
      <c r="K590" s="19"/>
    </row>
    <row r="591" spans="1:11" s="47" customFormat="1" ht="21" customHeight="1" x14ac:dyDescent="0.25">
      <c r="A591" s="48" t="s">
        <v>10</v>
      </c>
      <c r="B591" s="10">
        <v>17377</v>
      </c>
      <c r="C591" s="10">
        <v>17202</v>
      </c>
      <c r="D591" s="5">
        <v>38744752.609999999</v>
      </c>
      <c r="K591" s="19"/>
    </row>
    <row r="592" spans="1:11" s="47" customFormat="1" ht="21" customHeight="1" x14ac:dyDescent="0.25">
      <c r="A592" s="48" t="s">
        <v>11</v>
      </c>
      <c r="B592" s="10">
        <v>77175</v>
      </c>
      <c r="C592" s="10">
        <v>76697</v>
      </c>
      <c r="D592" s="5">
        <v>102917738.8</v>
      </c>
      <c r="K592" s="19"/>
    </row>
    <row r="593" spans="1:11" s="47" customFormat="1" ht="21" customHeight="1" x14ac:dyDescent="0.25">
      <c r="A593" s="48" t="s">
        <v>12</v>
      </c>
      <c r="B593" s="10">
        <v>52280</v>
      </c>
      <c r="C593" s="10">
        <v>51817</v>
      </c>
      <c r="D593" s="5">
        <v>60291739.159999996</v>
      </c>
      <c r="K593" s="19"/>
    </row>
    <row r="594" spans="1:11" s="47" customFormat="1" ht="21" customHeight="1" x14ac:dyDescent="0.25">
      <c r="A594" s="48" t="s">
        <v>13</v>
      </c>
      <c r="B594" s="10">
        <v>145094</v>
      </c>
      <c r="C594" s="10">
        <v>143429</v>
      </c>
      <c r="D594" s="5">
        <v>247503430.16999999</v>
      </c>
      <c r="K594" s="19"/>
    </row>
    <row r="595" spans="1:11" s="47" customFormat="1" ht="21" customHeight="1" x14ac:dyDescent="0.25">
      <c r="A595" s="48" t="s">
        <v>14</v>
      </c>
      <c r="B595" s="10">
        <v>7098</v>
      </c>
      <c r="C595" s="10">
        <v>7041</v>
      </c>
      <c r="D595" s="5">
        <v>11545629.73</v>
      </c>
      <c r="K595" s="19"/>
    </row>
    <row r="596" spans="1:11" s="47" customFormat="1" ht="21" customHeight="1" x14ac:dyDescent="0.25">
      <c r="A596" s="48" t="s">
        <v>15</v>
      </c>
      <c r="B596" s="10">
        <v>44740</v>
      </c>
      <c r="C596" s="10">
        <v>44285</v>
      </c>
      <c r="D596" s="5">
        <v>46646734.869999997</v>
      </c>
      <c r="K596" s="19"/>
    </row>
    <row r="597" spans="1:11" s="47" customFormat="1" ht="21" customHeight="1" x14ac:dyDescent="0.25">
      <c r="A597" s="48" t="s">
        <v>16</v>
      </c>
      <c r="B597" s="10">
        <v>74927</v>
      </c>
      <c r="C597" s="10">
        <v>74600</v>
      </c>
      <c r="D597" s="5">
        <v>180476107.75999999</v>
      </c>
      <c r="K597" s="19"/>
    </row>
    <row r="598" spans="1:11" s="47" customFormat="1" ht="21" customHeight="1" x14ac:dyDescent="0.25">
      <c r="A598" s="48" t="s">
        <v>17</v>
      </c>
      <c r="B598" s="10">
        <v>25512</v>
      </c>
      <c r="C598" s="10">
        <v>25343</v>
      </c>
      <c r="D598" s="5">
        <v>64171086.780000001</v>
      </c>
      <c r="K598" s="19"/>
    </row>
    <row r="599" spans="1:11" s="47" customFormat="1" ht="21" customHeight="1" x14ac:dyDescent="0.25">
      <c r="A599" s="48" t="s">
        <v>18</v>
      </c>
      <c r="B599" s="10">
        <v>20394</v>
      </c>
      <c r="C599" s="10">
        <v>20210</v>
      </c>
      <c r="D599" s="5">
        <v>25744542.07</v>
      </c>
      <c r="K599" s="19"/>
    </row>
    <row r="600" spans="1:11" s="47" customFormat="1" ht="21" customHeight="1" x14ac:dyDescent="0.25">
      <c r="A600" s="48" t="s">
        <v>19</v>
      </c>
      <c r="B600" s="10">
        <v>36688</v>
      </c>
      <c r="C600" s="10">
        <v>36371</v>
      </c>
      <c r="D600" s="5">
        <v>38794483.659999996</v>
      </c>
      <c r="K600" s="19"/>
    </row>
    <row r="601" spans="1:11" s="47" customFormat="1" ht="21" customHeight="1" x14ac:dyDescent="0.25">
      <c r="A601" s="48" t="s">
        <v>20</v>
      </c>
      <c r="B601" s="10">
        <v>32898</v>
      </c>
      <c r="C601" s="10">
        <v>32665</v>
      </c>
      <c r="D601" s="5">
        <v>87858544.629999995</v>
      </c>
      <c r="K601" s="19"/>
    </row>
    <row r="602" spans="1:11" s="47" customFormat="1" ht="21" customHeight="1" x14ac:dyDescent="0.25">
      <c r="A602" s="48" t="s">
        <v>21</v>
      </c>
      <c r="B602" s="10">
        <v>79209</v>
      </c>
      <c r="C602" s="10">
        <v>78591</v>
      </c>
      <c r="D602" s="5">
        <v>157338725.88</v>
      </c>
      <c r="K602" s="19"/>
    </row>
    <row r="603" spans="1:11" s="47" customFormat="1" ht="21" customHeight="1" x14ac:dyDescent="0.25">
      <c r="A603" s="48" t="s">
        <v>22</v>
      </c>
      <c r="B603" s="10">
        <v>19937</v>
      </c>
      <c r="C603" s="10">
        <v>19733</v>
      </c>
      <c r="D603" s="5">
        <v>54196881.119999997</v>
      </c>
      <c r="K603" s="19"/>
    </row>
    <row r="604" spans="1:11" s="47" customFormat="1" ht="21" customHeight="1" x14ac:dyDescent="0.25">
      <c r="A604" s="8" t="s">
        <v>23</v>
      </c>
      <c r="B604" s="9">
        <v>751787</v>
      </c>
      <c r="C604" s="9">
        <v>745586</v>
      </c>
      <c r="D604" s="8">
        <v>1317614832.8399999</v>
      </c>
      <c r="E604" s="56"/>
      <c r="F604" s="31"/>
      <c r="K604" s="19"/>
    </row>
    <row r="605" spans="1:11" s="47" customFormat="1" ht="21" customHeight="1" x14ac:dyDescent="0.25">
      <c r="A605" s="112" t="s">
        <v>87</v>
      </c>
      <c r="B605" s="113"/>
      <c r="C605" s="113"/>
      <c r="D605" s="113"/>
      <c r="E605" s="118"/>
      <c r="F605" s="118"/>
      <c r="K605" s="19"/>
    </row>
    <row r="606" spans="1:11" ht="58.5" customHeight="1" x14ac:dyDescent="0.25">
      <c r="A606" s="119" t="s">
        <v>93</v>
      </c>
      <c r="B606" s="114"/>
      <c r="C606" s="114"/>
      <c r="D606" s="114"/>
      <c r="E606" s="53"/>
      <c r="F606" s="53"/>
    </row>
    <row r="607" spans="1:11" ht="19.5" customHeight="1" x14ac:dyDescent="0.25">
      <c r="A607" s="120" t="str">
        <f>A87</f>
        <v>Dane na dzień 31.08.2017 r.</v>
      </c>
      <c r="B607" s="85"/>
      <c r="C607" s="85"/>
      <c r="D607" s="85"/>
      <c r="E607" s="54"/>
      <c r="F607" s="54"/>
    </row>
    <row r="608" spans="1:11" ht="26.25" customHeight="1" x14ac:dyDescent="0.25">
      <c r="A608" s="92" t="s">
        <v>2</v>
      </c>
      <c r="B608" s="94" t="s">
        <v>26</v>
      </c>
      <c r="C608" s="94" t="s">
        <v>85</v>
      </c>
      <c r="D608" s="94" t="s">
        <v>30</v>
      </c>
      <c r="E608" s="56"/>
      <c r="F608" s="31"/>
      <c r="G608" s="55"/>
    </row>
    <row r="609" spans="1:11" ht="39" customHeight="1" x14ac:dyDescent="0.25">
      <c r="A609" s="93"/>
      <c r="B609" s="95"/>
      <c r="C609" s="121"/>
      <c r="D609" s="121" t="s">
        <v>86</v>
      </c>
      <c r="E609" s="56"/>
      <c r="F609" s="31"/>
      <c r="G609" s="57"/>
    </row>
    <row r="610" spans="1:11" ht="21" customHeight="1" x14ac:dyDescent="0.25">
      <c r="A610" s="48" t="s">
        <v>7</v>
      </c>
      <c r="B610" s="10">
        <v>20913</v>
      </c>
      <c r="C610" s="10">
        <v>0</v>
      </c>
      <c r="D610" s="5">
        <v>0</v>
      </c>
      <c r="E610" s="56"/>
      <c r="F610" s="31"/>
      <c r="G610" s="58"/>
      <c r="K610" s="6"/>
    </row>
    <row r="611" spans="1:11" ht="21" customHeight="1" x14ac:dyDescent="0.25">
      <c r="A611" s="48" t="s">
        <v>8</v>
      </c>
      <c r="B611" s="10">
        <v>30850</v>
      </c>
      <c r="C611" s="10">
        <v>0</v>
      </c>
      <c r="D611" s="5">
        <v>0</v>
      </c>
      <c r="E611" s="56"/>
      <c r="F611" s="31"/>
      <c r="G611" s="58"/>
    </row>
    <row r="612" spans="1:11" ht="21" customHeight="1" x14ac:dyDescent="0.25">
      <c r="A612" s="48" t="s">
        <v>9</v>
      </c>
      <c r="B612" s="10">
        <v>66527</v>
      </c>
      <c r="C612" s="10">
        <v>0</v>
      </c>
      <c r="D612" s="5">
        <v>0</v>
      </c>
      <c r="E612" s="56"/>
      <c r="F612" s="31"/>
      <c r="G612" s="58"/>
    </row>
    <row r="613" spans="1:11" ht="21" customHeight="1" x14ac:dyDescent="0.25">
      <c r="A613" s="48" t="s">
        <v>10</v>
      </c>
      <c r="B613" s="10">
        <v>17364</v>
      </c>
      <c r="C613" s="10">
        <v>0</v>
      </c>
      <c r="D613" s="5">
        <v>0</v>
      </c>
      <c r="E613" s="56"/>
      <c r="F613" s="31"/>
      <c r="G613" s="58"/>
    </row>
    <row r="614" spans="1:11" ht="21" customHeight="1" x14ac:dyDescent="0.25">
      <c r="A614" s="48" t="s">
        <v>11</v>
      </c>
      <c r="B614" s="10">
        <v>77061</v>
      </c>
      <c r="C614" s="10">
        <v>0</v>
      </c>
      <c r="D614" s="5">
        <v>0</v>
      </c>
      <c r="E614" s="56"/>
      <c r="F614" s="31"/>
      <c r="G614" s="58"/>
    </row>
    <row r="615" spans="1:11" ht="21" customHeight="1" x14ac:dyDescent="0.25">
      <c r="A615" s="48" t="s">
        <v>12</v>
      </c>
      <c r="B615" s="10">
        <v>52070</v>
      </c>
      <c r="C615" s="10">
        <v>0</v>
      </c>
      <c r="D615" s="5">
        <v>0</v>
      </c>
      <c r="E615" s="56"/>
      <c r="F615" s="31"/>
      <c r="G615" s="58"/>
    </row>
    <row r="616" spans="1:11" ht="21" customHeight="1" x14ac:dyDescent="0.25">
      <c r="A616" s="48" t="s">
        <v>13</v>
      </c>
      <c r="B616" s="10">
        <v>145248</v>
      </c>
      <c r="C616" s="10">
        <v>0</v>
      </c>
      <c r="D616" s="5">
        <v>0</v>
      </c>
      <c r="E616" s="56"/>
      <c r="F616" s="31"/>
      <c r="G616" s="58"/>
    </row>
    <row r="617" spans="1:11" ht="21" customHeight="1" x14ac:dyDescent="0.25">
      <c r="A617" s="48" t="s">
        <v>14</v>
      </c>
      <c r="B617" s="10">
        <v>7127</v>
      </c>
      <c r="C617" s="10">
        <v>0</v>
      </c>
      <c r="D617" s="5">
        <v>0</v>
      </c>
      <c r="E617" s="56"/>
      <c r="F617" s="31"/>
      <c r="G617" s="58"/>
    </row>
    <row r="618" spans="1:11" ht="21" customHeight="1" x14ac:dyDescent="0.25">
      <c r="A618" s="48" t="s">
        <v>15</v>
      </c>
      <c r="B618" s="10">
        <v>44534</v>
      </c>
      <c r="C618" s="10">
        <v>0</v>
      </c>
      <c r="D618" s="5">
        <v>0</v>
      </c>
      <c r="E618" s="56"/>
      <c r="F618" s="31"/>
      <c r="G618" s="58"/>
    </row>
    <row r="619" spans="1:11" ht="21" customHeight="1" x14ac:dyDescent="0.25">
      <c r="A619" s="48" t="s">
        <v>16</v>
      </c>
      <c r="B619" s="10">
        <v>75048</v>
      </c>
      <c r="C619" s="10">
        <v>0</v>
      </c>
      <c r="D619" s="5">
        <v>0</v>
      </c>
      <c r="E619" s="56"/>
      <c r="F619" s="31"/>
      <c r="G619" s="58"/>
    </row>
    <row r="620" spans="1:11" ht="21" customHeight="1" x14ac:dyDescent="0.25">
      <c r="A620" s="48" t="s">
        <v>17</v>
      </c>
      <c r="B620" s="10">
        <v>25643</v>
      </c>
      <c r="C620" s="10">
        <v>0</v>
      </c>
      <c r="D620" s="5">
        <v>0</v>
      </c>
      <c r="E620" s="56"/>
      <c r="F620" s="31"/>
      <c r="G620" s="58"/>
    </row>
    <row r="621" spans="1:11" ht="21" customHeight="1" x14ac:dyDescent="0.25">
      <c r="A621" s="48" t="s">
        <v>18</v>
      </c>
      <c r="B621" s="10">
        <v>20412</v>
      </c>
      <c r="C621" s="10">
        <v>0</v>
      </c>
      <c r="D621" s="5">
        <v>0</v>
      </c>
      <c r="E621" s="56"/>
      <c r="F621" s="31"/>
      <c r="G621" s="58"/>
    </row>
    <row r="622" spans="1:11" ht="21" customHeight="1" x14ac:dyDescent="0.25">
      <c r="A622" s="48" t="s">
        <v>19</v>
      </c>
      <c r="B622" s="10">
        <v>36520</v>
      </c>
      <c r="C622" s="10">
        <v>0</v>
      </c>
      <c r="D622" s="5">
        <v>0</v>
      </c>
      <c r="E622" s="56"/>
      <c r="F622" s="31"/>
      <c r="G622" s="58"/>
    </row>
    <row r="623" spans="1:11" ht="21" customHeight="1" x14ac:dyDescent="0.25">
      <c r="A623" s="48" t="s">
        <v>20</v>
      </c>
      <c r="B623" s="10">
        <v>32998</v>
      </c>
      <c r="C623" s="10">
        <v>0</v>
      </c>
      <c r="D623" s="5">
        <v>0</v>
      </c>
      <c r="E623" s="56"/>
      <c r="F623" s="31"/>
      <c r="G623" s="58"/>
    </row>
    <row r="624" spans="1:11" ht="21" customHeight="1" x14ac:dyDescent="0.25">
      <c r="A624" s="48" t="s">
        <v>21</v>
      </c>
      <c r="B624" s="10">
        <v>79034</v>
      </c>
      <c r="C624" s="10">
        <v>0</v>
      </c>
      <c r="D624" s="5">
        <v>0</v>
      </c>
      <c r="E624" s="56"/>
      <c r="F624" s="31"/>
      <c r="G624" s="58"/>
    </row>
    <row r="625" spans="1:7" ht="21" customHeight="1" x14ac:dyDescent="0.25">
      <c r="A625" s="48" t="s">
        <v>22</v>
      </c>
      <c r="B625" s="10">
        <v>19923</v>
      </c>
      <c r="C625" s="10">
        <v>0</v>
      </c>
      <c r="D625" s="5">
        <v>0</v>
      </c>
      <c r="E625" s="56"/>
      <c r="F625" s="31"/>
      <c r="G625" s="58"/>
    </row>
    <row r="626" spans="1:7" ht="21" customHeight="1" x14ac:dyDescent="0.25">
      <c r="A626" s="8" t="s">
        <v>23</v>
      </c>
      <c r="B626" s="9">
        <v>751272</v>
      </c>
      <c r="C626" s="9">
        <v>0</v>
      </c>
      <c r="D626" s="8">
        <v>0</v>
      </c>
      <c r="E626" s="56"/>
      <c r="F626" s="31"/>
      <c r="G626" s="46"/>
    </row>
    <row r="627" spans="1:7" ht="21" customHeight="1" x14ac:dyDescent="0.25">
      <c r="A627" s="112" t="s">
        <v>87</v>
      </c>
      <c r="B627" s="113"/>
      <c r="C627" s="113"/>
      <c r="D627" s="113"/>
      <c r="E627" s="118"/>
      <c r="F627" s="118"/>
      <c r="G627" s="51"/>
    </row>
    <row r="628" spans="1:7" ht="40.5" customHeight="1" x14ac:dyDescent="0.25">
      <c r="A628" s="77" t="s">
        <v>94</v>
      </c>
      <c r="B628" s="77"/>
      <c r="C628" s="77"/>
      <c r="D628" s="77"/>
      <c r="E628" s="77"/>
      <c r="F628" s="77"/>
      <c r="G628" s="77"/>
    </row>
    <row r="629" spans="1:7" ht="18" customHeight="1" x14ac:dyDescent="0.25">
      <c r="A629" s="79" t="str">
        <f>A87</f>
        <v>Dane na dzień 31.08.2017 r.</v>
      </c>
      <c r="B629" s="79"/>
      <c r="C629" s="79"/>
      <c r="D629" s="79"/>
      <c r="E629" s="79"/>
      <c r="F629" s="79"/>
      <c r="G629" s="79"/>
    </row>
    <row r="630" spans="1:7" ht="64.5" customHeight="1" x14ac:dyDescent="0.25">
      <c r="A630" s="59" t="s">
        <v>2</v>
      </c>
      <c r="B630" s="60" t="s">
        <v>26</v>
      </c>
      <c r="C630" s="60" t="s">
        <v>95</v>
      </c>
      <c r="D630" s="60" t="s">
        <v>96</v>
      </c>
      <c r="E630" s="60" t="s">
        <v>83</v>
      </c>
      <c r="F630" s="60" t="s">
        <v>77</v>
      </c>
      <c r="G630" s="60" t="s">
        <v>30</v>
      </c>
    </row>
    <row r="631" spans="1:7" ht="18.75" customHeight="1" x14ac:dyDescent="0.25">
      <c r="A631" s="61" t="s">
        <v>7</v>
      </c>
      <c r="B631" s="62">
        <v>4</v>
      </c>
      <c r="C631" s="63">
        <v>10392763.75</v>
      </c>
      <c r="D631" s="62">
        <v>0</v>
      </c>
      <c r="E631" s="63">
        <v>0</v>
      </c>
      <c r="F631" s="62">
        <v>0</v>
      </c>
      <c r="G631" s="63">
        <v>0</v>
      </c>
    </row>
    <row r="632" spans="1:7" ht="18.75" customHeight="1" x14ac:dyDescent="0.25">
      <c r="A632" s="3" t="s">
        <v>8</v>
      </c>
      <c r="B632" s="4">
        <v>3</v>
      </c>
      <c r="C632" s="34">
        <v>5248541.03</v>
      </c>
      <c r="D632" s="4">
        <v>0</v>
      </c>
      <c r="E632" s="34">
        <v>0</v>
      </c>
      <c r="F632" s="4">
        <v>0</v>
      </c>
      <c r="G632" s="34">
        <v>0</v>
      </c>
    </row>
    <row r="633" spans="1:7" ht="18.75" customHeight="1" x14ac:dyDescent="0.25">
      <c r="A633" s="3" t="s">
        <v>9</v>
      </c>
      <c r="B633" s="4">
        <v>5</v>
      </c>
      <c r="C633" s="34">
        <v>18896449</v>
      </c>
      <c r="D633" s="4">
        <v>0</v>
      </c>
      <c r="E633" s="34">
        <v>0</v>
      </c>
      <c r="F633" s="4">
        <v>0</v>
      </c>
      <c r="G633" s="34">
        <v>0</v>
      </c>
    </row>
    <row r="634" spans="1:7" ht="18.75" customHeight="1" x14ac:dyDescent="0.25">
      <c r="A634" s="3" t="s">
        <v>10</v>
      </c>
      <c r="B634" s="4">
        <v>4</v>
      </c>
      <c r="C634" s="34">
        <v>17632543</v>
      </c>
      <c r="D634" s="4">
        <v>0</v>
      </c>
      <c r="E634" s="34">
        <v>0</v>
      </c>
      <c r="F634" s="4">
        <v>0</v>
      </c>
      <c r="G634" s="34">
        <v>0</v>
      </c>
    </row>
    <row r="635" spans="1:7" ht="18.75" customHeight="1" x14ac:dyDescent="0.25">
      <c r="A635" s="3" t="s">
        <v>11</v>
      </c>
      <c r="B635" s="4">
        <v>8</v>
      </c>
      <c r="C635" s="34">
        <v>52674679.490000002</v>
      </c>
      <c r="D635" s="4">
        <v>0</v>
      </c>
      <c r="E635" s="34">
        <v>0</v>
      </c>
      <c r="F635" s="4">
        <v>0</v>
      </c>
      <c r="G635" s="34">
        <v>0</v>
      </c>
    </row>
    <row r="636" spans="1:7" ht="18.75" customHeight="1" x14ac:dyDescent="0.25">
      <c r="A636" s="3" t="s">
        <v>12</v>
      </c>
      <c r="B636" s="4">
        <v>2</v>
      </c>
      <c r="C636" s="34">
        <v>5204211.72</v>
      </c>
      <c r="D636" s="4">
        <v>0</v>
      </c>
      <c r="E636" s="34">
        <v>0</v>
      </c>
      <c r="F636" s="4">
        <v>0</v>
      </c>
      <c r="G636" s="34">
        <v>0</v>
      </c>
    </row>
    <row r="637" spans="1:7" ht="18.75" customHeight="1" x14ac:dyDescent="0.25">
      <c r="A637" s="3" t="s">
        <v>13</v>
      </c>
      <c r="B637" s="4">
        <v>18</v>
      </c>
      <c r="C637" s="34">
        <v>58822006.329999998</v>
      </c>
      <c r="D637" s="4">
        <v>0</v>
      </c>
      <c r="E637" s="34">
        <v>0</v>
      </c>
      <c r="F637" s="4">
        <v>0</v>
      </c>
      <c r="G637" s="34">
        <v>0</v>
      </c>
    </row>
    <row r="638" spans="1:7" ht="18.75" customHeight="1" x14ac:dyDescent="0.25">
      <c r="A638" s="3" t="s">
        <v>14</v>
      </c>
      <c r="B638" s="4">
        <v>4</v>
      </c>
      <c r="C638" s="34">
        <v>13262450</v>
      </c>
      <c r="D638" s="4">
        <v>0</v>
      </c>
      <c r="E638" s="34">
        <v>0</v>
      </c>
      <c r="F638" s="4">
        <v>0</v>
      </c>
      <c r="G638" s="34">
        <v>0</v>
      </c>
    </row>
    <row r="639" spans="1:7" ht="18.75" customHeight="1" x14ac:dyDescent="0.25">
      <c r="A639" s="3" t="s">
        <v>15</v>
      </c>
      <c r="B639" s="4">
        <v>7</v>
      </c>
      <c r="C639" s="34">
        <v>36457598.5</v>
      </c>
      <c r="D639" s="4">
        <v>0</v>
      </c>
      <c r="E639" s="34">
        <v>0</v>
      </c>
      <c r="F639" s="4">
        <v>0</v>
      </c>
      <c r="G639" s="34">
        <v>0</v>
      </c>
    </row>
    <row r="640" spans="1:7" ht="18.75" customHeight="1" x14ac:dyDescent="0.25">
      <c r="A640" s="3" t="s">
        <v>16</v>
      </c>
      <c r="B640" s="4">
        <v>4</v>
      </c>
      <c r="C640" s="34">
        <v>4606153.8</v>
      </c>
      <c r="D640" s="4">
        <v>0</v>
      </c>
      <c r="E640" s="34">
        <v>0</v>
      </c>
      <c r="F640" s="4">
        <v>0</v>
      </c>
      <c r="G640" s="34">
        <v>0</v>
      </c>
    </row>
    <row r="641" spans="1:7" ht="18.75" customHeight="1" x14ac:dyDescent="0.25">
      <c r="A641" s="3" t="s">
        <v>17</v>
      </c>
      <c r="B641" s="4">
        <v>5</v>
      </c>
      <c r="C641" s="34">
        <v>23652949.309999999</v>
      </c>
      <c r="D641" s="4">
        <v>0</v>
      </c>
      <c r="E641" s="34">
        <v>0</v>
      </c>
      <c r="F641" s="4">
        <v>0</v>
      </c>
      <c r="G641" s="34">
        <v>0</v>
      </c>
    </row>
    <row r="642" spans="1:7" ht="18.75" customHeight="1" x14ac:dyDescent="0.25">
      <c r="A642" s="3" t="s">
        <v>18</v>
      </c>
      <c r="B642" s="4">
        <v>1</v>
      </c>
      <c r="C642" s="34">
        <v>2944400</v>
      </c>
      <c r="D642" s="4">
        <v>0</v>
      </c>
      <c r="E642" s="34">
        <v>0</v>
      </c>
      <c r="F642" s="4">
        <v>0</v>
      </c>
      <c r="G642" s="34">
        <v>0</v>
      </c>
    </row>
    <row r="643" spans="1:7" ht="18.75" customHeight="1" x14ac:dyDescent="0.25">
      <c r="A643" s="3" t="s">
        <v>19</v>
      </c>
      <c r="B643" s="4">
        <v>1</v>
      </c>
      <c r="C643" s="34">
        <v>9951000</v>
      </c>
      <c r="D643" s="4">
        <v>0</v>
      </c>
      <c r="E643" s="34">
        <v>0</v>
      </c>
      <c r="F643" s="4">
        <v>0</v>
      </c>
      <c r="G643" s="34">
        <v>0</v>
      </c>
    </row>
    <row r="644" spans="1:7" ht="18.75" customHeight="1" x14ac:dyDescent="0.25">
      <c r="A644" s="3" t="s">
        <v>20</v>
      </c>
      <c r="B644" s="4">
        <v>7</v>
      </c>
      <c r="C644" s="34">
        <v>11694629.17</v>
      </c>
      <c r="D644" s="4">
        <v>0</v>
      </c>
      <c r="E644" s="34">
        <v>0</v>
      </c>
      <c r="F644" s="4">
        <v>0</v>
      </c>
      <c r="G644" s="34">
        <v>0</v>
      </c>
    </row>
    <row r="645" spans="1:7" ht="18.75" customHeight="1" x14ac:dyDescent="0.25">
      <c r="A645" s="3" t="s">
        <v>21</v>
      </c>
      <c r="B645" s="4">
        <v>15</v>
      </c>
      <c r="C645" s="34">
        <v>67062846.630000003</v>
      </c>
      <c r="D645" s="4">
        <v>0</v>
      </c>
      <c r="E645" s="34">
        <v>0</v>
      </c>
      <c r="F645" s="4">
        <v>0</v>
      </c>
      <c r="G645" s="34">
        <v>0</v>
      </c>
    </row>
    <row r="646" spans="1:7" ht="18.75" customHeight="1" x14ac:dyDescent="0.25">
      <c r="A646" s="3" t="s">
        <v>22</v>
      </c>
      <c r="B646" s="4">
        <v>2</v>
      </c>
      <c r="C646" s="34">
        <v>4125976</v>
      </c>
      <c r="D646" s="4">
        <v>0</v>
      </c>
      <c r="E646" s="34">
        <v>0</v>
      </c>
      <c r="F646" s="4">
        <v>0</v>
      </c>
      <c r="G646" s="34">
        <v>0</v>
      </c>
    </row>
    <row r="647" spans="1:7" ht="18.75" customHeight="1" x14ac:dyDescent="0.25">
      <c r="A647" s="3" t="s">
        <v>97</v>
      </c>
      <c r="B647" s="4">
        <v>0</v>
      </c>
      <c r="C647" s="34">
        <v>0</v>
      </c>
      <c r="D647" s="4">
        <v>0</v>
      </c>
      <c r="E647" s="34">
        <v>0</v>
      </c>
      <c r="F647" s="4">
        <v>0</v>
      </c>
      <c r="G647" s="34">
        <v>0</v>
      </c>
    </row>
    <row r="648" spans="1:7" ht="18.75" customHeight="1" x14ac:dyDescent="0.25">
      <c r="A648" s="8" t="s">
        <v>23</v>
      </c>
      <c r="B648" s="9">
        <v>90</v>
      </c>
      <c r="C648" s="8">
        <v>342629197.73000002</v>
      </c>
      <c r="D648" s="9">
        <v>0</v>
      </c>
      <c r="E648" s="8">
        <v>0</v>
      </c>
      <c r="F648" s="9">
        <v>0</v>
      </c>
      <c r="G648" s="8">
        <v>0</v>
      </c>
    </row>
    <row r="649" spans="1:7" ht="33.75" customHeight="1" x14ac:dyDescent="0.25">
      <c r="A649" s="21"/>
      <c r="B649" s="21"/>
      <c r="C649" s="21"/>
      <c r="D649" s="47"/>
    </row>
    <row r="650" spans="1:7" ht="34.799999999999997" customHeight="1" x14ac:dyDescent="0.25">
      <c r="A650" s="77" t="s">
        <v>98</v>
      </c>
      <c r="B650" s="77"/>
      <c r="C650" s="77"/>
      <c r="D650" s="77"/>
      <c r="E650" s="77"/>
      <c r="F650" s="77"/>
      <c r="G650" s="77"/>
    </row>
    <row r="651" spans="1:7" ht="15" customHeight="1" x14ac:dyDescent="0.25">
      <c r="A651" s="79" t="str">
        <f>A87</f>
        <v>Dane na dzień 31.08.2017 r.</v>
      </c>
      <c r="B651" s="79"/>
      <c r="C651" s="79"/>
      <c r="D651" s="79"/>
      <c r="E651" s="79"/>
      <c r="F651" s="79"/>
      <c r="G651" s="79"/>
    </row>
    <row r="652" spans="1:7" ht="64.5" customHeight="1" x14ac:dyDescent="0.25">
      <c r="A652" s="59" t="s">
        <v>2</v>
      </c>
      <c r="B652" s="60" t="s">
        <v>26</v>
      </c>
      <c r="C652" s="60" t="s">
        <v>95</v>
      </c>
      <c r="D652" s="60" t="s">
        <v>96</v>
      </c>
      <c r="E652" s="60" t="s">
        <v>83</v>
      </c>
      <c r="F652" s="60" t="s">
        <v>85</v>
      </c>
      <c r="G652" s="60" t="s">
        <v>30</v>
      </c>
    </row>
    <row r="653" spans="1:7" ht="18.75" customHeight="1" x14ac:dyDescent="0.25">
      <c r="A653" s="61" t="s">
        <v>7</v>
      </c>
      <c r="B653" s="62">
        <v>17</v>
      </c>
      <c r="C653" s="63">
        <v>2222000</v>
      </c>
      <c r="D653" s="62">
        <v>17</v>
      </c>
      <c r="E653" s="63">
        <v>2222000</v>
      </c>
      <c r="F653" s="62">
        <v>17</v>
      </c>
      <c r="G653" s="63">
        <v>2222000</v>
      </c>
    </row>
    <row r="654" spans="1:7" ht="18.75" customHeight="1" x14ac:dyDescent="0.25">
      <c r="A654" s="3" t="s">
        <v>8</v>
      </c>
      <c r="B654" s="4">
        <v>20</v>
      </c>
      <c r="C654" s="34">
        <v>2398000</v>
      </c>
      <c r="D654" s="4">
        <v>20</v>
      </c>
      <c r="E654" s="34">
        <v>2398000</v>
      </c>
      <c r="F654" s="4">
        <v>20</v>
      </c>
      <c r="G654" s="34">
        <v>2398000</v>
      </c>
    </row>
    <row r="655" spans="1:7" ht="18.75" customHeight="1" x14ac:dyDescent="0.25">
      <c r="A655" s="3" t="s">
        <v>9</v>
      </c>
      <c r="B655" s="4">
        <v>23</v>
      </c>
      <c r="C655" s="34">
        <v>2838000</v>
      </c>
      <c r="D655" s="4">
        <v>23</v>
      </c>
      <c r="E655" s="34">
        <v>2838000</v>
      </c>
      <c r="F655" s="4">
        <v>23</v>
      </c>
      <c r="G655" s="34">
        <v>2838000</v>
      </c>
    </row>
    <row r="656" spans="1:7" ht="18.75" customHeight="1" x14ac:dyDescent="0.25">
      <c r="A656" s="3" t="s">
        <v>10</v>
      </c>
      <c r="B656" s="4">
        <v>11</v>
      </c>
      <c r="C656" s="34">
        <v>1386000</v>
      </c>
      <c r="D656" s="4">
        <v>10</v>
      </c>
      <c r="E656" s="34">
        <v>1254000</v>
      </c>
      <c r="F656" s="4">
        <v>10</v>
      </c>
      <c r="G656" s="34">
        <v>1254000</v>
      </c>
    </row>
    <row r="657" spans="1:7" ht="18.75" customHeight="1" x14ac:dyDescent="0.25">
      <c r="A657" s="3" t="s">
        <v>11</v>
      </c>
      <c r="B657" s="4">
        <v>18</v>
      </c>
      <c r="C657" s="34">
        <v>2178000</v>
      </c>
      <c r="D657" s="4">
        <v>17</v>
      </c>
      <c r="E657" s="34">
        <v>2068000</v>
      </c>
      <c r="F657" s="4">
        <v>17</v>
      </c>
      <c r="G657" s="34">
        <v>2068000</v>
      </c>
    </row>
    <row r="658" spans="1:7" ht="18.75" customHeight="1" x14ac:dyDescent="0.25">
      <c r="A658" s="3" t="s">
        <v>12</v>
      </c>
      <c r="B658" s="4">
        <v>32</v>
      </c>
      <c r="C658" s="34">
        <v>3916000</v>
      </c>
      <c r="D658" s="4">
        <v>32</v>
      </c>
      <c r="E658" s="34">
        <v>3916000</v>
      </c>
      <c r="F658" s="4">
        <v>32</v>
      </c>
      <c r="G658" s="34">
        <v>3916000</v>
      </c>
    </row>
    <row r="659" spans="1:7" ht="18.75" customHeight="1" x14ac:dyDescent="0.25">
      <c r="A659" s="3" t="s">
        <v>13</v>
      </c>
      <c r="B659" s="4">
        <v>31</v>
      </c>
      <c r="C659" s="34">
        <v>3960000</v>
      </c>
      <c r="D659" s="4">
        <v>31</v>
      </c>
      <c r="E659" s="34">
        <v>3960000</v>
      </c>
      <c r="F659" s="4">
        <v>31</v>
      </c>
      <c r="G659" s="34">
        <v>3938000</v>
      </c>
    </row>
    <row r="660" spans="1:7" ht="18.75" customHeight="1" x14ac:dyDescent="0.25">
      <c r="A660" s="3" t="s">
        <v>14</v>
      </c>
      <c r="B660" s="4">
        <v>10</v>
      </c>
      <c r="C660" s="34">
        <v>1298000</v>
      </c>
      <c r="D660" s="4">
        <v>10</v>
      </c>
      <c r="E660" s="34">
        <v>1298000</v>
      </c>
      <c r="F660" s="4">
        <v>10</v>
      </c>
      <c r="G660" s="34">
        <v>1298000</v>
      </c>
    </row>
    <row r="661" spans="1:7" ht="18.75" customHeight="1" x14ac:dyDescent="0.25">
      <c r="A661" s="3" t="s">
        <v>15</v>
      </c>
      <c r="B661" s="4">
        <v>26</v>
      </c>
      <c r="C661" s="34">
        <v>3102000</v>
      </c>
      <c r="D661" s="4">
        <v>26</v>
      </c>
      <c r="E661" s="34">
        <v>3102000</v>
      </c>
      <c r="F661" s="4">
        <v>26</v>
      </c>
      <c r="G661" s="34">
        <v>3102000</v>
      </c>
    </row>
    <row r="662" spans="1:7" ht="18.75" customHeight="1" x14ac:dyDescent="0.25">
      <c r="A662" s="3" t="s">
        <v>16</v>
      </c>
      <c r="B662" s="4">
        <v>11</v>
      </c>
      <c r="C662" s="34">
        <v>1342000</v>
      </c>
      <c r="D662" s="4">
        <v>11</v>
      </c>
      <c r="E662" s="34">
        <v>1342000</v>
      </c>
      <c r="F662" s="4">
        <v>11</v>
      </c>
      <c r="G662" s="34">
        <v>1342000</v>
      </c>
    </row>
    <row r="663" spans="1:7" ht="18.75" customHeight="1" x14ac:dyDescent="0.25">
      <c r="A663" s="3" t="s">
        <v>17</v>
      </c>
      <c r="B663" s="4">
        <v>16</v>
      </c>
      <c r="C663" s="34">
        <v>1980000</v>
      </c>
      <c r="D663" s="4">
        <v>16</v>
      </c>
      <c r="E663" s="34">
        <v>1980000</v>
      </c>
      <c r="F663" s="4">
        <v>16</v>
      </c>
      <c r="G663" s="34">
        <v>1980000</v>
      </c>
    </row>
    <row r="664" spans="1:7" ht="18.75" customHeight="1" x14ac:dyDescent="0.25">
      <c r="A664" s="3" t="s">
        <v>18</v>
      </c>
      <c r="B664" s="4">
        <v>14</v>
      </c>
      <c r="C664" s="34">
        <v>1870000</v>
      </c>
      <c r="D664" s="4">
        <v>14</v>
      </c>
      <c r="E664" s="34">
        <v>1870000</v>
      </c>
      <c r="F664" s="4">
        <v>14</v>
      </c>
      <c r="G664" s="34">
        <v>1870000</v>
      </c>
    </row>
    <row r="665" spans="1:7" ht="18.75" customHeight="1" x14ac:dyDescent="0.25">
      <c r="A665" s="3" t="s">
        <v>19</v>
      </c>
      <c r="B665" s="4">
        <v>17</v>
      </c>
      <c r="C665" s="34">
        <v>2090000</v>
      </c>
      <c r="D665" s="4">
        <v>17</v>
      </c>
      <c r="E665" s="34">
        <v>2090000</v>
      </c>
      <c r="F665" s="4">
        <v>17</v>
      </c>
      <c r="G665" s="34">
        <v>2090000</v>
      </c>
    </row>
    <row r="666" spans="1:7" ht="18.75" customHeight="1" x14ac:dyDescent="0.25">
      <c r="A666" s="3" t="s">
        <v>20</v>
      </c>
      <c r="B666" s="4">
        <v>11</v>
      </c>
      <c r="C666" s="34">
        <v>1408000</v>
      </c>
      <c r="D666" s="4">
        <v>11</v>
      </c>
      <c r="E666" s="34">
        <v>1408000</v>
      </c>
      <c r="F666" s="4">
        <v>11</v>
      </c>
      <c r="G666" s="34">
        <v>1408000</v>
      </c>
    </row>
    <row r="667" spans="1:7" ht="18.75" customHeight="1" x14ac:dyDescent="0.25">
      <c r="A667" s="3" t="s">
        <v>21</v>
      </c>
      <c r="B667" s="4">
        <v>31</v>
      </c>
      <c r="C667" s="34">
        <v>3850000</v>
      </c>
      <c r="D667" s="4">
        <v>31</v>
      </c>
      <c r="E667" s="34">
        <v>3850000</v>
      </c>
      <c r="F667" s="4">
        <v>31</v>
      </c>
      <c r="G667" s="34">
        <v>3848680</v>
      </c>
    </row>
    <row r="668" spans="1:7" ht="18.75" customHeight="1" x14ac:dyDescent="0.25">
      <c r="A668" s="3" t="s">
        <v>22</v>
      </c>
      <c r="B668" s="4">
        <v>13</v>
      </c>
      <c r="C668" s="34">
        <v>1584000</v>
      </c>
      <c r="D668" s="4">
        <v>13</v>
      </c>
      <c r="E668" s="34">
        <v>1584000</v>
      </c>
      <c r="F668" s="4">
        <v>13</v>
      </c>
      <c r="G668" s="34">
        <v>1584000</v>
      </c>
    </row>
    <row r="669" spans="1:7" ht="18.75" customHeight="1" x14ac:dyDescent="0.25">
      <c r="A669" s="8" t="s">
        <v>23</v>
      </c>
      <c r="B669" s="9">
        <v>301</v>
      </c>
      <c r="C669" s="8">
        <v>37422000</v>
      </c>
      <c r="D669" s="9">
        <v>299</v>
      </c>
      <c r="E669" s="8">
        <v>37180000</v>
      </c>
      <c r="F669" s="9">
        <v>299</v>
      </c>
      <c r="G669" s="8">
        <v>37156680</v>
      </c>
    </row>
    <row r="670" spans="1:7" ht="18.75" customHeight="1" x14ac:dyDescent="0.25">
      <c r="A670" s="112" t="s">
        <v>87</v>
      </c>
      <c r="B670" s="113"/>
      <c r="C670" s="113"/>
      <c r="D670" s="113"/>
      <c r="E670" s="123"/>
      <c r="F670" s="123"/>
      <c r="G670" s="46"/>
    </row>
    <row r="671" spans="1:7" ht="48" customHeight="1" x14ac:dyDescent="0.25">
      <c r="A671" s="77" t="s">
        <v>99</v>
      </c>
      <c r="B671" s="77"/>
      <c r="C671" s="77"/>
      <c r="D671" s="77"/>
      <c r="E671" s="77"/>
      <c r="F671" s="77"/>
      <c r="G671" s="77"/>
    </row>
    <row r="672" spans="1:7" ht="11.4" customHeight="1" x14ac:dyDescent="0.25">
      <c r="A672" s="79" t="str">
        <f>A87</f>
        <v>Dane na dzień 31.08.2017 r.</v>
      </c>
      <c r="B672" s="79"/>
      <c r="C672" s="79"/>
      <c r="D672" s="79"/>
      <c r="E672" s="79"/>
      <c r="F672" s="79"/>
      <c r="G672" s="79"/>
    </row>
    <row r="673" spans="1:7" ht="64.5" customHeight="1" x14ac:dyDescent="0.25">
      <c r="A673" s="59" t="s">
        <v>2</v>
      </c>
      <c r="B673" s="60" t="s">
        <v>26</v>
      </c>
      <c r="C673" s="60" t="s">
        <v>95</v>
      </c>
      <c r="D673" s="60" t="s">
        <v>96</v>
      </c>
      <c r="E673" s="60" t="s">
        <v>83</v>
      </c>
      <c r="F673" s="60" t="s">
        <v>85</v>
      </c>
      <c r="G673" s="60" t="s">
        <v>30</v>
      </c>
    </row>
    <row r="674" spans="1:7" ht="18.75" customHeight="1" x14ac:dyDescent="0.25">
      <c r="A674" s="61" t="s">
        <v>7</v>
      </c>
      <c r="B674" s="62">
        <v>608</v>
      </c>
      <c r="C674" s="63">
        <v>95714730.879999995</v>
      </c>
      <c r="D674" s="62">
        <v>69</v>
      </c>
      <c r="E674" s="63">
        <v>12427999.890000001</v>
      </c>
      <c r="F674" s="62">
        <v>17</v>
      </c>
      <c r="G674" s="63">
        <v>1408151.99</v>
      </c>
    </row>
    <row r="675" spans="1:7" ht="18.75" customHeight="1" x14ac:dyDescent="0.25">
      <c r="A675" s="3" t="s">
        <v>8</v>
      </c>
      <c r="B675" s="4">
        <v>369</v>
      </c>
      <c r="C675" s="34">
        <v>54588312.560000002</v>
      </c>
      <c r="D675" s="62">
        <v>68</v>
      </c>
      <c r="E675" s="63">
        <v>11091104.23</v>
      </c>
      <c r="F675" s="62">
        <v>16</v>
      </c>
      <c r="G675" s="63">
        <v>954953.07</v>
      </c>
    </row>
    <row r="676" spans="1:7" ht="18.75" customHeight="1" x14ac:dyDescent="0.25">
      <c r="A676" s="3" t="s">
        <v>9</v>
      </c>
      <c r="B676" s="4">
        <v>988</v>
      </c>
      <c r="C676" s="34">
        <v>126229739.79000001</v>
      </c>
      <c r="D676" s="62">
        <v>201</v>
      </c>
      <c r="E676" s="63">
        <v>27600085.66</v>
      </c>
      <c r="F676" s="62">
        <v>34</v>
      </c>
      <c r="G676" s="63">
        <v>2073303.33</v>
      </c>
    </row>
    <row r="677" spans="1:7" ht="18.75" customHeight="1" x14ac:dyDescent="0.25">
      <c r="A677" s="3" t="s">
        <v>10</v>
      </c>
      <c r="B677" s="4">
        <v>384</v>
      </c>
      <c r="C677" s="34">
        <v>62436161.829999998</v>
      </c>
      <c r="D677" s="62">
        <v>52</v>
      </c>
      <c r="E677" s="63">
        <v>6185792.7000000002</v>
      </c>
      <c r="F677" s="62">
        <v>5</v>
      </c>
      <c r="G677" s="63">
        <v>248013.64</v>
      </c>
    </row>
    <row r="678" spans="1:7" ht="18.75" customHeight="1" x14ac:dyDescent="0.25">
      <c r="A678" s="3" t="s">
        <v>11</v>
      </c>
      <c r="B678" s="4">
        <v>473</v>
      </c>
      <c r="C678" s="34">
        <v>56698756.899999999</v>
      </c>
      <c r="D678" s="62">
        <v>47</v>
      </c>
      <c r="E678" s="63">
        <v>5478140</v>
      </c>
      <c r="F678" s="62">
        <v>23</v>
      </c>
      <c r="G678" s="63">
        <v>1031279.4</v>
      </c>
    </row>
    <row r="679" spans="1:7" ht="18.75" customHeight="1" x14ac:dyDescent="0.25">
      <c r="A679" s="3" t="s">
        <v>12</v>
      </c>
      <c r="B679" s="4">
        <v>1169</v>
      </c>
      <c r="C679" s="34">
        <v>147667088.75</v>
      </c>
      <c r="D679" s="62">
        <v>126</v>
      </c>
      <c r="E679" s="63">
        <v>14189816.98</v>
      </c>
      <c r="F679" s="62">
        <v>60</v>
      </c>
      <c r="G679" s="63">
        <v>3086958.65</v>
      </c>
    </row>
    <row r="680" spans="1:7" ht="18.75" customHeight="1" x14ac:dyDescent="0.25">
      <c r="A680" s="3" t="s">
        <v>13</v>
      </c>
      <c r="B680" s="4">
        <v>1412</v>
      </c>
      <c r="C680" s="34">
        <v>182113558.22</v>
      </c>
      <c r="D680" s="62">
        <v>295</v>
      </c>
      <c r="E680" s="63">
        <v>40301036.869999997</v>
      </c>
      <c r="F680" s="62">
        <v>85</v>
      </c>
      <c r="G680" s="63">
        <v>5040077.82</v>
      </c>
    </row>
    <row r="681" spans="1:7" ht="18.75" customHeight="1" x14ac:dyDescent="0.25">
      <c r="A681" s="3" t="s">
        <v>14</v>
      </c>
      <c r="B681" s="4">
        <v>473</v>
      </c>
      <c r="C681" s="34">
        <v>63302178.259999998</v>
      </c>
      <c r="D681" s="62">
        <v>91</v>
      </c>
      <c r="E681" s="63">
        <v>11594831.52</v>
      </c>
      <c r="F681" s="62">
        <v>28</v>
      </c>
      <c r="G681" s="63">
        <v>1710440.7</v>
      </c>
    </row>
    <row r="682" spans="1:7" ht="18.75" customHeight="1" x14ac:dyDescent="0.25">
      <c r="A682" s="3" t="s">
        <v>15</v>
      </c>
      <c r="B682" s="4">
        <v>855</v>
      </c>
      <c r="C682" s="34">
        <v>119081877.06999999</v>
      </c>
      <c r="D682" s="62">
        <v>77</v>
      </c>
      <c r="E682" s="63">
        <v>7912803.3799999999</v>
      </c>
      <c r="F682" s="62">
        <v>37</v>
      </c>
      <c r="G682" s="63">
        <v>2651101.4300000002</v>
      </c>
    </row>
    <row r="683" spans="1:7" ht="18.75" customHeight="1" x14ac:dyDescent="0.25">
      <c r="A683" s="3" t="s">
        <v>16</v>
      </c>
      <c r="B683" s="4">
        <v>520</v>
      </c>
      <c r="C683" s="34">
        <v>77005110.430000007</v>
      </c>
      <c r="D683" s="62">
        <v>91</v>
      </c>
      <c r="E683" s="63">
        <v>12434902.65</v>
      </c>
      <c r="F683" s="62">
        <v>31</v>
      </c>
      <c r="G683" s="63">
        <v>1709323.46</v>
      </c>
    </row>
    <row r="684" spans="1:7" ht="18.75" customHeight="1" x14ac:dyDescent="0.25">
      <c r="A684" s="3" t="s">
        <v>17</v>
      </c>
      <c r="B684" s="4">
        <v>742</v>
      </c>
      <c r="C684" s="34">
        <v>115885181.55</v>
      </c>
      <c r="D684" s="62">
        <v>243</v>
      </c>
      <c r="E684" s="63">
        <v>36262643.789999999</v>
      </c>
      <c r="F684" s="62">
        <v>102</v>
      </c>
      <c r="G684" s="63">
        <v>6585534.7999999998</v>
      </c>
    </row>
    <row r="685" spans="1:7" ht="18.75" customHeight="1" x14ac:dyDescent="0.25">
      <c r="A685" s="3" t="s">
        <v>18</v>
      </c>
      <c r="B685" s="4">
        <v>681</v>
      </c>
      <c r="C685" s="34">
        <v>98371404.5</v>
      </c>
      <c r="D685" s="62">
        <v>191</v>
      </c>
      <c r="E685" s="63">
        <v>27579340</v>
      </c>
      <c r="F685" s="62">
        <v>50</v>
      </c>
      <c r="G685" s="63">
        <v>2639820.15</v>
      </c>
    </row>
    <row r="686" spans="1:7" ht="18.75" customHeight="1" x14ac:dyDescent="0.25">
      <c r="A686" s="3" t="s">
        <v>19</v>
      </c>
      <c r="B686" s="4">
        <v>786</v>
      </c>
      <c r="C686" s="34">
        <v>105315543.72</v>
      </c>
      <c r="D686" s="62">
        <v>357</v>
      </c>
      <c r="E686" s="63">
        <v>47592691.789999999</v>
      </c>
      <c r="F686" s="62">
        <v>182</v>
      </c>
      <c r="G686" s="63">
        <v>13217795.09</v>
      </c>
    </row>
    <row r="687" spans="1:7" ht="18.75" customHeight="1" x14ac:dyDescent="0.25">
      <c r="A687" s="3" t="s">
        <v>20</v>
      </c>
      <c r="B687" s="4">
        <v>617</v>
      </c>
      <c r="C687" s="34">
        <v>85315314.5</v>
      </c>
      <c r="D687" s="62">
        <v>160</v>
      </c>
      <c r="E687" s="63">
        <v>20317530.390000001</v>
      </c>
      <c r="F687" s="62">
        <v>28</v>
      </c>
      <c r="G687" s="63">
        <v>1394986.12</v>
      </c>
    </row>
    <row r="688" spans="1:7" ht="18.75" customHeight="1" x14ac:dyDescent="0.25">
      <c r="A688" s="3" t="s">
        <v>21</v>
      </c>
      <c r="B688" s="4">
        <v>1184</v>
      </c>
      <c r="C688" s="34">
        <v>161973590.74000001</v>
      </c>
      <c r="D688" s="62">
        <v>404</v>
      </c>
      <c r="E688" s="63">
        <v>53851984.799999997</v>
      </c>
      <c r="F688" s="62">
        <v>116</v>
      </c>
      <c r="G688" s="63">
        <v>5585137.1699999999</v>
      </c>
    </row>
    <row r="689" spans="1:8" ht="18.75" customHeight="1" x14ac:dyDescent="0.25">
      <c r="A689" s="3" t="s">
        <v>22</v>
      </c>
      <c r="B689" s="4">
        <v>393</v>
      </c>
      <c r="C689" s="34">
        <v>68627378.400000006</v>
      </c>
      <c r="D689" s="62">
        <v>149</v>
      </c>
      <c r="E689" s="63">
        <v>20512338.57</v>
      </c>
      <c r="F689" s="62">
        <v>40</v>
      </c>
      <c r="G689" s="63">
        <v>2824574.92</v>
      </c>
    </row>
    <row r="690" spans="1:8" ht="18.75" customHeight="1" x14ac:dyDescent="0.25">
      <c r="A690" s="8" t="s">
        <v>23</v>
      </c>
      <c r="B690" s="9">
        <v>11654</v>
      </c>
      <c r="C690" s="8">
        <v>1620325928.0999999</v>
      </c>
      <c r="D690" s="9">
        <v>2621</v>
      </c>
      <c r="E690" s="8">
        <v>355333043.22000003</v>
      </c>
      <c r="F690" s="9">
        <v>854</v>
      </c>
      <c r="G690" s="8">
        <v>52161451.740000002</v>
      </c>
    </row>
    <row r="691" spans="1:8" ht="18.75" customHeight="1" x14ac:dyDescent="0.25">
      <c r="A691" s="112" t="s">
        <v>87</v>
      </c>
      <c r="B691" s="113"/>
      <c r="C691" s="113"/>
      <c r="D691" s="113"/>
      <c r="E691" s="123"/>
      <c r="F691" s="123"/>
      <c r="G691" s="46"/>
    </row>
    <row r="692" spans="1:8" ht="29.25" customHeight="1" x14ac:dyDescent="0.25">
      <c r="A692" s="21"/>
      <c r="B692" s="21"/>
      <c r="C692" s="21"/>
    </row>
    <row r="693" spans="1:8" ht="52.2" customHeight="1" x14ac:dyDescent="0.25">
      <c r="A693" s="77" t="s">
        <v>100</v>
      </c>
      <c r="B693" s="114"/>
      <c r="C693" s="114"/>
      <c r="D693" s="78"/>
      <c r="E693" s="78"/>
      <c r="F693" s="78"/>
      <c r="G693" s="78"/>
    </row>
    <row r="694" spans="1:8" ht="18" customHeight="1" x14ac:dyDescent="0.25">
      <c r="A694" s="79" t="str">
        <f>A87</f>
        <v>Dane na dzień 31.08.2017 r.</v>
      </c>
      <c r="B694" s="85"/>
      <c r="C694" s="85"/>
      <c r="D694" s="80"/>
      <c r="E694" s="80"/>
      <c r="F694" s="80"/>
      <c r="G694" s="80"/>
    </row>
    <row r="695" spans="1:8" ht="64.5" customHeight="1" x14ac:dyDescent="0.25">
      <c r="A695" s="59" t="s">
        <v>2</v>
      </c>
      <c r="B695" s="60" t="s">
        <v>101</v>
      </c>
      <c r="C695" s="60" t="s">
        <v>95</v>
      </c>
      <c r="D695" s="60" t="s">
        <v>96</v>
      </c>
      <c r="E695" s="60" t="s">
        <v>83</v>
      </c>
      <c r="F695" s="60" t="s">
        <v>85</v>
      </c>
      <c r="G695" s="60" t="s">
        <v>30</v>
      </c>
      <c r="H695" s="6"/>
    </row>
    <row r="696" spans="1:8" ht="18.75" customHeight="1" x14ac:dyDescent="0.25">
      <c r="A696" s="61" t="s">
        <v>7</v>
      </c>
      <c r="B696" s="62">
        <v>4</v>
      </c>
      <c r="C696" s="63">
        <v>1099844.8500000001</v>
      </c>
      <c r="D696" s="62">
        <v>0</v>
      </c>
      <c r="E696" s="63">
        <v>0</v>
      </c>
      <c r="F696" s="62">
        <v>0</v>
      </c>
      <c r="G696" s="63">
        <v>0</v>
      </c>
    </row>
    <row r="697" spans="1:8" ht="18.75" customHeight="1" x14ac:dyDescent="0.25">
      <c r="A697" s="3" t="s">
        <v>8</v>
      </c>
      <c r="B697" s="4">
        <v>0</v>
      </c>
      <c r="C697" s="34">
        <v>0</v>
      </c>
      <c r="D697" s="4">
        <v>0</v>
      </c>
      <c r="E697" s="34">
        <v>0</v>
      </c>
      <c r="F697" s="4">
        <v>0</v>
      </c>
      <c r="G697" s="34">
        <v>0</v>
      </c>
    </row>
    <row r="698" spans="1:8" ht="18.75" customHeight="1" x14ac:dyDescent="0.25">
      <c r="A698" s="3" t="s">
        <v>9</v>
      </c>
      <c r="B698" s="4">
        <v>28</v>
      </c>
      <c r="C698" s="34">
        <v>5450487.3099999996</v>
      </c>
      <c r="D698" s="4">
        <v>4</v>
      </c>
      <c r="E698" s="34">
        <v>892332</v>
      </c>
      <c r="F698" s="4">
        <v>0</v>
      </c>
      <c r="G698" s="34">
        <v>0</v>
      </c>
    </row>
    <row r="699" spans="1:8" ht="18.75" customHeight="1" x14ac:dyDescent="0.25">
      <c r="A699" s="3" t="s">
        <v>10</v>
      </c>
      <c r="B699" s="4">
        <v>0</v>
      </c>
      <c r="C699" s="34">
        <v>0</v>
      </c>
      <c r="D699" s="4">
        <v>0</v>
      </c>
      <c r="E699" s="34">
        <v>0</v>
      </c>
      <c r="F699" s="4">
        <v>0</v>
      </c>
      <c r="G699" s="34">
        <v>0</v>
      </c>
    </row>
    <row r="700" spans="1:8" ht="18.75" customHeight="1" x14ac:dyDescent="0.25">
      <c r="A700" s="3" t="s">
        <v>11</v>
      </c>
      <c r="B700" s="4">
        <v>12</v>
      </c>
      <c r="C700" s="34">
        <v>2412842</v>
      </c>
      <c r="D700" s="4">
        <v>0</v>
      </c>
      <c r="E700" s="34">
        <v>0</v>
      </c>
      <c r="F700" s="4">
        <v>0</v>
      </c>
      <c r="G700" s="34">
        <v>0</v>
      </c>
    </row>
    <row r="701" spans="1:8" ht="18.75" customHeight="1" x14ac:dyDescent="0.25">
      <c r="A701" s="3" t="s">
        <v>12</v>
      </c>
      <c r="B701" s="4">
        <v>0</v>
      </c>
      <c r="C701" s="34">
        <v>0</v>
      </c>
      <c r="D701" s="4">
        <v>0</v>
      </c>
      <c r="E701" s="34">
        <v>0</v>
      </c>
      <c r="F701" s="4">
        <v>0</v>
      </c>
      <c r="G701" s="34">
        <v>0</v>
      </c>
    </row>
    <row r="702" spans="1:8" ht="18.75" customHeight="1" x14ac:dyDescent="0.25">
      <c r="A702" s="3" t="s">
        <v>13</v>
      </c>
      <c r="B702" s="4">
        <v>3</v>
      </c>
      <c r="C702" s="34">
        <v>546454</v>
      </c>
      <c r="D702" s="4">
        <v>2</v>
      </c>
      <c r="E702" s="34">
        <v>481454</v>
      </c>
      <c r="F702" s="4">
        <v>2</v>
      </c>
      <c r="G702" s="34">
        <v>175104.81</v>
      </c>
    </row>
    <row r="703" spans="1:8" ht="18.75" customHeight="1" x14ac:dyDescent="0.25">
      <c r="A703" s="3" t="s">
        <v>14</v>
      </c>
      <c r="B703" s="4">
        <v>9</v>
      </c>
      <c r="C703" s="34">
        <v>2322655</v>
      </c>
      <c r="D703" s="4">
        <v>6</v>
      </c>
      <c r="E703" s="34">
        <v>1697584</v>
      </c>
      <c r="F703" s="4">
        <v>2</v>
      </c>
      <c r="G703" s="34">
        <v>404705</v>
      </c>
    </row>
    <row r="704" spans="1:8" ht="18.75" customHeight="1" x14ac:dyDescent="0.25">
      <c r="A704" s="3" t="s">
        <v>15</v>
      </c>
      <c r="B704" s="4">
        <v>1</v>
      </c>
      <c r="C704" s="34">
        <v>241519</v>
      </c>
      <c r="D704" s="4">
        <v>1</v>
      </c>
      <c r="E704" s="34">
        <v>241519</v>
      </c>
      <c r="F704" s="4">
        <v>0</v>
      </c>
      <c r="G704" s="34">
        <v>0</v>
      </c>
    </row>
    <row r="705" spans="1:8" ht="18.75" customHeight="1" x14ac:dyDescent="0.25">
      <c r="A705" s="3" t="s">
        <v>16</v>
      </c>
      <c r="B705" s="4">
        <v>0</v>
      </c>
      <c r="C705" s="34">
        <v>0</v>
      </c>
      <c r="D705" s="4">
        <v>0</v>
      </c>
      <c r="E705" s="34">
        <v>0</v>
      </c>
      <c r="F705" s="4">
        <v>0</v>
      </c>
      <c r="G705" s="34">
        <v>0</v>
      </c>
    </row>
    <row r="706" spans="1:8" ht="18.75" customHeight="1" x14ac:dyDescent="0.25">
      <c r="A706" s="3" t="s">
        <v>17</v>
      </c>
      <c r="B706" s="4">
        <v>5</v>
      </c>
      <c r="C706" s="34">
        <v>237564.62</v>
      </c>
      <c r="D706" s="4">
        <v>0</v>
      </c>
      <c r="E706" s="34">
        <v>0</v>
      </c>
      <c r="F706" s="4">
        <v>0</v>
      </c>
      <c r="G706" s="34">
        <v>0</v>
      </c>
    </row>
    <row r="707" spans="1:8" ht="18.75" customHeight="1" x14ac:dyDescent="0.25">
      <c r="A707" s="3" t="s">
        <v>18</v>
      </c>
      <c r="B707" s="4">
        <v>0</v>
      </c>
      <c r="C707" s="34">
        <v>0</v>
      </c>
      <c r="D707" s="4">
        <v>0</v>
      </c>
      <c r="E707" s="34">
        <v>0</v>
      </c>
      <c r="F707" s="4">
        <v>0</v>
      </c>
      <c r="G707" s="34">
        <v>0</v>
      </c>
    </row>
    <row r="708" spans="1:8" ht="18.75" customHeight="1" x14ac:dyDescent="0.25">
      <c r="A708" s="3" t="s">
        <v>19</v>
      </c>
      <c r="B708" s="4">
        <v>14</v>
      </c>
      <c r="C708" s="34">
        <v>2517802.09</v>
      </c>
      <c r="D708" s="4">
        <v>7</v>
      </c>
      <c r="E708" s="34">
        <v>1004744.94</v>
      </c>
      <c r="F708" s="4">
        <v>4</v>
      </c>
      <c r="G708" s="34">
        <v>338180</v>
      </c>
    </row>
    <row r="709" spans="1:8" ht="18.75" customHeight="1" x14ac:dyDescent="0.25">
      <c r="A709" s="3" t="s">
        <v>20</v>
      </c>
      <c r="B709" s="4">
        <v>16</v>
      </c>
      <c r="C709" s="34">
        <v>1951826</v>
      </c>
      <c r="D709" s="4">
        <v>10</v>
      </c>
      <c r="E709" s="34">
        <v>1319597</v>
      </c>
      <c r="F709" s="4">
        <v>3</v>
      </c>
      <c r="G709" s="34">
        <v>268572</v>
      </c>
    </row>
    <row r="710" spans="1:8" ht="18.75" customHeight="1" x14ac:dyDescent="0.25">
      <c r="A710" s="3" t="s">
        <v>21</v>
      </c>
      <c r="B710" s="4">
        <v>19</v>
      </c>
      <c r="C710" s="34">
        <v>3427289.84</v>
      </c>
      <c r="D710" s="4">
        <v>8</v>
      </c>
      <c r="E710" s="34">
        <v>1464223</v>
      </c>
      <c r="F710" s="4">
        <v>2</v>
      </c>
      <c r="G710" s="34">
        <v>373523.42</v>
      </c>
    </row>
    <row r="711" spans="1:8" ht="18.75" customHeight="1" x14ac:dyDescent="0.25">
      <c r="A711" s="3" t="s">
        <v>22</v>
      </c>
      <c r="B711" s="4">
        <v>4</v>
      </c>
      <c r="C711" s="34">
        <v>778997</v>
      </c>
      <c r="D711" s="4">
        <v>1</v>
      </c>
      <c r="E711" s="34">
        <v>282867</v>
      </c>
      <c r="F711" s="4">
        <v>1</v>
      </c>
      <c r="G711" s="34">
        <v>102878.72</v>
      </c>
    </row>
    <row r="712" spans="1:8" ht="18.75" customHeight="1" x14ac:dyDescent="0.25">
      <c r="A712" s="8" t="s">
        <v>23</v>
      </c>
      <c r="B712" s="9">
        <v>115</v>
      </c>
      <c r="C712" s="8">
        <v>20987281.710000001</v>
      </c>
      <c r="D712" s="9">
        <v>39</v>
      </c>
      <c r="E712" s="8">
        <v>7384320.9400000004</v>
      </c>
      <c r="F712" s="9">
        <v>14</v>
      </c>
      <c r="G712" s="8">
        <v>1662963.95</v>
      </c>
    </row>
    <row r="713" spans="1:8" ht="18.75" customHeight="1" x14ac:dyDescent="0.25">
      <c r="A713" s="112" t="s">
        <v>87</v>
      </c>
      <c r="B713" s="113"/>
      <c r="C713" s="113"/>
      <c r="D713" s="113"/>
      <c r="E713" s="123"/>
      <c r="F713" s="123"/>
      <c r="G713" s="46"/>
    </row>
    <row r="714" spans="1:8" ht="61.2" customHeight="1" x14ac:dyDescent="0.25">
      <c r="A714" s="77" t="s">
        <v>102</v>
      </c>
      <c r="B714" s="114"/>
      <c r="C714" s="114"/>
      <c r="D714" s="78"/>
      <c r="E714" s="78"/>
      <c r="F714" s="78"/>
      <c r="G714" s="78"/>
    </row>
    <row r="715" spans="1:8" ht="13.2" customHeight="1" x14ac:dyDescent="0.25">
      <c r="A715" s="79" t="str">
        <f>A87</f>
        <v>Dane na dzień 31.08.2017 r.</v>
      </c>
      <c r="B715" s="85"/>
      <c r="C715" s="85"/>
      <c r="D715" s="80"/>
      <c r="E715" s="80"/>
      <c r="F715" s="80"/>
      <c r="G715" s="80"/>
    </row>
    <row r="716" spans="1:8" ht="64.5" customHeight="1" x14ac:dyDescent="0.25">
      <c r="A716" s="59" t="s">
        <v>2</v>
      </c>
      <c r="B716" s="60" t="s">
        <v>101</v>
      </c>
      <c r="C716" s="60" t="s">
        <v>95</v>
      </c>
      <c r="D716" s="60" t="s">
        <v>96</v>
      </c>
      <c r="E716" s="60" t="s">
        <v>83</v>
      </c>
      <c r="F716" s="60" t="s">
        <v>85</v>
      </c>
      <c r="G716" s="60" t="s">
        <v>30</v>
      </c>
      <c r="H716" s="6"/>
    </row>
    <row r="717" spans="1:8" ht="18.75" customHeight="1" x14ac:dyDescent="0.25">
      <c r="A717" s="61" t="s">
        <v>7</v>
      </c>
      <c r="B717" s="62">
        <v>3</v>
      </c>
      <c r="C717" s="63">
        <v>143000</v>
      </c>
      <c r="D717" s="62">
        <v>0</v>
      </c>
      <c r="E717" s="63">
        <v>0</v>
      </c>
      <c r="F717" s="62">
        <v>0</v>
      </c>
      <c r="G717" s="63">
        <v>0</v>
      </c>
    </row>
    <row r="718" spans="1:8" ht="18.75" customHeight="1" x14ac:dyDescent="0.25">
      <c r="A718" s="3" t="s">
        <v>8</v>
      </c>
      <c r="B718" s="4">
        <v>0</v>
      </c>
      <c r="C718" s="34">
        <v>0</v>
      </c>
      <c r="D718" s="4">
        <v>0</v>
      </c>
      <c r="E718" s="34">
        <v>0</v>
      </c>
      <c r="F718" s="62">
        <v>0</v>
      </c>
      <c r="G718" s="63">
        <v>0</v>
      </c>
    </row>
    <row r="719" spans="1:8" ht="18.75" customHeight="1" x14ac:dyDescent="0.25">
      <c r="A719" s="3" t="s">
        <v>9</v>
      </c>
      <c r="B719" s="4">
        <v>3</v>
      </c>
      <c r="C719" s="34">
        <v>150000</v>
      </c>
      <c r="D719" s="4">
        <v>1</v>
      </c>
      <c r="E719" s="34">
        <v>50000</v>
      </c>
      <c r="F719" s="4">
        <v>0</v>
      </c>
      <c r="G719" s="34">
        <v>0</v>
      </c>
    </row>
    <row r="720" spans="1:8" ht="18.75" customHeight="1" x14ac:dyDescent="0.25">
      <c r="A720" s="3" t="s">
        <v>10</v>
      </c>
      <c r="B720" s="4">
        <v>0</v>
      </c>
      <c r="C720" s="34">
        <v>0</v>
      </c>
      <c r="D720" s="4">
        <v>0</v>
      </c>
      <c r="E720" s="34">
        <v>0</v>
      </c>
      <c r="F720" s="4">
        <v>0</v>
      </c>
      <c r="G720" s="34">
        <v>0</v>
      </c>
    </row>
    <row r="721" spans="1:7" ht="18.75" customHeight="1" x14ac:dyDescent="0.25">
      <c r="A721" s="3" t="s">
        <v>11</v>
      </c>
      <c r="B721" s="4">
        <v>0</v>
      </c>
      <c r="C721" s="34">
        <v>0</v>
      </c>
      <c r="D721" s="4">
        <v>0</v>
      </c>
      <c r="E721" s="34">
        <v>0</v>
      </c>
      <c r="F721" s="4">
        <v>0</v>
      </c>
      <c r="G721" s="34">
        <v>0</v>
      </c>
    </row>
    <row r="722" spans="1:7" ht="18.75" customHeight="1" x14ac:dyDescent="0.25">
      <c r="A722" s="3" t="s">
        <v>12</v>
      </c>
      <c r="B722" s="4">
        <v>7</v>
      </c>
      <c r="C722" s="34">
        <v>267500</v>
      </c>
      <c r="D722" s="4">
        <v>1</v>
      </c>
      <c r="E722" s="34">
        <v>49500</v>
      </c>
      <c r="F722" s="4">
        <v>0</v>
      </c>
      <c r="G722" s="34">
        <v>0</v>
      </c>
    </row>
    <row r="723" spans="1:7" ht="18.75" customHeight="1" x14ac:dyDescent="0.25">
      <c r="A723" s="3" t="s">
        <v>13</v>
      </c>
      <c r="B723" s="4">
        <v>5</v>
      </c>
      <c r="C723" s="34">
        <v>250000</v>
      </c>
      <c r="D723" s="4">
        <v>0</v>
      </c>
      <c r="E723" s="34">
        <v>0</v>
      </c>
      <c r="F723" s="4">
        <v>0</v>
      </c>
      <c r="G723" s="34">
        <v>0</v>
      </c>
    </row>
    <row r="724" spans="1:7" ht="18.75" customHeight="1" x14ac:dyDescent="0.25">
      <c r="A724" s="3" t="s">
        <v>14</v>
      </c>
      <c r="B724" s="4">
        <v>0</v>
      </c>
      <c r="C724" s="34">
        <v>0</v>
      </c>
      <c r="D724" s="4">
        <v>0</v>
      </c>
      <c r="E724" s="34">
        <v>0</v>
      </c>
      <c r="F724" s="4">
        <v>0</v>
      </c>
      <c r="G724" s="34">
        <v>0</v>
      </c>
    </row>
    <row r="725" spans="1:7" ht="18.75" customHeight="1" x14ac:dyDescent="0.25">
      <c r="A725" s="3" t="s">
        <v>15</v>
      </c>
      <c r="B725" s="4">
        <v>0</v>
      </c>
      <c r="C725" s="34">
        <v>0</v>
      </c>
      <c r="D725" s="4">
        <v>0</v>
      </c>
      <c r="E725" s="34">
        <v>0</v>
      </c>
      <c r="F725" s="4">
        <v>0</v>
      </c>
      <c r="G725" s="34">
        <v>0</v>
      </c>
    </row>
    <row r="726" spans="1:7" ht="18.75" customHeight="1" x14ac:dyDescent="0.25">
      <c r="A726" s="3" t="s">
        <v>16</v>
      </c>
      <c r="B726" s="4">
        <v>0</v>
      </c>
      <c r="C726" s="34">
        <v>0</v>
      </c>
      <c r="D726" s="4">
        <v>0</v>
      </c>
      <c r="E726" s="34">
        <v>0</v>
      </c>
      <c r="F726" s="4">
        <v>0</v>
      </c>
      <c r="G726" s="34">
        <v>0</v>
      </c>
    </row>
    <row r="727" spans="1:7" ht="18.75" customHeight="1" x14ac:dyDescent="0.25">
      <c r="A727" s="3" t="s">
        <v>17</v>
      </c>
      <c r="B727" s="4">
        <v>1</v>
      </c>
      <c r="C727" s="34">
        <v>283862</v>
      </c>
      <c r="D727" s="4">
        <v>0</v>
      </c>
      <c r="E727" s="34">
        <v>0</v>
      </c>
      <c r="F727" s="4">
        <v>0</v>
      </c>
      <c r="G727" s="34">
        <v>0</v>
      </c>
    </row>
    <row r="728" spans="1:7" ht="18.75" customHeight="1" x14ac:dyDescent="0.25">
      <c r="A728" s="3" t="s">
        <v>18</v>
      </c>
      <c r="B728" s="4">
        <v>3</v>
      </c>
      <c r="C728" s="34">
        <v>147500</v>
      </c>
      <c r="D728" s="4">
        <v>3</v>
      </c>
      <c r="E728" s="34">
        <v>147500</v>
      </c>
      <c r="F728" s="4">
        <v>1</v>
      </c>
      <c r="G728" s="34">
        <v>17275.75</v>
      </c>
    </row>
    <row r="729" spans="1:7" ht="18.75" customHeight="1" x14ac:dyDescent="0.25">
      <c r="A729" s="3" t="s">
        <v>19</v>
      </c>
      <c r="B729" s="4">
        <v>5</v>
      </c>
      <c r="C729" s="34">
        <v>250000</v>
      </c>
      <c r="D729" s="4">
        <v>4</v>
      </c>
      <c r="E729" s="34">
        <v>200000</v>
      </c>
      <c r="F729" s="4">
        <v>2</v>
      </c>
      <c r="G729" s="34">
        <v>54555</v>
      </c>
    </row>
    <row r="730" spans="1:7" ht="18.75" customHeight="1" x14ac:dyDescent="0.25">
      <c r="A730" s="3" t="s">
        <v>20</v>
      </c>
      <c r="B730" s="4">
        <v>2</v>
      </c>
      <c r="C730" s="34">
        <v>100000</v>
      </c>
      <c r="D730" s="4">
        <v>2</v>
      </c>
      <c r="E730" s="34">
        <v>100000</v>
      </c>
      <c r="F730" s="4">
        <v>1</v>
      </c>
      <c r="G730" s="34">
        <v>36370</v>
      </c>
    </row>
    <row r="731" spans="1:7" ht="18.75" customHeight="1" x14ac:dyDescent="0.25">
      <c r="A731" s="3" t="s">
        <v>21</v>
      </c>
      <c r="B731" s="4">
        <v>1</v>
      </c>
      <c r="C731" s="34">
        <v>50000</v>
      </c>
      <c r="D731" s="4">
        <v>0</v>
      </c>
      <c r="E731" s="34">
        <v>0</v>
      </c>
      <c r="F731" s="4">
        <v>0</v>
      </c>
      <c r="G731" s="34">
        <v>0</v>
      </c>
    </row>
    <row r="732" spans="1:7" ht="18.75" customHeight="1" x14ac:dyDescent="0.25">
      <c r="A732" s="3" t="s">
        <v>22</v>
      </c>
      <c r="B732" s="4">
        <v>5</v>
      </c>
      <c r="C732" s="34">
        <v>158679</v>
      </c>
      <c r="D732" s="4">
        <v>4</v>
      </c>
      <c r="E732" s="34">
        <v>108679</v>
      </c>
      <c r="F732" s="4">
        <v>1</v>
      </c>
      <c r="G732" s="34">
        <v>39526.54</v>
      </c>
    </row>
    <row r="733" spans="1:7" ht="18.75" customHeight="1" x14ac:dyDescent="0.25">
      <c r="A733" s="8" t="s">
        <v>23</v>
      </c>
      <c r="B733" s="9">
        <v>35</v>
      </c>
      <c r="C733" s="8">
        <v>1800541</v>
      </c>
      <c r="D733" s="9">
        <v>15</v>
      </c>
      <c r="E733" s="8">
        <v>655679</v>
      </c>
      <c r="F733" s="9">
        <v>5</v>
      </c>
      <c r="G733" s="8">
        <v>147727.29</v>
      </c>
    </row>
    <row r="734" spans="1:7" ht="15.6" customHeight="1" x14ac:dyDescent="0.25">
      <c r="A734" s="112" t="s">
        <v>87</v>
      </c>
      <c r="B734" s="113"/>
      <c r="C734" s="113"/>
      <c r="D734" s="113"/>
      <c r="E734" s="123"/>
      <c r="F734" s="123"/>
      <c r="G734" s="46"/>
    </row>
    <row r="735" spans="1:7" ht="78.599999999999994" customHeight="1" x14ac:dyDescent="0.25">
      <c r="A735" s="77" t="s">
        <v>103</v>
      </c>
      <c r="B735" s="114"/>
      <c r="C735" s="114"/>
      <c r="D735" s="41"/>
      <c r="E735" s="14"/>
      <c r="F735" s="14"/>
      <c r="G735" s="14"/>
    </row>
    <row r="736" spans="1:7" ht="21.6" customHeight="1" x14ac:dyDescent="0.25">
      <c r="A736" s="79" t="str">
        <f>A24</f>
        <v>Dane na dzień 31.08.2017 r.</v>
      </c>
      <c r="B736" s="85"/>
      <c r="C736" s="85"/>
      <c r="D736" s="64"/>
      <c r="E736" s="65"/>
      <c r="F736" s="65"/>
      <c r="G736" s="65"/>
    </row>
    <row r="737" spans="1:8" ht="64.5" customHeight="1" x14ac:dyDescent="0.25">
      <c r="A737" s="59" t="s">
        <v>2</v>
      </c>
      <c r="B737" s="60" t="s">
        <v>85</v>
      </c>
      <c r="C737" s="60" t="s">
        <v>30</v>
      </c>
      <c r="D737" s="66"/>
      <c r="E737" s="19"/>
      <c r="F737" s="19"/>
      <c r="G737" s="19"/>
      <c r="H737" s="6"/>
    </row>
    <row r="738" spans="1:8" ht="18.75" customHeight="1" x14ac:dyDescent="0.25">
      <c r="A738" s="61" t="s">
        <v>7</v>
      </c>
      <c r="B738" s="62">
        <v>8</v>
      </c>
      <c r="C738" s="63">
        <v>746231.47</v>
      </c>
      <c r="D738" s="19"/>
      <c r="E738" s="19"/>
      <c r="F738" s="19"/>
      <c r="G738" s="19"/>
    </row>
    <row r="739" spans="1:8" ht="18.75" customHeight="1" x14ac:dyDescent="0.25">
      <c r="A739" s="3" t="s">
        <v>8</v>
      </c>
      <c r="B739" s="4">
        <v>2</v>
      </c>
      <c r="C739" s="34">
        <v>161557</v>
      </c>
      <c r="D739" s="19"/>
      <c r="E739" s="19"/>
      <c r="F739" s="19"/>
      <c r="G739" s="19"/>
    </row>
    <row r="740" spans="1:8" ht="18.75" customHeight="1" x14ac:dyDescent="0.25">
      <c r="A740" s="3" t="s">
        <v>9</v>
      </c>
      <c r="B740" s="4">
        <v>2</v>
      </c>
      <c r="C740" s="34">
        <v>106243.5</v>
      </c>
      <c r="D740" s="19"/>
      <c r="E740" s="19"/>
      <c r="F740" s="19"/>
      <c r="G740" s="19"/>
    </row>
    <row r="741" spans="1:8" ht="18.75" customHeight="1" x14ac:dyDescent="0.25">
      <c r="A741" s="3" t="s">
        <v>10</v>
      </c>
      <c r="B741" s="4">
        <v>2</v>
      </c>
      <c r="C741" s="34">
        <v>52091.53</v>
      </c>
      <c r="D741" s="19"/>
      <c r="E741" s="19"/>
      <c r="F741" s="19"/>
      <c r="G741" s="19"/>
    </row>
    <row r="742" spans="1:8" ht="18.75" customHeight="1" x14ac:dyDescent="0.25">
      <c r="A742" s="3" t="s">
        <v>11</v>
      </c>
      <c r="B742" s="4">
        <v>2</v>
      </c>
      <c r="C742" s="34">
        <v>153596.5</v>
      </c>
      <c r="D742" s="19"/>
      <c r="E742" s="19"/>
      <c r="F742" s="19"/>
      <c r="G742" s="19"/>
    </row>
    <row r="743" spans="1:8" ht="18.75" customHeight="1" x14ac:dyDescent="0.25">
      <c r="A743" s="3" t="s">
        <v>12</v>
      </c>
      <c r="B743" s="4">
        <v>2</v>
      </c>
      <c r="C743" s="34">
        <v>143774</v>
      </c>
      <c r="D743" s="19"/>
      <c r="E743" s="19"/>
      <c r="F743" s="19"/>
      <c r="G743" s="19"/>
    </row>
    <row r="744" spans="1:8" ht="18.75" customHeight="1" x14ac:dyDescent="0.25">
      <c r="A744" s="3" t="s">
        <v>13</v>
      </c>
      <c r="B744" s="4">
        <v>4</v>
      </c>
      <c r="C744" s="34">
        <v>195911.48</v>
      </c>
      <c r="D744" s="19"/>
      <c r="E744" s="19"/>
      <c r="F744" s="19"/>
      <c r="G744" s="19"/>
    </row>
    <row r="745" spans="1:8" ht="18.75" customHeight="1" x14ac:dyDescent="0.25">
      <c r="A745" s="3" t="s">
        <v>14</v>
      </c>
      <c r="B745" s="4">
        <v>3</v>
      </c>
      <c r="C745" s="34">
        <v>71603.91</v>
      </c>
      <c r="D745" s="19"/>
      <c r="E745" s="19"/>
      <c r="F745" s="19"/>
      <c r="G745" s="19"/>
    </row>
    <row r="746" spans="1:8" ht="18.75" customHeight="1" x14ac:dyDescent="0.25">
      <c r="A746" s="3" t="s">
        <v>15</v>
      </c>
      <c r="B746" s="4">
        <v>3</v>
      </c>
      <c r="C746" s="34">
        <v>241131</v>
      </c>
      <c r="D746" s="19"/>
      <c r="E746" s="19"/>
      <c r="F746" s="19"/>
      <c r="G746" s="19"/>
    </row>
    <row r="747" spans="1:8" ht="18.75" customHeight="1" x14ac:dyDescent="0.25">
      <c r="A747" s="3" t="s">
        <v>16</v>
      </c>
      <c r="B747" s="4">
        <v>3</v>
      </c>
      <c r="C747" s="34">
        <v>430202.5</v>
      </c>
      <c r="D747" s="19"/>
      <c r="E747" s="19"/>
      <c r="F747" s="19"/>
      <c r="G747" s="19"/>
    </row>
    <row r="748" spans="1:8" ht="18.75" customHeight="1" x14ac:dyDescent="0.25">
      <c r="A748" s="3" t="s">
        <v>17</v>
      </c>
      <c r="B748" s="4">
        <v>3</v>
      </c>
      <c r="C748" s="34">
        <v>247065.28</v>
      </c>
      <c r="D748" s="19"/>
      <c r="E748" s="19"/>
      <c r="F748" s="19"/>
      <c r="G748" s="19"/>
    </row>
    <row r="749" spans="1:8" ht="18.75" customHeight="1" x14ac:dyDescent="0.25">
      <c r="A749" s="3" t="s">
        <v>18</v>
      </c>
      <c r="B749" s="4">
        <v>3</v>
      </c>
      <c r="C749" s="34">
        <v>105380.03</v>
      </c>
      <c r="D749" s="19"/>
      <c r="E749" s="19"/>
      <c r="F749" s="19"/>
      <c r="G749" s="19"/>
    </row>
    <row r="750" spans="1:8" ht="18.75" customHeight="1" x14ac:dyDescent="0.25">
      <c r="A750" s="3" t="s">
        <v>19</v>
      </c>
      <c r="B750" s="4">
        <v>2</v>
      </c>
      <c r="C750" s="34">
        <v>130377.5</v>
      </c>
      <c r="D750" s="19"/>
      <c r="E750" s="19"/>
      <c r="F750" s="19"/>
      <c r="G750" s="19"/>
    </row>
    <row r="751" spans="1:8" ht="18.75" customHeight="1" x14ac:dyDescent="0.25">
      <c r="A751" s="3" t="s">
        <v>20</v>
      </c>
      <c r="B751" s="4">
        <v>7</v>
      </c>
      <c r="C751" s="34">
        <v>615352.24</v>
      </c>
      <c r="D751" s="19"/>
      <c r="E751" s="19"/>
      <c r="F751" s="19"/>
      <c r="G751" s="19"/>
    </row>
    <row r="752" spans="1:8" ht="18.75" customHeight="1" x14ac:dyDescent="0.25">
      <c r="A752" s="3" t="s">
        <v>21</v>
      </c>
      <c r="B752" s="4">
        <v>14</v>
      </c>
      <c r="C752" s="34">
        <v>1512648.64</v>
      </c>
      <c r="D752" s="19"/>
      <c r="E752" s="19"/>
      <c r="F752" s="19"/>
      <c r="G752" s="19"/>
    </row>
    <row r="753" spans="1:7" ht="18.75" customHeight="1" x14ac:dyDescent="0.25">
      <c r="A753" s="3" t="s">
        <v>22</v>
      </c>
      <c r="B753" s="4">
        <v>2</v>
      </c>
      <c r="C753" s="34">
        <v>133513.96</v>
      </c>
      <c r="D753" s="19"/>
      <c r="E753" s="19"/>
      <c r="F753" s="19"/>
      <c r="G753" s="19"/>
    </row>
    <row r="754" spans="1:7" ht="18.75" customHeight="1" x14ac:dyDescent="0.25">
      <c r="A754" s="8" t="s">
        <v>23</v>
      </c>
      <c r="B754" s="9">
        <v>62</v>
      </c>
      <c r="C754" s="8">
        <v>5046680.54</v>
      </c>
      <c r="D754" s="66"/>
      <c r="E754" s="19"/>
      <c r="F754" s="19"/>
      <c r="G754" s="19"/>
    </row>
    <row r="755" spans="1:7" ht="16.2" customHeight="1" x14ac:dyDescent="0.25">
      <c r="A755" s="112" t="s">
        <v>87</v>
      </c>
      <c r="B755" s="113"/>
      <c r="C755" s="113"/>
      <c r="D755" s="128"/>
      <c r="E755" s="118"/>
      <c r="F755" s="118"/>
      <c r="G755" s="19"/>
    </row>
    <row r="756" spans="1:7" ht="47.4" customHeight="1" x14ac:dyDescent="0.25">
      <c r="A756" s="77" t="s">
        <v>104</v>
      </c>
      <c r="B756" s="114"/>
      <c r="C756" s="114"/>
      <c r="D756" s="114"/>
      <c r="E756" s="114"/>
      <c r="F756" s="41"/>
      <c r="G756" s="41"/>
    </row>
    <row r="757" spans="1:7" ht="18" customHeight="1" x14ac:dyDescent="0.25">
      <c r="A757" s="79" t="str">
        <f>A24</f>
        <v>Dane na dzień 31.08.2017 r.</v>
      </c>
      <c r="B757" s="85"/>
      <c r="C757" s="85"/>
      <c r="D757" s="85"/>
      <c r="E757" s="85"/>
      <c r="F757" s="42"/>
      <c r="G757" s="42"/>
    </row>
    <row r="758" spans="1:7" ht="64.5" customHeight="1" x14ac:dyDescent="0.25">
      <c r="A758" s="59" t="s">
        <v>2</v>
      </c>
      <c r="B758" s="60" t="s">
        <v>96</v>
      </c>
      <c r="C758" s="60" t="s">
        <v>83</v>
      </c>
      <c r="D758" s="60" t="s">
        <v>85</v>
      </c>
      <c r="E758" s="60" t="s">
        <v>30</v>
      </c>
      <c r="F758" s="67"/>
      <c r="G758" s="6"/>
    </row>
    <row r="759" spans="1:7" ht="18.75" customHeight="1" x14ac:dyDescent="0.25">
      <c r="A759" s="61" t="s">
        <v>7</v>
      </c>
      <c r="B759" s="62">
        <v>0</v>
      </c>
      <c r="C759" s="63">
        <v>0</v>
      </c>
      <c r="D759" s="62">
        <v>0</v>
      </c>
      <c r="E759" s="63">
        <v>0</v>
      </c>
    </row>
    <row r="760" spans="1:7" ht="18.75" customHeight="1" x14ac:dyDescent="0.25">
      <c r="A760" s="3" t="s">
        <v>8</v>
      </c>
      <c r="B760" s="62">
        <v>1</v>
      </c>
      <c r="C760" s="63">
        <v>21060</v>
      </c>
      <c r="D760" s="62">
        <v>0</v>
      </c>
      <c r="E760" s="63">
        <v>0</v>
      </c>
    </row>
    <row r="761" spans="1:7" ht="18.75" customHeight="1" x14ac:dyDescent="0.25">
      <c r="A761" s="3" t="s">
        <v>9</v>
      </c>
      <c r="B761" s="62">
        <v>0</v>
      </c>
      <c r="C761" s="63">
        <v>0</v>
      </c>
      <c r="D761" s="62">
        <v>0</v>
      </c>
      <c r="E761" s="63">
        <v>0</v>
      </c>
    </row>
    <row r="762" spans="1:7" ht="18.75" customHeight="1" x14ac:dyDescent="0.25">
      <c r="A762" s="3" t="s">
        <v>10</v>
      </c>
      <c r="B762" s="62">
        <v>0</v>
      </c>
      <c r="C762" s="63">
        <v>0</v>
      </c>
      <c r="D762" s="62">
        <v>0</v>
      </c>
      <c r="E762" s="63">
        <v>0</v>
      </c>
    </row>
    <row r="763" spans="1:7" ht="18.75" customHeight="1" x14ac:dyDescent="0.25">
      <c r="A763" s="3" t="s">
        <v>11</v>
      </c>
      <c r="B763" s="62">
        <v>1</v>
      </c>
      <c r="C763" s="63">
        <v>6153</v>
      </c>
      <c r="D763" s="62">
        <v>0</v>
      </c>
      <c r="E763" s="63">
        <v>0</v>
      </c>
    </row>
    <row r="764" spans="1:7" ht="18.75" customHeight="1" x14ac:dyDescent="0.25">
      <c r="A764" s="3" t="s">
        <v>12</v>
      </c>
      <c r="B764" s="62">
        <v>0</v>
      </c>
      <c r="C764" s="63">
        <v>0</v>
      </c>
      <c r="D764" s="62">
        <v>0</v>
      </c>
      <c r="E764" s="63">
        <v>0</v>
      </c>
    </row>
    <row r="765" spans="1:7" ht="18.75" customHeight="1" x14ac:dyDescent="0.25">
      <c r="A765" s="3" t="s">
        <v>13</v>
      </c>
      <c r="B765" s="62">
        <v>0</v>
      </c>
      <c r="C765" s="63">
        <v>0</v>
      </c>
      <c r="D765" s="62">
        <v>0</v>
      </c>
      <c r="E765" s="63">
        <v>0</v>
      </c>
    </row>
    <row r="766" spans="1:7" ht="18.75" customHeight="1" x14ac:dyDescent="0.25">
      <c r="A766" s="3" t="s">
        <v>14</v>
      </c>
      <c r="B766" s="62">
        <v>0</v>
      </c>
      <c r="C766" s="63">
        <v>0</v>
      </c>
      <c r="D766" s="62">
        <v>0</v>
      </c>
      <c r="E766" s="63">
        <v>0</v>
      </c>
    </row>
    <row r="767" spans="1:7" ht="18.75" customHeight="1" x14ac:dyDescent="0.25">
      <c r="A767" s="3" t="s">
        <v>15</v>
      </c>
      <c r="B767" s="62">
        <v>0</v>
      </c>
      <c r="C767" s="63">
        <v>0</v>
      </c>
      <c r="D767" s="62">
        <v>0</v>
      </c>
      <c r="E767" s="63">
        <v>0</v>
      </c>
    </row>
    <row r="768" spans="1:7" ht="18.75" customHeight="1" x14ac:dyDescent="0.25">
      <c r="A768" s="3" t="s">
        <v>16</v>
      </c>
      <c r="B768" s="62">
        <v>1</v>
      </c>
      <c r="C768" s="63">
        <v>12063</v>
      </c>
      <c r="D768" s="62">
        <v>0</v>
      </c>
      <c r="E768" s="63">
        <v>0</v>
      </c>
    </row>
    <row r="769" spans="1:8" ht="18.75" customHeight="1" x14ac:dyDescent="0.25">
      <c r="A769" s="3" t="s">
        <v>17</v>
      </c>
      <c r="B769" s="62">
        <v>2</v>
      </c>
      <c r="C769" s="63">
        <v>64245</v>
      </c>
      <c r="D769" s="62">
        <v>1</v>
      </c>
      <c r="E769" s="63">
        <v>4635.3500000000004</v>
      </c>
    </row>
    <row r="770" spans="1:8" ht="18.75" customHeight="1" x14ac:dyDescent="0.25">
      <c r="A770" s="3" t="s">
        <v>18</v>
      </c>
      <c r="B770" s="62">
        <v>0</v>
      </c>
      <c r="C770" s="63">
        <v>0</v>
      </c>
      <c r="D770" s="62">
        <v>0</v>
      </c>
      <c r="E770" s="63">
        <v>0</v>
      </c>
    </row>
    <row r="771" spans="1:8" ht="18.75" customHeight="1" x14ac:dyDescent="0.25">
      <c r="A771" s="3" t="s">
        <v>19</v>
      </c>
      <c r="B771" s="62">
        <v>0</v>
      </c>
      <c r="C771" s="63">
        <v>0</v>
      </c>
      <c r="D771" s="62">
        <v>0</v>
      </c>
      <c r="E771" s="63">
        <v>0</v>
      </c>
    </row>
    <row r="772" spans="1:8" ht="18.75" customHeight="1" x14ac:dyDescent="0.25">
      <c r="A772" s="3" t="s">
        <v>20</v>
      </c>
      <c r="B772" s="62">
        <v>0</v>
      </c>
      <c r="C772" s="63">
        <v>0</v>
      </c>
      <c r="D772" s="62">
        <v>0</v>
      </c>
      <c r="E772" s="63">
        <v>0</v>
      </c>
    </row>
    <row r="773" spans="1:8" ht="18.75" customHeight="1" x14ac:dyDescent="0.25">
      <c r="A773" s="3" t="s">
        <v>21</v>
      </c>
      <c r="B773" s="62">
        <v>1</v>
      </c>
      <c r="C773" s="63">
        <v>23253</v>
      </c>
      <c r="D773" s="62">
        <v>0</v>
      </c>
      <c r="E773" s="63">
        <v>0</v>
      </c>
    </row>
    <row r="774" spans="1:8" ht="18.75" customHeight="1" x14ac:dyDescent="0.25">
      <c r="A774" s="3" t="s">
        <v>22</v>
      </c>
      <c r="B774" s="62">
        <v>0</v>
      </c>
      <c r="C774" s="63">
        <v>0</v>
      </c>
      <c r="D774" s="62">
        <v>0</v>
      </c>
      <c r="E774" s="63">
        <v>0</v>
      </c>
    </row>
    <row r="775" spans="1:8" ht="18.75" customHeight="1" x14ac:dyDescent="0.25">
      <c r="A775" s="8" t="s">
        <v>23</v>
      </c>
      <c r="B775" s="9">
        <v>6</v>
      </c>
      <c r="C775" s="8">
        <v>126774</v>
      </c>
      <c r="D775" s="9">
        <v>1</v>
      </c>
      <c r="E775" s="8">
        <v>4635.3500000000004</v>
      </c>
      <c r="F775" s="67"/>
    </row>
    <row r="776" spans="1:8" ht="18.75" customHeight="1" x14ac:dyDescent="0.25">
      <c r="A776" s="112" t="s">
        <v>87</v>
      </c>
      <c r="B776" s="113"/>
      <c r="C776" s="113"/>
      <c r="D776" s="113"/>
      <c r="E776" s="123"/>
      <c r="F776" s="118"/>
    </row>
    <row r="777" spans="1:8" ht="13.2" customHeight="1" x14ac:dyDescent="0.25">
      <c r="A777" s="21"/>
      <c r="B777" s="21"/>
      <c r="C777" s="21"/>
    </row>
    <row r="778" spans="1:8" ht="37.799999999999997" customHeight="1" x14ac:dyDescent="0.25">
      <c r="A778" s="77" t="s">
        <v>105</v>
      </c>
      <c r="B778" s="114"/>
      <c r="C778" s="114"/>
      <c r="D778" s="78"/>
      <c r="E778" s="78"/>
      <c r="F778" s="78"/>
      <c r="G778" s="78"/>
    </row>
    <row r="779" spans="1:8" ht="20.399999999999999" customHeight="1" x14ac:dyDescent="0.25">
      <c r="A779" s="79" t="str">
        <f>A24</f>
        <v>Dane na dzień 31.08.2017 r.</v>
      </c>
      <c r="B779" s="85"/>
      <c r="C779" s="85"/>
      <c r="D779" s="80"/>
      <c r="E779" s="80"/>
      <c r="F779" s="80"/>
      <c r="G779" s="80"/>
    </row>
    <row r="780" spans="1:8" ht="64.5" customHeight="1" x14ac:dyDescent="0.25">
      <c r="A780" s="59" t="s">
        <v>2</v>
      </c>
      <c r="B780" s="60" t="s">
        <v>101</v>
      </c>
      <c r="C780" s="60" t="s">
        <v>95</v>
      </c>
      <c r="D780" s="60" t="s">
        <v>96</v>
      </c>
      <c r="E780" s="60" t="s">
        <v>83</v>
      </c>
      <c r="F780" s="60" t="s">
        <v>85</v>
      </c>
      <c r="G780" s="60" t="s">
        <v>30</v>
      </c>
      <c r="H780" s="6"/>
    </row>
    <row r="781" spans="1:8" ht="18.75" customHeight="1" x14ac:dyDescent="0.25">
      <c r="A781" s="61" t="s">
        <v>7</v>
      </c>
      <c r="B781" s="62">
        <v>0</v>
      </c>
      <c r="C781" s="63">
        <v>0</v>
      </c>
      <c r="D781" s="62">
        <v>0</v>
      </c>
      <c r="E781" s="63">
        <v>0</v>
      </c>
      <c r="F781" s="62">
        <v>0</v>
      </c>
      <c r="G781" s="63">
        <v>0</v>
      </c>
      <c r="H781" s="68"/>
    </row>
    <row r="782" spans="1:8" ht="18.75" customHeight="1" x14ac:dyDescent="0.25">
      <c r="A782" s="3" t="s">
        <v>8</v>
      </c>
      <c r="B782" s="4">
        <v>1</v>
      </c>
      <c r="C782" s="34">
        <v>380178</v>
      </c>
      <c r="D782" s="4">
        <v>0</v>
      </c>
      <c r="E782" s="34">
        <v>0</v>
      </c>
      <c r="F782" s="62">
        <v>0</v>
      </c>
      <c r="G782" s="63">
        <v>0</v>
      </c>
    </row>
    <row r="783" spans="1:8" ht="18.75" customHeight="1" x14ac:dyDescent="0.25">
      <c r="A783" s="3" t="s">
        <v>9</v>
      </c>
      <c r="B783" s="4">
        <v>1</v>
      </c>
      <c r="C783" s="34">
        <v>144398</v>
      </c>
      <c r="D783" s="4">
        <v>1</v>
      </c>
      <c r="E783" s="34">
        <v>144395</v>
      </c>
      <c r="F783" s="4">
        <v>0</v>
      </c>
      <c r="G783" s="34">
        <v>0</v>
      </c>
    </row>
    <row r="784" spans="1:8" ht="18.75" customHeight="1" x14ac:dyDescent="0.25">
      <c r="A784" s="3" t="s">
        <v>10</v>
      </c>
      <c r="B784" s="4">
        <v>0</v>
      </c>
      <c r="C784" s="34">
        <v>0</v>
      </c>
      <c r="D784" s="4">
        <v>0</v>
      </c>
      <c r="E784" s="34">
        <v>0</v>
      </c>
      <c r="F784" s="4">
        <v>0</v>
      </c>
      <c r="G784" s="34">
        <v>0</v>
      </c>
    </row>
    <row r="785" spans="1:7" ht="18.75" customHeight="1" x14ac:dyDescent="0.25">
      <c r="A785" s="3" t="s">
        <v>11</v>
      </c>
      <c r="B785" s="4">
        <v>0</v>
      </c>
      <c r="C785" s="34">
        <v>0</v>
      </c>
      <c r="D785" s="4">
        <v>0</v>
      </c>
      <c r="E785" s="34">
        <v>0</v>
      </c>
      <c r="F785" s="4">
        <v>0</v>
      </c>
      <c r="G785" s="34">
        <v>0</v>
      </c>
    </row>
    <row r="786" spans="1:7" ht="18.75" customHeight="1" x14ac:dyDescent="0.25">
      <c r="A786" s="3" t="s">
        <v>12</v>
      </c>
      <c r="B786" s="4">
        <v>0</v>
      </c>
      <c r="C786" s="34">
        <v>0</v>
      </c>
      <c r="D786" s="4">
        <v>0</v>
      </c>
      <c r="E786" s="34">
        <v>0</v>
      </c>
      <c r="F786" s="4">
        <v>0</v>
      </c>
      <c r="G786" s="34">
        <v>0</v>
      </c>
    </row>
    <row r="787" spans="1:7" ht="18.75" customHeight="1" x14ac:dyDescent="0.25">
      <c r="A787" s="3" t="s">
        <v>13</v>
      </c>
      <c r="B787" s="4">
        <v>2</v>
      </c>
      <c r="C787" s="34">
        <v>549999</v>
      </c>
      <c r="D787" s="4">
        <v>0</v>
      </c>
      <c r="E787" s="34">
        <v>0</v>
      </c>
      <c r="F787" s="4">
        <v>0</v>
      </c>
      <c r="G787" s="34">
        <v>0</v>
      </c>
    </row>
    <row r="788" spans="1:7" ht="18.75" customHeight="1" x14ac:dyDescent="0.25">
      <c r="A788" s="3" t="s">
        <v>14</v>
      </c>
      <c r="B788" s="4">
        <v>0</v>
      </c>
      <c r="C788" s="34">
        <v>0</v>
      </c>
      <c r="D788" s="4">
        <v>0</v>
      </c>
      <c r="E788" s="34">
        <v>0</v>
      </c>
      <c r="F788" s="4">
        <v>0</v>
      </c>
      <c r="G788" s="34">
        <v>0</v>
      </c>
    </row>
    <row r="789" spans="1:7" ht="18.75" customHeight="1" x14ac:dyDescent="0.25">
      <c r="A789" s="3" t="s">
        <v>15</v>
      </c>
      <c r="B789" s="4">
        <v>0</v>
      </c>
      <c r="C789" s="34">
        <v>0</v>
      </c>
      <c r="D789" s="4">
        <v>0</v>
      </c>
      <c r="E789" s="34">
        <v>0</v>
      </c>
      <c r="F789" s="4">
        <v>0</v>
      </c>
      <c r="G789" s="34">
        <v>0</v>
      </c>
    </row>
    <row r="790" spans="1:7" ht="18.75" customHeight="1" x14ac:dyDescent="0.25">
      <c r="A790" s="3" t="s">
        <v>16</v>
      </c>
      <c r="B790" s="4">
        <v>2</v>
      </c>
      <c r="C790" s="34">
        <v>327724.25</v>
      </c>
      <c r="D790" s="4">
        <v>1</v>
      </c>
      <c r="E790" s="34">
        <v>234224</v>
      </c>
      <c r="F790" s="4">
        <v>2</v>
      </c>
      <c r="G790" s="34">
        <v>85187.27</v>
      </c>
    </row>
    <row r="791" spans="1:7" ht="18.75" customHeight="1" x14ac:dyDescent="0.25">
      <c r="A791" s="3" t="s">
        <v>17</v>
      </c>
      <c r="B791" s="4">
        <v>0</v>
      </c>
      <c r="C791" s="34">
        <v>0</v>
      </c>
      <c r="D791" s="4">
        <v>0</v>
      </c>
      <c r="E791" s="34">
        <v>0</v>
      </c>
      <c r="F791" s="4">
        <v>0</v>
      </c>
      <c r="G791" s="34">
        <v>0</v>
      </c>
    </row>
    <row r="792" spans="1:7" ht="18.75" customHeight="1" x14ac:dyDescent="0.25">
      <c r="A792" s="3" t="s">
        <v>18</v>
      </c>
      <c r="B792" s="4">
        <v>2</v>
      </c>
      <c r="C792" s="34">
        <v>314212.03000000003</v>
      </c>
      <c r="D792" s="4">
        <v>1</v>
      </c>
      <c r="E792" s="34">
        <v>100000</v>
      </c>
      <c r="F792" s="4">
        <v>2</v>
      </c>
      <c r="G792" s="34">
        <v>28186.17</v>
      </c>
    </row>
    <row r="793" spans="1:7" ht="18.75" customHeight="1" x14ac:dyDescent="0.25">
      <c r="A793" s="3" t="s">
        <v>19</v>
      </c>
      <c r="B793" s="4">
        <v>0</v>
      </c>
      <c r="C793" s="34">
        <v>0</v>
      </c>
      <c r="D793" s="4">
        <v>0</v>
      </c>
      <c r="E793" s="34">
        <v>0</v>
      </c>
      <c r="F793" s="4">
        <v>0</v>
      </c>
      <c r="G793" s="34">
        <v>0</v>
      </c>
    </row>
    <row r="794" spans="1:7" ht="18.75" customHeight="1" x14ac:dyDescent="0.25">
      <c r="A794" s="3" t="s">
        <v>20</v>
      </c>
      <c r="B794" s="4">
        <v>0</v>
      </c>
      <c r="C794" s="34">
        <v>0</v>
      </c>
      <c r="D794" s="4">
        <v>0</v>
      </c>
      <c r="E794" s="34">
        <v>0</v>
      </c>
      <c r="F794" s="4">
        <v>0</v>
      </c>
      <c r="G794" s="34">
        <v>0</v>
      </c>
    </row>
    <row r="795" spans="1:7" ht="18.75" customHeight="1" x14ac:dyDescent="0.25">
      <c r="A795" s="3" t="s">
        <v>21</v>
      </c>
      <c r="B795" s="4">
        <v>5</v>
      </c>
      <c r="C795" s="34">
        <v>1174854.3999999999</v>
      </c>
      <c r="D795" s="4">
        <v>2</v>
      </c>
      <c r="E795" s="34">
        <v>307694</v>
      </c>
      <c r="F795" s="4">
        <v>2</v>
      </c>
      <c r="G795" s="34">
        <v>65466</v>
      </c>
    </row>
    <row r="796" spans="1:7" ht="18.75" customHeight="1" x14ac:dyDescent="0.25">
      <c r="A796" s="3" t="s">
        <v>22</v>
      </c>
      <c r="B796" s="4">
        <v>2</v>
      </c>
      <c r="C796" s="34">
        <v>655233</v>
      </c>
      <c r="D796" s="4">
        <v>2</v>
      </c>
      <c r="E796" s="34">
        <v>655233</v>
      </c>
      <c r="F796" s="4">
        <v>2</v>
      </c>
      <c r="G796" s="34">
        <v>32817.74</v>
      </c>
    </row>
    <row r="797" spans="1:7" ht="18.75" customHeight="1" x14ac:dyDescent="0.25">
      <c r="A797" s="8" t="s">
        <v>23</v>
      </c>
      <c r="B797" s="9">
        <v>15</v>
      </c>
      <c r="C797" s="8">
        <v>3546598.68</v>
      </c>
      <c r="D797" s="9">
        <v>7</v>
      </c>
      <c r="E797" s="8">
        <v>1441546</v>
      </c>
      <c r="F797" s="9">
        <v>8</v>
      </c>
      <c r="G797" s="8">
        <v>211657.18</v>
      </c>
    </row>
    <row r="798" spans="1:7" ht="18.75" customHeight="1" x14ac:dyDescent="0.25">
      <c r="A798" s="112" t="s">
        <v>87</v>
      </c>
      <c r="B798" s="113"/>
      <c r="C798" s="113"/>
      <c r="D798" s="113"/>
      <c r="E798" s="123"/>
      <c r="F798" s="123"/>
      <c r="G798" s="46"/>
    </row>
    <row r="799" spans="1:7" ht="17.399999999999999" customHeight="1" x14ac:dyDescent="0.25">
      <c r="A799" s="21"/>
      <c r="B799" s="21"/>
      <c r="C799" s="21"/>
    </row>
    <row r="800" spans="1:7" ht="65.400000000000006" customHeight="1" x14ac:dyDescent="0.25">
      <c r="A800" s="77" t="s">
        <v>106</v>
      </c>
      <c r="B800" s="114"/>
      <c r="C800" s="114"/>
      <c r="D800" s="78"/>
      <c r="E800" s="78"/>
      <c r="F800" s="78"/>
      <c r="G800" s="78"/>
    </row>
    <row r="801" spans="1:8" ht="18" customHeight="1" x14ac:dyDescent="0.25">
      <c r="A801" s="79" t="str">
        <f>A24</f>
        <v>Dane na dzień 31.08.2017 r.</v>
      </c>
      <c r="B801" s="85"/>
      <c r="C801" s="85"/>
      <c r="D801" s="80"/>
      <c r="E801" s="80"/>
      <c r="F801" s="80"/>
      <c r="G801" s="80"/>
    </row>
    <row r="802" spans="1:8" ht="64.5" customHeight="1" x14ac:dyDescent="0.25">
      <c r="A802" s="59" t="s">
        <v>2</v>
      </c>
      <c r="B802" s="60" t="s">
        <v>34</v>
      </c>
      <c r="C802" s="60" t="s">
        <v>95</v>
      </c>
      <c r="D802" s="60" t="s">
        <v>96</v>
      </c>
      <c r="E802" s="60" t="s">
        <v>83</v>
      </c>
      <c r="F802" s="60" t="s">
        <v>85</v>
      </c>
      <c r="G802" s="60" t="s">
        <v>30</v>
      </c>
      <c r="H802" s="6"/>
    </row>
    <row r="803" spans="1:8" ht="18.75" customHeight="1" x14ac:dyDescent="0.25">
      <c r="A803" s="61" t="s">
        <v>7</v>
      </c>
      <c r="B803" s="62">
        <v>0</v>
      </c>
      <c r="C803" s="63">
        <v>0</v>
      </c>
      <c r="D803" s="62">
        <v>0</v>
      </c>
      <c r="E803" s="63">
        <v>0</v>
      </c>
      <c r="F803" s="62">
        <v>0</v>
      </c>
      <c r="G803" s="63">
        <v>0</v>
      </c>
    </row>
    <row r="804" spans="1:8" ht="18.75" customHeight="1" x14ac:dyDescent="0.25">
      <c r="A804" s="3" t="s">
        <v>8</v>
      </c>
      <c r="B804" s="4">
        <v>0</v>
      </c>
      <c r="C804" s="34">
        <v>0</v>
      </c>
      <c r="D804" s="4">
        <v>0</v>
      </c>
      <c r="E804" s="34">
        <v>0</v>
      </c>
      <c r="F804" s="62">
        <v>0</v>
      </c>
      <c r="G804" s="63">
        <v>0</v>
      </c>
    </row>
    <row r="805" spans="1:8" ht="18.75" customHeight="1" x14ac:dyDescent="0.25">
      <c r="A805" s="3" t="s">
        <v>9</v>
      </c>
      <c r="B805" s="4">
        <v>2</v>
      </c>
      <c r="C805" s="34">
        <v>839172.39</v>
      </c>
      <c r="D805" s="4">
        <v>0</v>
      </c>
      <c r="E805" s="34">
        <v>0</v>
      </c>
      <c r="F805" s="4">
        <v>0</v>
      </c>
      <c r="G805" s="34">
        <v>0</v>
      </c>
    </row>
    <row r="806" spans="1:8" ht="18.75" customHeight="1" x14ac:dyDescent="0.25">
      <c r="A806" s="3" t="s">
        <v>10</v>
      </c>
      <c r="B806" s="4">
        <v>0</v>
      </c>
      <c r="C806" s="34">
        <v>0</v>
      </c>
      <c r="D806" s="4">
        <v>0</v>
      </c>
      <c r="E806" s="34">
        <v>0</v>
      </c>
      <c r="F806" s="4">
        <v>0</v>
      </c>
      <c r="G806" s="34">
        <v>0</v>
      </c>
    </row>
    <row r="807" spans="1:8" ht="18.75" customHeight="1" x14ac:dyDescent="0.25">
      <c r="A807" s="3" t="s">
        <v>11</v>
      </c>
      <c r="B807" s="4">
        <v>0</v>
      </c>
      <c r="C807" s="34">
        <v>0</v>
      </c>
      <c r="D807" s="4">
        <v>0</v>
      </c>
      <c r="E807" s="34">
        <v>0</v>
      </c>
      <c r="F807" s="4">
        <v>0</v>
      </c>
      <c r="G807" s="34">
        <v>0</v>
      </c>
    </row>
    <row r="808" spans="1:8" ht="18.75" customHeight="1" x14ac:dyDescent="0.25">
      <c r="A808" s="3" t="s">
        <v>12</v>
      </c>
      <c r="B808" s="4">
        <v>3</v>
      </c>
      <c r="C808" s="34">
        <v>1859836.45</v>
      </c>
      <c r="D808" s="4">
        <v>0</v>
      </c>
      <c r="E808" s="34">
        <v>0</v>
      </c>
      <c r="F808" s="4">
        <v>0</v>
      </c>
      <c r="G808" s="34">
        <v>0</v>
      </c>
    </row>
    <row r="809" spans="1:8" ht="18.75" customHeight="1" x14ac:dyDescent="0.25">
      <c r="A809" s="3" t="s">
        <v>13</v>
      </c>
      <c r="B809" s="4">
        <v>0</v>
      </c>
      <c r="C809" s="34">
        <v>0</v>
      </c>
      <c r="D809" s="4">
        <v>0</v>
      </c>
      <c r="E809" s="34">
        <v>0</v>
      </c>
      <c r="F809" s="4">
        <v>0</v>
      </c>
      <c r="G809" s="34">
        <v>0</v>
      </c>
    </row>
    <row r="810" spans="1:8" ht="18.75" customHeight="1" x14ac:dyDescent="0.25">
      <c r="A810" s="3" t="s">
        <v>14</v>
      </c>
      <c r="B810" s="4">
        <v>0</v>
      </c>
      <c r="C810" s="34">
        <v>0</v>
      </c>
      <c r="D810" s="4">
        <v>0</v>
      </c>
      <c r="E810" s="34">
        <v>0</v>
      </c>
      <c r="F810" s="4">
        <v>0</v>
      </c>
      <c r="G810" s="34">
        <v>0</v>
      </c>
    </row>
    <row r="811" spans="1:8" ht="18.75" customHeight="1" x14ac:dyDescent="0.25">
      <c r="A811" s="3" t="s">
        <v>15</v>
      </c>
      <c r="B811" s="4">
        <v>0</v>
      </c>
      <c r="C811" s="34">
        <v>0</v>
      </c>
      <c r="D811" s="4">
        <v>0</v>
      </c>
      <c r="E811" s="34">
        <v>0</v>
      </c>
      <c r="F811" s="4">
        <v>0</v>
      </c>
      <c r="G811" s="34">
        <v>0</v>
      </c>
    </row>
    <row r="812" spans="1:8" ht="18.75" customHeight="1" x14ac:dyDescent="0.25">
      <c r="A812" s="3" t="s">
        <v>16</v>
      </c>
      <c r="B812" s="4">
        <v>0</v>
      </c>
      <c r="C812" s="34">
        <v>0</v>
      </c>
      <c r="D812" s="4">
        <v>0</v>
      </c>
      <c r="E812" s="34">
        <v>0</v>
      </c>
      <c r="F812" s="4">
        <v>0</v>
      </c>
      <c r="G812" s="34">
        <v>0</v>
      </c>
    </row>
    <row r="813" spans="1:8" ht="18.75" customHeight="1" x14ac:dyDescent="0.25">
      <c r="A813" s="3" t="s">
        <v>17</v>
      </c>
      <c r="B813" s="4">
        <v>0</v>
      </c>
      <c r="C813" s="34">
        <v>0</v>
      </c>
      <c r="D813" s="4">
        <v>0</v>
      </c>
      <c r="E813" s="34">
        <v>0</v>
      </c>
      <c r="F813" s="4">
        <v>0</v>
      </c>
      <c r="G813" s="34">
        <v>0</v>
      </c>
    </row>
    <row r="814" spans="1:8" ht="18.75" customHeight="1" x14ac:dyDescent="0.25">
      <c r="A814" s="3" t="s">
        <v>18</v>
      </c>
      <c r="B814" s="4">
        <v>0</v>
      </c>
      <c r="C814" s="34">
        <v>0</v>
      </c>
      <c r="D814" s="4">
        <v>0</v>
      </c>
      <c r="E814" s="34">
        <v>0</v>
      </c>
      <c r="F814" s="4">
        <v>0</v>
      </c>
      <c r="G814" s="34">
        <v>0</v>
      </c>
    </row>
    <row r="815" spans="1:8" ht="18.75" customHeight="1" x14ac:dyDescent="0.25">
      <c r="A815" s="3" t="s">
        <v>19</v>
      </c>
      <c r="B815" s="4">
        <v>0</v>
      </c>
      <c r="C815" s="34">
        <v>0</v>
      </c>
      <c r="D815" s="4">
        <v>0</v>
      </c>
      <c r="E815" s="34">
        <v>0</v>
      </c>
      <c r="F815" s="4">
        <v>0</v>
      </c>
      <c r="G815" s="34">
        <v>0</v>
      </c>
    </row>
    <row r="816" spans="1:8" ht="18.75" customHeight="1" x14ac:dyDescent="0.25">
      <c r="A816" s="3" t="s">
        <v>20</v>
      </c>
      <c r="B816" s="4">
        <v>0</v>
      </c>
      <c r="C816" s="34">
        <v>0</v>
      </c>
      <c r="D816" s="4">
        <v>0</v>
      </c>
      <c r="E816" s="34">
        <v>0</v>
      </c>
      <c r="F816" s="4">
        <v>0</v>
      </c>
      <c r="G816" s="34">
        <v>0</v>
      </c>
    </row>
    <row r="817" spans="1:8" ht="18.75" customHeight="1" x14ac:dyDescent="0.25">
      <c r="A817" s="3" t="s">
        <v>21</v>
      </c>
      <c r="B817" s="4">
        <v>0</v>
      </c>
      <c r="C817" s="34">
        <v>0</v>
      </c>
      <c r="D817" s="4">
        <v>0</v>
      </c>
      <c r="E817" s="34">
        <v>0</v>
      </c>
      <c r="F817" s="4">
        <v>0</v>
      </c>
      <c r="G817" s="34">
        <v>0</v>
      </c>
    </row>
    <row r="818" spans="1:8" ht="18.75" customHeight="1" x14ac:dyDescent="0.25">
      <c r="A818" s="3" t="s">
        <v>22</v>
      </c>
      <c r="B818" s="4">
        <v>0</v>
      </c>
      <c r="C818" s="34">
        <v>0</v>
      </c>
      <c r="D818" s="4">
        <v>0</v>
      </c>
      <c r="E818" s="34">
        <v>0</v>
      </c>
      <c r="F818" s="4">
        <v>0</v>
      </c>
      <c r="G818" s="34">
        <v>0</v>
      </c>
    </row>
    <row r="819" spans="1:8" ht="24.75" customHeight="1" x14ac:dyDescent="0.25">
      <c r="A819" s="8" t="s">
        <v>23</v>
      </c>
      <c r="B819" s="9">
        <v>5</v>
      </c>
      <c r="C819" s="8">
        <v>2699008.84</v>
      </c>
      <c r="D819" s="9">
        <v>0</v>
      </c>
      <c r="E819" s="8">
        <v>0</v>
      </c>
      <c r="F819" s="9">
        <v>0</v>
      </c>
      <c r="G819" s="8">
        <v>0</v>
      </c>
    </row>
    <row r="820" spans="1:8" ht="20.399999999999999" customHeight="1" x14ac:dyDescent="0.25">
      <c r="A820" s="112" t="s">
        <v>87</v>
      </c>
      <c r="B820" s="113"/>
      <c r="C820" s="113"/>
      <c r="D820" s="113"/>
      <c r="E820" s="123"/>
      <c r="F820" s="123"/>
      <c r="G820" s="46"/>
    </row>
    <row r="821" spans="1:8" ht="2.4" customHeight="1" x14ac:dyDescent="0.25">
      <c r="A821" s="21"/>
      <c r="B821" s="21"/>
      <c r="C821" s="21"/>
    </row>
    <row r="822" spans="1:8" ht="60.75" customHeight="1" x14ac:dyDescent="0.25">
      <c r="A822" s="77" t="s">
        <v>107</v>
      </c>
      <c r="B822" s="114"/>
      <c r="C822" s="114"/>
      <c r="D822" s="41"/>
      <c r="E822" s="14"/>
      <c r="F822" s="14"/>
      <c r="G822" s="14"/>
    </row>
    <row r="823" spans="1:8" ht="18" customHeight="1" x14ac:dyDescent="0.25">
      <c r="A823" s="79" t="str">
        <f>A24</f>
        <v>Dane na dzień 31.08.2017 r.</v>
      </c>
      <c r="B823" s="85"/>
      <c r="C823" s="85"/>
      <c r="D823" s="64"/>
      <c r="E823" s="65"/>
      <c r="F823" s="65"/>
      <c r="G823" s="65"/>
    </row>
    <row r="824" spans="1:8" ht="64.5" customHeight="1" x14ac:dyDescent="0.25">
      <c r="A824" s="59" t="s">
        <v>2</v>
      </c>
      <c r="B824" s="60" t="s">
        <v>85</v>
      </c>
      <c r="C824" s="60" t="s">
        <v>30</v>
      </c>
      <c r="D824" s="66"/>
      <c r="E824" s="19"/>
      <c r="F824" s="19"/>
      <c r="G824" s="19"/>
      <c r="H824" s="6"/>
    </row>
    <row r="825" spans="1:8" ht="18.75" customHeight="1" x14ac:dyDescent="0.25">
      <c r="A825" s="61" t="s">
        <v>7</v>
      </c>
      <c r="B825" s="62">
        <v>3</v>
      </c>
      <c r="C825" s="63">
        <v>651197.35</v>
      </c>
      <c r="D825" s="19"/>
      <c r="E825" s="19"/>
      <c r="F825" s="19"/>
      <c r="G825" s="19"/>
    </row>
    <row r="826" spans="1:8" ht="18.75" customHeight="1" x14ac:dyDescent="0.25">
      <c r="A826" s="3" t="s">
        <v>8</v>
      </c>
      <c r="B826" s="4">
        <v>0</v>
      </c>
      <c r="C826" s="34">
        <v>0</v>
      </c>
      <c r="D826" s="19"/>
      <c r="E826" s="19"/>
      <c r="F826" s="19"/>
      <c r="G826" s="19"/>
    </row>
    <row r="827" spans="1:8" ht="18.75" customHeight="1" x14ac:dyDescent="0.25">
      <c r="A827" s="3" t="s">
        <v>9</v>
      </c>
      <c r="B827" s="4">
        <v>0</v>
      </c>
      <c r="C827" s="34">
        <v>0</v>
      </c>
      <c r="D827" s="19"/>
      <c r="E827" s="19"/>
      <c r="F827" s="19"/>
      <c r="G827" s="19"/>
    </row>
    <row r="828" spans="1:8" ht="18.75" customHeight="1" x14ac:dyDescent="0.25">
      <c r="A828" s="3" t="s">
        <v>10</v>
      </c>
      <c r="B828" s="4">
        <v>0</v>
      </c>
      <c r="C828" s="34">
        <v>0</v>
      </c>
      <c r="D828" s="19"/>
      <c r="E828" s="19"/>
      <c r="F828" s="19"/>
      <c r="G828" s="19"/>
    </row>
    <row r="829" spans="1:8" ht="18.75" customHeight="1" x14ac:dyDescent="0.25">
      <c r="A829" s="3" t="s">
        <v>11</v>
      </c>
      <c r="B829" s="4">
        <v>0</v>
      </c>
      <c r="C829" s="34">
        <v>0</v>
      </c>
      <c r="D829" s="19"/>
      <c r="E829" s="19"/>
      <c r="F829" s="19"/>
      <c r="G829" s="19"/>
    </row>
    <row r="830" spans="1:8" ht="18.75" customHeight="1" x14ac:dyDescent="0.25">
      <c r="A830" s="3" t="s">
        <v>12</v>
      </c>
      <c r="B830" s="4">
        <v>0</v>
      </c>
      <c r="C830" s="34">
        <v>0</v>
      </c>
      <c r="D830" s="19"/>
      <c r="E830" s="19"/>
      <c r="F830" s="19"/>
      <c r="G830" s="19"/>
    </row>
    <row r="831" spans="1:8" ht="18.75" customHeight="1" x14ac:dyDescent="0.25">
      <c r="A831" s="3" t="s">
        <v>13</v>
      </c>
      <c r="B831" s="4">
        <v>0</v>
      </c>
      <c r="C831" s="34">
        <v>0</v>
      </c>
      <c r="D831" s="19"/>
      <c r="E831" s="19"/>
      <c r="F831" s="19"/>
      <c r="G831" s="19"/>
    </row>
    <row r="832" spans="1:8" ht="18.75" customHeight="1" x14ac:dyDescent="0.25">
      <c r="A832" s="3" t="s">
        <v>14</v>
      </c>
      <c r="B832" s="4">
        <v>2</v>
      </c>
      <c r="C832" s="34">
        <v>154475.14000000001</v>
      </c>
      <c r="D832" s="19"/>
      <c r="E832" s="19"/>
      <c r="F832" s="19"/>
      <c r="G832" s="19"/>
    </row>
    <row r="833" spans="1:8" ht="18.75" customHeight="1" x14ac:dyDescent="0.25">
      <c r="A833" s="3" t="s">
        <v>15</v>
      </c>
      <c r="B833" s="4">
        <v>0</v>
      </c>
      <c r="C833" s="34">
        <v>0</v>
      </c>
      <c r="D833" s="19"/>
      <c r="E833" s="19"/>
      <c r="F833" s="19"/>
      <c r="G833" s="19"/>
    </row>
    <row r="834" spans="1:8" ht="18.75" customHeight="1" x14ac:dyDescent="0.25">
      <c r="A834" s="3" t="s">
        <v>16</v>
      </c>
      <c r="B834" s="4">
        <v>0</v>
      </c>
      <c r="C834" s="34">
        <v>0</v>
      </c>
      <c r="D834" s="19"/>
      <c r="E834" s="19"/>
      <c r="F834" s="19"/>
      <c r="G834" s="19"/>
    </row>
    <row r="835" spans="1:8" ht="18.75" customHeight="1" x14ac:dyDescent="0.25">
      <c r="A835" s="3" t="s">
        <v>17</v>
      </c>
      <c r="B835" s="4">
        <v>0</v>
      </c>
      <c r="C835" s="34">
        <v>0</v>
      </c>
      <c r="D835" s="19"/>
      <c r="E835" s="19"/>
      <c r="F835" s="19"/>
      <c r="G835" s="19"/>
    </row>
    <row r="836" spans="1:8" ht="18.75" customHeight="1" x14ac:dyDescent="0.25">
      <c r="A836" s="3" t="s">
        <v>18</v>
      </c>
      <c r="B836" s="4">
        <v>0</v>
      </c>
      <c r="C836" s="34">
        <v>0</v>
      </c>
      <c r="D836" s="19"/>
      <c r="E836" s="19"/>
      <c r="F836" s="19"/>
      <c r="G836" s="19"/>
    </row>
    <row r="837" spans="1:8" ht="18.75" customHeight="1" x14ac:dyDescent="0.25">
      <c r="A837" s="3" t="s">
        <v>19</v>
      </c>
      <c r="B837" s="4">
        <v>0</v>
      </c>
      <c r="C837" s="34">
        <v>0</v>
      </c>
      <c r="D837" s="19"/>
      <c r="E837" s="19"/>
      <c r="F837" s="19"/>
      <c r="G837" s="19"/>
    </row>
    <row r="838" spans="1:8" ht="18.75" customHeight="1" x14ac:dyDescent="0.25">
      <c r="A838" s="3" t="s">
        <v>20</v>
      </c>
      <c r="B838" s="4">
        <v>0</v>
      </c>
      <c r="C838" s="34">
        <v>0</v>
      </c>
      <c r="D838" s="19"/>
      <c r="E838" s="19"/>
      <c r="F838" s="19"/>
      <c r="G838" s="19"/>
    </row>
    <row r="839" spans="1:8" ht="18.75" customHeight="1" x14ac:dyDescent="0.25">
      <c r="A839" s="3" t="s">
        <v>21</v>
      </c>
      <c r="B839" s="4">
        <v>2</v>
      </c>
      <c r="C839" s="34">
        <v>164485.79</v>
      </c>
      <c r="D839" s="19"/>
      <c r="E839" s="19"/>
      <c r="F839" s="19"/>
      <c r="G839" s="19"/>
    </row>
    <row r="840" spans="1:8" ht="18.75" customHeight="1" x14ac:dyDescent="0.25">
      <c r="A840" s="3" t="s">
        <v>22</v>
      </c>
      <c r="B840" s="4">
        <v>0</v>
      </c>
      <c r="C840" s="34">
        <v>0</v>
      </c>
      <c r="D840" s="19"/>
      <c r="E840" s="19"/>
      <c r="F840" s="19"/>
      <c r="G840" s="19"/>
    </row>
    <row r="841" spans="1:8" ht="24.75" customHeight="1" x14ac:dyDescent="0.25">
      <c r="A841" s="8" t="s">
        <v>23</v>
      </c>
      <c r="B841" s="9">
        <v>7</v>
      </c>
      <c r="C841" s="8">
        <v>970158.28</v>
      </c>
      <c r="D841" s="66"/>
      <c r="E841" s="19"/>
      <c r="F841" s="19"/>
      <c r="G841" s="19"/>
    </row>
    <row r="842" spans="1:8" ht="15.6" customHeight="1" x14ac:dyDescent="0.25">
      <c r="A842" s="112" t="s">
        <v>87</v>
      </c>
      <c r="B842" s="113"/>
      <c r="C842" s="113"/>
      <c r="D842" s="128"/>
      <c r="E842" s="118"/>
      <c r="F842" s="118"/>
      <c r="G842" s="19"/>
    </row>
    <row r="843" spans="1:8" ht="65.400000000000006" customHeight="1" x14ac:dyDescent="0.25">
      <c r="A843" s="77" t="s">
        <v>108</v>
      </c>
      <c r="B843" s="114"/>
      <c r="C843" s="114"/>
      <c r="D843" s="78"/>
      <c r="E843" s="78"/>
      <c r="F843" s="78"/>
      <c r="G843" s="78"/>
    </row>
    <row r="844" spans="1:8" ht="18" customHeight="1" x14ac:dyDescent="0.25">
      <c r="A844" s="79" t="str">
        <f>A24</f>
        <v>Dane na dzień 31.08.2017 r.</v>
      </c>
      <c r="B844" s="85"/>
      <c r="C844" s="85"/>
      <c r="D844" s="80"/>
      <c r="E844" s="80"/>
      <c r="F844" s="80"/>
      <c r="G844" s="80"/>
    </row>
    <row r="845" spans="1:8" ht="64.5" customHeight="1" x14ac:dyDescent="0.25">
      <c r="A845" s="59" t="s">
        <v>2</v>
      </c>
      <c r="B845" s="60" t="s">
        <v>34</v>
      </c>
      <c r="C845" s="60" t="s">
        <v>95</v>
      </c>
      <c r="D845" s="60" t="s">
        <v>96</v>
      </c>
      <c r="E845" s="60" t="s">
        <v>83</v>
      </c>
      <c r="F845" s="60" t="s">
        <v>85</v>
      </c>
      <c r="G845" s="60" t="s">
        <v>30</v>
      </c>
      <c r="H845" s="6"/>
    </row>
    <row r="846" spans="1:8" ht="18.75" customHeight="1" x14ac:dyDescent="0.25">
      <c r="A846" s="61" t="s">
        <v>7</v>
      </c>
      <c r="B846" s="62">
        <v>0</v>
      </c>
      <c r="C846" s="63">
        <v>0</v>
      </c>
      <c r="D846" s="62">
        <v>0</v>
      </c>
      <c r="E846" s="63">
        <v>0</v>
      </c>
      <c r="F846" s="62">
        <v>0</v>
      </c>
      <c r="G846" s="63">
        <v>0</v>
      </c>
    </row>
    <row r="847" spans="1:8" ht="18.75" customHeight="1" x14ac:dyDescent="0.25">
      <c r="A847" s="3" t="s">
        <v>8</v>
      </c>
      <c r="B847" s="4">
        <v>2</v>
      </c>
      <c r="C847" s="34">
        <v>401238</v>
      </c>
      <c r="D847" s="4">
        <v>1</v>
      </c>
      <c r="E847" s="34">
        <v>21060</v>
      </c>
      <c r="F847" s="62">
        <v>0</v>
      </c>
      <c r="G847" s="63">
        <v>0</v>
      </c>
    </row>
    <row r="848" spans="1:8" ht="18.75" customHeight="1" x14ac:dyDescent="0.25">
      <c r="A848" s="3" t="s">
        <v>9</v>
      </c>
      <c r="B848" s="4">
        <v>3</v>
      </c>
      <c r="C848" s="34">
        <v>983570.39</v>
      </c>
      <c r="D848" s="4">
        <v>1</v>
      </c>
      <c r="E848" s="34">
        <v>144395</v>
      </c>
      <c r="F848" s="4">
        <v>0</v>
      </c>
      <c r="G848" s="34">
        <v>0</v>
      </c>
    </row>
    <row r="849" spans="1:7" ht="18.75" customHeight="1" x14ac:dyDescent="0.25">
      <c r="A849" s="3" t="s">
        <v>10</v>
      </c>
      <c r="B849" s="4">
        <v>0</v>
      </c>
      <c r="C849" s="34">
        <v>0</v>
      </c>
      <c r="D849" s="4">
        <v>0</v>
      </c>
      <c r="E849" s="34">
        <v>0</v>
      </c>
      <c r="F849" s="4">
        <v>0</v>
      </c>
      <c r="G849" s="34">
        <v>0</v>
      </c>
    </row>
    <row r="850" spans="1:7" ht="18.75" customHeight="1" x14ac:dyDescent="0.25">
      <c r="A850" s="3" t="s">
        <v>11</v>
      </c>
      <c r="B850" s="4">
        <v>1</v>
      </c>
      <c r="C850" s="34">
        <v>6153</v>
      </c>
      <c r="D850" s="4">
        <v>1</v>
      </c>
      <c r="E850" s="34">
        <v>6153</v>
      </c>
      <c r="F850" s="4">
        <v>0</v>
      </c>
      <c r="G850" s="34">
        <v>0</v>
      </c>
    </row>
    <row r="851" spans="1:7" ht="18.75" customHeight="1" x14ac:dyDescent="0.25">
      <c r="A851" s="3" t="s">
        <v>12</v>
      </c>
      <c r="B851" s="4">
        <v>3</v>
      </c>
      <c r="C851" s="34">
        <v>1859836.45</v>
      </c>
      <c r="D851" s="4">
        <v>0</v>
      </c>
      <c r="E851" s="34">
        <v>0</v>
      </c>
      <c r="F851" s="4">
        <v>0</v>
      </c>
      <c r="G851" s="34">
        <v>0</v>
      </c>
    </row>
    <row r="852" spans="1:7" ht="18.75" customHeight="1" x14ac:dyDescent="0.25">
      <c r="A852" s="3" t="s">
        <v>13</v>
      </c>
      <c r="B852" s="4">
        <v>2</v>
      </c>
      <c r="C852" s="34">
        <v>549999</v>
      </c>
      <c r="D852" s="4">
        <v>0</v>
      </c>
      <c r="E852" s="34">
        <v>0</v>
      </c>
      <c r="F852" s="4">
        <v>0</v>
      </c>
      <c r="G852" s="34">
        <v>0</v>
      </c>
    </row>
    <row r="853" spans="1:7" ht="18.75" customHeight="1" x14ac:dyDescent="0.25">
      <c r="A853" s="3" t="s">
        <v>14</v>
      </c>
      <c r="B853" s="4">
        <v>0</v>
      </c>
      <c r="C853" s="34">
        <v>0</v>
      </c>
      <c r="D853" s="4">
        <v>0</v>
      </c>
      <c r="E853" s="34">
        <v>0</v>
      </c>
      <c r="F853" s="4">
        <v>0</v>
      </c>
      <c r="G853" s="34">
        <v>0</v>
      </c>
    </row>
    <row r="854" spans="1:7" ht="18.75" customHeight="1" x14ac:dyDescent="0.25">
      <c r="A854" s="3" t="s">
        <v>15</v>
      </c>
      <c r="B854" s="4">
        <v>0</v>
      </c>
      <c r="C854" s="34">
        <v>0</v>
      </c>
      <c r="D854" s="4">
        <v>0</v>
      </c>
      <c r="E854" s="34">
        <v>0</v>
      </c>
      <c r="F854" s="4">
        <v>0</v>
      </c>
      <c r="G854" s="34">
        <v>0</v>
      </c>
    </row>
    <row r="855" spans="1:7" ht="18.75" customHeight="1" x14ac:dyDescent="0.25">
      <c r="A855" s="3" t="s">
        <v>16</v>
      </c>
      <c r="B855" s="4">
        <v>3</v>
      </c>
      <c r="C855" s="34">
        <v>339787.25</v>
      </c>
      <c r="D855" s="4">
        <v>2</v>
      </c>
      <c r="E855" s="34">
        <v>257314</v>
      </c>
      <c r="F855" s="4">
        <v>2</v>
      </c>
      <c r="G855" s="34">
        <v>85187.27</v>
      </c>
    </row>
    <row r="856" spans="1:7" ht="18.75" customHeight="1" x14ac:dyDescent="0.25">
      <c r="A856" s="3" t="s">
        <v>17</v>
      </c>
      <c r="B856" s="4">
        <v>2</v>
      </c>
      <c r="C856" s="34">
        <v>64245</v>
      </c>
      <c r="D856" s="4">
        <v>1</v>
      </c>
      <c r="E856" s="34">
        <v>12745</v>
      </c>
      <c r="F856" s="4">
        <v>1</v>
      </c>
      <c r="G856" s="34">
        <v>4635.3500000000004</v>
      </c>
    </row>
    <row r="857" spans="1:7" ht="18.75" customHeight="1" x14ac:dyDescent="0.25">
      <c r="A857" s="3" t="s">
        <v>18</v>
      </c>
      <c r="B857" s="4">
        <v>2</v>
      </c>
      <c r="C857" s="34">
        <v>314212.03000000003</v>
      </c>
      <c r="D857" s="4">
        <v>1</v>
      </c>
      <c r="E857" s="34">
        <v>100000</v>
      </c>
      <c r="F857" s="4">
        <v>2</v>
      </c>
      <c r="G857" s="34">
        <v>28186.17</v>
      </c>
    </row>
    <row r="858" spans="1:7" ht="18.75" customHeight="1" x14ac:dyDescent="0.25">
      <c r="A858" s="3" t="s">
        <v>19</v>
      </c>
      <c r="B858" s="4">
        <v>0</v>
      </c>
      <c r="C858" s="34">
        <v>0</v>
      </c>
      <c r="D858" s="4">
        <v>0</v>
      </c>
      <c r="E858" s="34">
        <v>0</v>
      </c>
      <c r="F858" s="4">
        <v>0</v>
      </c>
      <c r="G858" s="34">
        <v>0</v>
      </c>
    </row>
    <row r="859" spans="1:7" ht="18.75" customHeight="1" x14ac:dyDescent="0.25">
      <c r="A859" s="3" t="s">
        <v>20</v>
      </c>
      <c r="B859" s="4">
        <v>0</v>
      </c>
      <c r="C859" s="34">
        <v>0</v>
      </c>
      <c r="D859" s="4">
        <v>0</v>
      </c>
      <c r="E859" s="34">
        <v>0</v>
      </c>
      <c r="F859" s="4">
        <v>0</v>
      </c>
      <c r="G859" s="34">
        <v>0</v>
      </c>
    </row>
    <row r="860" spans="1:7" ht="18.75" customHeight="1" x14ac:dyDescent="0.25">
      <c r="A860" s="3" t="s">
        <v>21</v>
      </c>
      <c r="B860" s="4">
        <v>6</v>
      </c>
      <c r="C860" s="34">
        <v>1198107.3999999999</v>
      </c>
      <c r="D860" s="4">
        <v>3</v>
      </c>
      <c r="E860" s="34">
        <v>330947</v>
      </c>
      <c r="F860" s="4">
        <v>2</v>
      </c>
      <c r="G860" s="34">
        <v>65466</v>
      </c>
    </row>
    <row r="861" spans="1:7" ht="18.75" customHeight="1" x14ac:dyDescent="0.25">
      <c r="A861" s="3" t="s">
        <v>22</v>
      </c>
      <c r="B861" s="4">
        <v>2</v>
      </c>
      <c r="C861" s="34">
        <v>655233</v>
      </c>
      <c r="D861" s="4">
        <v>2</v>
      </c>
      <c r="E861" s="34">
        <v>655233</v>
      </c>
      <c r="F861" s="4">
        <v>2</v>
      </c>
      <c r="G861" s="34">
        <v>32817.74</v>
      </c>
    </row>
    <row r="862" spans="1:7" ht="24.75" customHeight="1" x14ac:dyDescent="0.25">
      <c r="A862" s="8" t="s">
        <v>23</v>
      </c>
      <c r="B862" s="9">
        <v>26</v>
      </c>
      <c r="C862" s="8">
        <v>6372381.5199999996</v>
      </c>
      <c r="D862" s="9">
        <v>12</v>
      </c>
      <c r="E862" s="8">
        <v>1527847</v>
      </c>
      <c r="F862" s="9">
        <v>9</v>
      </c>
      <c r="G862" s="8">
        <v>216292.53</v>
      </c>
    </row>
    <row r="863" spans="1:7" ht="16.2" customHeight="1" x14ac:dyDescent="0.25">
      <c r="A863" s="112" t="s">
        <v>87</v>
      </c>
      <c r="B863" s="113"/>
      <c r="C863" s="113"/>
      <c r="D863" s="113"/>
      <c r="E863" s="123"/>
      <c r="F863" s="123"/>
      <c r="G863" s="46"/>
    </row>
    <row r="864" spans="1:7" ht="39.75" customHeight="1" x14ac:dyDescent="0.25">
      <c r="A864" s="21"/>
      <c r="B864" s="21"/>
      <c r="C864" s="21"/>
    </row>
    <row r="865" spans="1:7" ht="24" customHeight="1" x14ac:dyDescent="0.25">
      <c r="A865" s="77" t="s">
        <v>109</v>
      </c>
      <c r="B865" s="77"/>
      <c r="C865" s="77"/>
      <c r="D865" s="77"/>
      <c r="E865" s="77"/>
      <c r="F865" s="77"/>
      <c r="G865" s="77"/>
    </row>
    <row r="866" spans="1:7" ht="27" customHeight="1" x14ac:dyDescent="0.25">
      <c r="A866" s="127" t="str">
        <f>A24</f>
        <v>Dane na dzień 31.08.2017 r.</v>
      </c>
      <c r="B866" s="127"/>
      <c r="C866" s="127"/>
      <c r="D866" s="127"/>
      <c r="E866" s="127"/>
      <c r="F866" s="127"/>
      <c r="G866" s="127"/>
    </row>
    <row r="867" spans="1:7" ht="64.5" customHeight="1" x14ac:dyDescent="0.25">
      <c r="A867" s="59" t="s">
        <v>2</v>
      </c>
      <c r="B867" s="60" t="s">
        <v>26</v>
      </c>
      <c r="C867" s="60" t="s">
        <v>95</v>
      </c>
      <c r="D867" s="60" t="s">
        <v>96</v>
      </c>
      <c r="E867" s="60" t="s">
        <v>83</v>
      </c>
      <c r="F867" s="60" t="s">
        <v>85</v>
      </c>
      <c r="G867" s="60" t="s">
        <v>30</v>
      </c>
    </row>
    <row r="868" spans="1:7" ht="18.75" customHeight="1" x14ac:dyDescent="0.25">
      <c r="A868" s="61" t="s">
        <v>7</v>
      </c>
      <c r="B868" s="62">
        <v>16</v>
      </c>
      <c r="C868" s="63">
        <v>35272101.789999999</v>
      </c>
      <c r="D868" s="62">
        <v>16</v>
      </c>
      <c r="E868" s="63">
        <v>35272101.789999999</v>
      </c>
      <c r="F868" s="62">
        <v>16</v>
      </c>
      <c r="G868" s="63">
        <v>11947646.75</v>
      </c>
    </row>
    <row r="869" spans="1:7" ht="18.75" customHeight="1" x14ac:dyDescent="0.25">
      <c r="A869" s="3" t="s">
        <v>8</v>
      </c>
      <c r="B869" s="4">
        <v>11</v>
      </c>
      <c r="C869" s="34">
        <v>26852612.870000001</v>
      </c>
      <c r="D869" s="62">
        <v>11</v>
      </c>
      <c r="E869" s="63">
        <v>26852612.870000001</v>
      </c>
      <c r="F869" s="62">
        <v>11</v>
      </c>
      <c r="G869" s="63">
        <v>9095227</v>
      </c>
    </row>
    <row r="870" spans="1:7" ht="18.75" customHeight="1" x14ac:dyDescent="0.25">
      <c r="A870" s="3" t="s">
        <v>9</v>
      </c>
      <c r="B870" s="4">
        <v>22</v>
      </c>
      <c r="C870" s="34">
        <v>40949351.259999998</v>
      </c>
      <c r="D870" s="62">
        <v>22</v>
      </c>
      <c r="E870" s="63">
        <v>40949351.259999998</v>
      </c>
      <c r="F870" s="62">
        <v>22</v>
      </c>
      <c r="G870" s="63">
        <v>13054228</v>
      </c>
    </row>
    <row r="871" spans="1:7" ht="18.75" customHeight="1" x14ac:dyDescent="0.25">
      <c r="A871" s="3" t="s">
        <v>10</v>
      </c>
      <c r="B871" s="4">
        <v>10</v>
      </c>
      <c r="C871" s="34">
        <v>19316038.5</v>
      </c>
      <c r="D871" s="62">
        <v>10</v>
      </c>
      <c r="E871" s="63">
        <v>19316038.5</v>
      </c>
      <c r="F871" s="62">
        <v>10</v>
      </c>
      <c r="G871" s="63">
        <v>6532431.4199999999</v>
      </c>
    </row>
    <row r="872" spans="1:7" ht="18.75" customHeight="1" x14ac:dyDescent="0.25">
      <c r="A872" s="3" t="s">
        <v>11</v>
      </c>
      <c r="B872" s="4">
        <v>16</v>
      </c>
      <c r="C872" s="34">
        <v>29843434.66</v>
      </c>
      <c r="D872" s="62">
        <v>16</v>
      </c>
      <c r="E872" s="63">
        <v>29843434.66</v>
      </c>
      <c r="F872" s="62">
        <v>16</v>
      </c>
      <c r="G872" s="63">
        <v>10122359</v>
      </c>
    </row>
    <row r="873" spans="1:7" ht="18.75" customHeight="1" x14ac:dyDescent="0.25">
      <c r="A873" s="3" t="s">
        <v>12</v>
      </c>
      <c r="B873" s="4">
        <v>31</v>
      </c>
      <c r="C873" s="34">
        <v>55855680.950000003</v>
      </c>
      <c r="D873" s="62">
        <v>31</v>
      </c>
      <c r="E873" s="63">
        <v>55855680.950000003</v>
      </c>
      <c r="F873" s="62">
        <v>31</v>
      </c>
      <c r="G873" s="63">
        <v>18748999</v>
      </c>
    </row>
    <row r="874" spans="1:7" ht="18.75" customHeight="1" x14ac:dyDescent="0.25">
      <c r="A874" s="3" t="s">
        <v>13</v>
      </c>
      <c r="B874" s="4">
        <v>29</v>
      </c>
      <c r="C874" s="34">
        <v>61067225.619999997</v>
      </c>
      <c r="D874" s="62">
        <v>29</v>
      </c>
      <c r="E874" s="63">
        <v>61067225.619999997</v>
      </c>
      <c r="F874" s="62">
        <v>29</v>
      </c>
      <c r="G874" s="63">
        <v>20640767.25</v>
      </c>
    </row>
    <row r="875" spans="1:7" ht="18.75" customHeight="1" x14ac:dyDescent="0.25">
      <c r="A875" s="3" t="s">
        <v>14</v>
      </c>
      <c r="B875" s="4">
        <v>10</v>
      </c>
      <c r="C875" s="34">
        <v>19350947.309999999</v>
      </c>
      <c r="D875" s="62">
        <v>10</v>
      </c>
      <c r="E875" s="63">
        <v>19350947.309999999</v>
      </c>
      <c r="F875" s="62">
        <v>10</v>
      </c>
      <c r="G875" s="63">
        <v>6553503.6200000001</v>
      </c>
    </row>
    <row r="876" spans="1:7" ht="18.75" customHeight="1" x14ac:dyDescent="0.25">
      <c r="A876" s="3" t="s">
        <v>15</v>
      </c>
      <c r="B876" s="4">
        <v>26</v>
      </c>
      <c r="C876" s="34">
        <v>44595811.020000003</v>
      </c>
      <c r="D876" s="62">
        <v>26</v>
      </c>
      <c r="E876" s="63">
        <v>44595811.020000003</v>
      </c>
      <c r="F876" s="62">
        <v>26</v>
      </c>
      <c r="G876" s="63">
        <v>15121564.210000001</v>
      </c>
    </row>
    <row r="877" spans="1:7" ht="18.75" customHeight="1" x14ac:dyDescent="0.25">
      <c r="A877" s="3" t="s">
        <v>16</v>
      </c>
      <c r="B877" s="4">
        <v>4</v>
      </c>
      <c r="C877" s="34">
        <v>12691611.140000001</v>
      </c>
      <c r="D877" s="62">
        <v>4</v>
      </c>
      <c r="E877" s="63">
        <v>12691611.140000001</v>
      </c>
      <c r="F877" s="62">
        <v>4</v>
      </c>
      <c r="G877" s="63">
        <v>4291660</v>
      </c>
    </row>
    <row r="878" spans="1:7" ht="18.75" customHeight="1" x14ac:dyDescent="0.25">
      <c r="A878" s="3" t="s">
        <v>17</v>
      </c>
      <c r="B878" s="4">
        <v>14</v>
      </c>
      <c r="C878" s="34">
        <v>27672971.390000001</v>
      </c>
      <c r="D878" s="62">
        <v>14</v>
      </c>
      <c r="E878" s="63">
        <v>27672971.390000001</v>
      </c>
      <c r="F878" s="62">
        <v>14</v>
      </c>
      <c r="G878" s="63">
        <v>9279741</v>
      </c>
    </row>
    <row r="879" spans="1:7" ht="18.75" customHeight="1" x14ac:dyDescent="0.25">
      <c r="A879" s="3" t="s">
        <v>18</v>
      </c>
      <c r="B879" s="4">
        <v>14</v>
      </c>
      <c r="C879" s="34">
        <v>29199899.18</v>
      </c>
      <c r="D879" s="62">
        <v>14</v>
      </c>
      <c r="E879" s="63">
        <v>29199899.18</v>
      </c>
      <c r="F879" s="62">
        <v>14</v>
      </c>
      <c r="G879" s="63">
        <v>9885870</v>
      </c>
    </row>
    <row r="880" spans="1:7" ht="18.75" customHeight="1" x14ac:dyDescent="0.25">
      <c r="A880" s="3" t="s">
        <v>19</v>
      </c>
      <c r="B880" s="4">
        <v>17</v>
      </c>
      <c r="C880" s="34">
        <v>29074954.010000002</v>
      </c>
      <c r="D880" s="62">
        <v>17</v>
      </c>
      <c r="E880" s="63">
        <v>29074954.010000002</v>
      </c>
      <c r="F880" s="62">
        <v>17</v>
      </c>
      <c r="G880" s="63">
        <v>9837000</v>
      </c>
    </row>
    <row r="881" spans="1:7" ht="18.75" customHeight="1" x14ac:dyDescent="0.25">
      <c r="A881" s="3" t="s">
        <v>20</v>
      </c>
      <c r="B881" s="4">
        <v>11</v>
      </c>
      <c r="C881" s="34">
        <v>24378241.800000001</v>
      </c>
      <c r="D881" s="62">
        <v>11</v>
      </c>
      <c r="E881" s="63">
        <v>24378241.800000001</v>
      </c>
      <c r="F881" s="62">
        <v>11</v>
      </c>
      <c r="G881" s="63">
        <v>8015623</v>
      </c>
    </row>
    <row r="882" spans="1:7" ht="18.75" customHeight="1" x14ac:dyDescent="0.25">
      <c r="A882" s="3" t="s">
        <v>21</v>
      </c>
      <c r="B882" s="4">
        <v>29</v>
      </c>
      <c r="C882" s="34">
        <v>56627885.789999999</v>
      </c>
      <c r="D882" s="62">
        <v>29</v>
      </c>
      <c r="E882" s="63">
        <v>56627885.789999999</v>
      </c>
      <c r="F882" s="62">
        <v>29</v>
      </c>
      <c r="G882" s="63">
        <v>19124285.780000001</v>
      </c>
    </row>
    <row r="883" spans="1:7" ht="18.75" customHeight="1" x14ac:dyDescent="0.25">
      <c r="A883" s="3" t="s">
        <v>22</v>
      </c>
      <c r="B883" s="4">
        <v>12</v>
      </c>
      <c r="C883" s="34">
        <v>22447267.670000002</v>
      </c>
      <c r="D883" s="62">
        <v>12</v>
      </c>
      <c r="E883" s="63">
        <v>22447267.670000002</v>
      </c>
      <c r="F883" s="62">
        <v>12</v>
      </c>
      <c r="G883" s="63">
        <v>7596051.75</v>
      </c>
    </row>
    <row r="884" spans="1:7" ht="18.75" customHeight="1" x14ac:dyDescent="0.25">
      <c r="A884" s="8" t="s">
        <v>23</v>
      </c>
      <c r="B884" s="9">
        <v>272</v>
      </c>
      <c r="C884" s="8">
        <v>535196034.99000001</v>
      </c>
      <c r="D884" s="9">
        <v>272</v>
      </c>
      <c r="E884" s="8">
        <v>535196034.99000001</v>
      </c>
      <c r="F884" s="9">
        <v>272</v>
      </c>
      <c r="G884" s="8">
        <v>179846957.78</v>
      </c>
    </row>
    <row r="885" spans="1:7" ht="18.75" customHeight="1" x14ac:dyDescent="0.25">
      <c r="A885" s="112" t="s">
        <v>87</v>
      </c>
      <c r="B885" s="113"/>
      <c r="C885" s="113"/>
      <c r="D885" s="113"/>
      <c r="E885" s="123"/>
      <c r="F885" s="123"/>
      <c r="G885" s="46"/>
    </row>
    <row r="886" spans="1:7" ht="29.25" customHeight="1" x14ac:dyDescent="0.25">
      <c r="A886" s="21"/>
      <c r="B886" s="21"/>
      <c r="C886" s="21"/>
    </row>
    <row r="887" spans="1:7" ht="40.5" customHeight="1" x14ac:dyDescent="0.25">
      <c r="A887" s="77" t="s">
        <v>110</v>
      </c>
      <c r="B887" s="77"/>
      <c r="C887" s="77"/>
      <c r="D887" s="77"/>
    </row>
    <row r="888" spans="1:7" ht="18" customHeight="1" x14ac:dyDescent="0.25">
      <c r="A888" s="79" t="str">
        <f>A87</f>
        <v>Dane na dzień 31.08.2017 r.</v>
      </c>
      <c r="B888" s="79"/>
      <c r="C888" s="79"/>
      <c r="D888" s="79"/>
    </row>
    <row r="889" spans="1:7" ht="32.25" customHeight="1" x14ac:dyDescent="0.25">
      <c r="A889" s="59" t="s">
        <v>2</v>
      </c>
      <c r="B889" s="60" t="s">
        <v>111</v>
      </c>
      <c r="C889" s="60" t="s">
        <v>112</v>
      </c>
      <c r="D889" s="60" t="s">
        <v>113</v>
      </c>
    </row>
    <row r="890" spans="1:7" ht="18.75" customHeight="1" x14ac:dyDescent="0.25">
      <c r="A890" s="61" t="s">
        <v>7</v>
      </c>
      <c r="B890" s="63">
        <v>21827598.379999999</v>
      </c>
      <c r="C890" s="63">
        <v>38711596.780000001</v>
      </c>
      <c r="D890" s="63">
        <f>B890+C890</f>
        <v>60539195.159999996</v>
      </c>
      <c r="E890" s="69"/>
    </row>
    <row r="891" spans="1:7" ht="18.75" customHeight="1" x14ac:dyDescent="0.25">
      <c r="A891" s="3" t="s">
        <v>8</v>
      </c>
      <c r="B891" s="34">
        <v>32788074.449999999</v>
      </c>
      <c r="C891" s="34">
        <v>56619761</v>
      </c>
      <c r="D891" s="63">
        <f>B891+C891</f>
        <v>89407835.450000003</v>
      </c>
      <c r="E891" s="69"/>
    </row>
    <row r="892" spans="1:7" ht="18.75" customHeight="1" x14ac:dyDescent="0.25">
      <c r="A892" s="3" t="s">
        <v>9</v>
      </c>
      <c r="B892" s="34">
        <v>57106080.530000001</v>
      </c>
      <c r="C892" s="34">
        <v>70037731.849999994</v>
      </c>
      <c r="D892" s="63">
        <f t="shared" ref="D892:D906" si="0">B892+C892</f>
        <v>127143812.38</v>
      </c>
      <c r="E892" s="69"/>
    </row>
    <row r="893" spans="1:7" ht="18.75" customHeight="1" x14ac:dyDescent="0.25">
      <c r="A893" s="3" t="s">
        <v>10</v>
      </c>
      <c r="B893" s="34">
        <v>6298768.5300000003</v>
      </c>
      <c r="C893" s="34">
        <v>6898590.2800000003</v>
      </c>
      <c r="D893" s="63">
        <f t="shared" si="0"/>
        <v>13197358.810000001</v>
      </c>
      <c r="E893" s="69"/>
    </row>
    <row r="894" spans="1:7" ht="18.75" customHeight="1" x14ac:dyDescent="0.25">
      <c r="A894" s="3" t="s">
        <v>11</v>
      </c>
      <c r="B894" s="34">
        <v>42002784.670000002</v>
      </c>
      <c r="C894" s="34">
        <v>70009041.549999997</v>
      </c>
      <c r="D894" s="63">
        <f t="shared" si="0"/>
        <v>112011826.22</v>
      </c>
      <c r="E894" s="69"/>
    </row>
    <row r="895" spans="1:7" ht="18.75" customHeight="1" x14ac:dyDescent="0.25">
      <c r="A895" s="3" t="s">
        <v>12</v>
      </c>
      <c r="B895" s="34">
        <v>21152654.579999998</v>
      </c>
      <c r="C895" s="34">
        <v>26605664.609999999</v>
      </c>
      <c r="D895" s="63">
        <f t="shared" si="0"/>
        <v>47758319.189999998</v>
      </c>
      <c r="E895" s="69"/>
    </row>
    <row r="896" spans="1:7" ht="18.75" customHeight="1" x14ac:dyDescent="0.25">
      <c r="A896" s="3" t="s">
        <v>13</v>
      </c>
      <c r="B896" s="34">
        <v>75593449.519999996</v>
      </c>
      <c r="C896" s="34">
        <v>120083323.39</v>
      </c>
      <c r="D896" s="63">
        <f t="shared" si="0"/>
        <v>195676772.91</v>
      </c>
      <c r="E896" s="69"/>
    </row>
    <row r="897" spans="1:5" ht="18.75" customHeight="1" x14ac:dyDescent="0.25">
      <c r="A897" s="3" t="s">
        <v>14</v>
      </c>
      <c r="B897" s="34">
        <v>13750235.57</v>
      </c>
      <c r="C897" s="34">
        <v>18990736.02</v>
      </c>
      <c r="D897" s="63">
        <f t="shared" si="0"/>
        <v>32740971.59</v>
      </c>
      <c r="E897" s="69"/>
    </row>
    <row r="898" spans="1:5" ht="18.75" customHeight="1" x14ac:dyDescent="0.25">
      <c r="A898" s="3" t="s">
        <v>15</v>
      </c>
      <c r="B898" s="34">
        <v>24797174.280000001</v>
      </c>
      <c r="C898" s="34">
        <v>28233757.890000001</v>
      </c>
      <c r="D898" s="63">
        <f t="shared" si="0"/>
        <v>53030932.170000002</v>
      </c>
      <c r="E898" s="69"/>
    </row>
    <row r="899" spans="1:5" ht="18.75" customHeight="1" x14ac:dyDescent="0.25">
      <c r="A899" s="3" t="s">
        <v>16</v>
      </c>
      <c r="B899" s="34">
        <v>32629912.050000001</v>
      </c>
      <c r="C899" s="34">
        <v>48745861.890000001</v>
      </c>
      <c r="D899" s="63">
        <f t="shared" si="0"/>
        <v>81375773.939999998</v>
      </c>
      <c r="E899" s="69"/>
    </row>
    <row r="900" spans="1:5" ht="18.75" customHeight="1" x14ac:dyDescent="0.25">
      <c r="A900" s="3" t="s">
        <v>17</v>
      </c>
      <c r="B900" s="34">
        <v>13299783.59</v>
      </c>
      <c r="C900" s="34">
        <v>21047172.870000001</v>
      </c>
      <c r="D900" s="63">
        <f t="shared" si="0"/>
        <v>34346956.460000001</v>
      </c>
      <c r="E900" s="69"/>
    </row>
    <row r="901" spans="1:5" ht="18.75" customHeight="1" x14ac:dyDescent="0.25">
      <c r="A901" s="3" t="s">
        <v>18</v>
      </c>
      <c r="B901" s="34">
        <v>14726046.41</v>
      </c>
      <c r="C901" s="34">
        <v>17352303.859999999</v>
      </c>
      <c r="D901" s="63">
        <f t="shared" si="0"/>
        <v>32078350.27</v>
      </c>
      <c r="E901" s="69"/>
    </row>
    <row r="902" spans="1:5" ht="18.75" customHeight="1" x14ac:dyDescent="0.25">
      <c r="A902" s="3" t="s">
        <v>19</v>
      </c>
      <c r="B902" s="34">
        <v>31439215.370000001</v>
      </c>
      <c r="C902" s="34">
        <v>41576131.289999999</v>
      </c>
      <c r="D902" s="63">
        <f t="shared" si="0"/>
        <v>73015346.659999996</v>
      </c>
      <c r="E902" s="69"/>
    </row>
    <row r="903" spans="1:5" ht="18.75" customHeight="1" x14ac:dyDescent="0.25">
      <c r="A903" s="3" t="s">
        <v>20</v>
      </c>
      <c r="B903" s="34">
        <v>18710342.149999999</v>
      </c>
      <c r="C903" s="34">
        <v>25632050.91</v>
      </c>
      <c r="D903" s="63">
        <f t="shared" si="0"/>
        <v>44342393.060000002</v>
      </c>
      <c r="E903" s="69"/>
    </row>
    <row r="904" spans="1:5" ht="18.75" customHeight="1" x14ac:dyDescent="0.25">
      <c r="A904" s="3" t="s">
        <v>21</v>
      </c>
      <c r="B904" s="34">
        <v>44217377.840000004</v>
      </c>
      <c r="C904" s="34">
        <v>63731707.979999997</v>
      </c>
      <c r="D904" s="63">
        <f t="shared" si="0"/>
        <v>107949085.81999999</v>
      </c>
      <c r="E904" s="69"/>
    </row>
    <row r="905" spans="1:5" ht="18.75" customHeight="1" x14ac:dyDescent="0.25">
      <c r="A905" s="3" t="s">
        <v>22</v>
      </c>
      <c r="B905" s="34">
        <v>12711915.52</v>
      </c>
      <c r="C905" s="34">
        <v>18745571.48</v>
      </c>
      <c r="D905" s="63">
        <f t="shared" si="0"/>
        <v>31457487</v>
      </c>
      <c r="E905" s="69"/>
    </row>
    <row r="906" spans="1:5" ht="18.75" customHeight="1" x14ac:dyDescent="0.25">
      <c r="A906" s="8" t="s">
        <v>23</v>
      </c>
      <c r="B906" s="8">
        <v>463051413.44</v>
      </c>
      <c r="C906" s="8">
        <v>673021003.64999998</v>
      </c>
      <c r="D906" s="8">
        <f t="shared" si="0"/>
        <v>1136072417.0899999</v>
      </c>
      <c r="E906" s="69"/>
    </row>
    <row r="908" spans="1:5" ht="15.6" customHeight="1" x14ac:dyDescent="0.25">
      <c r="A908" s="77" t="s">
        <v>114</v>
      </c>
      <c r="B908" s="77"/>
      <c r="C908" s="77"/>
      <c r="D908" s="77"/>
      <c r="E908" s="114"/>
    </row>
    <row r="909" spans="1:5" ht="13.2" customHeight="1" x14ac:dyDescent="0.25">
      <c r="A909" s="79" t="str">
        <f>A87</f>
        <v>Dane na dzień 31.08.2017 r.</v>
      </c>
      <c r="B909" s="79"/>
      <c r="C909" s="79"/>
      <c r="D909" s="79"/>
      <c r="E909" s="85"/>
    </row>
    <row r="910" spans="1:5" ht="21.6" customHeight="1" x14ac:dyDescent="0.25">
      <c r="A910" s="129" t="s">
        <v>115</v>
      </c>
      <c r="B910" s="130" t="s">
        <v>116</v>
      </c>
      <c r="C910" s="83"/>
      <c r="D910" s="130" t="s">
        <v>117</v>
      </c>
      <c r="E910" s="83"/>
    </row>
    <row r="911" spans="1:5" ht="23.4" customHeight="1" x14ac:dyDescent="0.25">
      <c r="A911" s="95"/>
      <c r="B911" s="60" t="s">
        <v>5</v>
      </c>
      <c r="C911" s="60" t="s">
        <v>6</v>
      </c>
      <c r="D911" s="60" t="s">
        <v>36</v>
      </c>
      <c r="E911" s="60" t="s">
        <v>6</v>
      </c>
    </row>
    <row r="912" spans="1:5" ht="17.399999999999999" customHeight="1" x14ac:dyDescent="0.25">
      <c r="A912" s="61" t="s">
        <v>118</v>
      </c>
      <c r="B912" s="62">
        <v>10</v>
      </c>
      <c r="C912" s="63">
        <v>42247814.780000001</v>
      </c>
      <c r="D912" s="62">
        <v>9</v>
      </c>
      <c r="E912" s="70">
        <v>41870683.07</v>
      </c>
    </row>
    <row r="913" spans="1:5" ht="17.399999999999999" customHeight="1" x14ac:dyDescent="0.25">
      <c r="A913" s="3" t="s">
        <v>119</v>
      </c>
      <c r="B913" s="4">
        <v>1</v>
      </c>
      <c r="C913" s="34">
        <v>51290903.039999999</v>
      </c>
      <c r="D913" s="4">
        <v>0</v>
      </c>
      <c r="E913" s="71">
        <v>0</v>
      </c>
    </row>
    <row r="914" spans="1:5" ht="17.399999999999999" customHeight="1" x14ac:dyDescent="0.25">
      <c r="A914" s="3" t="s">
        <v>120</v>
      </c>
      <c r="B914" s="4">
        <v>1</v>
      </c>
      <c r="C914" s="34">
        <v>2674582.96</v>
      </c>
      <c r="D914" s="4">
        <v>1</v>
      </c>
      <c r="E914" s="71">
        <v>2674582.96</v>
      </c>
    </row>
    <row r="915" spans="1:5" ht="17.399999999999999" customHeight="1" x14ac:dyDescent="0.25">
      <c r="A915" s="3" t="s">
        <v>121</v>
      </c>
      <c r="B915" s="4">
        <v>1</v>
      </c>
      <c r="C915" s="34">
        <v>343207.81</v>
      </c>
      <c r="D915" s="4">
        <v>1</v>
      </c>
      <c r="E915" s="71">
        <v>343207.81</v>
      </c>
    </row>
    <row r="916" spans="1:5" ht="17.399999999999999" customHeight="1" x14ac:dyDescent="0.25">
      <c r="A916" s="3" t="s">
        <v>122</v>
      </c>
      <c r="B916" s="4">
        <v>1</v>
      </c>
      <c r="C916" s="34">
        <v>4662728.6900000004</v>
      </c>
      <c r="D916" s="4">
        <v>0</v>
      </c>
      <c r="E916" s="71">
        <v>0</v>
      </c>
    </row>
    <row r="917" spans="1:5" ht="17.399999999999999" customHeight="1" x14ac:dyDescent="0.25">
      <c r="A917" s="3" t="s">
        <v>123</v>
      </c>
      <c r="B917" s="4">
        <v>1</v>
      </c>
      <c r="C917" s="34">
        <v>924163.15</v>
      </c>
      <c r="D917" s="4">
        <v>1</v>
      </c>
      <c r="E917" s="71">
        <v>924163.15</v>
      </c>
    </row>
    <row r="918" spans="1:5" ht="26.4" customHeight="1" x14ac:dyDescent="0.25">
      <c r="A918" s="72" t="s">
        <v>124</v>
      </c>
      <c r="B918" s="4">
        <v>1</v>
      </c>
      <c r="C918" s="34">
        <v>7706999.9800000004</v>
      </c>
      <c r="D918" s="4">
        <v>1</v>
      </c>
      <c r="E918" s="71">
        <v>7706999.9800000004</v>
      </c>
    </row>
    <row r="919" spans="1:5" ht="17.399999999999999" customHeight="1" x14ac:dyDescent="0.25">
      <c r="A919" s="3" t="s">
        <v>125</v>
      </c>
      <c r="B919" s="4">
        <v>7</v>
      </c>
      <c r="C919" s="34">
        <v>6608069.25</v>
      </c>
      <c r="D919" s="4">
        <v>1</v>
      </c>
      <c r="E919" s="71">
        <v>130817</v>
      </c>
    </row>
    <row r="920" spans="1:5" ht="26.4" customHeight="1" x14ac:dyDescent="0.25">
      <c r="A920" s="72" t="s">
        <v>126</v>
      </c>
      <c r="B920" s="4">
        <v>4</v>
      </c>
      <c r="C920" s="34">
        <v>8320390.7199999997</v>
      </c>
      <c r="D920" s="4">
        <v>0</v>
      </c>
      <c r="E920" s="71">
        <v>0</v>
      </c>
    </row>
    <row r="921" spans="1:5" ht="17.399999999999999" customHeight="1" x14ac:dyDescent="0.25">
      <c r="A921" s="3" t="s">
        <v>127</v>
      </c>
      <c r="B921" s="4">
        <v>6</v>
      </c>
      <c r="C921" s="34">
        <v>6731462.6900000004</v>
      </c>
      <c r="D921" s="4">
        <v>3</v>
      </c>
      <c r="E921" s="71">
        <v>6522629.2300000004</v>
      </c>
    </row>
    <row r="922" spans="1:5" ht="17.399999999999999" customHeight="1" x14ac:dyDescent="0.25">
      <c r="A922" s="3" t="s">
        <v>128</v>
      </c>
      <c r="B922" s="4">
        <v>16</v>
      </c>
      <c r="C922" s="34">
        <v>6119595.75</v>
      </c>
      <c r="D922" s="4">
        <v>5</v>
      </c>
      <c r="E922" s="71">
        <v>4236548.9800000004</v>
      </c>
    </row>
    <row r="923" spans="1:5" ht="17.399999999999999" customHeight="1" x14ac:dyDescent="0.25">
      <c r="A923" s="3" t="s">
        <v>129</v>
      </c>
      <c r="B923" s="4">
        <v>4</v>
      </c>
      <c r="C923" s="34">
        <v>6889694.7800000003</v>
      </c>
      <c r="D923" s="4">
        <v>0</v>
      </c>
      <c r="E923" s="71">
        <v>0</v>
      </c>
    </row>
    <row r="924" spans="1:5" ht="17.399999999999999" customHeight="1" x14ac:dyDescent="0.25">
      <c r="A924" s="3" t="s">
        <v>130</v>
      </c>
      <c r="B924" s="4">
        <v>6</v>
      </c>
      <c r="C924" s="34">
        <v>9636521.4700000007</v>
      </c>
      <c r="D924" s="4">
        <v>0</v>
      </c>
      <c r="E924" s="71">
        <v>0</v>
      </c>
    </row>
    <row r="925" spans="1:5" ht="17.399999999999999" customHeight="1" x14ac:dyDescent="0.25">
      <c r="A925" s="3" t="s">
        <v>131</v>
      </c>
      <c r="B925" s="4">
        <v>6</v>
      </c>
      <c r="C925" s="34">
        <v>15946489.390000001</v>
      </c>
      <c r="D925" s="4">
        <v>1</v>
      </c>
      <c r="E925" s="71">
        <v>25505.8</v>
      </c>
    </row>
    <row r="926" spans="1:5" ht="17.399999999999999" customHeight="1" x14ac:dyDescent="0.25">
      <c r="A926" s="3" t="s">
        <v>132</v>
      </c>
      <c r="B926" s="4">
        <v>5</v>
      </c>
      <c r="C926" s="34">
        <v>5036144.72</v>
      </c>
      <c r="D926" s="4">
        <v>1</v>
      </c>
      <c r="E926" s="71">
        <v>56993.39</v>
      </c>
    </row>
    <row r="927" spans="1:5" ht="17.399999999999999" customHeight="1" x14ac:dyDescent="0.25">
      <c r="A927" s="3" t="s">
        <v>133</v>
      </c>
      <c r="B927" s="4">
        <v>3</v>
      </c>
      <c r="C927" s="34">
        <v>5605321.5199999996</v>
      </c>
      <c r="D927" s="4">
        <v>0</v>
      </c>
      <c r="E927" s="71">
        <v>0</v>
      </c>
    </row>
    <row r="928" spans="1:5" ht="17.399999999999999" customHeight="1" x14ac:dyDescent="0.25">
      <c r="A928" s="3" t="s">
        <v>134</v>
      </c>
      <c r="B928" s="4">
        <v>5</v>
      </c>
      <c r="C928" s="34">
        <v>7810892.7199999997</v>
      </c>
      <c r="D928" s="4">
        <v>0</v>
      </c>
      <c r="E928" s="71">
        <v>0</v>
      </c>
    </row>
    <row r="929" spans="1:11" ht="17.399999999999999" customHeight="1" x14ac:dyDescent="0.25">
      <c r="A929" s="3" t="s">
        <v>135</v>
      </c>
      <c r="B929" s="4">
        <v>2</v>
      </c>
      <c r="C929" s="34">
        <v>4111616.98</v>
      </c>
      <c r="D929" s="4">
        <v>1</v>
      </c>
      <c r="E929" s="71">
        <v>3950977.89</v>
      </c>
    </row>
    <row r="930" spans="1:11" ht="17.399999999999999" customHeight="1" x14ac:dyDescent="0.25">
      <c r="A930" s="3" t="s">
        <v>136</v>
      </c>
      <c r="B930" s="4">
        <v>3</v>
      </c>
      <c r="C930" s="34">
        <v>5762559.5499999998</v>
      </c>
      <c r="D930" s="4">
        <v>0</v>
      </c>
      <c r="E930" s="71">
        <v>0</v>
      </c>
    </row>
    <row r="931" spans="1:11" ht="17.399999999999999" customHeight="1" x14ac:dyDescent="0.25">
      <c r="A931" s="3" t="s">
        <v>137</v>
      </c>
      <c r="B931" s="4">
        <v>1</v>
      </c>
      <c r="C931" s="34">
        <v>4695071.66</v>
      </c>
      <c r="D931" s="4">
        <v>1</v>
      </c>
      <c r="E931" s="71">
        <v>4695071.66</v>
      </c>
    </row>
    <row r="932" spans="1:11" ht="23.4" customHeight="1" x14ac:dyDescent="0.25">
      <c r="A932" s="72" t="s">
        <v>138</v>
      </c>
      <c r="B932" s="4">
        <v>4</v>
      </c>
      <c r="C932" s="34">
        <v>5098589.0199999996</v>
      </c>
      <c r="D932" s="4">
        <v>0</v>
      </c>
      <c r="E932" s="71">
        <v>0</v>
      </c>
    </row>
    <row r="933" spans="1:11" ht="17.399999999999999" customHeight="1" x14ac:dyDescent="0.25">
      <c r="A933" s="3" t="s">
        <v>139</v>
      </c>
      <c r="B933" s="4">
        <v>5</v>
      </c>
      <c r="C933" s="34">
        <v>5852935.1100000003</v>
      </c>
      <c r="D933" s="4">
        <v>0</v>
      </c>
      <c r="E933" s="71">
        <v>0</v>
      </c>
    </row>
    <row r="934" spans="1:11" ht="25.2" customHeight="1" x14ac:dyDescent="0.25">
      <c r="A934" s="72" t="s">
        <v>140</v>
      </c>
      <c r="B934" s="4">
        <v>5</v>
      </c>
      <c r="C934" s="34">
        <v>6030958.2699999996</v>
      </c>
      <c r="D934" s="4">
        <v>0</v>
      </c>
      <c r="E934" s="71">
        <v>0</v>
      </c>
    </row>
    <row r="935" spans="1:11" ht="19.2" customHeight="1" x14ac:dyDescent="0.25">
      <c r="A935" s="8" t="s">
        <v>141</v>
      </c>
      <c r="B935" s="9">
        <v>98</v>
      </c>
      <c r="C935" s="8">
        <v>220106714.00999999</v>
      </c>
      <c r="D935" s="9">
        <v>26</v>
      </c>
      <c r="E935" s="8">
        <v>73138180.920000002</v>
      </c>
    </row>
    <row r="936" spans="1:11" s="6" customFormat="1" x14ac:dyDescent="0.25">
      <c r="A936" s="74"/>
      <c r="B936" s="75"/>
      <c r="C936" s="75"/>
      <c r="D936" s="75"/>
      <c r="E936" s="74"/>
      <c r="K936" s="19"/>
    </row>
    <row r="937" spans="1:11" s="6" customFormat="1" ht="30.6" customHeight="1" x14ac:dyDescent="0.25">
      <c r="A937" s="74"/>
      <c r="B937" s="75"/>
      <c r="C937" s="75"/>
      <c r="D937" s="75"/>
      <c r="E937" s="74"/>
      <c r="K937" s="19"/>
    </row>
    <row r="938" spans="1:11" s="6" customFormat="1" ht="24" customHeight="1" x14ac:dyDescent="0.25">
      <c r="A938" s="77" t="s">
        <v>142</v>
      </c>
      <c r="B938" s="77"/>
      <c r="C938" s="77"/>
      <c r="D938" s="77"/>
      <c r="E938" s="114"/>
      <c r="K938" s="19"/>
    </row>
    <row r="939" spans="1:11" s="6" customFormat="1" ht="15" customHeight="1" x14ac:dyDescent="0.25">
      <c r="A939" s="79" t="str">
        <f>A87</f>
        <v>Dane na dzień 31.08.2017 r.</v>
      </c>
      <c r="B939" s="79"/>
      <c r="C939" s="79"/>
      <c r="D939" s="79"/>
      <c r="E939" s="85"/>
      <c r="K939" s="19"/>
    </row>
    <row r="940" spans="1:11" ht="20.399999999999999" customHeight="1" x14ac:dyDescent="0.25">
      <c r="A940" s="129" t="s">
        <v>115</v>
      </c>
      <c r="B940" s="130" t="s">
        <v>116</v>
      </c>
      <c r="C940" s="83"/>
      <c r="D940" s="130" t="s">
        <v>117</v>
      </c>
      <c r="E940" s="83"/>
    </row>
    <row r="941" spans="1:11" ht="18.600000000000001" customHeight="1" x14ac:dyDescent="0.25">
      <c r="A941" s="95"/>
      <c r="B941" s="60" t="s">
        <v>5</v>
      </c>
      <c r="C941" s="60" t="s">
        <v>6</v>
      </c>
      <c r="D941" s="60" t="s">
        <v>36</v>
      </c>
      <c r="E941" s="60" t="s">
        <v>6</v>
      </c>
    </row>
    <row r="942" spans="1:11" ht="26.4" customHeight="1" x14ac:dyDescent="0.25">
      <c r="A942" s="76" t="s">
        <v>143</v>
      </c>
      <c r="B942" s="62">
        <v>36</v>
      </c>
      <c r="C942" s="70">
        <v>15469728.17</v>
      </c>
      <c r="D942" s="62">
        <v>11</v>
      </c>
      <c r="E942" s="70">
        <v>10456172.640000001</v>
      </c>
    </row>
    <row r="943" spans="1:11" ht="25.8" customHeight="1" x14ac:dyDescent="0.25">
      <c r="A943" s="72" t="s">
        <v>144</v>
      </c>
      <c r="B943" s="4">
        <v>6</v>
      </c>
      <c r="C943" s="71">
        <v>2717789.72</v>
      </c>
      <c r="D943" s="4">
        <v>0</v>
      </c>
      <c r="E943" s="71">
        <v>0</v>
      </c>
    </row>
    <row r="944" spans="1:11" ht="18" customHeight="1" x14ac:dyDescent="0.25">
      <c r="A944" s="3" t="s">
        <v>118</v>
      </c>
      <c r="B944" s="4">
        <v>1</v>
      </c>
      <c r="C944" s="71">
        <v>1769658.11</v>
      </c>
      <c r="D944" s="4">
        <v>0</v>
      </c>
      <c r="E944" s="71">
        <v>0</v>
      </c>
    </row>
    <row r="945" spans="1:5" ht="18" customHeight="1" x14ac:dyDescent="0.25">
      <c r="A945" s="3" t="s">
        <v>125</v>
      </c>
      <c r="B945" s="4">
        <v>5</v>
      </c>
      <c r="C945" s="71">
        <v>1988287.3</v>
      </c>
      <c r="D945" s="4">
        <v>0</v>
      </c>
      <c r="E945" s="71">
        <v>0</v>
      </c>
    </row>
    <row r="946" spans="1:5" ht="27" customHeight="1" x14ac:dyDescent="0.25">
      <c r="A946" s="72" t="s">
        <v>126</v>
      </c>
      <c r="B946" s="4">
        <v>6</v>
      </c>
      <c r="C946" s="71">
        <v>1837130.85</v>
      </c>
      <c r="D946" s="4">
        <v>0</v>
      </c>
      <c r="E946" s="71">
        <v>0</v>
      </c>
    </row>
    <row r="947" spans="1:5" ht="18" customHeight="1" x14ac:dyDescent="0.25">
      <c r="A947" s="3" t="s">
        <v>127</v>
      </c>
      <c r="B947" s="4">
        <v>2</v>
      </c>
      <c r="C947" s="71">
        <v>2237167.79</v>
      </c>
      <c r="D947" s="4">
        <v>1</v>
      </c>
      <c r="E947" s="71">
        <v>555218.36</v>
      </c>
    </row>
    <row r="948" spans="1:5" ht="18" customHeight="1" x14ac:dyDescent="0.25">
      <c r="A948" s="3" t="s">
        <v>128</v>
      </c>
      <c r="B948" s="4">
        <v>16</v>
      </c>
      <c r="C948" s="71">
        <v>2035428.18</v>
      </c>
      <c r="D948" s="4">
        <v>5</v>
      </c>
      <c r="E948" s="71">
        <v>676256.77</v>
      </c>
    </row>
    <row r="949" spans="1:5" ht="18" customHeight="1" x14ac:dyDescent="0.25">
      <c r="A949" s="3" t="s">
        <v>129</v>
      </c>
      <c r="B949" s="4">
        <v>7</v>
      </c>
      <c r="C949" s="71">
        <v>1661417.15</v>
      </c>
      <c r="D949" s="4">
        <v>0</v>
      </c>
      <c r="E949" s="71">
        <v>0</v>
      </c>
    </row>
    <row r="950" spans="1:5" ht="18" customHeight="1" x14ac:dyDescent="0.25">
      <c r="A950" s="3" t="s">
        <v>130</v>
      </c>
      <c r="B950" s="4">
        <v>7</v>
      </c>
      <c r="C950" s="71">
        <v>3370511.41</v>
      </c>
      <c r="D950" s="4">
        <v>0</v>
      </c>
      <c r="E950" s="71">
        <v>0</v>
      </c>
    </row>
    <row r="951" spans="1:5" ht="18" customHeight="1" x14ac:dyDescent="0.25">
      <c r="A951" s="3" t="s">
        <v>131</v>
      </c>
      <c r="B951" s="4">
        <v>6</v>
      </c>
      <c r="C951" s="71">
        <v>4715551.7699999996</v>
      </c>
      <c r="D951" s="4">
        <v>0</v>
      </c>
      <c r="E951" s="71">
        <v>0</v>
      </c>
    </row>
    <row r="952" spans="1:5" ht="18" customHeight="1" x14ac:dyDescent="0.25">
      <c r="A952" s="3" t="s">
        <v>132</v>
      </c>
      <c r="B952" s="4">
        <v>7</v>
      </c>
      <c r="C952" s="71">
        <v>1326184.96</v>
      </c>
      <c r="D952" s="4">
        <v>0</v>
      </c>
      <c r="E952" s="71">
        <v>0</v>
      </c>
    </row>
    <row r="953" spans="1:5" ht="18" customHeight="1" x14ac:dyDescent="0.25">
      <c r="A953" s="3" t="s">
        <v>133</v>
      </c>
      <c r="B953" s="4">
        <v>4</v>
      </c>
      <c r="C953" s="71">
        <v>2103242.5499999998</v>
      </c>
      <c r="D953" s="4">
        <v>1</v>
      </c>
      <c r="E953" s="71">
        <v>616975.06000000006</v>
      </c>
    </row>
    <row r="954" spans="1:5" ht="18" customHeight="1" x14ac:dyDescent="0.25">
      <c r="A954" s="3" t="s">
        <v>134</v>
      </c>
      <c r="B954" s="4">
        <v>3</v>
      </c>
      <c r="C954" s="71">
        <v>1659311.17</v>
      </c>
      <c r="D954" s="4">
        <v>0</v>
      </c>
      <c r="E954" s="71">
        <v>0</v>
      </c>
    </row>
    <row r="955" spans="1:5" ht="18" customHeight="1" x14ac:dyDescent="0.25">
      <c r="A955" s="3" t="s">
        <v>135</v>
      </c>
      <c r="B955" s="4">
        <v>4</v>
      </c>
      <c r="C955" s="71">
        <v>1670891.61</v>
      </c>
      <c r="D955" s="4">
        <v>2</v>
      </c>
      <c r="E955" s="71">
        <v>471338.85</v>
      </c>
    </row>
    <row r="956" spans="1:5" ht="18" customHeight="1" x14ac:dyDescent="0.25">
      <c r="A956" s="3" t="s">
        <v>136</v>
      </c>
      <c r="B956" s="4">
        <v>5</v>
      </c>
      <c r="C956" s="71">
        <v>2020300.45</v>
      </c>
      <c r="D956" s="4">
        <v>0</v>
      </c>
      <c r="E956" s="71">
        <v>0</v>
      </c>
    </row>
    <row r="957" spans="1:5" ht="18" customHeight="1" x14ac:dyDescent="0.25">
      <c r="A957" s="3" t="s">
        <v>137</v>
      </c>
      <c r="B957" s="4">
        <v>6</v>
      </c>
      <c r="C957" s="71">
        <v>1771271.57</v>
      </c>
      <c r="D957" s="4">
        <v>1</v>
      </c>
      <c r="E957" s="71">
        <v>642428.03</v>
      </c>
    </row>
    <row r="958" spans="1:5" ht="25.2" customHeight="1" x14ac:dyDescent="0.25">
      <c r="A958" s="72" t="s">
        <v>138</v>
      </c>
      <c r="B958" s="4">
        <v>3</v>
      </c>
      <c r="C958" s="71">
        <v>1878834.05</v>
      </c>
      <c r="D958" s="4">
        <v>0</v>
      </c>
      <c r="E958" s="71">
        <v>0</v>
      </c>
    </row>
    <row r="959" spans="1:5" ht="19.2" customHeight="1" x14ac:dyDescent="0.25">
      <c r="A959" s="3" t="s">
        <v>139</v>
      </c>
      <c r="B959" s="4">
        <v>9</v>
      </c>
      <c r="C959" s="71">
        <v>2738230.7</v>
      </c>
      <c r="D959" s="4">
        <v>0</v>
      </c>
      <c r="E959" s="71">
        <v>0</v>
      </c>
    </row>
    <row r="960" spans="1:5" ht="28.8" customHeight="1" x14ac:dyDescent="0.25">
      <c r="A960" s="72" t="s">
        <v>140</v>
      </c>
      <c r="B960" s="4">
        <v>4</v>
      </c>
      <c r="C960" s="71">
        <v>1438144</v>
      </c>
      <c r="D960" s="4">
        <v>0</v>
      </c>
      <c r="E960" s="71">
        <v>0</v>
      </c>
    </row>
    <row r="961" spans="1:5" ht="19.2" customHeight="1" x14ac:dyDescent="0.25">
      <c r="A961" s="3" t="s">
        <v>145</v>
      </c>
      <c r="B961" s="4">
        <v>8</v>
      </c>
      <c r="C961" s="71">
        <v>2468979.7599999998</v>
      </c>
      <c r="D961" s="4">
        <v>0</v>
      </c>
      <c r="E961" s="71">
        <v>0</v>
      </c>
    </row>
    <row r="962" spans="1:5" ht="19.2" customHeight="1" x14ac:dyDescent="0.25">
      <c r="A962" s="3" t="s">
        <v>146</v>
      </c>
      <c r="B962" s="4">
        <v>4</v>
      </c>
      <c r="C962" s="71">
        <v>604534.56999999995</v>
      </c>
      <c r="D962" s="4">
        <v>0</v>
      </c>
      <c r="E962" s="71">
        <v>0</v>
      </c>
    </row>
    <row r="963" spans="1:5" ht="26.4" customHeight="1" x14ac:dyDescent="0.25">
      <c r="A963" s="72" t="s">
        <v>147</v>
      </c>
      <c r="B963" s="4">
        <v>1</v>
      </c>
      <c r="C963" s="71">
        <v>586677</v>
      </c>
      <c r="D963" s="4">
        <v>0</v>
      </c>
      <c r="E963" s="71">
        <v>0</v>
      </c>
    </row>
    <row r="964" spans="1:5" ht="17.399999999999999" customHeight="1" x14ac:dyDescent="0.25">
      <c r="A964" s="3" t="s">
        <v>148</v>
      </c>
      <c r="B964" s="4">
        <v>2</v>
      </c>
      <c r="C964" s="71">
        <v>381774.94</v>
      </c>
      <c r="D964" s="4">
        <v>0</v>
      </c>
      <c r="E964" s="71">
        <v>0</v>
      </c>
    </row>
    <row r="965" spans="1:5" ht="17.399999999999999" customHeight="1" x14ac:dyDescent="0.25">
      <c r="A965" s="3" t="s">
        <v>149</v>
      </c>
      <c r="B965" s="4">
        <v>3</v>
      </c>
      <c r="C965" s="71">
        <v>328097.21999999997</v>
      </c>
      <c r="D965" s="4">
        <v>0</v>
      </c>
      <c r="E965" s="71">
        <v>0</v>
      </c>
    </row>
    <row r="966" spans="1:5" ht="17.399999999999999" customHeight="1" x14ac:dyDescent="0.25">
      <c r="A966" s="3" t="s">
        <v>150</v>
      </c>
      <c r="B966" s="4">
        <v>4</v>
      </c>
      <c r="C966" s="71">
        <v>455384.06</v>
      </c>
      <c r="D966" s="4">
        <v>0</v>
      </c>
      <c r="E966" s="71">
        <v>0</v>
      </c>
    </row>
    <row r="967" spans="1:5" ht="17.399999999999999" customHeight="1" x14ac:dyDescent="0.25">
      <c r="A967" s="61" t="s">
        <v>151</v>
      </c>
      <c r="B967" s="62">
        <v>3</v>
      </c>
      <c r="C967" s="70">
        <v>385747.91</v>
      </c>
      <c r="D967" s="62">
        <v>0</v>
      </c>
      <c r="E967" s="70">
        <v>0</v>
      </c>
    </row>
    <row r="968" spans="1:5" ht="17.399999999999999" customHeight="1" x14ac:dyDescent="0.25">
      <c r="A968" s="3" t="s">
        <v>152</v>
      </c>
      <c r="B968" s="4">
        <v>2</v>
      </c>
      <c r="C968" s="71">
        <v>430368.63</v>
      </c>
      <c r="D968" s="4">
        <v>0</v>
      </c>
      <c r="E968" s="71">
        <v>0</v>
      </c>
    </row>
    <row r="969" spans="1:5" ht="17.399999999999999" customHeight="1" x14ac:dyDescent="0.25">
      <c r="A969" s="3" t="s">
        <v>153</v>
      </c>
      <c r="B969" s="4">
        <v>2</v>
      </c>
      <c r="C969" s="71">
        <v>425666.07</v>
      </c>
      <c r="D969" s="4">
        <v>0</v>
      </c>
      <c r="E969" s="71">
        <v>0</v>
      </c>
    </row>
    <row r="970" spans="1:5" ht="17.399999999999999" customHeight="1" x14ac:dyDescent="0.25">
      <c r="A970" s="3" t="s">
        <v>154</v>
      </c>
      <c r="B970" s="4">
        <v>1</v>
      </c>
      <c r="C970" s="71">
        <v>501298.89</v>
      </c>
      <c r="D970" s="4">
        <v>0</v>
      </c>
      <c r="E970" s="71">
        <v>0</v>
      </c>
    </row>
    <row r="971" spans="1:5" ht="17.399999999999999" customHeight="1" x14ac:dyDescent="0.25">
      <c r="A971" s="3" t="s">
        <v>155</v>
      </c>
      <c r="B971" s="4">
        <v>2</v>
      </c>
      <c r="C971" s="71">
        <v>474241.78</v>
      </c>
      <c r="D971" s="4">
        <v>0</v>
      </c>
      <c r="E971" s="71">
        <v>0</v>
      </c>
    </row>
    <row r="972" spans="1:5" ht="17.399999999999999" customHeight="1" x14ac:dyDescent="0.25">
      <c r="A972" s="3" t="s">
        <v>156</v>
      </c>
      <c r="B972" s="4">
        <v>2</v>
      </c>
      <c r="C972" s="71">
        <v>451637.4</v>
      </c>
      <c r="D972" s="4">
        <v>0</v>
      </c>
      <c r="E972" s="71">
        <v>0</v>
      </c>
    </row>
    <row r="973" spans="1:5" ht="17.399999999999999" customHeight="1" x14ac:dyDescent="0.25">
      <c r="A973" s="3" t="s">
        <v>157</v>
      </c>
      <c r="B973" s="4">
        <v>2</v>
      </c>
      <c r="C973" s="71">
        <v>518522.55</v>
      </c>
      <c r="D973" s="4">
        <v>0</v>
      </c>
      <c r="E973" s="71">
        <v>0</v>
      </c>
    </row>
    <row r="974" spans="1:5" ht="17.399999999999999" customHeight="1" x14ac:dyDescent="0.25">
      <c r="A974" s="3" t="s">
        <v>158</v>
      </c>
      <c r="B974" s="4">
        <v>2</v>
      </c>
      <c r="C974" s="71">
        <v>532252.84</v>
      </c>
      <c r="D974" s="4">
        <v>0</v>
      </c>
      <c r="E974" s="71">
        <v>0</v>
      </c>
    </row>
    <row r="975" spans="1:5" ht="29.4" customHeight="1" x14ac:dyDescent="0.25">
      <c r="A975" s="72" t="s">
        <v>159</v>
      </c>
      <c r="B975" s="4">
        <v>4</v>
      </c>
      <c r="C975" s="71">
        <v>595071.80000000005</v>
      </c>
      <c r="D975" s="4">
        <v>0</v>
      </c>
      <c r="E975" s="71">
        <v>0</v>
      </c>
    </row>
    <row r="976" spans="1:5" ht="19.8" customHeight="1" x14ac:dyDescent="0.25">
      <c r="A976" s="3" t="s">
        <v>160</v>
      </c>
      <c r="B976" s="4">
        <v>2</v>
      </c>
      <c r="C976" s="71">
        <v>468906.33</v>
      </c>
      <c r="D976" s="4">
        <v>0</v>
      </c>
      <c r="E976" s="71">
        <v>0</v>
      </c>
    </row>
    <row r="977" spans="1:16384" ht="30" customHeight="1" x14ac:dyDescent="0.25">
      <c r="A977" s="72" t="s">
        <v>161</v>
      </c>
      <c r="B977" s="4">
        <v>3</v>
      </c>
      <c r="C977" s="71">
        <v>555121.23</v>
      </c>
      <c r="D977" s="4">
        <v>0</v>
      </c>
      <c r="E977" s="71">
        <v>0</v>
      </c>
    </row>
    <row r="978" spans="1:16384" ht="19.2" customHeight="1" x14ac:dyDescent="0.25">
      <c r="A978" s="3" t="s">
        <v>119</v>
      </c>
      <c r="B978" s="4">
        <v>1</v>
      </c>
      <c r="C978" s="71">
        <v>686240.9</v>
      </c>
      <c r="D978" s="4">
        <v>0</v>
      </c>
      <c r="E978" s="71">
        <v>0</v>
      </c>
    </row>
    <row r="979" spans="1:16384" ht="19.2" customHeight="1" x14ac:dyDescent="0.25">
      <c r="A979" s="3" t="s">
        <v>122</v>
      </c>
      <c r="B979" s="4">
        <v>1</v>
      </c>
      <c r="C979" s="71">
        <v>233510.39999999999</v>
      </c>
      <c r="D979" s="4">
        <v>0</v>
      </c>
      <c r="E979" s="71">
        <v>0</v>
      </c>
    </row>
    <row r="980" spans="1:16384" ht="20.399999999999999" customHeight="1" x14ac:dyDescent="0.25">
      <c r="A980" s="9" t="s">
        <v>141</v>
      </c>
      <c r="B980" s="9">
        <v>186</v>
      </c>
      <c r="C980" s="8">
        <v>65493115.789999999</v>
      </c>
      <c r="D980" s="9">
        <v>21</v>
      </c>
      <c r="E980" s="8">
        <v>13418389.710000001</v>
      </c>
      <c r="F980" s="6"/>
      <c r="G980" s="6"/>
      <c r="H980" s="6"/>
      <c r="I980" s="6"/>
      <c r="J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</row>
    <row r="981" spans="1:16384" s="6" customFormat="1" ht="49.2" customHeight="1" x14ac:dyDescent="0.25">
      <c r="A981" s="131" t="s">
        <v>24</v>
      </c>
      <c r="B981" s="133"/>
      <c r="C981" s="133"/>
      <c r="D981" s="133"/>
      <c r="E981" s="133"/>
      <c r="F981" s="73"/>
      <c r="G981" s="73"/>
      <c r="H981" s="73"/>
      <c r="I981" s="132"/>
      <c r="J981" s="132"/>
      <c r="K981" s="132"/>
      <c r="L981" s="132"/>
      <c r="M981" s="132"/>
      <c r="N981" s="132"/>
      <c r="O981" s="132"/>
      <c r="P981" s="132"/>
      <c r="Q981" s="132"/>
      <c r="R981" s="132"/>
      <c r="S981" s="132"/>
      <c r="T981" s="132"/>
      <c r="U981" s="132"/>
      <c r="V981" s="132"/>
      <c r="W981" s="132"/>
      <c r="X981" s="132"/>
      <c r="Y981" s="132"/>
      <c r="Z981" s="132"/>
      <c r="AA981" s="132"/>
      <c r="AB981" s="132"/>
      <c r="AC981" s="132"/>
      <c r="AD981" s="132"/>
      <c r="AE981" s="132"/>
      <c r="AF981" s="132"/>
      <c r="AG981" s="131"/>
      <c r="AH981" s="131"/>
      <c r="AI981" s="131"/>
      <c r="AJ981" s="131"/>
      <c r="AK981" s="131"/>
      <c r="AL981" s="131"/>
      <c r="AM981" s="131"/>
      <c r="AN981" s="131"/>
      <c r="AO981" s="131"/>
      <c r="AP981" s="131"/>
      <c r="AQ981" s="131"/>
      <c r="AR981" s="131"/>
      <c r="AS981" s="131"/>
      <c r="AT981" s="131"/>
      <c r="AU981" s="131"/>
      <c r="AV981" s="131"/>
      <c r="AW981" s="131"/>
      <c r="AX981" s="131"/>
      <c r="AY981" s="131"/>
      <c r="AZ981" s="131"/>
      <c r="BA981" s="131"/>
      <c r="BB981" s="131"/>
      <c r="BC981" s="131"/>
      <c r="BD981" s="131"/>
      <c r="BE981" s="131"/>
      <c r="BF981" s="131"/>
      <c r="BG981" s="131"/>
      <c r="BH981" s="131"/>
      <c r="BI981" s="131"/>
      <c r="BJ981" s="131"/>
      <c r="BK981" s="131"/>
      <c r="BL981" s="131"/>
      <c r="BM981" s="131"/>
      <c r="BN981" s="131"/>
      <c r="BO981" s="131"/>
      <c r="BP981" s="131"/>
      <c r="BQ981" s="131"/>
      <c r="BR981" s="131"/>
      <c r="BS981" s="131"/>
      <c r="BT981" s="131"/>
      <c r="BU981" s="131"/>
      <c r="BV981" s="131"/>
      <c r="BW981" s="131"/>
      <c r="BX981" s="131"/>
      <c r="BY981" s="131"/>
      <c r="BZ981" s="131"/>
      <c r="CA981" s="131"/>
      <c r="CB981" s="131"/>
      <c r="CC981" s="131"/>
      <c r="CD981" s="131"/>
      <c r="CE981" s="131"/>
      <c r="CF981" s="131"/>
      <c r="CG981" s="131"/>
      <c r="CH981" s="131"/>
      <c r="CI981" s="131"/>
      <c r="CJ981" s="131"/>
      <c r="CK981" s="131"/>
      <c r="CL981" s="131"/>
      <c r="CM981" s="131"/>
      <c r="CN981" s="131"/>
      <c r="CO981" s="131"/>
      <c r="CP981" s="131"/>
      <c r="CQ981" s="131"/>
      <c r="CR981" s="131"/>
      <c r="CS981" s="131"/>
      <c r="CT981" s="131"/>
      <c r="CU981" s="131"/>
      <c r="CV981" s="131"/>
      <c r="CW981" s="131"/>
      <c r="CX981" s="131"/>
      <c r="CY981" s="131"/>
      <c r="CZ981" s="131"/>
      <c r="DA981" s="131"/>
      <c r="DB981" s="131"/>
      <c r="DC981" s="131"/>
      <c r="DD981" s="131"/>
      <c r="DE981" s="131"/>
      <c r="DF981" s="131"/>
      <c r="DG981" s="131"/>
      <c r="DH981" s="131"/>
      <c r="DI981" s="131"/>
      <c r="DJ981" s="131"/>
      <c r="DK981" s="131"/>
      <c r="DL981" s="131"/>
      <c r="DM981" s="131"/>
      <c r="DN981" s="131"/>
      <c r="DO981" s="131"/>
      <c r="DP981" s="131"/>
      <c r="DQ981" s="131"/>
      <c r="DR981" s="131"/>
      <c r="DS981" s="131"/>
      <c r="DT981" s="131"/>
      <c r="DU981" s="131"/>
      <c r="DV981" s="131"/>
      <c r="DW981" s="131"/>
      <c r="DX981" s="131"/>
      <c r="DY981" s="131"/>
      <c r="DZ981" s="131"/>
      <c r="EA981" s="131"/>
      <c r="EB981" s="131"/>
      <c r="EC981" s="131"/>
      <c r="ED981" s="131"/>
      <c r="EE981" s="131"/>
      <c r="EF981" s="131"/>
      <c r="EG981" s="131"/>
      <c r="EH981" s="131"/>
      <c r="EI981" s="131"/>
      <c r="EJ981" s="131"/>
      <c r="EK981" s="131"/>
      <c r="EL981" s="131"/>
      <c r="EM981" s="131"/>
      <c r="EN981" s="131"/>
      <c r="EO981" s="131"/>
      <c r="EP981" s="131"/>
      <c r="EQ981" s="131"/>
      <c r="ER981" s="131"/>
      <c r="ES981" s="131"/>
      <c r="ET981" s="131"/>
      <c r="EU981" s="131"/>
      <c r="EV981" s="131"/>
      <c r="EW981" s="131"/>
      <c r="EX981" s="131"/>
      <c r="EY981" s="131"/>
      <c r="EZ981" s="131"/>
      <c r="FA981" s="131"/>
      <c r="FB981" s="131"/>
      <c r="FC981" s="131"/>
      <c r="FD981" s="131"/>
      <c r="FE981" s="131"/>
      <c r="FF981" s="131"/>
      <c r="FG981" s="131"/>
      <c r="FH981" s="131"/>
      <c r="FI981" s="131"/>
      <c r="FJ981" s="131"/>
      <c r="FK981" s="131"/>
      <c r="FL981" s="131"/>
      <c r="FM981" s="131"/>
      <c r="FN981" s="131"/>
      <c r="FO981" s="131"/>
      <c r="FP981" s="131"/>
      <c r="FQ981" s="131"/>
      <c r="FR981" s="131"/>
      <c r="FS981" s="131"/>
      <c r="FT981" s="131"/>
      <c r="FU981" s="131"/>
      <c r="FV981" s="131"/>
      <c r="FW981" s="131"/>
      <c r="FX981" s="131"/>
      <c r="FY981" s="131"/>
      <c r="FZ981" s="131"/>
      <c r="GA981" s="131"/>
      <c r="GB981" s="131"/>
      <c r="GC981" s="131"/>
      <c r="GD981" s="131"/>
      <c r="GE981" s="131"/>
      <c r="GF981" s="131"/>
      <c r="GG981" s="131"/>
      <c r="GH981" s="131"/>
      <c r="GI981" s="131"/>
      <c r="GJ981" s="131"/>
      <c r="GK981" s="131"/>
      <c r="GL981" s="131"/>
      <c r="GM981" s="131"/>
      <c r="GN981" s="131"/>
      <c r="GO981" s="131"/>
      <c r="GP981" s="131"/>
      <c r="GQ981" s="131"/>
      <c r="GR981" s="131"/>
      <c r="GS981" s="131"/>
      <c r="GT981" s="131"/>
      <c r="GU981" s="131"/>
      <c r="GV981" s="131"/>
      <c r="GW981" s="131"/>
      <c r="GX981" s="131"/>
      <c r="GY981" s="131"/>
      <c r="GZ981" s="131"/>
      <c r="HA981" s="131"/>
      <c r="HB981" s="131"/>
      <c r="HC981" s="131"/>
      <c r="HD981" s="131"/>
      <c r="HE981" s="131"/>
      <c r="HF981" s="131"/>
      <c r="HG981" s="131"/>
      <c r="HH981" s="131"/>
      <c r="HI981" s="131"/>
      <c r="HJ981" s="131"/>
      <c r="HK981" s="131"/>
      <c r="HL981" s="131"/>
      <c r="HM981" s="131"/>
      <c r="HN981" s="131"/>
      <c r="HO981" s="131"/>
      <c r="HP981" s="131"/>
      <c r="HQ981" s="131"/>
      <c r="HR981" s="131"/>
      <c r="HS981" s="131"/>
      <c r="HT981" s="131"/>
      <c r="HU981" s="131"/>
      <c r="HV981" s="131"/>
      <c r="HW981" s="131"/>
      <c r="HX981" s="131"/>
      <c r="HY981" s="131"/>
      <c r="HZ981" s="131"/>
      <c r="IA981" s="131"/>
      <c r="IB981" s="131"/>
      <c r="IC981" s="131"/>
      <c r="ID981" s="131"/>
      <c r="IE981" s="131"/>
      <c r="IF981" s="131"/>
      <c r="IG981" s="131"/>
      <c r="IH981" s="131"/>
      <c r="II981" s="131"/>
      <c r="IJ981" s="131"/>
      <c r="IK981" s="131"/>
      <c r="IL981" s="131"/>
      <c r="IM981" s="131"/>
      <c r="IN981" s="131"/>
      <c r="IO981" s="131"/>
      <c r="IP981" s="131"/>
      <c r="IQ981" s="131"/>
      <c r="IR981" s="131"/>
      <c r="IS981" s="131"/>
      <c r="IT981" s="131"/>
      <c r="IU981" s="131"/>
      <c r="IV981" s="131"/>
      <c r="IW981" s="131"/>
      <c r="IX981" s="131"/>
      <c r="IY981" s="131"/>
      <c r="IZ981" s="131"/>
      <c r="JA981" s="131"/>
      <c r="JB981" s="131"/>
      <c r="JC981" s="131"/>
      <c r="JD981" s="131"/>
      <c r="JE981" s="131"/>
      <c r="JF981" s="131"/>
      <c r="JG981" s="131"/>
      <c r="JH981" s="131"/>
      <c r="JI981" s="131"/>
      <c r="JJ981" s="131"/>
      <c r="JK981" s="131"/>
      <c r="JL981" s="131"/>
      <c r="JM981" s="131"/>
      <c r="JN981" s="131"/>
      <c r="JO981" s="131"/>
      <c r="JP981" s="131"/>
      <c r="JQ981" s="131"/>
      <c r="JR981" s="131"/>
      <c r="JS981" s="131"/>
      <c r="JT981" s="131"/>
      <c r="JU981" s="131"/>
      <c r="JV981" s="131"/>
      <c r="JW981" s="131"/>
      <c r="JX981" s="131"/>
      <c r="JY981" s="131"/>
      <c r="JZ981" s="131"/>
      <c r="KA981" s="131"/>
      <c r="KB981" s="131"/>
      <c r="KC981" s="131"/>
      <c r="KD981" s="131"/>
      <c r="KE981" s="131"/>
      <c r="KF981" s="131"/>
      <c r="KG981" s="131"/>
      <c r="KH981" s="131"/>
      <c r="KI981" s="131"/>
      <c r="KJ981" s="131"/>
      <c r="KK981" s="131"/>
      <c r="KL981" s="131"/>
      <c r="KM981" s="131"/>
      <c r="KN981" s="131"/>
      <c r="KO981" s="131"/>
      <c r="KP981" s="131"/>
      <c r="KQ981" s="131"/>
      <c r="KR981" s="131"/>
      <c r="KS981" s="131"/>
      <c r="KT981" s="131"/>
      <c r="KU981" s="131"/>
      <c r="KV981" s="131"/>
      <c r="KW981" s="131"/>
      <c r="KX981" s="131"/>
      <c r="KY981" s="131"/>
      <c r="KZ981" s="131"/>
      <c r="LA981" s="131"/>
      <c r="LB981" s="131"/>
      <c r="LC981" s="131"/>
      <c r="LD981" s="131"/>
      <c r="LE981" s="131"/>
      <c r="LF981" s="131"/>
      <c r="LG981" s="131"/>
      <c r="LH981" s="131"/>
      <c r="LI981" s="131"/>
      <c r="LJ981" s="131"/>
      <c r="LK981" s="131"/>
      <c r="LL981" s="131"/>
      <c r="LM981" s="131"/>
      <c r="LN981" s="131"/>
      <c r="LO981" s="131"/>
      <c r="LP981" s="131"/>
      <c r="LQ981" s="131"/>
      <c r="LR981" s="131"/>
      <c r="LS981" s="131"/>
      <c r="LT981" s="131"/>
      <c r="LU981" s="131"/>
      <c r="LV981" s="131"/>
      <c r="LW981" s="131"/>
      <c r="LX981" s="131"/>
      <c r="LY981" s="131"/>
      <c r="LZ981" s="131"/>
      <c r="MA981" s="131"/>
      <c r="MB981" s="131"/>
      <c r="MC981" s="131"/>
      <c r="MD981" s="131"/>
      <c r="ME981" s="131"/>
      <c r="MF981" s="131"/>
      <c r="MG981" s="131"/>
      <c r="MH981" s="131"/>
      <c r="MI981" s="131"/>
      <c r="MJ981" s="131"/>
      <c r="MK981" s="131"/>
      <c r="ML981" s="131"/>
      <c r="MM981" s="131"/>
      <c r="MN981" s="131"/>
      <c r="MO981" s="131"/>
      <c r="MP981" s="131"/>
      <c r="MQ981" s="131"/>
      <c r="MR981" s="131"/>
      <c r="MS981" s="131"/>
      <c r="MT981" s="131"/>
      <c r="MU981" s="131"/>
      <c r="MV981" s="131"/>
      <c r="MW981" s="131"/>
      <c r="MX981" s="131"/>
      <c r="MY981" s="131"/>
      <c r="MZ981" s="131"/>
      <c r="NA981" s="131"/>
      <c r="NB981" s="131"/>
      <c r="NC981" s="131"/>
      <c r="ND981" s="131"/>
      <c r="NE981" s="131"/>
      <c r="NF981" s="131"/>
      <c r="NG981" s="131"/>
      <c r="NH981" s="131"/>
      <c r="NI981" s="131"/>
      <c r="NJ981" s="131"/>
      <c r="NK981" s="131"/>
      <c r="NL981" s="131"/>
      <c r="NM981" s="131"/>
      <c r="NN981" s="131"/>
      <c r="NO981" s="131"/>
      <c r="NP981" s="131"/>
      <c r="NQ981" s="131"/>
      <c r="NR981" s="131"/>
      <c r="NS981" s="131"/>
      <c r="NT981" s="131"/>
      <c r="NU981" s="131"/>
      <c r="NV981" s="131"/>
      <c r="NW981" s="131"/>
      <c r="NX981" s="131"/>
      <c r="NY981" s="131"/>
      <c r="NZ981" s="131"/>
      <c r="OA981" s="131"/>
      <c r="OB981" s="131"/>
      <c r="OC981" s="131"/>
      <c r="OD981" s="131"/>
      <c r="OE981" s="131"/>
      <c r="OF981" s="131"/>
      <c r="OG981" s="131"/>
      <c r="OH981" s="131"/>
      <c r="OI981" s="131"/>
      <c r="OJ981" s="131"/>
      <c r="OK981" s="131"/>
      <c r="OL981" s="131"/>
      <c r="OM981" s="131"/>
      <c r="ON981" s="131"/>
      <c r="OO981" s="131"/>
      <c r="OP981" s="131"/>
      <c r="OQ981" s="131"/>
      <c r="OR981" s="131"/>
      <c r="OS981" s="131"/>
      <c r="OT981" s="131"/>
      <c r="OU981" s="131"/>
      <c r="OV981" s="131"/>
      <c r="OW981" s="131"/>
      <c r="OX981" s="131"/>
      <c r="OY981" s="131"/>
      <c r="OZ981" s="131"/>
      <c r="PA981" s="131"/>
      <c r="PB981" s="131"/>
      <c r="PC981" s="131"/>
      <c r="PD981" s="131"/>
      <c r="PE981" s="131"/>
      <c r="PF981" s="131"/>
      <c r="PG981" s="131"/>
      <c r="PH981" s="131"/>
      <c r="PI981" s="131"/>
      <c r="PJ981" s="131"/>
      <c r="PK981" s="131"/>
      <c r="PL981" s="131"/>
      <c r="PM981" s="131"/>
      <c r="PN981" s="131"/>
      <c r="PO981" s="131"/>
      <c r="PP981" s="131"/>
      <c r="PQ981" s="131"/>
      <c r="PR981" s="131"/>
      <c r="PS981" s="131"/>
      <c r="PT981" s="131"/>
      <c r="PU981" s="131"/>
      <c r="PV981" s="131"/>
      <c r="PW981" s="131"/>
      <c r="PX981" s="131"/>
      <c r="PY981" s="131"/>
      <c r="PZ981" s="131"/>
      <c r="QA981" s="131"/>
      <c r="QB981" s="131"/>
      <c r="QC981" s="131"/>
      <c r="QD981" s="131"/>
      <c r="QE981" s="131"/>
      <c r="QF981" s="131"/>
      <c r="QG981" s="131"/>
      <c r="QH981" s="131"/>
      <c r="QI981" s="131"/>
      <c r="QJ981" s="131"/>
      <c r="QK981" s="131"/>
      <c r="QL981" s="131"/>
      <c r="QM981" s="131"/>
      <c r="QN981" s="131"/>
      <c r="QO981" s="131"/>
      <c r="QP981" s="131"/>
      <c r="QQ981" s="131"/>
      <c r="QR981" s="131"/>
      <c r="QS981" s="131"/>
      <c r="QT981" s="131"/>
      <c r="QU981" s="131"/>
      <c r="QV981" s="131"/>
      <c r="QW981" s="131"/>
      <c r="QX981" s="131"/>
      <c r="QY981" s="131"/>
      <c r="QZ981" s="131"/>
      <c r="RA981" s="131"/>
      <c r="RB981" s="131"/>
      <c r="RC981" s="131"/>
      <c r="RD981" s="131"/>
      <c r="RE981" s="131"/>
      <c r="RF981" s="131"/>
      <c r="RG981" s="131"/>
      <c r="RH981" s="131"/>
      <c r="RI981" s="131"/>
      <c r="RJ981" s="131"/>
      <c r="RK981" s="131"/>
      <c r="RL981" s="131"/>
      <c r="RM981" s="131"/>
      <c r="RN981" s="131"/>
      <c r="RO981" s="131"/>
      <c r="RP981" s="131"/>
      <c r="RQ981" s="131"/>
      <c r="RR981" s="131"/>
      <c r="RS981" s="131"/>
      <c r="RT981" s="131"/>
      <c r="RU981" s="131"/>
      <c r="RV981" s="131"/>
      <c r="RW981" s="131"/>
      <c r="RX981" s="131"/>
      <c r="RY981" s="131"/>
      <c r="RZ981" s="131"/>
      <c r="SA981" s="131"/>
      <c r="SB981" s="131"/>
      <c r="SC981" s="131"/>
      <c r="SD981" s="131"/>
      <c r="SE981" s="131"/>
      <c r="SF981" s="131"/>
      <c r="SG981" s="131"/>
      <c r="SH981" s="131"/>
      <c r="SI981" s="131"/>
      <c r="SJ981" s="131"/>
      <c r="SK981" s="131"/>
      <c r="SL981" s="131"/>
      <c r="SM981" s="131"/>
      <c r="SN981" s="131"/>
      <c r="SO981" s="131"/>
      <c r="SP981" s="131"/>
      <c r="SQ981" s="131"/>
      <c r="SR981" s="131"/>
      <c r="SS981" s="131"/>
      <c r="ST981" s="131"/>
      <c r="SU981" s="131"/>
      <c r="SV981" s="131"/>
      <c r="SW981" s="131"/>
      <c r="SX981" s="131"/>
      <c r="SY981" s="131"/>
      <c r="SZ981" s="131"/>
      <c r="TA981" s="131"/>
      <c r="TB981" s="131"/>
      <c r="TC981" s="131"/>
      <c r="TD981" s="131"/>
      <c r="TE981" s="131"/>
      <c r="TF981" s="131"/>
      <c r="TG981" s="131"/>
      <c r="TH981" s="131"/>
      <c r="TI981" s="131"/>
      <c r="TJ981" s="131"/>
      <c r="TK981" s="131"/>
      <c r="TL981" s="131"/>
      <c r="TM981" s="131"/>
      <c r="TN981" s="131"/>
      <c r="TO981" s="131"/>
      <c r="TP981" s="131"/>
      <c r="TQ981" s="131"/>
      <c r="TR981" s="131"/>
      <c r="TS981" s="131"/>
      <c r="TT981" s="131"/>
      <c r="TU981" s="131"/>
      <c r="TV981" s="131"/>
      <c r="TW981" s="131"/>
      <c r="TX981" s="131"/>
      <c r="TY981" s="131"/>
      <c r="TZ981" s="131"/>
      <c r="UA981" s="131"/>
      <c r="UB981" s="131"/>
      <c r="UC981" s="131"/>
      <c r="UD981" s="131"/>
      <c r="UE981" s="131"/>
      <c r="UF981" s="131"/>
      <c r="UG981" s="131"/>
      <c r="UH981" s="131"/>
      <c r="UI981" s="131"/>
      <c r="UJ981" s="131"/>
      <c r="UK981" s="131"/>
      <c r="UL981" s="131"/>
      <c r="UM981" s="131"/>
      <c r="UN981" s="131"/>
      <c r="UO981" s="131"/>
      <c r="UP981" s="131"/>
      <c r="UQ981" s="131"/>
      <c r="UR981" s="131"/>
      <c r="US981" s="131"/>
      <c r="UT981" s="131"/>
      <c r="UU981" s="131"/>
      <c r="UV981" s="131"/>
      <c r="UW981" s="131"/>
      <c r="UX981" s="131"/>
      <c r="UY981" s="131"/>
      <c r="UZ981" s="131"/>
      <c r="VA981" s="131"/>
      <c r="VB981" s="131"/>
      <c r="VC981" s="131"/>
      <c r="VD981" s="131"/>
      <c r="VE981" s="131"/>
      <c r="VF981" s="131"/>
      <c r="VG981" s="131"/>
      <c r="VH981" s="131"/>
      <c r="VI981" s="131"/>
      <c r="VJ981" s="131"/>
      <c r="VK981" s="131"/>
      <c r="VL981" s="131"/>
      <c r="VM981" s="131"/>
      <c r="VN981" s="131"/>
      <c r="VO981" s="131"/>
      <c r="VP981" s="131"/>
      <c r="VQ981" s="131"/>
      <c r="VR981" s="131"/>
      <c r="VS981" s="131"/>
      <c r="VT981" s="131"/>
      <c r="VU981" s="131"/>
      <c r="VV981" s="131"/>
      <c r="VW981" s="131"/>
      <c r="VX981" s="131"/>
      <c r="VY981" s="131"/>
      <c r="VZ981" s="131"/>
      <c r="WA981" s="131"/>
      <c r="WB981" s="131"/>
      <c r="WC981" s="131"/>
      <c r="WD981" s="131"/>
      <c r="WE981" s="131"/>
      <c r="WF981" s="131"/>
      <c r="WG981" s="131"/>
      <c r="WH981" s="131"/>
      <c r="WI981" s="131"/>
      <c r="WJ981" s="131"/>
      <c r="WK981" s="131"/>
      <c r="WL981" s="131"/>
      <c r="WM981" s="131"/>
      <c r="WN981" s="131"/>
      <c r="WO981" s="131"/>
      <c r="WP981" s="131"/>
      <c r="WQ981" s="131"/>
      <c r="WR981" s="131"/>
      <c r="WS981" s="131"/>
      <c r="WT981" s="131"/>
      <c r="WU981" s="131"/>
      <c r="WV981" s="131"/>
      <c r="WW981" s="131"/>
      <c r="WX981" s="131"/>
      <c r="WY981" s="131"/>
      <c r="WZ981" s="131"/>
      <c r="XA981" s="131"/>
      <c r="XB981" s="131"/>
      <c r="XC981" s="131"/>
      <c r="XD981" s="131"/>
      <c r="XE981" s="131"/>
      <c r="XF981" s="131"/>
      <c r="XG981" s="131"/>
      <c r="XH981" s="131"/>
      <c r="XI981" s="131"/>
      <c r="XJ981" s="131"/>
      <c r="XK981" s="131"/>
      <c r="XL981" s="131"/>
      <c r="XM981" s="131"/>
      <c r="XN981" s="131"/>
      <c r="XO981" s="131"/>
      <c r="XP981" s="131"/>
      <c r="XQ981" s="131"/>
      <c r="XR981" s="131"/>
      <c r="XS981" s="131"/>
      <c r="XT981" s="131"/>
      <c r="XU981" s="131"/>
      <c r="XV981" s="131"/>
      <c r="XW981" s="131"/>
      <c r="XX981" s="131"/>
      <c r="XY981" s="131"/>
      <c r="XZ981" s="131"/>
      <c r="YA981" s="131"/>
      <c r="YB981" s="131"/>
      <c r="YC981" s="131"/>
      <c r="YD981" s="131"/>
      <c r="YE981" s="131"/>
      <c r="YF981" s="131"/>
      <c r="YG981" s="131"/>
      <c r="YH981" s="131"/>
      <c r="YI981" s="131"/>
      <c r="YJ981" s="131"/>
      <c r="YK981" s="131"/>
      <c r="YL981" s="131"/>
      <c r="YM981" s="131"/>
      <c r="YN981" s="131"/>
      <c r="YO981" s="131"/>
      <c r="YP981" s="131"/>
      <c r="YQ981" s="131"/>
      <c r="YR981" s="131"/>
      <c r="YS981" s="131"/>
      <c r="YT981" s="131"/>
      <c r="YU981" s="131"/>
      <c r="YV981" s="131"/>
      <c r="YW981" s="131"/>
      <c r="YX981" s="131"/>
      <c r="YY981" s="131"/>
      <c r="YZ981" s="131"/>
      <c r="ZA981" s="131"/>
      <c r="ZB981" s="131"/>
      <c r="ZC981" s="131"/>
      <c r="ZD981" s="131"/>
      <c r="ZE981" s="131"/>
      <c r="ZF981" s="131"/>
      <c r="ZG981" s="131"/>
      <c r="ZH981" s="131"/>
      <c r="ZI981" s="131"/>
      <c r="ZJ981" s="131"/>
      <c r="ZK981" s="131"/>
      <c r="ZL981" s="131"/>
      <c r="ZM981" s="131"/>
      <c r="ZN981" s="131"/>
      <c r="ZO981" s="131"/>
      <c r="ZP981" s="131"/>
      <c r="ZQ981" s="131"/>
      <c r="ZR981" s="131"/>
      <c r="ZS981" s="131"/>
      <c r="ZT981" s="131"/>
      <c r="ZU981" s="131"/>
      <c r="ZV981" s="131"/>
      <c r="ZW981" s="131"/>
      <c r="ZX981" s="131"/>
      <c r="ZY981" s="131"/>
      <c r="ZZ981" s="131"/>
      <c r="AAA981" s="131"/>
      <c r="AAB981" s="131"/>
      <c r="AAC981" s="131"/>
      <c r="AAD981" s="131"/>
      <c r="AAE981" s="131"/>
      <c r="AAF981" s="131"/>
      <c r="AAG981" s="131"/>
      <c r="AAH981" s="131"/>
      <c r="AAI981" s="131"/>
      <c r="AAJ981" s="131"/>
      <c r="AAK981" s="131"/>
      <c r="AAL981" s="131"/>
      <c r="AAM981" s="131"/>
      <c r="AAN981" s="131"/>
      <c r="AAO981" s="131"/>
      <c r="AAP981" s="131"/>
      <c r="AAQ981" s="131"/>
      <c r="AAR981" s="131"/>
      <c r="AAS981" s="131"/>
      <c r="AAT981" s="131"/>
      <c r="AAU981" s="131"/>
      <c r="AAV981" s="131"/>
      <c r="AAW981" s="131"/>
      <c r="AAX981" s="131"/>
      <c r="AAY981" s="131"/>
      <c r="AAZ981" s="131"/>
      <c r="ABA981" s="131"/>
      <c r="ABB981" s="131"/>
      <c r="ABC981" s="131"/>
      <c r="ABD981" s="131"/>
      <c r="ABE981" s="131"/>
      <c r="ABF981" s="131"/>
      <c r="ABG981" s="131"/>
      <c r="ABH981" s="131"/>
      <c r="ABI981" s="131"/>
      <c r="ABJ981" s="131"/>
      <c r="ABK981" s="131"/>
      <c r="ABL981" s="131"/>
      <c r="ABM981" s="131"/>
      <c r="ABN981" s="131"/>
      <c r="ABO981" s="131"/>
      <c r="ABP981" s="131"/>
      <c r="ABQ981" s="131"/>
      <c r="ABR981" s="131"/>
      <c r="ABS981" s="131"/>
      <c r="ABT981" s="131"/>
      <c r="ABU981" s="131"/>
      <c r="ABV981" s="131"/>
      <c r="ABW981" s="131"/>
      <c r="ABX981" s="131"/>
      <c r="ABY981" s="131"/>
      <c r="ABZ981" s="131"/>
      <c r="ACA981" s="131"/>
      <c r="ACB981" s="131"/>
      <c r="ACC981" s="131"/>
      <c r="ACD981" s="131"/>
      <c r="ACE981" s="131"/>
      <c r="ACF981" s="131"/>
      <c r="ACG981" s="131"/>
      <c r="ACH981" s="131"/>
      <c r="ACI981" s="131"/>
      <c r="ACJ981" s="131"/>
      <c r="ACK981" s="131"/>
      <c r="ACL981" s="131"/>
      <c r="ACM981" s="131"/>
      <c r="ACN981" s="131"/>
      <c r="ACO981" s="131"/>
      <c r="ACP981" s="131"/>
      <c r="ACQ981" s="131"/>
      <c r="ACR981" s="131"/>
      <c r="ACS981" s="131"/>
      <c r="ACT981" s="131"/>
      <c r="ACU981" s="131"/>
      <c r="ACV981" s="131"/>
      <c r="ACW981" s="131"/>
      <c r="ACX981" s="131"/>
      <c r="ACY981" s="131"/>
      <c r="ACZ981" s="131"/>
      <c r="ADA981" s="131"/>
      <c r="ADB981" s="131"/>
      <c r="ADC981" s="131"/>
      <c r="ADD981" s="131"/>
      <c r="ADE981" s="131"/>
      <c r="ADF981" s="131"/>
      <c r="ADG981" s="131"/>
      <c r="ADH981" s="131"/>
      <c r="ADI981" s="131"/>
      <c r="ADJ981" s="131"/>
      <c r="ADK981" s="131"/>
      <c r="ADL981" s="131"/>
      <c r="ADM981" s="131"/>
      <c r="ADN981" s="131"/>
      <c r="ADO981" s="131"/>
      <c r="ADP981" s="131"/>
      <c r="ADQ981" s="131"/>
      <c r="ADR981" s="131"/>
      <c r="ADS981" s="131"/>
      <c r="ADT981" s="131"/>
      <c r="ADU981" s="131"/>
      <c r="ADV981" s="131"/>
      <c r="ADW981" s="131"/>
      <c r="ADX981" s="131"/>
      <c r="ADY981" s="131"/>
      <c r="ADZ981" s="131"/>
      <c r="AEA981" s="131"/>
      <c r="AEB981" s="131"/>
      <c r="AEC981" s="131"/>
      <c r="AED981" s="131"/>
      <c r="AEE981" s="131"/>
      <c r="AEF981" s="131"/>
      <c r="AEG981" s="131"/>
      <c r="AEH981" s="131"/>
      <c r="AEI981" s="131"/>
      <c r="AEJ981" s="131"/>
      <c r="AEK981" s="131"/>
      <c r="AEL981" s="131"/>
      <c r="AEM981" s="131"/>
      <c r="AEN981" s="131"/>
      <c r="AEO981" s="131"/>
      <c r="AEP981" s="131"/>
      <c r="AEQ981" s="131"/>
      <c r="AER981" s="131"/>
      <c r="AES981" s="131"/>
      <c r="AET981" s="131"/>
      <c r="AEU981" s="131"/>
      <c r="AEV981" s="131"/>
      <c r="AEW981" s="131"/>
      <c r="AEX981" s="131"/>
      <c r="AEY981" s="131"/>
      <c r="AEZ981" s="131"/>
      <c r="AFA981" s="131"/>
      <c r="AFB981" s="131"/>
      <c r="AFC981" s="131"/>
      <c r="AFD981" s="131"/>
      <c r="AFE981" s="131"/>
      <c r="AFF981" s="131"/>
      <c r="AFG981" s="131"/>
      <c r="AFH981" s="131"/>
      <c r="AFI981" s="131"/>
      <c r="AFJ981" s="131"/>
      <c r="AFK981" s="131"/>
      <c r="AFL981" s="131"/>
      <c r="AFM981" s="131"/>
      <c r="AFN981" s="131"/>
      <c r="AFO981" s="131"/>
      <c r="AFP981" s="131"/>
      <c r="AFQ981" s="131"/>
      <c r="AFR981" s="131"/>
      <c r="AFS981" s="131"/>
      <c r="AFT981" s="131"/>
      <c r="AFU981" s="131"/>
      <c r="AFV981" s="131"/>
      <c r="AFW981" s="131"/>
      <c r="AFX981" s="131"/>
      <c r="AFY981" s="131"/>
      <c r="AFZ981" s="131"/>
      <c r="AGA981" s="131"/>
      <c r="AGB981" s="131"/>
      <c r="AGC981" s="131"/>
      <c r="AGD981" s="131"/>
      <c r="AGE981" s="131"/>
      <c r="AGF981" s="131"/>
      <c r="AGG981" s="131"/>
      <c r="AGH981" s="131"/>
      <c r="AGI981" s="131"/>
      <c r="AGJ981" s="131"/>
      <c r="AGK981" s="131"/>
      <c r="AGL981" s="131"/>
      <c r="AGM981" s="131"/>
      <c r="AGN981" s="131"/>
      <c r="AGO981" s="131"/>
      <c r="AGP981" s="131"/>
      <c r="AGQ981" s="131"/>
      <c r="AGR981" s="131"/>
      <c r="AGS981" s="131"/>
      <c r="AGT981" s="131"/>
      <c r="AGU981" s="131"/>
      <c r="AGV981" s="131"/>
      <c r="AGW981" s="131"/>
      <c r="AGX981" s="131"/>
      <c r="AGY981" s="131"/>
      <c r="AGZ981" s="131"/>
      <c r="AHA981" s="131"/>
      <c r="AHB981" s="131"/>
      <c r="AHC981" s="131"/>
      <c r="AHD981" s="131"/>
      <c r="AHE981" s="131"/>
      <c r="AHF981" s="131"/>
      <c r="AHG981" s="131"/>
      <c r="AHH981" s="131"/>
      <c r="AHI981" s="131"/>
      <c r="AHJ981" s="131"/>
      <c r="AHK981" s="131"/>
      <c r="AHL981" s="131"/>
      <c r="AHM981" s="131"/>
      <c r="AHN981" s="131"/>
      <c r="AHO981" s="131"/>
      <c r="AHP981" s="131"/>
      <c r="AHQ981" s="131"/>
      <c r="AHR981" s="131"/>
      <c r="AHS981" s="131"/>
      <c r="AHT981" s="131"/>
      <c r="AHU981" s="131"/>
      <c r="AHV981" s="131"/>
      <c r="AHW981" s="131"/>
      <c r="AHX981" s="131"/>
      <c r="AHY981" s="131"/>
      <c r="AHZ981" s="131"/>
      <c r="AIA981" s="131"/>
      <c r="AIB981" s="131"/>
      <c r="AIC981" s="131"/>
      <c r="AID981" s="131"/>
      <c r="AIE981" s="131"/>
      <c r="AIF981" s="131"/>
      <c r="AIG981" s="131"/>
      <c r="AIH981" s="131"/>
      <c r="AII981" s="131"/>
      <c r="AIJ981" s="131"/>
      <c r="AIK981" s="131"/>
      <c r="AIL981" s="131"/>
      <c r="AIM981" s="131"/>
      <c r="AIN981" s="131"/>
      <c r="AIO981" s="131"/>
      <c r="AIP981" s="131"/>
      <c r="AIQ981" s="131"/>
      <c r="AIR981" s="131"/>
      <c r="AIS981" s="131"/>
      <c r="AIT981" s="131"/>
      <c r="AIU981" s="131"/>
      <c r="AIV981" s="131"/>
      <c r="AIW981" s="131"/>
      <c r="AIX981" s="131"/>
      <c r="AIY981" s="131"/>
      <c r="AIZ981" s="131"/>
      <c r="AJA981" s="131"/>
      <c r="AJB981" s="131"/>
      <c r="AJC981" s="131"/>
      <c r="AJD981" s="131"/>
      <c r="AJE981" s="131"/>
      <c r="AJF981" s="131"/>
      <c r="AJG981" s="131"/>
      <c r="AJH981" s="131"/>
      <c r="AJI981" s="131"/>
      <c r="AJJ981" s="131"/>
      <c r="AJK981" s="131"/>
      <c r="AJL981" s="131"/>
      <c r="AJM981" s="131"/>
      <c r="AJN981" s="131"/>
      <c r="AJO981" s="131"/>
      <c r="AJP981" s="131"/>
      <c r="AJQ981" s="131"/>
      <c r="AJR981" s="131"/>
      <c r="AJS981" s="131"/>
      <c r="AJT981" s="131"/>
      <c r="AJU981" s="131"/>
      <c r="AJV981" s="131"/>
      <c r="AJW981" s="131"/>
      <c r="AJX981" s="131"/>
      <c r="AJY981" s="131"/>
      <c r="AJZ981" s="131"/>
      <c r="AKA981" s="131"/>
      <c r="AKB981" s="131"/>
      <c r="AKC981" s="131"/>
      <c r="AKD981" s="131"/>
      <c r="AKE981" s="131"/>
      <c r="AKF981" s="131"/>
      <c r="AKG981" s="131"/>
      <c r="AKH981" s="131"/>
      <c r="AKI981" s="131"/>
      <c r="AKJ981" s="131"/>
      <c r="AKK981" s="131"/>
      <c r="AKL981" s="131"/>
      <c r="AKM981" s="131"/>
      <c r="AKN981" s="131"/>
      <c r="AKO981" s="131"/>
      <c r="AKP981" s="131"/>
      <c r="AKQ981" s="131"/>
      <c r="AKR981" s="131"/>
      <c r="AKS981" s="131"/>
      <c r="AKT981" s="131"/>
      <c r="AKU981" s="131"/>
      <c r="AKV981" s="131"/>
      <c r="AKW981" s="131"/>
      <c r="AKX981" s="131"/>
      <c r="AKY981" s="131"/>
      <c r="AKZ981" s="131"/>
      <c r="ALA981" s="131"/>
      <c r="ALB981" s="131"/>
      <c r="ALC981" s="131"/>
      <c r="ALD981" s="131"/>
      <c r="ALE981" s="131"/>
      <c r="ALF981" s="131"/>
      <c r="ALG981" s="131"/>
      <c r="ALH981" s="131"/>
      <c r="ALI981" s="131"/>
      <c r="ALJ981" s="131"/>
      <c r="ALK981" s="131"/>
      <c r="ALL981" s="131"/>
      <c r="ALM981" s="131"/>
      <c r="ALN981" s="131"/>
      <c r="ALO981" s="131"/>
      <c r="ALP981" s="131"/>
      <c r="ALQ981" s="131"/>
      <c r="ALR981" s="131"/>
      <c r="ALS981" s="131"/>
      <c r="ALT981" s="131"/>
      <c r="ALU981" s="131"/>
      <c r="ALV981" s="131"/>
      <c r="ALW981" s="131"/>
      <c r="ALX981" s="131"/>
      <c r="ALY981" s="131"/>
      <c r="ALZ981" s="131"/>
      <c r="AMA981" s="131"/>
      <c r="AMB981" s="131"/>
      <c r="AMC981" s="131"/>
      <c r="AMD981" s="131"/>
      <c r="AME981" s="131"/>
      <c r="AMF981" s="131"/>
      <c r="AMG981" s="131"/>
      <c r="AMH981" s="131"/>
      <c r="AMI981" s="131"/>
      <c r="AMJ981" s="131"/>
      <c r="AMK981" s="131"/>
      <c r="AML981" s="131"/>
      <c r="AMM981" s="131"/>
      <c r="AMN981" s="131"/>
      <c r="AMO981" s="131"/>
      <c r="AMP981" s="131"/>
      <c r="AMQ981" s="131"/>
      <c r="AMR981" s="131"/>
      <c r="AMS981" s="131"/>
      <c r="AMT981" s="131"/>
      <c r="AMU981" s="131"/>
      <c r="AMV981" s="131"/>
      <c r="AMW981" s="131"/>
      <c r="AMX981" s="131"/>
      <c r="AMY981" s="131"/>
      <c r="AMZ981" s="131"/>
      <c r="ANA981" s="131"/>
      <c r="ANB981" s="131"/>
      <c r="ANC981" s="131"/>
      <c r="AND981" s="131"/>
      <c r="ANE981" s="131"/>
      <c r="ANF981" s="131"/>
      <c r="ANG981" s="131"/>
      <c r="ANH981" s="131"/>
      <c r="ANI981" s="131"/>
      <c r="ANJ981" s="131"/>
      <c r="ANK981" s="131"/>
      <c r="ANL981" s="131"/>
      <c r="ANM981" s="131"/>
      <c r="ANN981" s="131"/>
      <c r="ANO981" s="131"/>
      <c r="ANP981" s="131"/>
      <c r="ANQ981" s="131"/>
      <c r="ANR981" s="131"/>
      <c r="ANS981" s="131"/>
      <c r="ANT981" s="131"/>
      <c r="ANU981" s="131"/>
      <c r="ANV981" s="131"/>
      <c r="ANW981" s="131"/>
      <c r="ANX981" s="131"/>
      <c r="ANY981" s="131"/>
      <c r="ANZ981" s="131"/>
      <c r="AOA981" s="131"/>
      <c r="AOB981" s="131"/>
      <c r="AOC981" s="131"/>
      <c r="AOD981" s="131"/>
      <c r="AOE981" s="131"/>
      <c r="AOF981" s="131"/>
      <c r="AOG981" s="131"/>
      <c r="AOH981" s="131"/>
      <c r="AOI981" s="131"/>
      <c r="AOJ981" s="131"/>
      <c r="AOK981" s="131"/>
      <c r="AOL981" s="131"/>
      <c r="AOM981" s="131"/>
      <c r="AON981" s="131"/>
      <c r="AOO981" s="131"/>
      <c r="AOP981" s="131"/>
      <c r="AOQ981" s="131"/>
      <c r="AOR981" s="131"/>
      <c r="AOS981" s="131"/>
      <c r="AOT981" s="131"/>
      <c r="AOU981" s="131"/>
      <c r="AOV981" s="131"/>
      <c r="AOW981" s="131"/>
      <c r="AOX981" s="131"/>
      <c r="AOY981" s="131"/>
      <c r="AOZ981" s="131"/>
      <c r="APA981" s="131"/>
      <c r="APB981" s="131"/>
      <c r="APC981" s="131"/>
      <c r="APD981" s="131"/>
      <c r="APE981" s="131"/>
      <c r="APF981" s="131"/>
      <c r="APG981" s="131"/>
      <c r="APH981" s="131"/>
      <c r="API981" s="131"/>
      <c r="APJ981" s="131"/>
      <c r="APK981" s="131"/>
      <c r="APL981" s="131"/>
      <c r="APM981" s="131"/>
      <c r="APN981" s="131"/>
      <c r="APO981" s="131"/>
      <c r="APP981" s="131"/>
      <c r="APQ981" s="131"/>
      <c r="APR981" s="131"/>
      <c r="APS981" s="131"/>
      <c r="APT981" s="131"/>
      <c r="APU981" s="131"/>
      <c r="APV981" s="131"/>
      <c r="APW981" s="131"/>
      <c r="APX981" s="131"/>
      <c r="APY981" s="131"/>
      <c r="APZ981" s="131"/>
      <c r="AQA981" s="131"/>
      <c r="AQB981" s="131"/>
      <c r="AQC981" s="131"/>
      <c r="AQD981" s="131"/>
      <c r="AQE981" s="131"/>
      <c r="AQF981" s="131"/>
      <c r="AQG981" s="131"/>
      <c r="AQH981" s="131"/>
      <c r="AQI981" s="131"/>
      <c r="AQJ981" s="131"/>
      <c r="AQK981" s="131"/>
      <c r="AQL981" s="131"/>
      <c r="AQM981" s="131"/>
      <c r="AQN981" s="131"/>
      <c r="AQO981" s="131"/>
      <c r="AQP981" s="131"/>
      <c r="AQQ981" s="131"/>
      <c r="AQR981" s="131"/>
      <c r="AQS981" s="131"/>
      <c r="AQT981" s="131"/>
      <c r="AQU981" s="131"/>
      <c r="AQV981" s="131"/>
      <c r="AQW981" s="131"/>
      <c r="AQX981" s="131"/>
      <c r="AQY981" s="131"/>
      <c r="AQZ981" s="131"/>
      <c r="ARA981" s="131"/>
      <c r="ARB981" s="131"/>
      <c r="ARC981" s="131"/>
      <c r="ARD981" s="131"/>
      <c r="ARE981" s="131"/>
      <c r="ARF981" s="131"/>
      <c r="ARG981" s="131"/>
      <c r="ARH981" s="131"/>
      <c r="ARI981" s="131"/>
      <c r="ARJ981" s="131"/>
      <c r="ARK981" s="131"/>
      <c r="ARL981" s="131"/>
      <c r="ARM981" s="131"/>
      <c r="ARN981" s="131"/>
      <c r="ARO981" s="131"/>
      <c r="ARP981" s="131"/>
      <c r="ARQ981" s="131"/>
      <c r="ARR981" s="131"/>
      <c r="ARS981" s="131"/>
      <c r="ART981" s="131"/>
      <c r="ARU981" s="131"/>
      <c r="ARV981" s="131"/>
      <c r="ARW981" s="131"/>
      <c r="ARX981" s="131"/>
      <c r="ARY981" s="131"/>
      <c r="ARZ981" s="131"/>
      <c r="ASA981" s="131"/>
      <c r="ASB981" s="131"/>
      <c r="ASC981" s="131"/>
      <c r="ASD981" s="131"/>
      <c r="ASE981" s="131"/>
      <c r="ASF981" s="131"/>
      <c r="ASG981" s="131"/>
      <c r="ASH981" s="131"/>
      <c r="ASI981" s="131"/>
      <c r="ASJ981" s="131"/>
      <c r="ASK981" s="131"/>
      <c r="ASL981" s="131"/>
      <c r="ASM981" s="131"/>
      <c r="ASN981" s="131"/>
      <c r="ASO981" s="131"/>
      <c r="ASP981" s="131"/>
      <c r="ASQ981" s="131"/>
      <c r="ASR981" s="131"/>
      <c r="ASS981" s="131"/>
      <c r="AST981" s="131"/>
      <c r="ASU981" s="131"/>
      <c r="ASV981" s="131"/>
      <c r="ASW981" s="131"/>
      <c r="ASX981" s="131"/>
      <c r="ASY981" s="131"/>
      <c r="ASZ981" s="131"/>
      <c r="ATA981" s="131"/>
      <c r="ATB981" s="131"/>
      <c r="ATC981" s="131"/>
      <c r="ATD981" s="131"/>
      <c r="ATE981" s="131"/>
      <c r="ATF981" s="131"/>
      <c r="ATG981" s="131"/>
      <c r="ATH981" s="131"/>
      <c r="ATI981" s="131"/>
      <c r="ATJ981" s="131"/>
      <c r="ATK981" s="131"/>
      <c r="ATL981" s="131"/>
      <c r="ATM981" s="131"/>
      <c r="ATN981" s="131"/>
      <c r="ATO981" s="131"/>
      <c r="ATP981" s="131"/>
      <c r="ATQ981" s="131"/>
      <c r="ATR981" s="131"/>
      <c r="ATS981" s="131"/>
      <c r="ATT981" s="131"/>
      <c r="ATU981" s="131"/>
      <c r="ATV981" s="131"/>
      <c r="ATW981" s="131"/>
      <c r="ATX981" s="131"/>
      <c r="ATY981" s="131"/>
      <c r="ATZ981" s="131"/>
      <c r="AUA981" s="131"/>
      <c r="AUB981" s="131"/>
      <c r="AUC981" s="131"/>
      <c r="AUD981" s="131"/>
      <c r="AUE981" s="131"/>
      <c r="AUF981" s="131"/>
      <c r="AUG981" s="131"/>
      <c r="AUH981" s="131"/>
      <c r="AUI981" s="131"/>
      <c r="AUJ981" s="131"/>
      <c r="AUK981" s="131"/>
      <c r="AUL981" s="131"/>
      <c r="AUM981" s="131"/>
      <c r="AUN981" s="131"/>
      <c r="AUO981" s="131"/>
      <c r="AUP981" s="131"/>
      <c r="AUQ981" s="131"/>
      <c r="AUR981" s="131"/>
      <c r="AUS981" s="131"/>
      <c r="AUT981" s="131"/>
      <c r="AUU981" s="131"/>
      <c r="AUV981" s="131"/>
      <c r="AUW981" s="131"/>
      <c r="AUX981" s="131"/>
      <c r="AUY981" s="131"/>
      <c r="AUZ981" s="131"/>
      <c r="AVA981" s="131"/>
      <c r="AVB981" s="131"/>
      <c r="AVC981" s="131"/>
      <c r="AVD981" s="131"/>
      <c r="AVE981" s="131"/>
      <c r="AVF981" s="131"/>
      <c r="AVG981" s="131"/>
      <c r="AVH981" s="131"/>
      <c r="AVI981" s="131"/>
      <c r="AVJ981" s="131"/>
      <c r="AVK981" s="131"/>
      <c r="AVL981" s="131"/>
      <c r="AVM981" s="131"/>
      <c r="AVN981" s="131"/>
      <c r="AVO981" s="131"/>
      <c r="AVP981" s="131"/>
      <c r="AVQ981" s="131"/>
      <c r="AVR981" s="131"/>
      <c r="AVS981" s="131"/>
      <c r="AVT981" s="131"/>
      <c r="AVU981" s="131"/>
      <c r="AVV981" s="131"/>
      <c r="AVW981" s="131"/>
      <c r="AVX981" s="131"/>
      <c r="AVY981" s="131"/>
      <c r="AVZ981" s="131"/>
      <c r="AWA981" s="131"/>
      <c r="AWB981" s="131"/>
      <c r="AWC981" s="131"/>
      <c r="AWD981" s="131"/>
      <c r="AWE981" s="131"/>
      <c r="AWF981" s="131"/>
      <c r="AWG981" s="131"/>
      <c r="AWH981" s="131"/>
      <c r="AWI981" s="131"/>
      <c r="AWJ981" s="131"/>
      <c r="AWK981" s="131"/>
      <c r="AWL981" s="131"/>
      <c r="AWM981" s="131"/>
      <c r="AWN981" s="131"/>
      <c r="AWO981" s="131"/>
      <c r="AWP981" s="131"/>
      <c r="AWQ981" s="131"/>
      <c r="AWR981" s="131"/>
      <c r="AWS981" s="131"/>
      <c r="AWT981" s="131"/>
      <c r="AWU981" s="131"/>
      <c r="AWV981" s="131"/>
      <c r="AWW981" s="131"/>
      <c r="AWX981" s="131"/>
      <c r="AWY981" s="131"/>
      <c r="AWZ981" s="131"/>
      <c r="AXA981" s="131"/>
      <c r="AXB981" s="131"/>
      <c r="AXC981" s="131"/>
      <c r="AXD981" s="131"/>
      <c r="AXE981" s="131"/>
      <c r="AXF981" s="131"/>
      <c r="AXG981" s="131"/>
      <c r="AXH981" s="131"/>
      <c r="AXI981" s="131"/>
      <c r="AXJ981" s="131"/>
      <c r="AXK981" s="131"/>
      <c r="AXL981" s="131"/>
      <c r="AXM981" s="131"/>
      <c r="AXN981" s="131"/>
      <c r="AXO981" s="131"/>
      <c r="AXP981" s="131"/>
      <c r="AXQ981" s="131"/>
      <c r="AXR981" s="131"/>
      <c r="AXS981" s="131"/>
      <c r="AXT981" s="131"/>
      <c r="AXU981" s="131"/>
      <c r="AXV981" s="131"/>
      <c r="AXW981" s="131"/>
      <c r="AXX981" s="131"/>
      <c r="AXY981" s="131"/>
      <c r="AXZ981" s="131"/>
      <c r="AYA981" s="131"/>
      <c r="AYB981" s="131"/>
      <c r="AYC981" s="131"/>
      <c r="AYD981" s="131"/>
      <c r="AYE981" s="131"/>
      <c r="AYF981" s="131"/>
      <c r="AYG981" s="131"/>
      <c r="AYH981" s="131"/>
      <c r="AYI981" s="131"/>
      <c r="AYJ981" s="131"/>
      <c r="AYK981" s="131"/>
      <c r="AYL981" s="131"/>
      <c r="AYM981" s="131"/>
      <c r="AYN981" s="131"/>
      <c r="AYO981" s="131"/>
      <c r="AYP981" s="131"/>
      <c r="AYQ981" s="131"/>
      <c r="AYR981" s="131"/>
      <c r="AYS981" s="131"/>
      <c r="AYT981" s="131"/>
      <c r="AYU981" s="131"/>
      <c r="AYV981" s="131"/>
      <c r="AYW981" s="131"/>
      <c r="AYX981" s="131"/>
      <c r="AYY981" s="131"/>
      <c r="AYZ981" s="131"/>
      <c r="AZA981" s="131"/>
      <c r="AZB981" s="131"/>
      <c r="AZC981" s="131"/>
      <c r="AZD981" s="131"/>
      <c r="AZE981" s="131"/>
      <c r="AZF981" s="131"/>
      <c r="AZG981" s="131"/>
      <c r="AZH981" s="131"/>
      <c r="AZI981" s="131"/>
      <c r="AZJ981" s="131"/>
      <c r="AZK981" s="131"/>
      <c r="AZL981" s="131"/>
      <c r="AZM981" s="131"/>
      <c r="AZN981" s="131"/>
      <c r="AZO981" s="131"/>
      <c r="AZP981" s="131"/>
      <c r="AZQ981" s="131"/>
      <c r="AZR981" s="131"/>
      <c r="AZS981" s="131"/>
      <c r="AZT981" s="131"/>
      <c r="AZU981" s="131"/>
      <c r="AZV981" s="131"/>
      <c r="AZW981" s="131"/>
      <c r="AZX981" s="131"/>
      <c r="AZY981" s="131"/>
      <c r="AZZ981" s="131"/>
      <c r="BAA981" s="131"/>
      <c r="BAB981" s="131"/>
      <c r="BAC981" s="131"/>
      <c r="BAD981" s="131"/>
      <c r="BAE981" s="131"/>
      <c r="BAF981" s="131"/>
      <c r="BAG981" s="131"/>
      <c r="BAH981" s="131"/>
      <c r="BAI981" s="131"/>
      <c r="BAJ981" s="131"/>
      <c r="BAK981" s="131"/>
      <c r="BAL981" s="131"/>
      <c r="BAM981" s="131"/>
      <c r="BAN981" s="131"/>
      <c r="BAO981" s="131"/>
      <c r="BAP981" s="131"/>
      <c r="BAQ981" s="131"/>
      <c r="BAR981" s="131"/>
      <c r="BAS981" s="131"/>
      <c r="BAT981" s="131"/>
      <c r="BAU981" s="131"/>
      <c r="BAV981" s="131"/>
      <c r="BAW981" s="131"/>
      <c r="BAX981" s="131"/>
      <c r="BAY981" s="131"/>
      <c r="BAZ981" s="131"/>
      <c r="BBA981" s="131"/>
      <c r="BBB981" s="131"/>
      <c r="BBC981" s="131"/>
      <c r="BBD981" s="131"/>
      <c r="BBE981" s="131"/>
      <c r="BBF981" s="131"/>
      <c r="BBG981" s="131"/>
      <c r="BBH981" s="131"/>
      <c r="BBI981" s="131"/>
      <c r="BBJ981" s="131"/>
      <c r="BBK981" s="131"/>
      <c r="BBL981" s="131"/>
      <c r="BBM981" s="131"/>
      <c r="BBN981" s="131"/>
      <c r="BBO981" s="131"/>
      <c r="BBP981" s="131"/>
      <c r="BBQ981" s="131"/>
      <c r="BBR981" s="131"/>
      <c r="BBS981" s="131"/>
      <c r="BBT981" s="131"/>
      <c r="BBU981" s="131"/>
      <c r="BBV981" s="131"/>
      <c r="BBW981" s="131"/>
      <c r="BBX981" s="131"/>
      <c r="BBY981" s="131"/>
      <c r="BBZ981" s="131"/>
      <c r="BCA981" s="131"/>
      <c r="BCB981" s="131"/>
      <c r="BCC981" s="131"/>
      <c r="BCD981" s="131"/>
      <c r="BCE981" s="131"/>
      <c r="BCF981" s="131"/>
      <c r="BCG981" s="131"/>
      <c r="BCH981" s="131"/>
      <c r="BCI981" s="131"/>
      <c r="BCJ981" s="131"/>
      <c r="BCK981" s="131"/>
      <c r="BCL981" s="131"/>
      <c r="BCM981" s="131"/>
      <c r="BCN981" s="131"/>
      <c r="BCO981" s="131"/>
      <c r="BCP981" s="131"/>
      <c r="BCQ981" s="131"/>
      <c r="BCR981" s="131"/>
      <c r="BCS981" s="131"/>
      <c r="BCT981" s="131"/>
      <c r="BCU981" s="131"/>
      <c r="BCV981" s="131"/>
      <c r="BCW981" s="131"/>
      <c r="BCX981" s="131"/>
      <c r="BCY981" s="131"/>
      <c r="BCZ981" s="131"/>
      <c r="BDA981" s="131"/>
      <c r="BDB981" s="131"/>
      <c r="BDC981" s="131"/>
      <c r="BDD981" s="131"/>
      <c r="BDE981" s="131"/>
      <c r="BDF981" s="131"/>
      <c r="BDG981" s="131"/>
      <c r="BDH981" s="131"/>
      <c r="BDI981" s="131"/>
      <c r="BDJ981" s="131"/>
      <c r="BDK981" s="131"/>
      <c r="BDL981" s="131"/>
      <c r="BDM981" s="131"/>
      <c r="BDN981" s="131"/>
      <c r="BDO981" s="131"/>
      <c r="BDP981" s="131"/>
      <c r="BDQ981" s="131"/>
      <c r="BDR981" s="131"/>
      <c r="BDS981" s="131"/>
      <c r="BDT981" s="131"/>
      <c r="BDU981" s="131"/>
      <c r="BDV981" s="131"/>
      <c r="BDW981" s="131"/>
      <c r="BDX981" s="131"/>
      <c r="BDY981" s="131"/>
      <c r="BDZ981" s="131"/>
      <c r="BEA981" s="131"/>
      <c r="BEB981" s="131"/>
      <c r="BEC981" s="131"/>
      <c r="BED981" s="131"/>
      <c r="BEE981" s="131"/>
      <c r="BEF981" s="131"/>
      <c r="BEG981" s="131"/>
      <c r="BEH981" s="131"/>
      <c r="BEI981" s="131"/>
      <c r="BEJ981" s="131"/>
      <c r="BEK981" s="131"/>
      <c r="BEL981" s="131"/>
      <c r="BEM981" s="131"/>
      <c r="BEN981" s="131"/>
      <c r="BEO981" s="131"/>
      <c r="BEP981" s="131"/>
      <c r="BEQ981" s="131"/>
      <c r="BER981" s="131"/>
      <c r="BES981" s="131"/>
      <c r="BET981" s="131"/>
      <c r="BEU981" s="131"/>
      <c r="BEV981" s="131"/>
      <c r="BEW981" s="131"/>
      <c r="BEX981" s="131"/>
      <c r="BEY981" s="131"/>
      <c r="BEZ981" s="131"/>
      <c r="BFA981" s="131"/>
      <c r="BFB981" s="131"/>
      <c r="BFC981" s="131"/>
      <c r="BFD981" s="131"/>
      <c r="BFE981" s="131"/>
      <c r="BFF981" s="131"/>
      <c r="BFG981" s="131"/>
      <c r="BFH981" s="131"/>
      <c r="BFI981" s="131"/>
      <c r="BFJ981" s="131"/>
      <c r="BFK981" s="131"/>
      <c r="BFL981" s="131"/>
      <c r="BFM981" s="131"/>
      <c r="BFN981" s="131"/>
      <c r="BFO981" s="131"/>
      <c r="BFP981" s="131"/>
      <c r="BFQ981" s="131"/>
      <c r="BFR981" s="131"/>
      <c r="BFS981" s="131"/>
      <c r="BFT981" s="131"/>
      <c r="BFU981" s="131"/>
      <c r="BFV981" s="131"/>
      <c r="BFW981" s="131"/>
      <c r="BFX981" s="131"/>
      <c r="BFY981" s="131"/>
      <c r="BFZ981" s="131"/>
      <c r="BGA981" s="131"/>
      <c r="BGB981" s="131"/>
      <c r="BGC981" s="131"/>
      <c r="BGD981" s="131"/>
      <c r="BGE981" s="131"/>
      <c r="BGF981" s="131"/>
      <c r="BGG981" s="131"/>
      <c r="BGH981" s="131"/>
      <c r="BGI981" s="131"/>
      <c r="BGJ981" s="131"/>
      <c r="BGK981" s="131"/>
      <c r="BGL981" s="131"/>
      <c r="BGM981" s="131"/>
      <c r="BGN981" s="131"/>
      <c r="BGO981" s="131"/>
      <c r="BGP981" s="131"/>
      <c r="BGQ981" s="131"/>
      <c r="BGR981" s="131"/>
      <c r="BGS981" s="131"/>
      <c r="BGT981" s="131"/>
      <c r="BGU981" s="131"/>
      <c r="BGV981" s="131"/>
      <c r="BGW981" s="131"/>
      <c r="BGX981" s="131"/>
      <c r="BGY981" s="131"/>
      <c r="BGZ981" s="131"/>
      <c r="BHA981" s="131"/>
      <c r="BHB981" s="131"/>
      <c r="BHC981" s="131"/>
      <c r="BHD981" s="131"/>
      <c r="BHE981" s="131"/>
      <c r="BHF981" s="131"/>
      <c r="BHG981" s="131"/>
      <c r="BHH981" s="131"/>
      <c r="BHI981" s="131"/>
      <c r="BHJ981" s="131"/>
      <c r="BHK981" s="131"/>
      <c r="BHL981" s="131"/>
      <c r="BHM981" s="131"/>
      <c r="BHN981" s="131"/>
      <c r="BHO981" s="131"/>
      <c r="BHP981" s="131"/>
      <c r="BHQ981" s="131"/>
      <c r="BHR981" s="131"/>
      <c r="BHS981" s="131"/>
      <c r="BHT981" s="131"/>
      <c r="BHU981" s="131"/>
      <c r="BHV981" s="131"/>
      <c r="BHW981" s="131"/>
      <c r="BHX981" s="131"/>
      <c r="BHY981" s="131"/>
      <c r="BHZ981" s="131"/>
      <c r="BIA981" s="131"/>
      <c r="BIB981" s="131"/>
      <c r="BIC981" s="131"/>
      <c r="BID981" s="131"/>
      <c r="BIE981" s="131"/>
      <c r="BIF981" s="131"/>
      <c r="BIG981" s="131"/>
      <c r="BIH981" s="131"/>
      <c r="BII981" s="131"/>
      <c r="BIJ981" s="131"/>
      <c r="BIK981" s="131"/>
      <c r="BIL981" s="131"/>
      <c r="BIM981" s="131"/>
      <c r="BIN981" s="131"/>
      <c r="BIO981" s="131"/>
      <c r="BIP981" s="131"/>
      <c r="BIQ981" s="131"/>
      <c r="BIR981" s="131"/>
      <c r="BIS981" s="131"/>
      <c r="BIT981" s="131"/>
      <c r="BIU981" s="131"/>
      <c r="BIV981" s="131"/>
      <c r="BIW981" s="131"/>
      <c r="BIX981" s="131"/>
      <c r="BIY981" s="131"/>
      <c r="BIZ981" s="131"/>
      <c r="BJA981" s="131"/>
      <c r="BJB981" s="131"/>
      <c r="BJC981" s="131"/>
      <c r="BJD981" s="131"/>
      <c r="BJE981" s="131"/>
      <c r="BJF981" s="131"/>
      <c r="BJG981" s="131"/>
      <c r="BJH981" s="131"/>
      <c r="BJI981" s="131"/>
      <c r="BJJ981" s="131"/>
      <c r="BJK981" s="131"/>
      <c r="BJL981" s="131"/>
      <c r="BJM981" s="131"/>
      <c r="BJN981" s="131"/>
      <c r="BJO981" s="131"/>
      <c r="BJP981" s="131"/>
      <c r="BJQ981" s="131"/>
      <c r="BJR981" s="131"/>
      <c r="BJS981" s="131"/>
      <c r="BJT981" s="131"/>
      <c r="BJU981" s="131"/>
      <c r="BJV981" s="131"/>
      <c r="BJW981" s="131"/>
      <c r="BJX981" s="131"/>
      <c r="BJY981" s="131"/>
      <c r="BJZ981" s="131"/>
      <c r="BKA981" s="131"/>
      <c r="BKB981" s="131"/>
      <c r="BKC981" s="131"/>
      <c r="BKD981" s="131"/>
      <c r="BKE981" s="131"/>
      <c r="BKF981" s="131"/>
      <c r="BKG981" s="131"/>
      <c r="BKH981" s="131"/>
      <c r="BKI981" s="131"/>
      <c r="BKJ981" s="131"/>
      <c r="BKK981" s="131"/>
      <c r="BKL981" s="131"/>
      <c r="BKM981" s="131"/>
      <c r="BKN981" s="131"/>
      <c r="BKO981" s="131"/>
      <c r="BKP981" s="131"/>
      <c r="BKQ981" s="131"/>
      <c r="BKR981" s="131"/>
      <c r="BKS981" s="131"/>
      <c r="BKT981" s="131"/>
      <c r="BKU981" s="131"/>
      <c r="BKV981" s="131"/>
      <c r="BKW981" s="131"/>
      <c r="BKX981" s="131"/>
      <c r="BKY981" s="131"/>
      <c r="BKZ981" s="131"/>
      <c r="BLA981" s="131"/>
      <c r="BLB981" s="131"/>
      <c r="BLC981" s="131"/>
      <c r="BLD981" s="131"/>
      <c r="BLE981" s="131"/>
      <c r="BLF981" s="131"/>
      <c r="BLG981" s="131"/>
      <c r="BLH981" s="131"/>
      <c r="BLI981" s="131"/>
      <c r="BLJ981" s="131"/>
      <c r="BLK981" s="131"/>
      <c r="BLL981" s="131"/>
      <c r="BLM981" s="131"/>
      <c r="BLN981" s="131"/>
      <c r="BLO981" s="131"/>
      <c r="BLP981" s="131"/>
      <c r="BLQ981" s="131"/>
      <c r="BLR981" s="131"/>
      <c r="BLS981" s="131"/>
      <c r="BLT981" s="131"/>
      <c r="BLU981" s="131"/>
      <c r="BLV981" s="131"/>
      <c r="BLW981" s="131"/>
      <c r="BLX981" s="131"/>
      <c r="BLY981" s="131"/>
      <c r="BLZ981" s="131"/>
      <c r="BMA981" s="131"/>
      <c r="BMB981" s="131"/>
      <c r="BMC981" s="131"/>
      <c r="BMD981" s="131"/>
      <c r="BME981" s="131"/>
      <c r="BMF981" s="131"/>
      <c r="BMG981" s="131"/>
      <c r="BMH981" s="131"/>
      <c r="BMI981" s="131"/>
      <c r="BMJ981" s="131"/>
      <c r="BMK981" s="131"/>
      <c r="BML981" s="131"/>
      <c r="BMM981" s="131"/>
      <c r="BMN981" s="131"/>
      <c r="BMO981" s="131"/>
      <c r="BMP981" s="131"/>
      <c r="BMQ981" s="131"/>
      <c r="BMR981" s="131"/>
      <c r="BMS981" s="131"/>
      <c r="BMT981" s="131"/>
      <c r="BMU981" s="131"/>
      <c r="BMV981" s="131"/>
      <c r="BMW981" s="131"/>
      <c r="BMX981" s="131"/>
      <c r="BMY981" s="131"/>
      <c r="BMZ981" s="131"/>
      <c r="BNA981" s="131"/>
      <c r="BNB981" s="131"/>
      <c r="BNC981" s="131"/>
      <c r="BND981" s="131"/>
      <c r="BNE981" s="131"/>
      <c r="BNF981" s="131"/>
      <c r="BNG981" s="131"/>
      <c r="BNH981" s="131"/>
      <c r="BNI981" s="131"/>
      <c r="BNJ981" s="131"/>
      <c r="BNK981" s="131"/>
      <c r="BNL981" s="131"/>
      <c r="BNM981" s="131"/>
      <c r="BNN981" s="131"/>
      <c r="BNO981" s="131"/>
      <c r="BNP981" s="131"/>
      <c r="BNQ981" s="131"/>
      <c r="BNR981" s="131"/>
      <c r="BNS981" s="131"/>
      <c r="BNT981" s="131"/>
      <c r="BNU981" s="131"/>
      <c r="BNV981" s="131"/>
      <c r="BNW981" s="131"/>
      <c r="BNX981" s="131"/>
      <c r="BNY981" s="131"/>
      <c r="BNZ981" s="131"/>
      <c r="BOA981" s="131"/>
      <c r="BOB981" s="131"/>
      <c r="BOC981" s="131"/>
      <c r="BOD981" s="131"/>
      <c r="BOE981" s="131"/>
      <c r="BOF981" s="131"/>
      <c r="BOG981" s="131"/>
      <c r="BOH981" s="131"/>
      <c r="BOI981" s="131"/>
      <c r="BOJ981" s="131"/>
      <c r="BOK981" s="131"/>
      <c r="BOL981" s="131"/>
      <c r="BOM981" s="131"/>
      <c r="BON981" s="131"/>
      <c r="BOO981" s="131"/>
      <c r="BOP981" s="131"/>
      <c r="BOQ981" s="131"/>
      <c r="BOR981" s="131"/>
      <c r="BOS981" s="131"/>
      <c r="BOT981" s="131"/>
      <c r="BOU981" s="131"/>
      <c r="BOV981" s="131"/>
      <c r="BOW981" s="131"/>
      <c r="BOX981" s="131"/>
      <c r="BOY981" s="131"/>
      <c r="BOZ981" s="131"/>
      <c r="BPA981" s="131"/>
      <c r="BPB981" s="131"/>
      <c r="BPC981" s="131"/>
      <c r="BPD981" s="131"/>
      <c r="BPE981" s="131"/>
      <c r="BPF981" s="131"/>
      <c r="BPG981" s="131"/>
      <c r="BPH981" s="131"/>
      <c r="BPI981" s="131"/>
      <c r="BPJ981" s="131"/>
      <c r="BPK981" s="131"/>
      <c r="BPL981" s="131"/>
      <c r="BPM981" s="131"/>
      <c r="BPN981" s="131"/>
      <c r="BPO981" s="131"/>
      <c r="BPP981" s="131"/>
      <c r="BPQ981" s="131"/>
      <c r="BPR981" s="131"/>
      <c r="BPS981" s="131"/>
      <c r="BPT981" s="131"/>
      <c r="BPU981" s="131"/>
      <c r="BPV981" s="131"/>
      <c r="BPW981" s="131"/>
      <c r="BPX981" s="131"/>
      <c r="BPY981" s="131"/>
      <c r="BPZ981" s="131"/>
      <c r="BQA981" s="131"/>
      <c r="BQB981" s="131"/>
      <c r="BQC981" s="131"/>
      <c r="BQD981" s="131"/>
      <c r="BQE981" s="131"/>
      <c r="BQF981" s="131"/>
      <c r="BQG981" s="131"/>
      <c r="BQH981" s="131"/>
      <c r="BQI981" s="131"/>
      <c r="BQJ981" s="131"/>
      <c r="BQK981" s="131"/>
      <c r="BQL981" s="131"/>
      <c r="BQM981" s="131"/>
      <c r="BQN981" s="131"/>
      <c r="BQO981" s="131"/>
      <c r="BQP981" s="131"/>
      <c r="BQQ981" s="131"/>
      <c r="BQR981" s="131"/>
      <c r="BQS981" s="131"/>
      <c r="BQT981" s="131"/>
      <c r="BQU981" s="131"/>
      <c r="BQV981" s="131"/>
      <c r="BQW981" s="131"/>
      <c r="BQX981" s="131"/>
      <c r="BQY981" s="131"/>
      <c r="BQZ981" s="131"/>
      <c r="BRA981" s="131"/>
      <c r="BRB981" s="131"/>
      <c r="BRC981" s="131"/>
      <c r="BRD981" s="131"/>
      <c r="BRE981" s="131"/>
      <c r="BRF981" s="131"/>
      <c r="BRG981" s="131"/>
      <c r="BRH981" s="131"/>
      <c r="BRI981" s="131"/>
      <c r="BRJ981" s="131"/>
      <c r="BRK981" s="131"/>
      <c r="BRL981" s="131"/>
      <c r="BRM981" s="131"/>
      <c r="BRN981" s="131"/>
      <c r="BRO981" s="131"/>
      <c r="BRP981" s="131"/>
      <c r="BRQ981" s="131"/>
      <c r="BRR981" s="131"/>
      <c r="BRS981" s="131"/>
      <c r="BRT981" s="131"/>
      <c r="BRU981" s="131"/>
      <c r="BRV981" s="131"/>
      <c r="BRW981" s="131"/>
      <c r="BRX981" s="131"/>
      <c r="BRY981" s="131"/>
      <c r="BRZ981" s="131"/>
      <c r="BSA981" s="131"/>
      <c r="BSB981" s="131"/>
      <c r="BSC981" s="131"/>
      <c r="BSD981" s="131"/>
      <c r="BSE981" s="131"/>
      <c r="BSF981" s="131"/>
      <c r="BSG981" s="131"/>
      <c r="BSH981" s="131"/>
      <c r="BSI981" s="131"/>
      <c r="BSJ981" s="131"/>
      <c r="BSK981" s="131"/>
      <c r="BSL981" s="131"/>
      <c r="BSM981" s="131"/>
      <c r="BSN981" s="131"/>
      <c r="BSO981" s="131"/>
      <c r="BSP981" s="131"/>
      <c r="BSQ981" s="131"/>
      <c r="BSR981" s="131"/>
      <c r="BSS981" s="131"/>
      <c r="BST981" s="131"/>
      <c r="BSU981" s="131"/>
      <c r="BSV981" s="131"/>
      <c r="BSW981" s="131"/>
      <c r="BSX981" s="131"/>
      <c r="BSY981" s="131"/>
      <c r="BSZ981" s="131"/>
      <c r="BTA981" s="131"/>
      <c r="BTB981" s="131"/>
      <c r="BTC981" s="131"/>
      <c r="BTD981" s="131"/>
      <c r="BTE981" s="131"/>
      <c r="BTF981" s="131"/>
      <c r="BTG981" s="131"/>
      <c r="BTH981" s="131"/>
      <c r="BTI981" s="131"/>
      <c r="BTJ981" s="131"/>
      <c r="BTK981" s="131"/>
      <c r="BTL981" s="131"/>
      <c r="BTM981" s="131"/>
      <c r="BTN981" s="131"/>
      <c r="BTO981" s="131"/>
      <c r="BTP981" s="131"/>
      <c r="BTQ981" s="131"/>
      <c r="BTR981" s="131"/>
      <c r="BTS981" s="131"/>
      <c r="BTT981" s="131"/>
      <c r="BTU981" s="131"/>
      <c r="BTV981" s="131"/>
      <c r="BTW981" s="131"/>
      <c r="BTX981" s="131"/>
      <c r="BTY981" s="131"/>
      <c r="BTZ981" s="131"/>
      <c r="BUA981" s="131"/>
      <c r="BUB981" s="131"/>
      <c r="BUC981" s="131"/>
      <c r="BUD981" s="131"/>
      <c r="BUE981" s="131"/>
      <c r="BUF981" s="131"/>
      <c r="BUG981" s="131"/>
      <c r="BUH981" s="131"/>
      <c r="BUI981" s="131"/>
      <c r="BUJ981" s="131"/>
      <c r="BUK981" s="131"/>
      <c r="BUL981" s="131"/>
      <c r="BUM981" s="131"/>
      <c r="BUN981" s="131"/>
      <c r="BUO981" s="131"/>
      <c r="BUP981" s="131"/>
      <c r="BUQ981" s="131"/>
      <c r="BUR981" s="131"/>
      <c r="BUS981" s="131"/>
      <c r="BUT981" s="131"/>
      <c r="BUU981" s="131"/>
      <c r="BUV981" s="131"/>
      <c r="BUW981" s="131"/>
      <c r="BUX981" s="131"/>
      <c r="BUY981" s="131"/>
      <c r="BUZ981" s="131"/>
      <c r="BVA981" s="131"/>
      <c r="BVB981" s="131"/>
      <c r="BVC981" s="131"/>
      <c r="BVD981" s="131"/>
      <c r="BVE981" s="131"/>
      <c r="BVF981" s="131"/>
      <c r="BVG981" s="131"/>
      <c r="BVH981" s="131"/>
      <c r="BVI981" s="131"/>
      <c r="BVJ981" s="131"/>
      <c r="BVK981" s="131"/>
      <c r="BVL981" s="131"/>
      <c r="BVM981" s="131"/>
      <c r="BVN981" s="131"/>
      <c r="BVO981" s="131"/>
      <c r="BVP981" s="131"/>
      <c r="BVQ981" s="131"/>
      <c r="BVR981" s="131"/>
      <c r="BVS981" s="131"/>
      <c r="BVT981" s="131"/>
      <c r="BVU981" s="131"/>
      <c r="BVV981" s="131"/>
      <c r="BVW981" s="131"/>
      <c r="BVX981" s="131"/>
      <c r="BVY981" s="131"/>
      <c r="BVZ981" s="131"/>
      <c r="BWA981" s="131"/>
      <c r="BWB981" s="131"/>
      <c r="BWC981" s="131"/>
      <c r="BWD981" s="131"/>
      <c r="BWE981" s="131"/>
      <c r="BWF981" s="131"/>
      <c r="BWG981" s="131"/>
      <c r="BWH981" s="131"/>
      <c r="BWI981" s="131"/>
      <c r="BWJ981" s="131"/>
      <c r="BWK981" s="131"/>
      <c r="BWL981" s="131"/>
      <c r="BWM981" s="131"/>
      <c r="BWN981" s="131"/>
      <c r="BWO981" s="131"/>
      <c r="BWP981" s="131"/>
      <c r="BWQ981" s="131"/>
      <c r="BWR981" s="131"/>
      <c r="BWS981" s="131"/>
      <c r="BWT981" s="131"/>
      <c r="BWU981" s="131"/>
      <c r="BWV981" s="131"/>
      <c r="BWW981" s="131"/>
      <c r="BWX981" s="131"/>
      <c r="BWY981" s="131"/>
      <c r="BWZ981" s="131"/>
      <c r="BXA981" s="131"/>
      <c r="BXB981" s="131"/>
      <c r="BXC981" s="131"/>
      <c r="BXD981" s="131"/>
      <c r="BXE981" s="131"/>
      <c r="BXF981" s="131"/>
      <c r="BXG981" s="131"/>
      <c r="BXH981" s="131"/>
      <c r="BXI981" s="131"/>
      <c r="BXJ981" s="131"/>
      <c r="BXK981" s="131"/>
      <c r="BXL981" s="131"/>
      <c r="BXM981" s="131"/>
      <c r="BXN981" s="131"/>
      <c r="BXO981" s="131"/>
      <c r="BXP981" s="131"/>
      <c r="BXQ981" s="131"/>
      <c r="BXR981" s="131"/>
      <c r="BXS981" s="131"/>
      <c r="BXT981" s="131"/>
      <c r="BXU981" s="131"/>
      <c r="BXV981" s="131"/>
      <c r="BXW981" s="131"/>
      <c r="BXX981" s="131"/>
      <c r="BXY981" s="131"/>
      <c r="BXZ981" s="131"/>
      <c r="BYA981" s="131"/>
      <c r="BYB981" s="131"/>
      <c r="BYC981" s="131"/>
      <c r="BYD981" s="131"/>
      <c r="BYE981" s="131"/>
      <c r="BYF981" s="131"/>
      <c r="BYG981" s="131"/>
      <c r="BYH981" s="131"/>
      <c r="BYI981" s="131"/>
      <c r="BYJ981" s="131"/>
      <c r="BYK981" s="131"/>
      <c r="BYL981" s="131"/>
      <c r="BYM981" s="131"/>
      <c r="BYN981" s="131"/>
      <c r="BYO981" s="131"/>
      <c r="BYP981" s="131"/>
      <c r="BYQ981" s="131"/>
      <c r="BYR981" s="131"/>
      <c r="BYS981" s="131"/>
      <c r="BYT981" s="131"/>
      <c r="BYU981" s="131"/>
      <c r="BYV981" s="131"/>
      <c r="BYW981" s="131"/>
      <c r="BYX981" s="131"/>
      <c r="BYY981" s="131"/>
      <c r="BYZ981" s="131"/>
      <c r="BZA981" s="131"/>
      <c r="BZB981" s="131"/>
      <c r="BZC981" s="131"/>
      <c r="BZD981" s="131"/>
      <c r="BZE981" s="131"/>
      <c r="BZF981" s="131"/>
      <c r="BZG981" s="131"/>
      <c r="BZH981" s="131"/>
      <c r="BZI981" s="131"/>
      <c r="BZJ981" s="131"/>
      <c r="BZK981" s="131"/>
      <c r="BZL981" s="131"/>
      <c r="BZM981" s="131"/>
      <c r="BZN981" s="131"/>
      <c r="BZO981" s="131"/>
      <c r="BZP981" s="131"/>
      <c r="BZQ981" s="131"/>
      <c r="BZR981" s="131"/>
      <c r="BZS981" s="131"/>
      <c r="BZT981" s="131"/>
      <c r="BZU981" s="131"/>
      <c r="BZV981" s="131"/>
      <c r="BZW981" s="131"/>
      <c r="BZX981" s="131"/>
      <c r="BZY981" s="131"/>
      <c r="BZZ981" s="131"/>
      <c r="CAA981" s="131"/>
      <c r="CAB981" s="131"/>
      <c r="CAC981" s="131"/>
      <c r="CAD981" s="131"/>
      <c r="CAE981" s="131"/>
      <c r="CAF981" s="131"/>
      <c r="CAG981" s="131"/>
      <c r="CAH981" s="131"/>
      <c r="CAI981" s="131"/>
      <c r="CAJ981" s="131"/>
      <c r="CAK981" s="131"/>
      <c r="CAL981" s="131"/>
      <c r="CAM981" s="131"/>
      <c r="CAN981" s="131"/>
      <c r="CAO981" s="131"/>
      <c r="CAP981" s="131"/>
      <c r="CAQ981" s="131"/>
      <c r="CAR981" s="131"/>
      <c r="CAS981" s="131"/>
      <c r="CAT981" s="131"/>
      <c r="CAU981" s="131"/>
      <c r="CAV981" s="131"/>
      <c r="CAW981" s="131"/>
      <c r="CAX981" s="131"/>
      <c r="CAY981" s="131"/>
      <c r="CAZ981" s="131"/>
      <c r="CBA981" s="131"/>
      <c r="CBB981" s="131"/>
      <c r="CBC981" s="131"/>
      <c r="CBD981" s="131"/>
      <c r="CBE981" s="131"/>
      <c r="CBF981" s="131"/>
      <c r="CBG981" s="131"/>
      <c r="CBH981" s="131"/>
      <c r="CBI981" s="131"/>
      <c r="CBJ981" s="131"/>
      <c r="CBK981" s="131"/>
      <c r="CBL981" s="131"/>
      <c r="CBM981" s="131"/>
      <c r="CBN981" s="131"/>
      <c r="CBO981" s="131"/>
      <c r="CBP981" s="131"/>
      <c r="CBQ981" s="131"/>
      <c r="CBR981" s="131"/>
      <c r="CBS981" s="131"/>
      <c r="CBT981" s="131"/>
      <c r="CBU981" s="131"/>
      <c r="CBV981" s="131"/>
      <c r="CBW981" s="131"/>
      <c r="CBX981" s="131"/>
      <c r="CBY981" s="131"/>
      <c r="CBZ981" s="131"/>
      <c r="CCA981" s="131"/>
      <c r="CCB981" s="131"/>
      <c r="CCC981" s="131"/>
      <c r="CCD981" s="131"/>
      <c r="CCE981" s="131"/>
      <c r="CCF981" s="131"/>
      <c r="CCG981" s="131"/>
      <c r="CCH981" s="131"/>
      <c r="CCI981" s="131"/>
      <c r="CCJ981" s="131"/>
      <c r="CCK981" s="131"/>
      <c r="CCL981" s="131"/>
      <c r="CCM981" s="131"/>
      <c r="CCN981" s="131"/>
      <c r="CCO981" s="131"/>
      <c r="CCP981" s="131"/>
      <c r="CCQ981" s="131"/>
      <c r="CCR981" s="131"/>
      <c r="CCS981" s="131"/>
      <c r="CCT981" s="131"/>
      <c r="CCU981" s="131"/>
      <c r="CCV981" s="131"/>
      <c r="CCW981" s="131"/>
      <c r="CCX981" s="131"/>
      <c r="CCY981" s="131"/>
      <c r="CCZ981" s="131"/>
      <c r="CDA981" s="131"/>
      <c r="CDB981" s="131"/>
      <c r="CDC981" s="131"/>
      <c r="CDD981" s="131"/>
      <c r="CDE981" s="131"/>
      <c r="CDF981" s="131"/>
      <c r="CDG981" s="131"/>
      <c r="CDH981" s="131"/>
      <c r="CDI981" s="131"/>
      <c r="CDJ981" s="131"/>
      <c r="CDK981" s="131"/>
      <c r="CDL981" s="131"/>
      <c r="CDM981" s="131"/>
      <c r="CDN981" s="131"/>
      <c r="CDO981" s="131"/>
      <c r="CDP981" s="131"/>
      <c r="CDQ981" s="131"/>
      <c r="CDR981" s="131"/>
      <c r="CDS981" s="131"/>
      <c r="CDT981" s="131"/>
      <c r="CDU981" s="131"/>
      <c r="CDV981" s="131"/>
      <c r="CDW981" s="131"/>
      <c r="CDX981" s="131"/>
      <c r="CDY981" s="131"/>
      <c r="CDZ981" s="131"/>
      <c r="CEA981" s="131"/>
      <c r="CEB981" s="131"/>
      <c r="CEC981" s="131"/>
      <c r="CED981" s="131"/>
      <c r="CEE981" s="131"/>
      <c r="CEF981" s="131"/>
      <c r="CEG981" s="131"/>
      <c r="CEH981" s="131"/>
      <c r="CEI981" s="131"/>
      <c r="CEJ981" s="131"/>
      <c r="CEK981" s="131"/>
      <c r="CEL981" s="131"/>
      <c r="CEM981" s="131"/>
      <c r="CEN981" s="131"/>
      <c r="CEO981" s="131"/>
      <c r="CEP981" s="131"/>
      <c r="CEQ981" s="131"/>
      <c r="CER981" s="131"/>
      <c r="CES981" s="131"/>
      <c r="CET981" s="131"/>
      <c r="CEU981" s="131"/>
      <c r="CEV981" s="131"/>
      <c r="CEW981" s="131"/>
      <c r="CEX981" s="131"/>
      <c r="CEY981" s="131"/>
      <c r="CEZ981" s="131"/>
      <c r="CFA981" s="131"/>
      <c r="CFB981" s="131"/>
      <c r="CFC981" s="131"/>
      <c r="CFD981" s="131"/>
      <c r="CFE981" s="131"/>
      <c r="CFF981" s="131"/>
      <c r="CFG981" s="131"/>
      <c r="CFH981" s="131"/>
      <c r="CFI981" s="131"/>
      <c r="CFJ981" s="131"/>
      <c r="CFK981" s="131"/>
      <c r="CFL981" s="131"/>
      <c r="CFM981" s="131"/>
      <c r="CFN981" s="131"/>
      <c r="CFO981" s="131"/>
      <c r="CFP981" s="131"/>
      <c r="CFQ981" s="131"/>
      <c r="CFR981" s="131"/>
      <c r="CFS981" s="131"/>
      <c r="CFT981" s="131"/>
      <c r="CFU981" s="131"/>
      <c r="CFV981" s="131"/>
      <c r="CFW981" s="131"/>
      <c r="CFX981" s="131"/>
      <c r="CFY981" s="131"/>
      <c r="CFZ981" s="131"/>
      <c r="CGA981" s="131"/>
      <c r="CGB981" s="131"/>
      <c r="CGC981" s="131"/>
      <c r="CGD981" s="131"/>
      <c r="CGE981" s="131"/>
      <c r="CGF981" s="131"/>
      <c r="CGG981" s="131"/>
      <c r="CGH981" s="131"/>
      <c r="CGI981" s="131"/>
      <c r="CGJ981" s="131"/>
      <c r="CGK981" s="131"/>
      <c r="CGL981" s="131"/>
      <c r="CGM981" s="131"/>
      <c r="CGN981" s="131"/>
      <c r="CGO981" s="131"/>
      <c r="CGP981" s="131"/>
      <c r="CGQ981" s="131"/>
      <c r="CGR981" s="131"/>
      <c r="CGS981" s="131"/>
      <c r="CGT981" s="131"/>
      <c r="CGU981" s="131"/>
      <c r="CGV981" s="131"/>
      <c r="CGW981" s="131"/>
      <c r="CGX981" s="131"/>
      <c r="CGY981" s="131"/>
      <c r="CGZ981" s="131"/>
      <c r="CHA981" s="131"/>
      <c r="CHB981" s="131"/>
      <c r="CHC981" s="131"/>
      <c r="CHD981" s="131"/>
      <c r="CHE981" s="131"/>
      <c r="CHF981" s="131"/>
      <c r="CHG981" s="131"/>
      <c r="CHH981" s="131"/>
      <c r="CHI981" s="131"/>
      <c r="CHJ981" s="131"/>
      <c r="CHK981" s="131"/>
      <c r="CHL981" s="131"/>
      <c r="CHM981" s="131"/>
      <c r="CHN981" s="131"/>
      <c r="CHO981" s="131"/>
      <c r="CHP981" s="131"/>
      <c r="CHQ981" s="131"/>
      <c r="CHR981" s="131"/>
      <c r="CHS981" s="131"/>
      <c r="CHT981" s="131"/>
      <c r="CHU981" s="131"/>
      <c r="CHV981" s="131"/>
      <c r="CHW981" s="131"/>
      <c r="CHX981" s="131"/>
      <c r="CHY981" s="131"/>
      <c r="CHZ981" s="131"/>
      <c r="CIA981" s="131"/>
      <c r="CIB981" s="131"/>
      <c r="CIC981" s="131"/>
      <c r="CID981" s="131"/>
      <c r="CIE981" s="131"/>
      <c r="CIF981" s="131"/>
      <c r="CIG981" s="131"/>
      <c r="CIH981" s="131"/>
      <c r="CII981" s="131"/>
      <c r="CIJ981" s="131"/>
      <c r="CIK981" s="131"/>
      <c r="CIL981" s="131"/>
      <c r="CIM981" s="131"/>
      <c r="CIN981" s="131"/>
      <c r="CIO981" s="131"/>
      <c r="CIP981" s="131"/>
      <c r="CIQ981" s="131"/>
      <c r="CIR981" s="131"/>
      <c r="CIS981" s="131"/>
      <c r="CIT981" s="131"/>
      <c r="CIU981" s="131"/>
      <c r="CIV981" s="131"/>
      <c r="CIW981" s="131"/>
      <c r="CIX981" s="131"/>
      <c r="CIY981" s="131"/>
      <c r="CIZ981" s="131"/>
      <c r="CJA981" s="131"/>
      <c r="CJB981" s="131"/>
      <c r="CJC981" s="131"/>
      <c r="CJD981" s="131"/>
      <c r="CJE981" s="131"/>
      <c r="CJF981" s="131"/>
      <c r="CJG981" s="131"/>
      <c r="CJH981" s="131"/>
      <c r="CJI981" s="131"/>
      <c r="CJJ981" s="131"/>
      <c r="CJK981" s="131"/>
      <c r="CJL981" s="131"/>
      <c r="CJM981" s="131"/>
      <c r="CJN981" s="131"/>
      <c r="CJO981" s="131"/>
      <c r="CJP981" s="131"/>
      <c r="CJQ981" s="131"/>
      <c r="CJR981" s="131"/>
      <c r="CJS981" s="131"/>
      <c r="CJT981" s="131"/>
      <c r="CJU981" s="131"/>
      <c r="CJV981" s="131"/>
      <c r="CJW981" s="131"/>
      <c r="CJX981" s="131"/>
      <c r="CJY981" s="131"/>
      <c r="CJZ981" s="131"/>
      <c r="CKA981" s="131"/>
      <c r="CKB981" s="131"/>
      <c r="CKC981" s="131"/>
      <c r="CKD981" s="131"/>
      <c r="CKE981" s="131"/>
      <c r="CKF981" s="131"/>
      <c r="CKG981" s="131"/>
      <c r="CKH981" s="131"/>
      <c r="CKI981" s="131"/>
      <c r="CKJ981" s="131"/>
      <c r="CKK981" s="131"/>
      <c r="CKL981" s="131"/>
      <c r="CKM981" s="131"/>
      <c r="CKN981" s="131"/>
      <c r="CKO981" s="131"/>
      <c r="CKP981" s="131"/>
      <c r="CKQ981" s="131"/>
      <c r="CKR981" s="131"/>
      <c r="CKS981" s="131"/>
      <c r="CKT981" s="131"/>
      <c r="CKU981" s="131"/>
      <c r="CKV981" s="131"/>
      <c r="CKW981" s="131"/>
      <c r="CKX981" s="131"/>
      <c r="CKY981" s="131"/>
      <c r="CKZ981" s="131"/>
      <c r="CLA981" s="131"/>
      <c r="CLB981" s="131"/>
      <c r="CLC981" s="131"/>
      <c r="CLD981" s="131"/>
      <c r="CLE981" s="131"/>
      <c r="CLF981" s="131"/>
      <c r="CLG981" s="131"/>
      <c r="CLH981" s="131"/>
      <c r="CLI981" s="131"/>
      <c r="CLJ981" s="131"/>
      <c r="CLK981" s="131"/>
      <c r="CLL981" s="131"/>
      <c r="CLM981" s="131"/>
      <c r="CLN981" s="131"/>
      <c r="CLO981" s="131"/>
      <c r="CLP981" s="131"/>
      <c r="CLQ981" s="131"/>
      <c r="CLR981" s="131"/>
      <c r="CLS981" s="131"/>
      <c r="CLT981" s="131"/>
      <c r="CLU981" s="131"/>
      <c r="CLV981" s="131"/>
      <c r="CLW981" s="131"/>
      <c r="CLX981" s="131"/>
      <c r="CLY981" s="131"/>
      <c r="CLZ981" s="131"/>
      <c r="CMA981" s="131"/>
      <c r="CMB981" s="131"/>
      <c r="CMC981" s="131"/>
      <c r="CMD981" s="131"/>
      <c r="CME981" s="131"/>
      <c r="CMF981" s="131"/>
      <c r="CMG981" s="131"/>
      <c r="CMH981" s="131"/>
      <c r="CMI981" s="131"/>
      <c r="CMJ981" s="131"/>
      <c r="CMK981" s="131"/>
      <c r="CML981" s="131"/>
      <c r="CMM981" s="131"/>
      <c r="CMN981" s="131"/>
      <c r="CMO981" s="131"/>
      <c r="CMP981" s="131"/>
      <c r="CMQ981" s="131"/>
      <c r="CMR981" s="131"/>
      <c r="CMS981" s="131"/>
      <c r="CMT981" s="131"/>
      <c r="CMU981" s="131"/>
      <c r="CMV981" s="131"/>
      <c r="CMW981" s="131"/>
      <c r="CMX981" s="131"/>
      <c r="CMY981" s="131"/>
      <c r="CMZ981" s="131"/>
      <c r="CNA981" s="131"/>
      <c r="CNB981" s="131"/>
      <c r="CNC981" s="131"/>
      <c r="CND981" s="131"/>
      <c r="CNE981" s="131"/>
      <c r="CNF981" s="131"/>
      <c r="CNG981" s="131"/>
      <c r="CNH981" s="131"/>
      <c r="CNI981" s="131"/>
      <c r="CNJ981" s="131"/>
      <c r="CNK981" s="131"/>
      <c r="CNL981" s="131"/>
      <c r="CNM981" s="131"/>
      <c r="CNN981" s="131"/>
      <c r="CNO981" s="131"/>
      <c r="CNP981" s="131"/>
      <c r="CNQ981" s="131"/>
      <c r="CNR981" s="131"/>
      <c r="CNS981" s="131"/>
      <c r="CNT981" s="131"/>
      <c r="CNU981" s="131"/>
      <c r="CNV981" s="131"/>
      <c r="CNW981" s="131"/>
      <c r="CNX981" s="131"/>
      <c r="CNY981" s="131"/>
      <c r="CNZ981" s="131"/>
      <c r="COA981" s="131"/>
      <c r="COB981" s="131"/>
      <c r="COC981" s="131"/>
      <c r="COD981" s="131"/>
      <c r="COE981" s="131"/>
      <c r="COF981" s="131"/>
      <c r="COG981" s="131"/>
      <c r="COH981" s="131"/>
      <c r="COI981" s="131"/>
      <c r="COJ981" s="131"/>
      <c r="COK981" s="131"/>
      <c r="COL981" s="131"/>
      <c r="COM981" s="131"/>
      <c r="CON981" s="131"/>
      <c r="COO981" s="131"/>
      <c r="COP981" s="131"/>
      <c r="COQ981" s="131"/>
      <c r="COR981" s="131"/>
      <c r="COS981" s="131"/>
      <c r="COT981" s="131"/>
      <c r="COU981" s="131"/>
      <c r="COV981" s="131"/>
      <c r="COW981" s="131"/>
      <c r="COX981" s="131"/>
      <c r="COY981" s="131"/>
      <c r="COZ981" s="131"/>
      <c r="CPA981" s="131"/>
      <c r="CPB981" s="131"/>
      <c r="CPC981" s="131"/>
      <c r="CPD981" s="131"/>
      <c r="CPE981" s="131"/>
      <c r="CPF981" s="131"/>
      <c r="CPG981" s="131"/>
      <c r="CPH981" s="131"/>
      <c r="CPI981" s="131"/>
      <c r="CPJ981" s="131"/>
      <c r="CPK981" s="131"/>
      <c r="CPL981" s="131"/>
      <c r="CPM981" s="131"/>
      <c r="CPN981" s="131"/>
      <c r="CPO981" s="131"/>
      <c r="CPP981" s="131"/>
      <c r="CPQ981" s="131"/>
      <c r="CPR981" s="131"/>
      <c r="CPS981" s="131"/>
      <c r="CPT981" s="131"/>
      <c r="CPU981" s="131"/>
      <c r="CPV981" s="131"/>
      <c r="CPW981" s="131"/>
      <c r="CPX981" s="131"/>
      <c r="CPY981" s="131"/>
      <c r="CPZ981" s="131"/>
      <c r="CQA981" s="131"/>
      <c r="CQB981" s="131"/>
      <c r="CQC981" s="131"/>
      <c r="CQD981" s="131"/>
      <c r="CQE981" s="131"/>
      <c r="CQF981" s="131"/>
      <c r="CQG981" s="131"/>
      <c r="CQH981" s="131"/>
      <c r="CQI981" s="131"/>
      <c r="CQJ981" s="131"/>
      <c r="CQK981" s="131"/>
      <c r="CQL981" s="131"/>
      <c r="CQM981" s="131"/>
      <c r="CQN981" s="131"/>
      <c r="CQO981" s="131"/>
      <c r="CQP981" s="131"/>
      <c r="CQQ981" s="131"/>
      <c r="CQR981" s="131"/>
      <c r="CQS981" s="131"/>
      <c r="CQT981" s="131"/>
      <c r="CQU981" s="131"/>
      <c r="CQV981" s="131"/>
      <c r="CQW981" s="131"/>
      <c r="CQX981" s="131"/>
      <c r="CQY981" s="131"/>
      <c r="CQZ981" s="131"/>
      <c r="CRA981" s="131"/>
      <c r="CRB981" s="131"/>
      <c r="CRC981" s="131"/>
      <c r="CRD981" s="131"/>
      <c r="CRE981" s="131"/>
      <c r="CRF981" s="131"/>
      <c r="CRG981" s="131"/>
      <c r="CRH981" s="131"/>
      <c r="CRI981" s="131"/>
      <c r="CRJ981" s="131"/>
      <c r="CRK981" s="131"/>
      <c r="CRL981" s="131"/>
      <c r="CRM981" s="131"/>
      <c r="CRN981" s="131"/>
      <c r="CRO981" s="131"/>
      <c r="CRP981" s="131"/>
      <c r="CRQ981" s="131"/>
      <c r="CRR981" s="131"/>
      <c r="CRS981" s="131"/>
      <c r="CRT981" s="131"/>
      <c r="CRU981" s="131"/>
      <c r="CRV981" s="131"/>
      <c r="CRW981" s="131"/>
      <c r="CRX981" s="131"/>
      <c r="CRY981" s="131"/>
      <c r="CRZ981" s="131"/>
      <c r="CSA981" s="131"/>
      <c r="CSB981" s="131"/>
      <c r="CSC981" s="131"/>
      <c r="CSD981" s="131"/>
      <c r="CSE981" s="131"/>
      <c r="CSF981" s="131"/>
      <c r="CSG981" s="131"/>
      <c r="CSH981" s="131"/>
      <c r="CSI981" s="131"/>
      <c r="CSJ981" s="131"/>
      <c r="CSK981" s="131"/>
      <c r="CSL981" s="131"/>
      <c r="CSM981" s="131"/>
      <c r="CSN981" s="131"/>
      <c r="CSO981" s="131"/>
      <c r="CSP981" s="131"/>
      <c r="CSQ981" s="131"/>
      <c r="CSR981" s="131"/>
      <c r="CSS981" s="131"/>
      <c r="CST981" s="131"/>
      <c r="CSU981" s="131"/>
      <c r="CSV981" s="131"/>
      <c r="CSW981" s="131"/>
      <c r="CSX981" s="131"/>
      <c r="CSY981" s="131"/>
      <c r="CSZ981" s="131"/>
      <c r="CTA981" s="131"/>
      <c r="CTB981" s="131"/>
      <c r="CTC981" s="131"/>
      <c r="CTD981" s="131"/>
      <c r="CTE981" s="131"/>
      <c r="CTF981" s="131"/>
      <c r="CTG981" s="131"/>
      <c r="CTH981" s="131"/>
      <c r="CTI981" s="131"/>
      <c r="CTJ981" s="131"/>
      <c r="CTK981" s="131"/>
      <c r="CTL981" s="131"/>
      <c r="CTM981" s="131"/>
      <c r="CTN981" s="131"/>
      <c r="CTO981" s="131"/>
      <c r="CTP981" s="131"/>
      <c r="CTQ981" s="131"/>
      <c r="CTR981" s="131"/>
      <c r="CTS981" s="131"/>
      <c r="CTT981" s="131"/>
      <c r="CTU981" s="131"/>
      <c r="CTV981" s="131"/>
      <c r="CTW981" s="131"/>
      <c r="CTX981" s="131"/>
      <c r="CTY981" s="131"/>
      <c r="CTZ981" s="131"/>
      <c r="CUA981" s="131"/>
      <c r="CUB981" s="131"/>
      <c r="CUC981" s="131"/>
      <c r="CUD981" s="131"/>
      <c r="CUE981" s="131"/>
      <c r="CUF981" s="131"/>
      <c r="CUG981" s="131"/>
      <c r="CUH981" s="131"/>
      <c r="CUI981" s="131"/>
      <c r="CUJ981" s="131"/>
      <c r="CUK981" s="131"/>
      <c r="CUL981" s="131"/>
      <c r="CUM981" s="131"/>
      <c r="CUN981" s="131"/>
      <c r="CUO981" s="131"/>
      <c r="CUP981" s="131"/>
      <c r="CUQ981" s="131"/>
      <c r="CUR981" s="131"/>
      <c r="CUS981" s="131"/>
      <c r="CUT981" s="131"/>
      <c r="CUU981" s="131"/>
      <c r="CUV981" s="131"/>
      <c r="CUW981" s="131"/>
      <c r="CUX981" s="131"/>
      <c r="CUY981" s="131"/>
      <c r="CUZ981" s="131"/>
      <c r="CVA981" s="131"/>
      <c r="CVB981" s="131"/>
      <c r="CVC981" s="131"/>
      <c r="CVD981" s="131"/>
      <c r="CVE981" s="131"/>
      <c r="CVF981" s="131"/>
      <c r="CVG981" s="131"/>
      <c r="CVH981" s="131"/>
      <c r="CVI981" s="131"/>
      <c r="CVJ981" s="131"/>
      <c r="CVK981" s="131"/>
      <c r="CVL981" s="131"/>
      <c r="CVM981" s="131"/>
      <c r="CVN981" s="131"/>
      <c r="CVO981" s="131"/>
      <c r="CVP981" s="131"/>
      <c r="CVQ981" s="131"/>
      <c r="CVR981" s="131"/>
      <c r="CVS981" s="131"/>
      <c r="CVT981" s="131"/>
      <c r="CVU981" s="131"/>
      <c r="CVV981" s="131"/>
      <c r="CVW981" s="131"/>
      <c r="CVX981" s="131"/>
      <c r="CVY981" s="131"/>
      <c r="CVZ981" s="131"/>
      <c r="CWA981" s="131"/>
      <c r="CWB981" s="131"/>
      <c r="CWC981" s="131"/>
      <c r="CWD981" s="131"/>
      <c r="CWE981" s="131"/>
      <c r="CWF981" s="131"/>
      <c r="CWG981" s="131"/>
      <c r="CWH981" s="131"/>
      <c r="CWI981" s="131"/>
      <c r="CWJ981" s="131"/>
      <c r="CWK981" s="131"/>
      <c r="CWL981" s="131"/>
      <c r="CWM981" s="131"/>
      <c r="CWN981" s="131"/>
      <c r="CWO981" s="131"/>
      <c r="CWP981" s="131"/>
      <c r="CWQ981" s="131"/>
      <c r="CWR981" s="131"/>
      <c r="CWS981" s="131"/>
      <c r="CWT981" s="131"/>
      <c r="CWU981" s="131"/>
      <c r="CWV981" s="131"/>
      <c r="CWW981" s="131"/>
      <c r="CWX981" s="131"/>
      <c r="CWY981" s="131"/>
      <c r="CWZ981" s="131"/>
      <c r="CXA981" s="131"/>
      <c r="CXB981" s="131"/>
      <c r="CXC981" s="131"/>
      <c r="CXD981" s="131"/>
      <c r="CXE981" s="131"/>
      <c r="CXF981" s="131"/>
      <c r="CXG981" s="131"/>
      <c r="CXH981" s="131"/>
      <c r="CXI981" s="131"/>
      <c r="CXJ981" s="131"/>
      <c r="CXK981" s="131"/>
      <c r="CXL981" s="131"/>
      <c r="CXM981" s="131"/>
      <c r="CXN981" s="131"/>
      <c r="CXO981" s="131"/>
      <c r="CXP981" s="131"/>
      <c r="CXQ981" s="131"/>
      <c r="CXR981" s="131"/>
      <c r="CXS981" s="131"/>
      <c r="CXT981" s="131"/>
      <c r="CXU981" s="131"/>
      <c r="CXV981" s="131"/>
      <c r="CXW981" s="131"/>
      <c r="CXX981" s="131"/>
      <c r="CXY981" s="131"/>
      <c r="CXZ981" s="131"/>
      <c r="CYA981" s="131"/>
      <c r="CYB981" s="131"/>
      <c r="CYC981" s="131"/>
      <c r="CYD981" s="131"/>
      <c r="CYE981" s="131"/>
      <c r="CYF981" s="131"/>
      <c r="CYG981" s="131"/>
      <c r="CYH981" s="131"/>
      <c r="CYI981" s="131"/>
      <c r="CYJ981" s="131"/>
      <c r="CYK981" s="131"/>
      <c r="CYL981" s="131"/>
      <c r="CYM981" s="131"/>
      <c r="CYN981" s="131"/>
      <c r="CYO981" s="131"/>
      <c r="CYP981" s="131"/>
      <c r="CYQ981" s="131"/>
      <c r="CYR981" s="131"/>
      <c r="CYS981" s="131"/>
      <c r="CYT981" s="131"/>
      <c r="CYU981" s="131"/>
      <c r="CYV981" s="131"/>
      <c r="CYW981" s="131"/>
      <c r="CYX981" s="131"/>
      <c r="CYY981" s="131"/>
      <c r="CYZ981" s="131"/>
      <c r="CZA981" s="131"/>
      <c r="CZB981" s="131"/>
      <c r="CZC981" s="131"/>
      <c r="CZD981" s="131"/>
      <c r="CZE981" s="131"/>
      <c r="CZF981" s="131"/>
      <c r="CZG981" s="131"/>
      <c r="CZH981" s="131"/>
      <c r="CZI981" s="131"/>
      <c r="CZJ981" s="131"/>
      <c r="CZK981" s="131"/>
      <c r="CZL981" s="131"/>
      <c r="CZM981" s="131"/>
      <c r="CZN981" s="131"/>
      <c r="CZO981" s="131"/>
      <c r="CZP981" s="131"/>
      <c r="CZQ981" s="131"/>
      <c r="CZR981" s="131"/>
      <c r="CZS981" s="131"/>
      <c r="CZT981" s="131"/>
      <c r="CZU981" s="131"/>
      <c r="CZV981" s="131"/>
      <c r="CZW981" s="131"/>
      <c r="CZX981" s="131"/>
      <c r="CZY981" s="131"/>
      <c r="CZZ981" s="131"/>
      <c r="DAA981" s="131"/>
      <c r="DAB981" s="131"/>
      <c r="DAC981" s="131"/>
      <c r="DAD981" s="131"/>
      <c r="DAE981" s="131"/>
      <c r="DAF981" s="131"/>
      <c r="DAG981" s="131"/>
      <c r="DAH981" s="131"/>
      <c r="DAI981" s="131"/>
      <c r="DAJ981" s="131"/>
      <c r="DAK981" s="131"/>
      <c r="DAL981" s="131"/>
      <c r="DAM981" s="131"/>
      <c r="DAN981" s="131"/>
      <c r="DAO981" s="131"/>
      <c r="DAP981" s="131"/>
      <c r="DAQ981" s="131"/>
      <c r="DAR981" s="131"/>
      <c r="DAS981" s="131"/>
      <c r="DAT981" s="131"/>
      <c r="DAU981" s="131"/>
      <c r="DAV981" s="131"/>
      <c r="DAW981" s="131"/>
      <c r="DAX981" s="131"/>
      <c r="DAY981" s="131"/>
      <c r="DAZ981" s="131"/>
      <c r="DBA981" s="131"/>
      <c r="DBB981" s="131"/>
      <c r="DBC981" s="131"/>
      <c r="DBD981" s="131"/>
      <c r="DBE981" s="131"/>
      <c r="DBF981" s="131"/>
      <c r="DBG981" s="131"/>
      <c r="DBH981" s="131"/>
      <c r="DBI981" s="131"/>
      <c r="DBJ981" s="131"/>
      <c r="DBK981" s="131"/>
      <c r="DBL981" s="131"/>
      <c r="DBM981" s="131"/>
      <c r="DBN981" s="131"/>
      <c r="DBO981" s="131"/>
      <c r="DBP981" s="131"/>
      <c r="DBQ981" s="131"/>
      <c r="DBR981" s="131"/>
      <c r="DBS981" s="131"/>
      <c r="DBT981" s="131"/>
      <c r="DBU981" s="131"/>
      <c r="DBV981" s="131"/>
      <c r="DBW981" s="131"/>
      <c r="DBX981" s="131"/>
      <c r="DBY981" s="131"/>
      <c r="DBZ981" s="131"/>
      <c r="DCA981" s="131"/>
      <c r="DCB981" s="131"/>
      <c r="DCC981" s="131"/>
      <c r="DCD981" s="131"/>
      <c r="DCE981" s="131"/>
      <c r="DCF981" s="131"/>
      <c r="DCG981" s="131"/>
      <c r="DCH981" s="131"/>
      <c r="DCI981" s="131"/>
      <c r="DCJ981" s="131"/>
      <c r="DCK981" s="131"/>
      <c r="DCL981" s="131"/>
      <c r="DCM981" s="131"/>
      <c r="DCN981" s="131"/>
      <c r="DCO981" s="131"/>
      <c r="DCP981" s="131"/>
      <c r="DCQ981" s="131"/>
      <c r="DCR981" s="131"/>
      <c r="DCS981" s="131"/>
      <c r="DCT981" s="131"/>
      <c r="DCU981" s="131"/>
      <c r="DCV981" s="131"/>
      <c r="DCW981" s="131"/>
      <c r="DCX981" s="131"/>
      <c r="DCY981" s="131"/>
      <c r="DCZ981" s="131"/>
      <c r="DDA981" s="131"/>
      <c r="DDB981" s="131"/>
      <c r="DDC981" s="131"/>
      <c r="DDD981" s="131"/>
      <c r="DDE981" s="131"/>
      <c r="DDF981" s="131"/>
      <c r="DDG981" s="131"/>
      <c r="DDH981" s="131"/>
      <c r="DDI981" s="131"/>
      <c r="DDJ981" s="131"/>
      <c r="DDK981" s="131"/>
      <c r="DDL981" s="131"/>
      <c r="DDM981" s="131"/>
      <c r="DDN981" s="131"/>
      <c r="DDO981" s="131"/>
      <c r="DDP981" s="131"/>
      <c r="DDQ981" s="131"/>
      <c r="DDR981" s="131"/>
      <c r="DDS981" s="131"/>
      <c r="DDT981" s="131"/>
      <c r="DDU981" s="131"/>
      <c r="DDV981" s="131"/>
      <c r="DDW981" s="131"/>
      <c r="DDX981" s="131"/>
      <c r="DDY981" s="131"/>
      <c r="DDZ981" s="131"/>
      <c r="DEA981" s="131"/>
      <c r="DEB981" s="131"/>
      <c r="DEC981" s="131"/>
      <c r="DED981" s="131"/>
      <c r="DEE981" s="131"/>
      <c r="DEF981" s="131"/>
      <c r="DEG981" s="131"/>
      <c r="DEH981" s="131"/>
      <c r="DEI981" s="131"/>
      <c r="DEJ981" s="131"/>
      <c r="DEK981" s="131"/>
      <c r="DEL981" s="131"/>
      <c r="DEM981" s="131"/>
      <c r="DEN981" s="131"/>
      <c r="DEO981" s="131"/>
      <c r="DEP981" s="131"/>
      <c r="DEQ981" s="131"/>
      <c r="DER981" s="131"/>
      <c r="DES981" s="131"/>
      <c r="DET981" s="131"/>
      <c r="DEU981" s="131"/>
      <c r="DEV981" s="131"/>
      <c r="DEW981" s="131"/>
      <c r="DEX981" s="131"/>
      <c r="DEY981" s="131"/>
      <c r="DEZ981" s="131"/>
      <c r="DFA981" s="131"/>
      <c r="DFB981" s="131"/>
      <c r="DFC981" s="131"/>
      <c r="DFD981" s="131"/>
      <c r="DFE981" s="131"/>
      <c r="DFF981" s="131"/>
      <c r="DFG981" s="131"/>
      <c r="DFH981" s="131"/>
      <c r="DFI981" s="131"/>
      <c r="DFJ981" s="131"/>
      <c r="DFK981" s="131"/>
      <c r="DFL981" s="131"/>
      <c r="DFM981" s="131"/>
      <c r="DFN981" s="131"/>
      <c r="DFO981" s="131"/>
      <c r="DFP981" s="131"/>
      <c r="DFQ981" s="131"/>
      <c r="DFR981" s="131"/>
      <c r="DFS981" s="131"/>
      <c r="DFT981" s="131"/>
      <c r="DFU981" s="131"/>
      <c r="DFV981" s="131"/>
      <c r="DFW981" s="131"/>
      <c r="DFX981" s="131"/>
      <c r="DFY981" s="131"/>
      <c r="DFZ981" s="131"/>
      <c r="DGA981" s="131"/>
      <c r="DGB981" s="131"/>
      <c r="DGC981" s="131"/>
      <c r="DGD981" s="131"/>
      <c r="DGE981" s="131"/>
      <c r="DGF981" s="131"/>
      <c r="DGG981" s="131"/>
      <c r="DGH981" s="131"/>
      <c r="DGI981" s="131"/>
      <c r="DGJ981" s="131"/>
      <c r="DGK981" s="131"/>
      <c r="DGL981" s="131"/>
      <c r="DGM981" s="131"/>
      <c r="DGN981" s="131"/>
      <c r="DGO981" s="131"/>
      <c r="DGP981" s="131"/>
      <c r="DGQ981" s="131"/>
      <c r="DGR981" s="131"/>
      <c r="DGS981" s="131"/>
      <c r="DGT981" s="131"/>
      <c r="DGU981" s="131"/>
      <c r="DGV981" s="131"/>
      <c r="DGW981" s="131"/>
      <c r="DGX981" s="131"/>
      <c r="DGY981" s="131"/>
      <c r="DGZ981" s="131"/>
      <c r="DHA981" s="131"/>
      <c r="DHB981" s="131"/>
      <c r="DHC981" s="131"/>
      <c r="DHD981" s="131"/>
      <c r="DHE981" s="131"/>
      <c r="DHF981" s="131"/>
      <c r="DHG981" s="131"/>
      <c r="DHH981" s="131"/>
      <c r="DHI981" s="131"/>
      <c r="DHJ981" s="131"/>
      <c r="DHK981" s="131"/>
      <c r="DHL981" s="131"/>
      <c r="DHM981" s="131"/>
      <c r="DHN981" s="131"/>
      <c r="DHO981" s="131"/>
      <c r="DHP981" s="131"/>
      <c r="DHQ981" s="131"/>
      <c r="DHR981" s="131"/>
      <c r="DHS981" s="131"/>
      <c r="DHT981" s="131"/>
      <c r="DHU981" s="131"/>
      <c r="DHV981" s="131"/>
      <c r="DHW981" s="131"/>
      <c r="DHX981" s="131"/>
      <c r="DHY981" s="131"/>
      <c r="DHZ981" s="131"/>
      <c r="DIA981" s="131"/>
      <c r="DIB981" s="131"/>
      <c r="DIC981" s="131"/>
      <c r="DID981" s="131"/>
      <c r="DIE981" s="131"/>
      <c r="DIF981" s="131"/>
      <c r="DIG981" s="131"/>
      <c r="DIH981" s="131"/>
      <c r="DII981" s="131"/>
      <c r="DIJ981" s="131"/>
      <c r="DIK981" s="131"/>
      <c r="DIL981" s="131"/>
      <c r="DIM981" s="131"/>
      <c r="DIN981" s="131"/>
      <c r="DIO981" s="131"/>
      <c r="DIP981" s="131"/>
      <c r="DIQ981" s="131"/>
      <c r="DIR981" s="131"/>
      <c r="DIS981" s="131"/>
      <c r="DIT981" s="131"/>
      <c r="DIU981" s="131"/>
      <c r="DIV981" s="131"/>
      <c r="DIW981" s="131"/>
      <c r="DIX981" s="131"/>
      <c r="DIY981" s="131"/>
      <c r="DIZ981" s="131"/>
      <c r="DJA981" s="131"/>
      <c r="DJB981" s="131"/>
      <c r="DJC981" s="131"/>
      <c r="DJD981" s="131"/>
      <c r="DJE981" s="131"/>
      <c r="DJF981" s="131"/>
      <c r="DJG981" s="131"/>
      <c r="DJH981" s="131"/>
      <c r="DJI981" s="131"/>
      <c r="DJJ981" s="131"/>
      <c r="DJK981" s="131"/>
      <c r="DJL981" s="131"/>
      <c r="DJM981" s="131"/>
      <c r="DJN981" s="131"/>
      <c r="DJO981" s="131"/>
      <c r="DJP981" s="131"/>
      <c r="DJQ981" s="131"/>
      <c r="DJR981" s="131"/>
      <c r="DJS981" s="131"/>
      <c r="DJT981" s="131"/>
      <c r="DJU981" s="131"/>
      <c r="DJV981" s="131"/>
      <c r="DJW981" s="131"/>
      <c r="DJX981" s="131"/>
      <c r="DJY981" s="131"/>
      <c r="DJZ981" s="131"/>
      <c r="DKA981" s="131"/>
      <c r="DKB981" s="131"/>
      <c r="DKC981" s="131"/>
      <c r="DKD981" s="131"/>
      <c r="DKE981" s="131"/>
      <c r="DKF981" s="131"/>
      <c r="DKG981" s="131"/>
      <c r="DKH981" s="131"/>
      <c r="DKI981" s="131"/>
      <c r="DKJ981" s="131"/>
      <c r="DKK981" s="131"/>
      <c r="DKL981" s="131"/>
      <c r="DKM981" s="131"/>
      <c r="DKN981" s="131"/>
      <c r="DKO981" s="131"/>
      <c r="DKP981" s="131"/>
      <c r="DKQ981" s="131"/>
      <c r="DKR981" s="131"/>
      <c r="DKS981" s="131"/>
      <c r="DKT981" s="131"/>
      <c r="DKU981" s="131"/>
      <c r="DKV981" s="131"/>
      <c r="DKW981" s="131"/>
      <c r="DKX981" s="131"/>
      <c r="DKY981" s="131"/>
      <c r="DKZ981" s="131"/>
      <c r="DLA981" s="131"/>
      <c r="DLB981" s="131"/>
      <c r="DLC981" s="131"/>
      <c r="DLD981" s="131"/>
      <c r="DLE981" s="131"/>
      <c r="DLF981" s="131"/>
      <c r="DLG981" s="131"/>
      <c r="DLH981" s="131"/>
      <c r="DLI981" s="131"/>
      <c r="DLJ981" s="131"/>
      <c r="DLK981" s="131"/>
      <c r="DLL981" s="131"/>
      <c r="DLM981" s="131"/>
      <c r="DLN981" s="131"/>
      <c r="DLO981" s="131"/>
      <c r="DLP981" s="131"/>
      <c r="DLQ981" s="131"/>
      <c r="DLR981" s="131"/>
      <c r="DLS981" s="131"/>
      <c r="DLT981" s="131"/>
      <c r="DLU981" s="131"/>
      <c r="DLV981" s="131"/>
      <c r="DLW981" s="131"/>
      <c r="DLX981" s="131"/>
      <c r="DLY981" s="131"/>
      <c r="DLZ981" s="131"/>
      <c r="DMA981" s="131"/>
      <c r="DMB981" s="131"/>
      <c r="DMC981" s="131"/>
      <c r="DMD981" s="131"/>
      <c r="DME981" s="131"/>
      <c r="DMF981" s="131"/>
      <c r="DMG981" s="131"/>
      <c r="DMH981" s="131"/>
      <c r="DMI981" s="131"/>
      <c r="DMJ981" s="131"/>
      <c r="DMK981" s="131"/>
      <c r="DML981" s="131"/>
      <c r="DMM981" s="131"/>
      <c r="DMN981" s="131"/>
      <c r="DMO981" s="131"/>
      <c r="DMP981" s="131"/>
      <c r="DMQ981" s="131"/>
      <c r="DMR981" s="131"/>
      <c r="DMS981" s="131"/>
      <c r="DMT981" s="131"/>
      <c r="DMU981" s="131"/>
      <c r="DMV981" s="131"/>
      <c r="DMW981" s="131"/>
      <c r="DMX981" s="131"/>
      <c r="DMY981" s="131"/>
      <c r="DMZ981" s="131"/>
      <c r="DNA981" s="131"/>
      <c r="DNB981" s="131"/>
      <c r="DNC981" s="131"/>
      <c r="DND981" s="131"/>
      <c r="DNE981" s="131"/>
      <c r="DNF981" s="131"/>
      <c r="DNG981" s="131"/>
      <c r="DNH981" s="131"/>
      <c r="DNI981" s="131"/>
      <c r="DNJ981" s="131"/>
      <c r="DNK981" s="131"/>
      <c r="DNL981" s="131"/>
      <c r="DNM981" s="131"/>
      <c r="DNN981" s="131"/>
      <c r="DNO981" s="131"/>
      <c r="DNP981" s="131"/>
      <c r="DNQ981" s="131"/>
      <c r="DNR981" s="131"/>
      <c r="DNS981" s="131"/>
      <c r="DNT981" s="131"/>
      <c r="DNU981" s="131"/>
      <c r="DNV981" s="131"/>
      <c r="DNW981" s="131"/>
      <c r="DNX981" s="131"/>
      <c r="DNY981" s="131"/>
      <c r="DNZ981" s="131"/>
      <c r="DOA981" s="131"/>
      <c r="DOB981" s="131"/>
      <c r="DOC981" s="131"/>
      <c r="DOD981" s="131"/>
      <c r="DOE981" s="131"/>
      <c r="DOF981" s="131"/>
      <c r="DOG981" s="131"/>
      <c r="DOH981" s="131"/>
      <c r="DOI981" s="131"/>
      <c r="DOJ981" s="131"/>
      <c r="DOK981" s="131"/>
      <c r="DOL981" s="131"/>
      <c r="DOM981" s="131"/>
      <c r="DON981" s="131"/>
      <c r="DOO981" s="131"/>
      <c r="DOP981" s="131"/>
      <c r="DOQ981" s="131"/>
      <c r="DOR981" s="131"/>
      <c r="DOS981" s="131"/>
      <c r="DOT981" s="131"/>
      <c r="DOU981" s="131"/>
      <c r="DOV981" s="131"/>
      <c r="DOW981" s="131"/>
      <c r="DOX981" s="131"/>
      <c r="DOY981" s="131"/>
      <c r="DOZ981" s="131"/>
      <c r="DPA981" s="131"/>
      <c r="DPB981" s="131"/>
      <c r="DPC981" s="131"/>
      <c r="DPD981" s="131"/>
      <c r="DPE981" s="131"/>
      <c r="DPF981" s="131"/>
      <c r="DPG981" s="131"/>
      <c r="DPH981" s="131"/>
      <c r="DPI981" s="131"/>
      <c r="DPJ981" s="131"/>
      <c r="DPK981" s="131"/>
      <c r="DPL981" s="131"/>
      <c r="DPM981" s="131"/>
      <c r="DPN981" s="131"/>
      <c r="DPO981" s="131"/>
      <c r="DPP981" s="131"/>
      <c r="DPQ981" s="131"/>
      <c r="DPR981" s="131"/>
      <c r="DPS981" s="131"/>
      <c r="DPT981" s="131"/>
      <c r="DPU981" s="131"/>
      <c r="DPV981" s="131"/>
      <c r="DPW981" s="131"/>
      <c r="DPX981" s="131"/>
      <c r="DPY981" s="131"/>
      <c r="DPZ981" s="131"/>
      <c r="DQA981" s="131"/>
      <c r="DQB981" s="131"/>
      <c r="DQC981" s="131"/>
      <c r="DQD981" s="131"/>
      <c r="DQE981" s="131"/>
      <c r="DQF981" s="131"/>
      <c r="DQG981" s="131"/>
      <c r="DQH981" s="131"/>
      <c r="DQI981" s="131"/>
      <c r="DQJ981" s="131"/>
      <c r="DQK981" s="131"/>
      <c r="DQL981" s="131"/>
      <c r="DQM981" s="131"/>
      <c r="DQN981" s="131"/>
      <c r="DQO981" s="131"/>
      <c r="DQP981" s="131"/>
      <c r="DQQ981" s="131"/>
      <c r="DQR981" s="131"/>
      <c r="DQS981" s="131"/>
      <c r="DQT981" s="131"/>
      <c r="DQU981" s="131"/>
      <c r="DQV981" s="131"/>
      <c r="DQW981" s="131"/>
      <c r="DQX981" s="131"/>
      <c r="DQY981" s="131"/>
      <c r="DQZ981" s="131"/>
      <c r="DRA981" s="131"/>
      <c r="DRB981" s="131"/>
      <c r="DRC981" s="131"/>
      <c r="DRD981" s="131"/>
      <c r="DRE981" s="131"/>
      <c r="DRF981" s="131"/>
      <c r="DRG981" s="131"/>
      <c r="DRH981" s="131"/>
      <c r="DRI981" s="131"/>
      <c r="DRJ981" s="131"/>
      <c r="DRK981" s="131"/>
      <c r="DRL981" s="131"/>
      <c r="DRM981" s="131"/>
      <c r="DRN981" s="131"/>
      <c r="DRO981" s="131"/>
      <c r="DRP981" s="131"/>
      <c r="DRQ981" s="131"/>
      <c r="DRR981" s="131"/>
      <c r="DRS981" s="131"/>
      <c r="DRT981" s="131"/>
      <c r="DRU981" s="131"/>
      <c r="DRV981" s="131"/>
      <c r="DRW981" s="131"/>
      <c r="DRX981" s="131"/>
      <c r="DRY981" s="131"/>
      <c r="DRZ981" s="131"/>
      <c r="DSA981" s="131"/>
      <c r="DSB981" s="131"/>
      <c r="DSC981" s="131"/>
      <c r="DSD981" s="131"/>
      <c r="DSE981" s="131"/>
      <c r="DSF981" s="131"/>
      <c r="DSG981" s="131"/>
      <c r="DSH981" s="131"/>
      <c r="DSI981" s="131"/>
      <c r="DSJ981" s="131"/>
      <c r="DSK981" s="131"/>
      <c r="DSL981" s="131"/>
      <c r="DSM981" s="131"/>
      <c r="DSN981" s="131"/>
      <c r="DSO981" s="131"/>
      <c r="DSP981" s="131"/>
      <c r="DSQ981" s="131"/>
      <c r="DSR981" s="131"/>
      <c r="DSS981" s="131"/>
      <c r="DST981" s="131"/>
      <c r="DSU981" s="131"/>
      <c r="DSV981" s="131"/>
      <c r="DSW981" s="131"/>
      <c r="DSX981" s="131"/>
      <c r="DSY981" s="131"/>
      <c r="DSZ981" s="131"/>
      <c r="DTA981" s="131"/>
      <c r="DTB981" s="131"/>
      <c r="DTC981" s="131"/>
      <c r="DTD981" s="131"/>
      <c r="DTE981" s="131"/>
      <c r="DTF981" s="131"/>
      <c r="DTG981" s="131"/>
      <c r="DTH981" s="131"/>
      <c r="DTI981" s="131"/>
      <c r="DTJ981" s="131"/>
      <c r="DTK981" s="131"/>
      <c r="DTL981" s="131"/>
      <c r="DTM981" s="131"/>
      <c r="DTN981" s="131"/>
      <c r="DTO981" s="131"/>
      <c r="DTP981" s="131"/>
      <c r="DTQ981" s="131"/>
      <c r="DTR981" s="131"/>
      <c r="DTS981" s="131"/>
      <c r="DTT981" s="131"/>
      <c r="DTU981" s="131"/>
      <c r="DTV981" s="131"/>
      <c r="DTW981" s="131"/>
      <c r="DTX981" s="131"/>
      <c r="DTY981" s="131"/>
      <c r="DTZ981" s="131"/>
      <c r="DUA981" s="131"/>
      <c r="DUB981" s="131"/>
      <c r="DUC981" s="131"/>
      <c r="DUD981" s="131"/>
      <c r="DUE981" s="131"/>
      <c r="DUF981" s="131"/>
      <c r="DUG981" s="131"/>
      <c r="DUH981" s="131"/>
      <c r="DUI981" s="131"/>
      <c r="DUJ981" s="131"/>
      <c r="DUK981" s="131"/>
      <c r="DUL981" s="131"/>
      <c r="DUM981" s="131"/>
      <c r="DUN981" s="131"/>
      <c r="DUO981" s="131"/>
      <c r="DUP981" s="131"/>
      <c r="DUQ981" s="131"/>
      <c r="DUR981" s="131"/>
      <c r="DUS981" s="131"/>
      <c r="DUT981" s="131"/>
      <c r="DUU981" s="131"/>
      <c r="DUV981" s="131"/>
      <c r="DUW981" s="131"/>
      <c r="DUX981" s="131"/>
      <c r="DUY981" s="131"/>
      <c r="DUZ981" s="131"/>
      <c r="DVA981" s="131"/>
      <c r="DVB981" s="131"/>
      <c r="DVC981" s="131"/>
      <c r="DVD981" s="131"/>
      <c r="DVE981" s="131"/>
      <c r="DVF981" s="131"/>
      <c r="DVG981" s="131"/>
      <c r="DVH981" s="131"/>
      <c r="DVI981" s="131"/>
      <c r="DVJ981" s="131"/>
      <c r="DVK981" s="131"/>
      <c r="DVL981" s="131"/>
      <c r="DVM981" s="131"/>
      <c r="DVN981" s="131"/>
      <c r="DVO981" s="131"/>
      <c r="DVP981" s="131"/>
      <c r="DVQ981" s="131"/>
      <c r="DVR981" s="131"/>
      <c r="DVS981" s="131"/>
      <c r="DVT981" s="131"/>
      <c r="DVU981" s="131"/>
      <c r="DVV981" s="131"/>
      <c r="DVW981" s="131"/>
      <c r="DVX981" s="131"/>
      <c r="DVY981" s="131"/>
      <c r="DVZ981" s="131"/>
      <c r="DWA981" s="131"/>
      <c r="DWB981" s="131"/>
      <c r="DWC981" s="131"/>
      <c r="DWD981" s="131"/>
      <c r="DWE981" s="131"/>
      <c r="DWF981" s="131"/>
      <c r="DWG981" s="131"/>
      <c r="DWH981" s="131"/>
      <c r="DWI981" s="131"/>
      <c r="DWJ981" s="131"/>
      <c r="DWK981" s="131"/>
      <c r="DWL981" s="131"/>
      <c r="DWM981" s="131"/>
      <c r="DWN981" s="131"/>
      <c r="DWO981" s="131"/>
      <c r="DWP981" s="131"/>
      <c r="DWQ981" s="131"/>
      <c r="DWR981" s="131"/>
      <c r="DWS981" s="131"/>
      <c r="DWT981" s="131"/>
      <c r="DWU981" s="131"/>
      <c r="DWV981" s="131"/>
      <c r="DWW981" s="131"/>
      <c r="DWX981" s="131"/>
      <c r="DWY981" s="131"/>
      <c r="DWZ981" s="131"/>
      <c r="DXA981" s="131"/>
      <c r="DXB981" s="131"/>
      <c r="DXC981" s="131"/>
      <c r="DXD981" s="131"/>
      <c r="DXE981" s="131"/>
      <c r="DXF981" s="131"/>
      <c r="DXG981" s="131"/>
      <c r="DXH981" s="131"/>
      <c r="DXI981" s="131"/>
      <c r="DXJ981" s="131"/>
      <c r="DXK981" s="131"/>
      <c r="DXL981" s="131"/>
      <c r="DXM981" s="131"/>
      <c r="DXN981" s="131"/>
      <c r="DXO981" s="131"/>
      <c r="DXP981" s="131"/>
      <c r="DXQ981" s="131"/>
      <c r="DXR981" s="131"/>
      <c r="DXS981" s="131"/>
      <c r="DXT981" s="131"/>
      <c r="DXU981" s="131"/>
      <c r="DXV981" s="131"/>
      <c r="DXW981" s="131"/>
      <c r="DXX981" s="131"/>
      <c r="DXY981" s="131"/>
      <c r="DXZ981" s="131"/>
      <c r="DYA981" s="131"/>
      <c r="DYB981" s="131"/>
      <c r="DYC981" s="131"/>
      <c r="DYD981" s="131"/>
      <c r="DYE981" s="131"/>
      <c r="DYF981" s="131"/>
      <c r="DYG981" s="131"/>
      <c r="DYH981" s="131"/>
      <c r="DYI981" s="131"/>
      <c r="DYJ981" s="131"/>
      <c r="DYK981" s="131"/>
      <c r="DYL981" s="131"/>
      <c r="DYM981" s="131"/>
      <c r="DYN981" s="131"/>
      <c r="DYO981" s="131"/>
      <c r="DYP981" s="131"/>
      <c r="DYQ981" s="131"/>
      <c r="DYR981" s="131"/>
      <c r="DYS981" s="131"/>
      <c r="DYT981" s="131"/>
      <c r="DYU981" s="131"/>
      <c r="DYV981" s="131"/>
      <c r="DYW981" s="131"/>
      <c r="DYX981" s="131"/>
      <c r="DYY981" s="131"/>
      <c r="DYZ981" s="131"/>
      <c r="DZA981" s="131"/>
      <c r="DZB981" s="131"/>
      <c r="DZC981" s="131"/>
      <c r="DZD981" s="131"/>
      <c r="DZE981" s="131"/>
      <c r="DZF981" s="131"/>
      <c r="DZG981" s="131"/>
      <c r="DZH981" s="131"/>
      <c r="DZI981" s="131"/>
      <c r="DZJ981" s="131"/>
      <c r="DZK981" s="131"/>
      <c r="DZL981" s="131"/>
      <c r="DZM981" s="131"/>
      <c r="DZN981" s="131"/>
      <c r="DZO981" s="131"/>
      <c r="DZP981" s="131"/>
      <c r="DZQ981" s="131"/>
      <c r="DZR981" s="131"/>
      <c r="DZS981" s="131"/>
      <c r="DZT981" s="131"/>
      <c r="DZU981" s="131"/>
      <c r="DZV981" s="131"/>
      <c r="DZW981" s="131"/>
      <c r="DZX981" s="131"/>
      <c r="DZY981" s="131"/>
      <c r="DZZ981" s="131"/>
      <c r="EAA981" s="131"/>
      <c r="EAB981" s="131"/>
      <c r="EAC981" s="131"/>
      <c r="EAD981" s="131"/>
      <c r="EAE981" s="131"/>
      <c r="EAF981" s="131"/>
      <c r="EAG981" s="131"/>
      <c r="EAH981" s="131"/>
      <c r="EAI981" s="131"/>
      <c r="EAJ981" s="131"/>
      <c r="EAK981" s="131"/>
      <c r="EAL981" s="131"/>
      <c r="EAM981" s="131"/>
      <c r="EAN981" s="131"/>
      <c r="EAO981" s="131"/>
      <c r="EAP981" s="131"/>
      <c r="EAQ981" s="131"/>
      <c r="EAR981" s="131"/>
      <c r="EAS981" s="131"/>
      <c r="EAT981" s="131"/>
      <c r="EAU981" s="131"/>
      <c r="EAV981" s="131"/>
      <c r="EAW981" s="131"/>
      <c r="EAX981" s="131"/>
      <c r="EAY981" s="131"/>
      <c r="EAZ981" s="131"/>
      <c r="EBA981" s="131"/>
      <c r="EBB981" s="131"/>
      <c r="EBC981" s="131"/>
      <c r="EBD981" s="131"/>
      <c r="EBE981" s="131"/>
      <c r="EBF981" s="131"/>
      <c r="EBG981" s="131"/>
      <c r="EBH981" s="131"/>
      <c r="EBI981" s="131"/>
      <c r="EBJ981" s="131"/>
      <c r="EBK981" s="131"/>
      <c r="EBL981" s="131"/>
      <c r="EBM981" s="131"/>
      <c r="EBN981" s="131"/>
      <c r="EBO981" s="131"/>
      <c r="EBP981" s="131"/>
      <c r="EBQ981" s="131"/>
      <c r="EBR981" s="131"/>
      <c r="EBS981" s="131"/>
      <c r="EBT981" s="131"/>
      <c r="EBU981" s="131"/>
      <c r="EBV981" s="131"/>
      <c r="EBW981" s="131"/>
      <c r="EBX981" s="131"/>
      <c r="EBY981" s="131"/>
      <c r="EBZ981" s="131"/>
      <c r="ECA981" s="131"/>
      <c r="ECB981" s="131"/>
      <c r="ECC981" s="131"/>
      <c r="ECD981" s="131"/>
      <c r="ECE981" s="131"/>
      <c r="ECF981" s="131"/>
      <c r="ECG981" s="131"/>
      <c r="ECH981" s="131"/>
      <c r="ECI981" s="131"/>
      <c r="ECJ981" s="131"/>
      <c r="ECK981" s="131"/>
      <c r="ECL981" s="131"/>
      <c r="ECM981" s="131"/>
      <c r="ECN981" s="131"/>
      <c r="ECO981" s="131"/>
      <c r="ECP981" s="131"/>
      <c r="ECQ981" s="131"/>
      <c r="ECR981" s="131"/>
      <c r="ECS981" s="131"/>
      <c r="ECT981" s="131"/>
      <c r="ECU981" s="131"/>
      <c r="ECV981" s="131"/>
      <c r="ECW981" s="131"/>
      <c r="ECX981" s="131"/>
      <c r="ECY981" s="131"/>
      <c r="ECZ981" s="131"/>
      <c r="EDA981" s="131"/>
      <c r="EDB981" s="131"/>
      <c r="EDC981" s="131"/>
      <c r="EDD981" s="131"/>
      <c r="EDE981" s="131"/>
      <c r="EDF981" s="131"/>
      <c r="EDG981" s="131"/>
      <c r="EDH981" s="131"/>
      <c r="EDI981" s="131"/>
      <c r="EDJ981" s="131"/>
      <c r="EDK981" s="131"/>
      <c r="EDL981" s="131"/>
      <c r="EDM981" s="131"/>
      <c r="EDN981" s="131"/>
      <c r="EDO981" s="131"/>
      <c r="EDP981" s="131"/>
      <c r="EDQ981" s="131"/>
      <c r="EDR981" s="131"/>
      <c r="EDS981" s="131"/>
      <c r="EDT981" s="131"/>
      <c r="EDU981" s="131"/>
      <c r="EDV981" s="131"/>
      <c r="EDW981" s="131"/>
      <c r="EDX981" s="131"/>
      <c r="EDY981" s="131"/>
      <c r="EDZ981" s="131"/>
      <c r="EEA981" s="131"/>
      <c r="EEB981" s="131"/>
      <c r="EEC981" s="131"/>
      <c r="EED981" s="131"/>
      <c r="EEE981" s="131"/>
      <c r="EEF981" s="131"/>
      <c r="EEG981" s="131"/>
      <c r="EEH981" s="131"/>
      <c r="EEI981" s="131"/>
      <c r="EEJ981" s="131"/>
      <c r="EEK981" s="131"/>
      <c r="EEL981" s="131"/>
      <c r="EEM981" s="131"/>
      <c r="EEN981" s="131"/>
      <c r="EEO981" s="131"/>
      <c r="EEP981" s="131"/>
      <c r="EEQ981" s="131"/>
      <c r="EER981" s="131"/>
      <c r="EES981" s="131"/>
      <c r="EET981" s="131"/>
      <c r="EEU981" s="131"/>
      <c r="EEV981" s="131"/>
      <c r="EEW981" s="131"/>
      <c r="EEX981" s="131"/>
      <c r="EEY981" s="131"/>
      <c r="EEZ981" s="131"/>
      <c r="EFA981" s="131"/>
      <c r="EFB981" s="131"/>
      <c r="EFC981" s="131"/>
      <c r="EFD981" s="131"/>
      <c r="EFE981" s="131"/>
      <c r="EFF981" s="131"/>
      <c r="EFG981" s="131"/>
      <c r="EFH981" s="131"/>
      <c r="EFI981" s="131"/>
      <c r="EFJ981" s="131"/>
      <c r="EFK981" s="131"/>
      <c r="EFL981" s="131"/>
      <c r="EFM981" s="131"/>
      <c r="EFN981" s="131"/>
      <c r="EFO981" s="131"/>
      <c r="EFP981" s="131"/>
      <c r="EFQ981" s="131"/>
      <c r="EFR981" s="131"/>
      <c r="EFS981" s="131"/>
      <c r="EFT981" s="131"/>
      <c r="EFU981" s="131"/>
      <c r="EFV981" s="131"/>
      <c r="EFW981" s="131"/>
      <c r="EFX981" s="131"/>
      <c r="EFY981" s="131"/>
      <c r="EFZ981" s="131"/>
      <c r="EGA981" s="131"/>
      <c r="EGB981" s="131"/>
      <c r="EGC981" s="131"/>
      <c r="EGD981" s="131"/>
      <c r="EGE981" s="131"/>
      <c r="EGF981" s="131"/>
      <c r="EGG981" s="131"/>
      <c r="EGH981" s="131"/>
      <c r="EGI981" s="131"/>
      <c r="EGJ981" s="131"/>
      <c r="EGK981" s="131"/>
      <c r="EGL981" s="131"/>
      <c r="EGM981" s="131"/>
      <c r="EGN981" s="131"/>
      <c r="EGO981" s="131"/>
      <c r="EGP981" s="131"/>
      <c r="EGQ981" s="131"/>
      <c r="EGR981" s="131"/>
      <c r="EGS981" s="131"/>
      <c r="EGT981" s="131"/>
      <c r="EGU981" s="131"/>
      <c r="EGV981" s="131"/>
      <c r="EGW981" s="131"/>
      <c r="EGX981" s="131"/>
      <c r="EGY981" s="131"/>
      <c r="EGZ981" s="131"/>
      <c r="EHA981" s="131"/>
      <c r="EHB981" s="131"/>
      <c r="EHC981" s="131"/>
      <c r="EHD981" s="131"/>
      <c r="EHE981" s="131"/>
      <c r="EHF981" s="131"/>
      <c r="EHG981" s="131"/>
      <c r="EHH981" s="131"/>
      <c r="EHI981" s="131"/>
      <c r="EHJ981" s="131"/>
      <c r="EHK981" s="131"/>
      <c r="EHL981" s="131"/>
      <c r="EHM981" s="131"/>
      <c r="EHN981" s="131"/>
      <c r="EHO981" s="131"/>
      <c r="EHP981" s="131"/>
      <c r="EHQ981" s="131"/>
      <c r="EHR981" s="131"/>
      <c r="EHS981" s="131"/>
      <c r="EHT981" s="131"/>
      <c r="EHU981" s="131"/>
      <c r="EHV981" s="131"/>
      <c r="EHW981" s="131"/>
      <c r="EHX981" s="131"/>
      <c r="EHY981" s="131"/>
      <c r="EHZ981" s="131"/>
      <c r="EIA981" s="131"/>
      <c r="EIB981" s="131"/>
      <c r="EIC981" s="131"/>
      <c r="EID981" s="131"/>
      <c r="EIE981" s="131"/>
      <c r="EIF981" s="131"/>
      <c r="EIG981" s="131"/>
      <c r="EIH981" s="131"/>
      <c r="EII981" s="131"/>
      <c r="EIJ981" s="131"/>
      <c r="EIK981" s="131"/>
      <c r="EIL981" s="131"/>
      <c r="EIM981" s="131"/>
      <c r="EIN981" s="131"/>
      <c r="EIO981" s="131"/>
      <c r="EIP981" s="131"/>
      <c r="EIQ981" s="131"/>
      <c r="EIR981" s="131"/>
      <c r="EIS981" s="131"/>
      <c r="EIT981" s="131"/>
      <c r="EIU981" s="131"/>
      <c r="EIV981" s="131"/>
      <c r="EIW981" s="131"/>
      <c r="EIX981" s="131"/>
      <c r="EIY981" s="131"/>
      <c r="EIZ981" s="131"/>
      <c r="EJA981" s="131"/>
      <c r="EJB981" s="131"/>
      <c r="EJC981" s="131"/>
      <c r="EJD981" s="131"/>
      <c r="EJE981" s="131"/>
      <c r="EJF981" s="131"/>
      <c r="EJG981" s="131"/>
      <c r="EJH981" s="131"/>
      <c r="EJI981" s="131"/>
      <c r="EJJ981" s="131"/>
      <c r="EJK981" s="131"/>
      <c r="EJL981" s="131"/>
      <c r="EJM981" s="131"/>
      <c r="EJN981" s="131"/>
      <c r="EJO981" s="131"/>
      <c r="EJP981" s="131"/>
      <c r="EJQ981" s="131"/>
      <c r="EJR981" s="131"/>
      <c r="EJS981" s="131"/>
      <c r="EJT981" s="131"/>
      <c r="EJU981" s="131"/>
      <c r="EJV981" s="131"/>
      <c r="EJW981" s="131"/>
      <c r="EJX981" s="131"/>
      <c r="EJY981" s="131"/>
      <c r="EJZ981" s="131"/>
      <c r="EKA981" s="131"/>
      <c r="EKB981" s="131"/>
      <c r="EKC981" s="131"/>
      <c r="EKD981" s="131"/>
      <c r="EKE981" s="131"/>
      <c r="EKF981" s="131"/>
      <c r="EKG981" s="131"/>
      <c r="EKH981" s="131"/>
      <c r="EKI981" s="131"/>
      <c r="EKJ981" s="131"/>
      <c r="EKK981" s="131"/>
      <c r="EKL981" s="131"/>
      <c r="EKM981" s="131"/>
      <c r="EKN981" s="131"/>
      <c r="EKO981" s="131"/>
      <c r="EKP981" s="131"/>
      <c r="EKQ981" s="131"/>
      <c r="EKR981" s="131"/>
      <c r="EKS981" s="131"/>
      <c r="EKT981" s="131"/>
      <c r="EKU981" s="131"/>
      <c r="EKV981" s="131"/>
      <c r="EKW981" s="131"/>
      <c r="EKX981" s="131"/>
      <c r="EKY981" s="131"/>
      <c r="EKZ981" s="131"/>
      <c r="ELA981" s="131"/>
      <c r="ELB981" s="131"/>
      <c r="ELC981" s="131"/>
      <c r="ELD981" s="131"/>
      <c r="ELE981" s="131"/>
      <c r="ELF981" s="131"/>
      <c r="ELG981" s="131"/>
      <c r="ELH981" s="131"/>
      <c r="ELI981" s="131"/>
      <c r="ELJ981" s="131"/>
      <c r="ELK981" s="131"/>
      <c r="ELL981" s="131"/>
      <c r="ELM981" s="131"/>
      <c r="ELN981" s="131"/>
      <c r="ELO981" s="131"/>
      <c r="ELP981" s="131"/>
      <c r="ELQ981" s="131"/>
      <c r="ELR981" s="131"/>
      <c r="ELS981" s="131"/>
      <c r="ELT981" s="131"/>
      <c r="ELU981" s="131"/>
      <c r="ELV981" s="131"/>
      <c r="ELW981" s="131"/>
      <c r="ELX981" s="131"/>
      <c r="ELY981" s="131"/>
      <c r="ELZ981" s="131"/>
      <c r="EMA981" s="131"/>
      <c r="EMB981" s="131"/>
      <c r="EMC981" s="131"/>
      <c r="EMD981" s="131"/>
      <c r="EME981" s="131"/>
      <c r="EMF981" s="131"/>
      <c r="EMG981" s="131"/>
      <c r="EMH981" s="131"/>
      <c r="EMI981" s="131"/>
      <c r="EMJ981" s="131"/>
      <c r="EMK981" s="131"/>
      <c r="EML981" s="131"/>
      <c r="EMM981" s="131"/>
      <c r="EMN981" s="131"/>
      <c r="EMO981" s="131"/>
      <c r="EMP981" s="131"/>
      <c r="EMQ981" s="131"/>
      <c r="EMR981" s="131"/>
      <c r="EMS981" s="131"/>
      <c r="EMT981" s="131"/>
      <c r="EMU981" s="131"/>
      <c r="EMV981" s="131"/>
      <c r="EMW981" s="131"/>
      <c r="EMX981" s="131"/>
      <c r="EMY981" s="131"/>
      <c r="EMZ981" s="131"/>
      <c r="ENA981" s="131"/>
      <c r="ENB981" s="131"/>
      <c r="ENC981" s="131"/>
      <c r="END981" s="131"/>
      <c r="ENE981" s="131"/>
      <c r="ENF981" s="131"/>
      <c r="ENG981" s="131"/>
      <c r="ENH981" s="131"/>
      <c r="ENI981" s="131"/>
      <c r="ENJ981" s="131"/>
      <c r="ENK981" s="131"/>
      <c r="ENL981" s="131"/>
      <c r="ENM981" s="131"/>
      <c r="ENN981" s="131"/>
      <c r="ENO981" s="131"/>
      <c r="ENP981" s="131"/>
      <c r="ENQ981" s="131"/>
      <c r="ENR981" s="131"/>
      <c r="ENS981" s="131"/>
      <c r="ENT981" s="131"/>
      <c r="ENU981" s="131"/>
      <c r="ENV981" s="131"/>
      <c r="ENW981" s="131"/>
      <c r="ENX981" s="131"/>
      <c r="ENY981" s="131"/>
      <c r="ENZ981" s="131"/>
      <c r="EOA981" s="131"/>
      <c r="EOB981" s="131"/>
      <c r="EOC981" s="131"/>
      <c r="EOD981" s="131"/>
      <c r="EOE981" s="131"/>
      <c r="EOF981" s="131"/>
      <c r="EOG981" s="131"/>
      <c r="EOH981" s="131"/>
      <c r="EOI981" s="131"/>
      <c r="EOJ981" s="131"/>
      <c r="EOK981" s="131"/>
      <c r="EOL981" s="131"/>
      <c r="EOM981" s="131"/>
      <c r="EON981" s="131"/>
      <c r="EOO981" s="131"/>
      <c r="EOP981" s="131"/>
      <c r="EOQ981" s="131"/>
      <c r="EOR981" s="131"/>
      <c r="EOS981" s="131"/>
      <c r="EOT981" s="131"/>
      <c r="EOU981" s="131"/>
      <c r="EOV981" s="131"/>
      <c r="EOW981" s="131"/>
      <c r="EOX981" s="131"/>
      <c r="EOY981" s="131"/>
      <c r="EOZ981" s="131"/>
      <c r="EPA981" s="131"/>
      <c r="EPB981" s="131"/>
      <c r="EPC981" s="131"/>
      <c r="EPD981" s="131"/>
      <c r="EPE981" s="131"/>
      <c r="EPF981" s="131"/>
      <c r="EPG981" s="131"/>
      <c r="EPH981" s="131"/>
      <c r="EPI981" s="131"/>
      <c r="EPJ981" s="131"/>
      <c r="EPK981" s="131"/>
      <c r="EPL981" s="131"/>
      <c r="EPM981" s="131"/>
      <c r="EPN981" s="131"/>
      <c r="EPO981" s="131"/>
      <c r="EPP981" s="131"/>
      <c r="EPQ981" s="131"/>
      <c r="EPR981" s="131"/>
      <c r="EPS981" s="131"/>
      <c r="EPT981" s="131"/>
      <c r="EPU981" s="131"/>
      <c r="EPV981" s="131"/>
      <c r="EPW981" s="131"/>
      <c r="EPX981" s="131"/>
      <c r="EPY981" s="131"/>
      <c r="EPZ981" s="131"/>
      <c r="EQA981" s="131"/>
      <c r="EQB981" s="131"/>
      <c r="EQC981" s="131"/>
      <c r="EQD981" s="131"/>
      <c r="EQE981" s="131"/>
      <c r="EQF981" s="131"/>
      <c r="EQG981" s="131"/>
      <c r="EQH981" s="131"/>
      <c r="EQI981" s="131"/>
      <c r="EQJ981" s="131"/>
      <c r="EQK981" s="131"/>
      <c r="EQL981" s="131"/>
      <c r="EQM981" s="131"/>
      <c r="EQN981" s="131"/>
      <c r="EQO981" s="131"/>
      <c r="EQP981" s="131"/>
      <c r="EQQ981" s="131"/>
      <c r="EQR981" s="131"/>
      <c r="EQS981" s="131"/>
      <c r="EQT981" s="131"/>
      <c r="EQU981" s="131"/>
      <c r="EQV981" s="131"/>
      <c r="EQW981" s="131"/>
      <c r="EQX981" s="131"/>
      <c r="EQY981" s="131"/>
      <c r="EQZ981" s="131"/>
      <c r="ERA981" s="131"/>
      <c r="ERB981" s="131"/>
      <c r="ERC981" s="131"/>
      <c r="ERD981" s="131"/>
      <c r="ERE981" s="131"/>
      <c r="ERF981" s="131"/>
      <c r="ERG981" s="131"/>
      <c r="ERH981" s="131"/>
      <c r="ERI981" s="131"/>
      <c r="ERJ981" s="131"/>
      <c r="ERK981" s="131"/>
      <c r="ERL981" s="131"/>
      <c r="ERM981" s="131"/>
      <c r="ERN981" s="131"/>
      <c r="ERO981" s="131"/>
      <c r="ERP981" s="131"/>
      <c r="ERQ981" s="131"/>
      <c r="ERR981" s="131"/>
      <c r="ERS981" s="131"/>
      <c r="ERT981" s="131"/>
      <c r="ERU981" s="131"/>
      <c r="ERV981" s="131"/>
      <c r="ERW981" s="131"/>
      <c r="ERX981" s="131"/>
      <c r="ERY981" s="131"/>
      <c r="ERZ981" s="131"/>
      <c r="ESA981" s="131"/>
      <c r="ESB981" s="131"/>
      <c r="ESC981" s="131"/>
      <c r="ESD981" s="131"/>
      <c r="ESE981" s="131"/>
      <c r="ESF981" s="131"/>
      <c r="ESG981" s="131"/>
      <c r="ESH981" s="131"/>
      <c r="ESI981" s="131"/>
      <c r="ESJ981" s="131"/>
      <c r="ESK981" s="131"/>
      <c r="ESL981" s="131"/>
      <c r="ESM981" s="131"/>
      <c r="ESN981" s="131"/>
      <c r="ESO981" s="131"/>
      <c r="ESP981" s="131"/>
      <c r="ESQ981" s="131"/>
      <c r="ESR981" s="131"/>
      <c r="ESS981" s="131"/>
      <c r="EST981" s="131"/>
      <c r="ESU981" s="131"/>
      <c r="ESV981" s="131"/>
      <c r="ESW981" s="131"/>
      <c r="ESX981" s="131"/>
      <c r="ESY981" s="131"/>
      <c r="ESZ981" s="131"/>
      <c r="ETA981" s="131"/>
      <c r="ETB981" s="131"/>
      <c r="ETC981" s="131"/>
      <c r="ETD981" s="131"/>
      <c r="ETE981" s="131"/>
      <c r="ETF981" s="131"/>
      <c r="ETG981" s="131"/>
      <c r="ETH981" s="131"/>
      <c r="ETI981" s="131"/>
      <c r="ETJ981" s="131"/>
      <c r="ETK981" s="131"/>
      <c r="ETL981" s="131"/>
      <c r="ETM981" s="131"/>
      <c r="ETN981" s="131"/>
      <c r="ETO981" s="131"/>
      <c r="ETP981" s="131"/>
      <c r="ETQ981" s="131"/>
      <c r="ETR981" s="131"/>
      <c r="ETS981" s="131"/>
      <c r="ETT981" s="131"/>
      <c r="ETU981" s="131"/>
      <c r="ETV981" s="131"/>
      <c r="ETW981" s="131"/>
      <c r="ETX981" s="131"/>
      <c r="ETY981" s="131"/>
      <c r="ETZ981" s="131"/>
      <c r="EUA981" s="131"/>
      <c r="EUB981" s="131"/>
      <c r="EUC981" s="131"/>
      <c r="EUD981" s="131"/>
      <c r="EUE981" s="131"/>
      <c r="EUF981" s="131"/>
      <c r="EUG981" s="131"/>
      <c r="EUH981" s="131"/>
      <c r="EUI981" s="131"/>
      <c r="EUJ981" s="131"/>
      <c r="EUK981" s="131"/>
      <c r="EUL981" s="131"/>
      <c r="EUM981" s="131"/>
      <c r="EUN981" s="131"/>
      <c r="EUO981" s="131"/>
      <c r="EUP981" s="131"/>
      <c r="EUQ981" s="131"/>
      <c r="EUR981" s="131"/>
      <c r="EUS981" s="131"/>
      <c r="EUT981" s="131"/>
      <c r="EUU981" s="131"/>
      <c r="EUV981" s="131"/>
      <c r="EUW981" s="131"/>
      <c r="EUX981" s="131"/>
      <c r="EUY981" s="131"/>
      <c r="EUZ981" s="131"/>
      <c r="EVA981" s="131"/>
      <c r="EVB981" s="131"/>
      <c r="EVC981" s="131"/>
      <c r="EVD981" s="131"/>
      <c r="EVE981" s="131"/>
      <c r="EVF981" s="131"/>
      <c r="EVG981" s="131"/>
      <c r="EVH981" s="131"/>
      <c r="EVI981" s="131"/>
      <c r="EVJ981" s="131"/>
      <c r="EVK981" s="131"/>
      <c r="EVL981" s="131"/>
      <c r="EVM981" s="131"/>
      <c r="EVN981" s="131"/>
      <c r="EVO981" s="131"/>
      <c r="EVP981" s="131"/>
      <c r="EVQ981" s="131"/>
      <c r="EVR981" s="131"/>
      <c r="EVS981" s="131"/>
      <c r="EVT981" s="131"/>
      <c r="EVU981" s="131"/>
      <c r="EVV981" s="131"/>
      <c r="EVW981" s="131"/>
      <c r="EVX981" s="131"/>
      <c r="EVY981" s="131"/>
      <c r="EVZ981" s="131"/>
      <c r="EWA981" s="131"/>
      <c r="EWB981" s="131"/>
      <c r="EWC981" s="131"/>
      <c r="EWD981" s="131"/>
      <c r="EWE981" s="131"/>
      <c r="EWF981" s="131"/>
      <c r="EWG981" s="131"/>
      <c r="EWH981" s="131"/>
      <c r="EWI981" s="131"/>
      <c r="EWJ981" s="131"/>
      <c r="EWK981" s="131"/>
      <c r="EWL981" s="131"/>
      <c r="EWM981" s="131"/>
      <c r="EWN981" s="131"/>
      <c r="EWO981" s="131"/>
      <c r="EWP981" s="131"/>
      <c r="EWQ981" s="131"/>
      <c r="EWR981" s="131"/>
      <c r="EWS981" s="131"/>
      <c r="EWT981" s="131"/>
      <c r="EWU981" s="131"/>
      <c r="EWV981" s="131"/>
      <c r="EWW981" s="131"/>
      <c r="EWX981" s="131"/>
      <c r="EWY981" s="131"/>
      <c r="EWZ981" s="131"/>
      <c r="EXA981" s="131"/>
      <c r="EXB981" s="131"/>
      <c r="EXC981" s="131"/>
      <c r="EXD981" s="131"/>
      <c r="EXE981" s="131"/>
      <c r="EXF981" s="131"/>
      <c r="EXG981" s="131"/>
      <c r="EXH981" s="131"/>
      <c r="EXI981" s="131"/>
      <c r="EXJ981" s="131"/>
      <c r="EXK981" s="131"/>
      <c r="EXL981" s="131"/>
      <c r="EXM981" s="131"/>
      <c r="EXN981" s="131"/>
      <c r="EXO981" s="131"/>
      <c r="EXP981" s="131"/>
      <c r="EXQ981" s="131"/>
      <c r="EXR981" s="131"/>
      <c r="EXS981" s="131"/>
      <c r="EXT981" s="131"/>
      <c r="EXU981" s="131"/>
      <c r="EXV981" s="131"/>
      <c r="EXW981" s="131"/>
      <c r="EXX981" s="131"/>
      <c r="EXY981" s="131"/>
      <c r="EXZ981" s="131"/>
      <c r="EYA981" s="131"/>
      <c r="EYB981" s="131"/>
      <c r="EYC981" s="131"/>
      <c r="EYD981" s="131"/>
      <c r="EYE981" s="131"/>
      <c r="EYF981" s="131"/>
      <c r="EYG981" s="131"/>
      <c r="EYH981" s="131"/>
      <c r="EYI981" s="131"/>
      <c r="EYJ981" s="131"/>
      <c r="EYK981" s="131"/>
      <c r="EYL981" s="131"/>
      <c r="EYM981" s="131"/>
      <c r="EYN981" s="131"/>
      <c r="EYO981" s="131"/>
      <c r="EYP981" s="131"/>
      <c r="EYQ981" s="131"/>
      <c r="EYR981" s="131"/>
      <c r="EYS981" s="131"/>
      <c r="EYT981" s="131"/>
      <c r="EYU981" s="131"/>
      <c r="EYV981" s="131"/>
      <c r="EYW981" s="131"/>
      <c r="EYX981" s="131"/>
      <c r="EYY981" s="131"/>
      <c r="EYZ981" s="131"/>
      <c r="EZA981" s="131"/>
      <c r="EZB981" s="131"/>
      <c r="EZC981" s="131"/>
      <c r="EZD981" s="131"/>
      <c r="EZE981" s="131"/>
      <c r="EZF981" s="131"/>
      <c r="EZG981" s="131"/>
      <c r="EZH981" s="131"/>
      <c r="EZI981" s="131"/>
      <c r="EZJ981" s="131"/>
      <c r="EZK981" s="131"/>
      <c r="EZL981" s="131"/>
      <c r="EZM981" s="131"/>
      <c r="EZN981" s="131"/>
      <c r="EZO981" s="131"/>
      <c r="EZP981" s="131"/>
      <c r="EZQ981" s="131"/>
      <c r="EZR981" s="131"/>
      <c r="EZS981" s="131"/>
      <c r="EZT981" s="131"/>
      <c r="EZU981" s="131"/>
      <c r="EZV981" s="131"/>
      <c r="EZW981" s="131"/>
      <c r="EZX981" s="131"/>
      <c r="EZY981" s="131"/>
      <c r="EZZ981" s="131"/>
      <c r="FAA981" s="131"/>
      <c r="FAB981" s="131"/>
      <c r="FAC981" s="131"/>
      <c r="FAD981" s="131"/>
      <c r="FAE981" s="131"/>
      <c r="FAF981" s="131"/>
      <c r="FAG981" s="131"/>
      <c r="FAH981" s="131"/>
      <c r="FAI981" s="131"/>
      <c r="FAJ981" s="131"/>
      <c r="FAK981" s="131"/>
      <c r="FAL981" s="131"/>
      <c r="FAM981" s="131"/>
      <c r="FAN981" s="131"/>
      <c r="FAO981" s="131"/>
      <c r="FAP981" s="131"/>
      <c r="FAQ981" s="131"/>
      <c r="FAR981" s="131"/>
      <c r="FAS981" s="131"/>
      <c r="FAT981" s="131"/>
      <c r="FAU981" s="131"/>
      <c r="FAV981" s="131"/>
      <c r="FAW981" s="131"/>
      <c r="FAX981" s="131"/>
      <c r="FAY981" s="131"/>
      <c r="FAZ981" s="131"/>
      <c r="FBA981" s="131"/>
      <c r="FBB981" s="131"/>
      <c r="FBC981" s="131"/>
      <c r="FBD981" s="131"/>
      <c r="FBE981" s="131"/>
      <c r="FBF981" s="131"/>
      <c r="FBG981" s="131"/>
      <c r="FBH981" s="131"/>
      <c r="FBI981" s="131"/>
      <c r="FBJ981" s="131"/>
      <c r="FBK981" s="131"/>
      <c r="FBL981" s="131"/>
      <c r="FBM981" s="131"/>
      <c r="FBN981" s="131"/>
      <c r="FBO981" s="131"/>
      <c r="FBP981" s="131"/>
      <c r="FBQ981" s="131"/>
      <c r="FBR981" s="131"/>
      <c r="FBS981" s="131"/>
      <c r="FBT981" s="131"/>
      <c r="FBU981" s="131"/>
      <c r="FBV981" s="131"/>
      <c r="FBW981" s="131"/>
      <c r="FBX981" s="131"/>
      <c r="FBY981" s="131"/>
      <c r="FBZ981" s="131"/>
      <c r="FCA981" s="131"/>
      <c r="FCB981" s="131"/>
      <c r="FCC981" s="131"/>
      <c r="FCD981" s="131"/>
      <c r="FCE981" s="131"/>
      <c r="FCF981" s="131"/>
      <c r="FCG981" s="131"/>
      <c r="FCH981" s="131"/>
      <c r="FCI981" s="131"/>
      <c r="FCJ981" s="131"/>
      <c r="FCK981" s="131"/>
      <c r="FCL981" s="131"/>
      <c r="FCM981" s="131"/>
      <c r="FCN981" s="131"/>
      <c r="FCO981" s="131"/>
      <c r="FCP981" s="131"/>
      <c r="FCQ981" s="131"/>
      <c r="FCR981" s="131"/>
      <c r="FCS981" s="131"/>
      <c r="FCT981" s="131"/>
      <c r="FCU981" s="131"/>
      <c r="FCV981" s="131"/>
      <c r="FCW981" s="131"/>
      <c r="FCX981" s="131"/>
      <c r="FCY981" s="131"/>
      <c r="FCZ981" s="131"/>
      <c r="FDA981" s="131"/>
      <c r="FDB981" s="131"/>
      <c r="FDC981" s="131"/>
      <c r="FDD981" s="131"/>
      <c r="FDE981" s="131"/>
      <c r="FDF981" s="131"/>
      <c r="FDG981" s="131"/>
      <c r="FDH981" s="131"/>
      <c r="FDI981" s="131"/>
      <c r="FDJ981" s="131"/>
      <c r="FDK981" s="131"/>
      <c r="FDL981" s="131"/>
      <c r="FDM981" s="131"/>
      <c r="FDN981" s="131"/>
      <c r="FDO981" s="131"/>
      <c r="FDP981" s="131"/>
      <c r="FDQ981" s="131"/>
      <c r="FDR981" s="131"/>
      <c r="FDS981" s="131"/>
      <c r="FDT981" s="131"/>
      <c r="FDU981" s="131"/>
      <c r="FDV981" s="131"/>
      <c r="FDW981" s="131"/>
      <c r="FDX981" s="131"/>
      <c r="FDY981" s="131"/>
      <c r="FDZ981" s="131"/>
      <c r="FEA981" s="131"/>
      <c r="FEB981" s="131"/>
      <c r="FEC981" s="131"/>
      <c r="FED981" s="131"/>
      <c r="FEE981" s="131"/>
      <c r="FEF981" s="131"/>
      <c r="FEG981" s="131"/>
      <c r="FEH981" s="131"/>
      <c r="FEI981" s="131"/>
      <c r="FEJ981" s="131"/>
      <c r="FEK981" s="131"/>
      <c r="FEL981" s="131"/>
      <c r="FEM981" s="131"/>
      <c r="FEN981" s="131"/>
      <c r="FEO981" s="131"/>
      <c r="FEP981" s="131"/>
      <c r="FEQ981" s="131"/>
      <c r="FER981" s="131"/>
      <c r="FES981" s="131"/>
      <c r="FET981" s="131"/>
      <c r="FEU981" s="131"/>
      <c r="FEV981" s="131"/>
      <c r="FEW981" s="131"/>
      <c r="FEX981" s="131"/>
      <c r="FEY981" s="131"/>
      <c r="FEZ981" s="131"/>
      <c r="FFA981" s="131"/>
      <c r="FFB981" s="131"/>
      <c r="FFC981" s="131"/>
      <c r="FFD981" s="131"/>
      <c r="FFE981" s="131"/>
      <c r="FFF981" s="131"/>
      <c r="FFG981" s="131"/>
      <c r="FFH981" s="131"/>
      <c r="FFI981" s="131"/>
      <c r="FFJ981" s="131"/>
      <c r="FFK981" s="131"/>
      <c r="FFL981" s="131"/>
      <c r="FFM981" s="131"/>
      <c r="FFN981" s="131"/>
      <c r="FFO981" s="131"/>
      <c r="FFP981" s="131"/>
      <c r="FFQ981" s="131"/>
      <c r="FFR981" s="131"/>
      <c r="FFS981" s="131"/>
      <c r="FFT981" s="131"/>
      <c r="FFU981" s="131"/>
      <c r="FFV981" s="131"/>
      <c r="FFW981" s="131"/>
      <c r="FFX981" s="131"/>
      <c r="FFY981" s="131"/>
      <c r="FFZ981" s="131"/>
      <c r="FGA981" s="131"/>
      <c r="FGB981" s="131"/>
      <c r="FGC981" s="131"/>
      <c r="FGD981" s="131"/>
      <c r="FGE981" s="131"/>
      <c r="FGF981" s="131"/>
      <c r="FGG981" s="131"/>
      <c r="FGH981" s="131"/>
      <c r="FGI981" s="131"/>
      <c r="FGJ981" s="131"/>
      <c r="FGK981" s="131"/>
      <c r="FGL981" s="131"/>
      <c r="FGM981" s="131"/>
      <c r="FGN981" s="131"/>
      <c r="FGO981" s="131"/>
      <c r="FGP981" s="131"/>
      <c r="FGQ981" s="131"/>
      <c r="FGR981" s="131"/>
      <c r="FGS981" s="131"/>
      <c r="FGT981" s="131"/>
      <c r="FGU981" s="131"/>
      <c r="FGV981" s="131"/>
      <c r="FGW981" s="131"/>
      <c r="FGX981" s="131"/>
      <c r="FGY981" s="131"/>
      <c r="FGZ981" s="131"/>
      <c r="FHA981" s="131"/>
      <c r="FHB981" s="131"/>
      <c r="FHC981" s="131"/>
      <c r="FHD981" s="131"/>
      <c r="FHE981" s="131"/>
      <c r="FHF981" s="131"/>
      <c r="FHG981" s="131"/>
      <c r="FHH981" s="131"/>
      <c r="FHI981" s="131"/>
      <c r="FHJ981" s="131"/>
      <c r="FHK981" s="131"/>
      <c r="FHL981" s="131"/>
      <c r="FHM981" s="131"/>
      <c r="FHN981" s="131"/>
      <c r="FHO981" s="131"/>
      <c r="FHP981" s="131"/>
      <c r="FHQ981" s="131"/>
      <c r="FHR981" s="131"/>
      <c r="FHS981" s="131"/>
      <c r="FHT981" s="131"/>
      <c r="FHU981" s="131"/>
      <c r="FHV981" s="131"/>
      <c r="FHW981" s="131"/>
      <c r="FHX981" s="131"/>
      <c r="FHY981" s="131"/>
      <c r="FHZ981" s="131"/>
      <c r="FIA981" s="131"/>
      <c r="FIB981" s="131"/>
      <c r="FIC981" s="131"/>
      <c r="FID981" s="131"/>
      <c r="FIE981" s="131"/>
      <c r="FIF981" s="131"/>
      <c r="FIG981" s="131"/>
      <c r="FIH981" s="131"/>
      <c r="FII981" s="131"/>
      <c r="FIJ981" s="131"/>
      <c r="FIK981" s="131"/>
      <c r="FIL981" s="131"/>
      <c r="FIM981" s="131"/>
      <c r="FIN981" s="131"/>
      <c r="FIO981" s="131"/>
      <c r="FIP981" s="131"/>
      <c r="FIQ981" s="131"/>
      <c r="FIR981" s="131"/>
      <c r="FIS981" s="131"/>
      <c r="FIT981" s="131"/>
      <c r="FIU981" s="131"/>
      <c r="FIV981" s="131"/>
      <c r="FIW981" s="131"/>
      <c r="FIX981" s="131"/>
      <c r="FIY981" s="131"/>
      <c r="FIZ981" s="131"/>
      <c r="FJA981" s="131"/>
      <c r="FJB981" s="131"/>
      <c r="FJC981" s="131"/>
      <c r="FJD981" s="131"/>
      <c r="FJE981" s="131"/>
      <c r="FJF981" s="131"/>
      <c r="FJG981" s="131"/>
      <c r="FJH981" s="131"/>
      <c r="FJI981" s="131"/>
      <c r="FJJ981" s="131"/>
      <c r="FJK981" s="131"/>
      <c r="FJL981" s="131"/>
      <c r="FJM981" s="131"/>
      <c r="FJN981" s="131"/>
      <c r="FJO981" s="131"/>
      <c r="FJP981" s="131"/>
      <c r="FJQ981" s="131"/>
      <c r="FJR981" s="131"/>
      <c r="FJS981" s="131"/>
      <c r="FJT981" s="131"/>
      <c r="FJU981" s="131"/>
      <c r="FJV981" s="131"/>
      <c r="FJW981" s="131"/>
      <c r="FJX981" s="131"/>
      <c r="FJY981" s="131"/>
      <c r="FJZ981" s="131"/>
      <c r="FKA981" s="131"/>
      <c r="FKB981" s="131"/>
      <c r="FKC981" s="131"/>
      <c r="FKD981" s="131"/>
      <c r="FKE981" s="131"/>
      <c r="FKF981" s="131"/>
      <c r="FKG981" s="131"/>
      <c r="FKH981" s="131"/>
      <c r="FKI981" s="131"/>
      <c r="FKJ981" s="131"/>
      <c r="FKK981" s="131"/>
      <c r="FKL981" s="131"/>
      <c r="FKM981" s="131"/>
      <c r="FKN981" s="131"/>
      <c r="FKO981" s="131"/>
      <c r="FKP981" s="131"/>
      <c r="FKQ981" s="131"/>
      <c r="FKR981" s="131"/>
      <c r="FKS981" s="131"/>
      <c r="FKT981" s="131"/>
      <c r="FKU981" s="131"/>
      <c r="FKV981" s="131"/>
      <c r="FKW981" s="131"/>
      <c r="FKX981" s="131"/>
      <c r="FKY981" s="131"/>
      <c r="FKZ981" s="131"/>
      <c r="FLA981" s="131"/>
      <c r="FLB981" s="131"/>
      <c r="FLC981" s="131"/>
      <c r="FLD981" s="131"/>
      <c r="FLE981" s="131"/>
      <c r="FLF981" s="131"/>
      <c r="FLG981" s="131"/>
      <c r="FLH981" s="131"/>
      <c r="FLI981" s="131"/>
      <c r="FLJ981" s="131"/>
      <c r="FLK981" s="131"/>
      <c r="FLL981" s="131"/>
      <c r="FLM981" s="131"/>
      <c r="FLN981" s="131"/>
      <c r="FLO981" s="131"/>
      <c r="FLP981" s="131"/>
      <c r="FLQ981" s="131"/>
      <c r="FLR981" s="131"/>
      <c r="FLS981" s="131"/>
      <c r="FLT981" s="131"/>
      <c r="FLU981" s="131"/>
      <c r="FLV981" s="131"/>
      <c r="FLW981" s="131"/>
      <c r="FLX981" s="131"/>
      <c r="FLY981" s="131"/>
      <c r="FLZ981" s="131"/>
      <c r="FMA981" s="131"/>
      <c r="FMB981" s="131"/>
      <c r="FMC981" s="131"/>
      <c r="FMD981" s="131"/>
      <c r="FME981" s="131"/>
      <c r="FMF981" s="131"/>
      <c r="FMG981" s="131"/>
      <c r="FMH981" s="131"/>
      <c r="FMI981" s="131"/>
      <c r="FMJ981" s="131"/>
      <c r="FMK981" s="131"/>
      <c r="FML981" s="131"/>
      <c r="FMM981" s="131"/>
      <c r="FMN981" s="131"/>
      <c r="FMO981" s="131"/>
      <c r="FMP981" s="131"/>
      <c r="FMQ981" s="131"/>
      <c r="FMR981" s="131"/>
      <c r="FMS981" s="131"/>
      <c r="FMT981" s="131"/>
      <c r="FMU981" s="131"/>
      <c r="FMV981" s="131"/>
      <c r="FMW981" s="131"/>
      <c r="FMX981" s="131"/>
      <c r="FMY981" s="131"/>
      <c r="FMZ981" s="131"/>
      <c r="FNA981" s="131"/>
      <c r="FNB981" s="131"/>
      <c r="FNC981" s="131"/>
      <c r="FND981" s="131"/>
      <c r="FNE981" s="131"/>
      <c r="FNF981" s="131"/>
      <c r="FNG981" s="131"/>
      <c r="FNH981" s="131"/>
      <c r="FNI981" s="131"/>
      <c r="FNJ981" s="131"/>
      <c r="FNK981" s="131"/>
      <c r="FNL981" s="131"/>
      <c r="FNM981" s="131"/>
      <c r="FNN981" s="131"/>
      <c r="FNO981" s="131"/>
      <c r="FNP981" s="131"/>
      <c r="FNQ981" s="131"/>
      <c r="FNR981" s="131"/>
      <c r="FNS981" s="131"/>
      <c r="FNT981" s="131"/>
      <c r="FNU981" s="131"/>
      <c r="FNV981" s="131"/>
      <c r="FNW981" s="131"/>
      <c r="FNX981" s="131"/>
      <c r="FNY981" s="131"/>
      <c r="FNZ981" s="131"/>
      <c r="FOA981" s="131"/>
      <c r="FOB981" s="131"/>
      <c r="FOC981" s="131"/>
      <c r="FOD981" s="131"/>
      <c r="FOE981" s="131"/>
      <c r="FOF981" s="131"/>
      <c r="FOG981" s="131"/>
      <c r="FOH981" s="131"/>
      <c r="FOI981" s="131"/>
      <c r="FOJ981" s="131"/>
      <c r="FOK981" s="131"/>
      <c r="FOL981" s="131"/>
      <c r="FOM981" s="131"/>
      <c r="FON981" s="131"/>
      <c r="FOO981" s="131"/>
      <c r="FOP981" s="131"/>
      <c r="FOQ981" s="131"/>
      <c r="FOR981" s="131"/>
      <c r="FOS981" s="131"/>
      <c r="FOT981" s="131"/>
      <c r="FOU981" s="131"/>
      <c r="FOV981" s="131"/>
      <c r="FOW981" s="131"/>
      <c r="FOX981" s="131"/>
      <c r="FOY981" s="131"/>
      <c r="FOZ981" s="131"/>
      <c r="FPA981" s="131"/>
      <c r="FPB981" s="131"/>
      <c r="FPC981" s="131"/>
      <c r="FPD981" s="131"/>
      <c r="FPE981" s="131"/>
      <c r="FPF981" s="131"/>
      <c r="FPG981" s="131"/>
      <c r="FPH981" s="131"/>
      <c r="FPI981" s="131"/>
      <c r="FPJ981" s="131"/>
      <c r="FPK981" s="131"/>
      <c r="FPL981" s="131"/>
      <c r="FPM981" s="131"/>
      <c r="FPN981" s="131"/>
      <c r="FPO981" s="131"/>
      <c r="FPP981" s="131"/>
      <c r="FPQ981" s="131"/>
      <c r="FPR981" s="131"/>
      <c r="FPS981" s="131"/>
      <c r="FPT981" s="131"/>
      <c r="FPU981" s="131"/>
      <c r="FPV981" s="131"/>
      <c r="FPW981" s="131"/>
      <c r="FPX981" s="131"/>
      <c r="FPY981" s="131"/>
      <c r="FPZ981" s="131"/>
      <c r="FQA981" s="131"/>
      <c r="FQB981" s="131"/>
      <c r="FQC981" s="131"/>
      <c r="FQD981" s="131"/>
      <c r="FQE981" s="131"/>
      <c r="FQF981" s="131"/>
      <c r="FQG981" s="131"/>
      <c r="FQH981" s="131"/>
      <c r="FQI981" s="131"/>
      <c r="FQJ981" s="131"/>
      <c r="FQK981" s="131"/>
      <c r="FQL981" s="131"/>
      <c r="FQM981" s="131"/>
      <c r="FQN981" s="131"/>
      <c r="FQO981" s="131"/>
      <c r="FQP981" s="131"/>
      <c r="FQQ981" s="131"/>
      <c r="FQR981" s="131"/>
      <c r="FQS981" s="131"/>
      <c r="FQT981" s="131"/>
      <c r="FQU981" s="131"/>
      <c r="FQV981" s="131"/>
      <c r="FQW981" s="131"/>
      <c r="FQX981" s="131"/>
      <c r="FQY981" s="131"/>
      <c r="FQZ981" s="131"/>
      <c r="FRA981" s="131"/>
      <c r="FRB981" s="131"/>
      <c r="FRC981" s="131"/>
      <c r="FRD981" s="131"/>
      <c r="FRE981" s="131"/>
      <c r="FRF981" s="131"/>
      <c r="FRG981" s="131"/>
      <c r="FRH981" s="131"/>
      <c r="FRI981" s="131"/>
      <c r="FRJ981" s="131"/>
      <c r="FRK981" s="131"/>
      <c r="FRL981" s="131"/>
      <c r="FRM981" s="131"/>
      <c r="FRN981" s="131"/>
      <c r="FRO981" s="131"/>
      <c r="FRP981" s="131"/>
      <c r="FRQ981" s="131"/>
      <c r="FRR981" s="131"/>
      <c r="FRS981" s="131"/>
      <c r="FRT981" s="131"/>
      <c r="FRU981" s="131"/>
      <c r="FRV981" s="131"/>
      <c r="FRW981" s="131"/>
      <c r="FRX981" s="131"/>
      <c r="FRY981" s="131"/>
      <c r="FRZ981" s="131"/>
      <c r="FSA981" s="131"/>
      <c r="FSB981" s="131"/>
      <c r="FSC981" s="131"/>
      <c r="FSD981" s="131"/>
      <c r="FSE981" s="131"/>
      <c r="FSF981" s="131"/>
      <c r="FSG981" s="131"/>
      <c r="FSH981" s="131"/>
      <c r="FSI981" s="131"/>
      <c r="FSJ981" s="131"/>
      <c r="FSK981" s="131"/>
      <c r="FSL981" s="131"/>
      <c r="FSM981" s="131"/>
      <c r="FSN981" s="131"/>
      <c r="FSO981" s="131"/>
      <c r="FSP981" s="131"/>
      <c r="FSQ981" s="131"/>
      <c r="FSR981" s="131"/>
      <c r="FSS981" s="131"/>
      <c r="FST981" s="131"/>
      <c r="FSU981" s="131"/>
      <c r="FSV981" s="131"/>
      <c r="FSW981" s="131"/>
      <c r="FSX981" s="131"/>
      <c r="FSY981" s="131"/>
      <c r="FSZ981" s="131"/>
      <c r="FTA981" s="131"/>
      <c r="FTB981" s="131"/>
      <c r="FTC981" s="131"/>
      <c r="FTD981" s="131"/>
      <c r="FTE981" s="131"/>
      <c r="FTF981" s="131"/>
      <c r="FTG981" s="131"/>
      <c r="FTH981" s="131"/>
      <c r="FTI981" s="131"/>
      <c r="FTJ981" s="131"/>
      <c r="FTK981" s="131"/>
      <c r="FTL981" s="131"/>
      <c r="FTM981" s="131"/>
      <c r="FTN981" s="131"/>
      <c r="FTO981" s="131"/>
      <c r="FTP981" s="131"/>
      <c r="FTQ981" s="131"/>
      <c r="FTR981" s="131"/>
      <c r="FTS981" s="131"/>
      <c r="FTT981" s="131"/>
      <c r="FTU981" s="131"/>
      <c r="FTV981" s="131"/>
      <c r="FTW981" s="131"/>
      <c r="FTX981" s="131"/>
      <c r="FTY981" s="131"/>
      <c r="FTZ981" s="131"/>
      <c r="FUA981" s="131"/>
      <c r="FUB981" s="131"/>
      <c r="FUC981" s="131"/>
      <c r="FUD981" s="131"/>
      <c r="FUE981" s="131"/>
      <c r="FUF981" s="131"/>
      <c r="FUG981" s="131"/>
      <c r="FUH981" s="131"/>
      <c r="FUI981" s="131"/>
      <c r="FUJ981" s="131"/>
      <c r="FUK981" s="131"/>
      <c r="FUL981" s="131"/>
      <c r="FUM981" s="131"/>
      <c r="FUN981" s="131"/>
      <c r="FUO981" s="131"/>
      <c r="FUP981" s="131"/>
      <c r="FUQ981" s="131"/>
      <c r="FUR981" s="131"/>
      <c r="FUS981" s="131"/>
      <c r="FUT981" s="131"/>
      <c r="FUU981" s="131"/>
      <c r="FUV981" s="131"/>
      <c r="FUW981" s="131"/>
      <c r="FUX981" s="131"/>
      <c r="FUY981" s="131"/>
      <c r="FUZ981" s="131"/>
      <c r="FVA981" s="131"/>
      <c r="FVB981" s="131"/>
      <c r="FVC981" s="131"/>
      <c r="FVD981" s="131"/>
      <c r="FVE981" s="131"/>
      <c r="FVF981" s="131"/>
      <c r="FVG981" s="131"/>
      <c r="FVH981" s="131"/>
      <c r="FVI981" s="131"/>
      <c r="FVJ981" s="131"/>
      <c r="FVK981" s="131"/>
      <c r="FVL981" s="131"/>
      <c r="FVM981" s="131"/>
      <c r="FVN981" s="131"/>
      <c r="FVO981" s="131"/>
      <c r="FVP981" s="131"/>
      <c r="FVQ981" s="131"/>
      <c r="FVR981" s="131"/>
      <c r="FVS981" s="131"/>
      <c r="FVT981" s="131"/>
      <c r="FVU981" s="131"/>
      <c r="FVV981" s="131"/>
      <c r="FVW981" s="131"/>
      <c r="FVX981" s="131"/>
      <c r="FVY981" s="131"/>
      <c r="FVZ981" s="131"/>
      <c r="FWA981" s="131"/>
      <c r="FWB981" s="131"/>
      <c r="FWC981" s="131"/>
      <c r="FWD981" s="131"/>
      <c r="FWE981" s="131"/>
      <c r="FWF981" s="131"/>
      <c r="FWG981" s="131"/>
      <c r="FWH981" s="131"/>
      <c r="FWI981" s="131"/>
      <c r="FWJ981" s="131"/>
      <c r="FWK981" s="131"/>
      <c r="FWL981" s="131"/>
      <c r="FWM981" s="131"/>
      <c r="FWN981" s="131"/>
      <c r="FWO981" s="131"/>
      <c r="FWP981" s="131"/>
      <c r="FWQ981" s="131"/>
      <c r="FWR981" s="131"/>
      <c r="FWS981" s="131"/>
      <c r="FWT981" s="131"/>
      <c r="FWU981" s="131"/>
      <c r="FWV981" s="131"/>
      <c r="FWW981" s="131"/>
      <c r="FWX981" s="131"/>
      <c r="FWY981" s="131"/>
      <c r="FWZ981" s="131"/>
      <c r="FXA981" s="131"/>
      <c r="FXB981" s="131"/>
      <c r="FXC981" s="131"/>
      <c r="FXD981" s="131"/>
      <c r="FXE981" s="131"/>
      <c r="FXF981" s="131"/>
      <c r="FXG981" s="131"/>
      <c r="FXH981" s="131"/>
      <c r="FXI981" s="131"/>
      <c r="FXJ981" s="131"/>
      <c r="FXK981" s="131"/>
      <c r="FXL981" s="131"/>
      <c r="FXM981" s="131"/>
      <c r="FXN981" s="131"/>
      <c r="FXO981" s="131"/>
      <c r="FXP981" s="131"/>
      <c r="FXQ981" s="131"/>
      <c r="FXR981" s="131"/>
      <c r="FXS981" s="131"/>
      <c r="FXT981" s="131"/>
      <c r="FXU981" s="131"/>
      <c r="FXV981" s="131"/>
      <c r="FXW981" s="131"/>
      <c r="FXX981" s="131"/>
      <c r="FXY981" s="131"/>
      <c r="FXZ981" s="131"/>
      <c r="FYA981" s="131"/>
      <c r="FYB981" s="131"/>
      <c r="FYC981" s="131"/>
      <c r="FYD981" s="131"/>
      <c r="FYE981" s="131"/>
      <c r="FYF981" s="131"/>
      <c r="FYG981" s="131"/>
      <c r="FYH981" s="131"/>
      <c r="FYI981" s="131"/>
      <c r="FYJ981" s="131"/>
      <c r="FYK981" s="131"/>
      <c r="FYL981" s="131"/>
      <c r="FYM981" s="131"/>
      <c r="FYN981" s="131"/>
      <c r="FYO981" s="131"/>
      <c r="FYP981" s="131"/>
      <c r="FYQ981" s="131"/>
      <c r="FYR981" s="131"/>
      <c r="FYS981" s="131"/>
      <c r="FYT981" s="131"/>
      <c r="FYU981" s="131"/>
      <c r="FYV981" s="131"/>
      <c r="FYW981" s="131"/>
      <c r="FYX981" s="131"/>
      <c r="FYY981" s="131"/>
      <c r="FYZ981" s="131"/>
      <c r="FZA981" s="131"/>
      <c r="FZB981" s="131"/>
      <c r="FZC981" s="131"/>
      <c r="FZD981" s="131"/>
      <c r="FZE981" s="131"/>
      <c r="FZF981" s="131"/>
      <c r="FZG981" s="131"/>
      <c r="FZH981" s="131"/>
      <c r="FZI981" s="131"/>
      <c r="FZJ981" s="131"/>
      <c r="FZK981" s="131"/>
      <c r="FZL981" s="131"/>
      <c r="FZM981" s="131"/>
      <c r="FZN981" s="131"/>
      <c r="FZO981" s="131"/>
      <c r="FZP981" s="131"/>
      <c r="FZQ981" s="131"/>
      <c r="FZR981" s="131"/>
      <c r="FZS981" s="131"/>
      <c r="FZT981" s="131"/>
      <c r="FZU981" s="131"/>
      <c r="FZV981" s="131"/>
      <c r="FZW981" s="131"/>
      <c r="FZX981" s="131"/>
      <c r="FZY981" s="131"/>
      <c r="FZZ981" s="131"/>
      <c r="GAA981" s="131"/>
      <c r="GAB981" s="131"/>
      <c r="GAC981" s="131"/>
      <c r="GAD981" s="131"/>
      <c r="GAE981" s="131"/>
      <c r="GAF981" s="131"/>
      <c r="GAG981" s="131"/>
      <c r="GAH981" s="131"/>
      <c r="GAI981" s="131"/>
      <c r="GAJ981" s="131"/>
      <c r="GAK981" s="131"/>
      <c r="GAL981" s="131"/>
      <c r="GAM981" s="131"/>
      <c r="GAN981" s="131"/>
      <c r="GAO981" s="131"/>
      <c r="GAP981" s="131"/>
      <c r="GAQ981" s="131"/>
      <c r="GAR981" s="131"/>
      <c r="GAS981" s="131"/>
      <c r="GAT981" s="131"/>
      <c r="GAU981" s="131"/>
      <c r="GAV981" s="131"/>
      <c r="GAW981" s="131"/>
      <c r="GAX981" s="131"/>
      <c r="GAY981" s="131"/>
      <c r="GAZ981" s="131"/>
      <c r="GBA981" s="131"/>
      <c r="GBB981" s="131"/>
      <c r="GBC981" s="131"/>
      <c r="GBD981" s="131"/>
      <c r="GBE981" s="131"/>
      <c r="GBF981" s="131"/>
      <c r="GBG981" s="131"/>
      <c r="GBH981" s="131"/>
      <c r="GBI981" s="131"/>
      <c r="GBJ981" s="131"/>
      <c r="GBK981" s="131"/>
      <c r="GBL981" s="131"/>
      <c r="GBM981" s="131"/>
      <c r="GBN981" s="131"/>
      <c r="GBO981" s="131"/>
      <c r="GBP981" s="131"/>
      <c r="GBQ981" s="131"/>
      <c r="GBR981" s="131"/>
      <c r="GBS981" s="131"/>
      <c r="GBT981" s="131"/>
      <c r="GBU981" s="131"/>
      <c r="GBV981" s="131"/>
      <c r="GBW981" s="131"/>
      <c r="GBX981" s="131"/>
      <c r="GBY981" s="131"/>
      <c r="GBZ981" s="131"/>
      <c r="GCA981" s="131"/>
      <c r="GCB981" s="131"/>
      <c r="GCC981" s="131"/>
      <c r="GCD981" s="131"/>
      <c r="GCE981" s="131"/>
      <c r="GCF981" s="131"/>
      <c r="GCG981" s="131"/>
      <c r="GCH981" s="131"/>
      <c r="GCI981" s="131"/>
      <c r="GCJ981" s="131"/>
      <c r="GCK981" s="131"/>
      <c r="GCL981" s="131"/>
      <c r="GCM981" s="131"/>
      <c r="GCN981" s="131"/>
      <c r="GCO981" s="131"/>
      <c r="GCP981" s="131"/>
      <c r="GCQ981" s="131"/>
      <c r="GCR981" s="131"/>
      <c r="GCS981" s="131"/>
      <c r="GCT981" s="131"/>
      <c r="GCU981" s="131"/>
      <c r="GCV981" s="131"/>
      <c r="GCW981" s="131"/>
      <c r="GCX981" s="131"/>
      <c r="GCY981" s="131"/>
      <c r="GCZ981" s="131"/>
      <c r="GDA981" s="131"/>
      <c r="GDB981" s="131"/>
      <c r="GDC981" s="131"/>
      <c r="GDD981" s="131"/>
      <c r="GDE981" s="131"/>
      <c r="GDF981" s="131"/>
      <c r="GDG981" s="131"/>
      <c r="GDH981" s="131"/>
      <c r="GDI981" s="131"/>
      <c r="GDJ981" s="131"/>
      <c r="GDK981" s="131"/>
      <c r="GDL981" s="131"/>
      <c r="GDM981" s="131"/>
      <c r="GDN981" s="131"/>
      <c r="GDO981" s="131"/>
      <c r="GDP981" s="131"/>
      <c r="GDQ981" s="131"/>
      <c r="GDR981" s="131"/>
      <c r="GDS981" s="131"/>
      <c r="GDT981" s="131"/>
      <c r="GDU981" s="131"/>
      <c r="GDV981" s="131"/>
      <c r="GDW981" s="131"/>
      <c r="GDX981" s="131"/>
      <c r="GDY981" s="131"/>
      <c r="GDZ981" s="131"/>
      <c r="GEA981" s="131"/>
      <c r="GEB981" s="131"/>
      <c r="GEC981" s="131"/>
      <c r="GED981" s="131"/>
      <c r="GEE981" s="131"/>
      <c r="GEF981" s="131"/>
      <c r="GEG981" s="131"/>
      <c r="GEH981" s="131"/>
      <c r="GEI981" s="131"/>
      <c r="GEJ981" s="131"/>
      <c r="GEK981" s="131"/>
      <c r="GEL981" s="131"/>
      <c r="GEM981" s="131"/>
      <c r="GEN981" s="131"/>
      <c r="GEO981" s="131"/>
      <c r="GEP981" s="131"/>
      <c r="GEQ981" s="131"/>
      <c r="GER981" s="131"/>
      <c r="GES981" s="131"/>
      <c r="GET981" s="131"/>
      <c r="GEU981" s="131"/>
      <c r="GEV981" s="131"/>
      <c r="GEW981" s="131"/>
      <c r="GEX981" s="131"/>
      <c r="GEY981" s="131"/>
      <c r="GEZ981" s="131"/>
      <c r="GFA981" s="131"/>
      <c r="GFB981" s="131"/>
      <c r="GFC981" s="131"/>
      <c r="GFD981" s="131"/>
      <c r="GFE981" s="131"/>
      <c r="GFF981" s="131"/>
      <c r="GFG981" s="131"/>
      <c r="GFH981" s="131"/>
      <c r="GFI981" s="131"/>
      <c r="GFJ981" s="131"/>
      <c r="GFK981" s="131"/>
      <c r="GFL981" s="131"/>
      <c r="GFM981" s="131"/>
      <c r="GFN981" s="131"/>
      <c r="GFO981" s="131"/>
      <c r="GFP981" s="131"/>
      <c r="GFQ981" s="131"/>
      <c r="GFR981" s="131"/>
      <c r="GFS981" s="131"/>
      <c r="GFT981" s="131"/>
      <c r="GFU981" s="131"/>
      <c r="GFV981" s="131"/>
      <c r="GFW981" s="131"/>
      <c r="GFX981" s="131"/>
      <c r="GFY981" s="131"/>
      <c r="GFZ981" s="131"/>
      <c r="GGA981" s="131"/>
      <c r="GGB981" s="131"/>
      <c r="GGC981" s="131"/>
      <c r="GGD981" s="131"/>
      <c r="GGE981" s="131"/>
      <c r="GGF981" s="131"/>
      <c r="GGG981" s="131"/>
      <c r="GGH981" s="131"/>
      <c r="GGI981" s="131"/>
      <c r="GGJ981" s="131"/>
      <c r="GGK981" s="131"/>
      <c r="GGL981" s="131"/>
      <c r="GGM981" s="131"/>
      <c r="GGN981" s="131"/>
      <c r="GGO981" s="131"/>
      <c r="GGP981" s="131"/>
      <c r="GGQ981" s="131"/>
      <c r="GGR981" s="131"/>
      <c r="GGS981" s="131"/>
      <c r="GGT981" s="131"/>
      <c r="GGU981" s="131"/>
      <c r="GGV981" s="131"/>
      <c r="GGW981" s="131"/>
      <c r="GGX981" s="131"/>
      <c r="GGY981" s="131"/>
      <c r="GGZ981" s="131"/>
      <c r="GHA981" s="131"/>
      <c r="GHB981" s="131"/>
      <c r="GHC981" s="131"/>
      <c r="GHD981" s="131"/>
      <c r="GHE981" s="131"/>
      <c r="GHF981" s="131"/>
      <c r="GHG981" s="131"/>
      <c r="GHH981" s="131"/>
      <c r="GHI981" s="131"/>
      <c r="GHJ981" s="131"/>
      <c r="GHK981" s="131"/>
      <c r="GHL981" s="131"/>
      <c r="GHM981" s="131"/>
      <c r="GHN981" s="131"/>
      <c r="GHO981" s="131"/>
      <c r="GHP981" s="131"/>
      <c r="GHQ981" s="131"/>
      <c r="GHR981" s="131"/>
      <c r="GHS981" s="131"/>
      <c r="GHT981" s="131"/>
      <c r="GHU981" s="131"/>
      <c r="GHV981" s="131"/>
      <c r="GHW981" s="131"/>
      <c r="GHX981" s="131"/>
      <c r="GHY981" s="131"/>
      <c r="GHZ981" s="131"/>
      <c r="GIA981" s="131"/>
      <c r="GIB981" s="131"/>
      <c r="GIC981" s="131"/>
      <c r="GID981" s="131"/>
      <c r="GIE981" s="131"/>
      <c r="GIF981" s="131"/>
      <c r="GIG981" s="131"/>
      <c r="GIH981" s="131"/>
      <c r="GII981" s="131"/>
      <c r="GIJ981" s="131"/>
      <c r="GIK981" s="131"/>
      <c r="GIL981" s="131"/>
      <c r="GIM981" s="131"/>
      <c r="GIN981" s="131"/>
      <c r="GIO981" s="131"/>
      <c r="GIP981" s="131"/>
      <c r="GIQ981" s="131"/>
      <c r="GIR981" s="131"/>
      <c r="GIS981" s="131"/>
      <c r="GIT981" s="131"/>
      <c r="GIU981" s="131"/>
      <c r="GIV981" s="131"/>
      <c r="GIW981" s="131"/>
      <c r="GIX981" s="131"/>
      <c r="GIY981" s="131"/>
      <c r="GIZ981" s="131"/>
      <c r="GJA981" s="131"/>
      <c r="GJB981" s="131"/>
      <c r="GJC981" s="131"/>
      <c r="GJD981" s="131"/>
      <c r="GJE981" s="131"/>
      <c r="GJF981" s="131"/>
      <c r="GJG981" s="131"/>
      <c r="GJH981" s="131"/>
      <c r="GJI981" s="131"/>
      <c r="GJJ981" s="131"/>
      <c r="GJK981" s="131"/>
      <c r="GJL981" s="131"/>
      <c r="GJM981" s="131"/>
      <c r="GJN981" s="131"/>
      <c r="GJO981" s="131"/>
      <c r="GJP981" s="131"/>
      <c r="GJQ981" s="131"/>
      <c r="GJR981" s="131"/>
      <c r="GJS981" s="131"/>
      <c r="GJT981" s="131"/>
      <c r="GJU981" s="131"/>
      <c r="GJV981" s="131"/>
      <c r="GJW981" s="131"/>
      <c r="GJX981" s="131"/>
      <c r="GJY981" s="131"/>
      <c r="GJZ981" s="131"/>
      <c r="GKA981" s="131"/>
      <c r="GKB981" s="131"/>
      <c r="GKC981" s="131"/>
      <c r="GKD981" s="131"/>
      <c r="GKE981" s="131"/>
      <c r="GKF981" s="131"/>
      <c r="GKG981" s="131"/>
      <c r="GKH981" s="131"/>
      <c r="GKI981" s="131"/>
      <c r="GKJ981" s="131"/>
      <c r="GKK981" s="131"/>
      <c r="GKL981" s="131"/>
      <c r="GKM981" s="131"/>
      <c r="GKN981" s="131"/>
      <c r="GKO981" s="131"/>
      <c r="GKP981" s="131"/>
      <c r="GKQ981" s="131"/>
      <c r="GKR981" s="131"/>
      <c r="GKS981" s="131"/>
      <c r="GKT981" s="131"/>
      <c r="GKU981" s="131"/>
      <c r="GKV981" s="131"/>
      <c r="GKW981" s="131"/>
      <c r="GKX981" s="131"/>
      <c r="GKY981" s="131"/>
      <c r="GKZ981" s="131"/>
      <c r="GLA981" s="131"/>
      <c r="GLB981" s="131"/>
      <c r="GLC981" s="131"/>
      <c r="GLD981" s="131"/>
      <c r="GLE981" s="131"/>
      <c r="GLF981" s="131"/>
      <c r="GLG981" s="131"/>
      <c r="GLH981" s="131"/>
      <c r="GLI981" s="131"/>
      <c r="GLJ981" s="131"/>
      <c r="GLK981" s="131"/>
      <c r="GLL981" s="131"/>
      <c r="GLM981" s="131"/>
      <c r="GLN981" s="131"/>
      <c r="GLO981" s="131"/>
      <c r="GLP981" s="131"/>
      <c r="GLQ981" s="131"/>
      <c r="GLR981" s="131"/>
      <c r="GLS981" s="131"/>
      <c r="GLT981" s="131"/>
      <c r="GLU981" s="131"/>
      <c r="GLV981" s="131"/>
      <c r="GLW981" s="131"/>
      <c r="GLX981" s="131"/>
      <c r="GLY981" s="131"/>
      <c r="GLZ981" s="131"/>
      <c r="GMA981" s="131"/>
      <c r="GMB981" s="131"/>
      <c r="GMC981" s="131"/>
      <c r="GMD981" s="131"/>
      <c r="GME981" s="131"/>
      <c r="GMF981" s="131"/>
      <c r="GMG981" s="131"/>
      <c r="GMH981" s="131"/>
      <c r="GMI981" s="131"/>
      <c r="GMJ981" s="131"/>
      <c r="GMK981" s="131"/>
      <c r="GML981" s="131"/>
      <c r="GMM981" s="131"/>
      <c r="GMN981" s="131"/>
      <c r="GMO981" s="131"/>
      <c r="GMP981" s="131"/>
      <c r="GMQ981" s="131"/>
      <c r="GMR981" s="131"/>
      <c r="GMS981" s="131"/>
      <c r="GMT981" s="131"/>
      <c r="GMU981" s="131"/>
      <c r="GMV981" s="131"/>
      <c r="GMW981" s="131"/>
      <c r="GMX981" s="131"/>
      <c r="GMY981" s="131"/>
      <c r="GMZ981" s="131"/>
      <c r="GNA981" s="131"/>
      <c r="GNB981" s="131"/>
      <c r="GNC981" s="131"/>
      <c r="GND981" s="131"/>
      <c r="GNE981" s="131"/>
      <c r="GNF981" s="131"/>
      <c r="GNG981" s="131"/>
      <c r="GNH981" s="131"/>
      <c r="GNI981" s="131"/>
      <c r="GNJ981" s="131"/>
      <c r="GNK981" s="131"/>
      <c r="GNL981" s="131"/>
      <c r="GNM981" s="131"/>
      <c r="GNN981" s="131"/>
      <c r="GNO981" s="131"/>
      <c r="GNP981" s="131"/>
      <c r="GNQ981" s="131"/>
      <c r="GNR981" s="131"/>
      <c r="GNS981" s="131"/>
      <c r="GNT981" s="131"/>
      <c r="GNU981" s="131"/>
      <c r="GNV981" s="131"/>
      <c r="GNW981" s="131"/>
      <c r="GNX981" s="131"/>
      <c r="GNY981" s="131"/>
      <c r="GNZ981" s="131"/>
      <c r="GOA981" s="131"/>
      <c r="GOB981" s="131"/>
      <c r="GOC981" s="131"/>
      <c r="GOD981" s="131"/>
      <c r="GOE981" s="131"/>
      <c r="GOF981" s="131"/>
      <c r="GOG981" s="131"/>
      <c r="GOH981" s="131"/>
      <c r="GOI981" s="131"/>
      <c r="GOJ981" s="131"/>
      <c r="GOK981" s="131"/>
      <c r="GOL981" s="131"/>
      <c r="GOM981" s="131"/>
      <c r="GON981" s="131"/>
      <c r="GOO981" s="131"/>
      <c r="GOP981" s="131"/>
      <c r="GOQ981" s="131"/>
      <c r="GOR981" s="131"/>
      <c r="GOS981" s="131"/>
      <c r="GOT981" s="131"/>
      <c r="GOU981" s="131"/>
      <c r="GOV981" s="131"/>
      <c r="GOW981" s="131"/>
      <c r="GOX981" s="131"/>
      <c r="GOY981" s="131"/>
      <c r="GOZ981" s="131"/>
      <c r="GPA981" s="131"/>
      <c r="GPB981" s="131"/>
      <c r="GPC981" s="131"/>
      <c r="GPD981" s="131"/>
      <c r="GPE981" s="131"/>
      <c r="GPF981" s="131"/>
      <c r="GPG981" s="131"/>
      <c r="GPH981" s="131"/>
      <c r="GPI981" s="131"/>
      <c r="GPJ981" s="131"/>
      <c r="GPK981" s="131"/>
      <c r="GPL981" s="131"/>
      <c r="GPM981" s="131"/>
      <c r="GPN981" s="131"/>
      <c r="GPO981" s="131"/>
      <c r="GPP981" s="131"/>
      <c r="GPQ981" s="131"/>
      <c r="GPR981" s="131"/>
      <c r="GPS981" s="131"/>
      <c r="GPT981" s="131"/>
      <c r="GPU981" s="131"/>
      <c r="GPV981" s="131"/>
      <c r="GPW981" s="131"/>
      <c r="GPX981" s="131"/>
      <c r="GPY981" s="131"/>
      <c r="GPZ981" s="131"/>
      <c r="GQA981" s="131"/>
      <c r="GQB981" s="131"/>
      <c r="GQC981" s="131"/>
      <c r="GQD981" s="131"/>
      <c r="GQE981" s="131"/>
      <c r="GQF981" s="131"/>
      <c r="GQG981" s="131"/>
      <c r="GQH981" s="131"/>
      <c r="GQI981" s="131"/>
      <c r="GQJ981" s="131"/>
      <c r="GQK981" s="131"/>
      <c r="GQL981" s="131"/>
      <c r="GQM981" s="131"/>
      <c r="GQN981" s="131"/>
      <c r="GQO981" s="131"/>
      <c r="GQP981" s="131"/>
      <c r="GQQ981" s="131"/>
      <c r="GQR981" s="131"/>
      <c r="GQS981" s="131"/>
      <c r="GQT981" s="131"/>
      <c r="GQU981" s="131"/>
      <c r="GQV981" s="131"/>
      <c r="GQW981" s="131"/>
      <c r="GQX981" s="131"/>
      <c r="GQY981" s="131"/>
      <c r="GQZ981" s="131"/>
      <c r="GRA981" s="131"/>
      <c r="GRB981" s="131"/>
      <c r="GRC981" s="131"/>
      <c r="GRD981" s="131"/>
      <c r="GRE981" s="131"/>
      <c r="GRF981" s="131"/>
      <c r="GRG981" s="131"/>
      <c r="GRH981" s="131"/>
      <c r="GRI981" s="131"/>
      <c r="GRJ981" s="131"/>
      <c r="GRK981" s="131"/>
      <c r="GRL981" s="131"/>
      <c r="GRM981" s="131"/>
      <c r="GRN981" s="131"/>
      <c r="GRO981" s="131"/>
      <c r="GRP981" s="131"/>
      <c r="GRQ981" s="131"/>
      <c r="GRR981" s="131"/>
      <c r="GRS981" s="131"/>
      <c r="GRT981" s="131"/>
      <c r="GRU981" s="131"/>
      <c r="GRV981" s="131"/>
      <c r="GRW981" s="131"/>
      <c r="GRX981" s="131"/>
      <c r="GRY981" s="131"/>
      <c r="GRZ981" s="131"/>
      <c r="GSA981" s="131"/>
      <c r="GSB981" s="131"/>
      <c r="GSC981" s="131"/>
      <c r="GSD981" s="131"/>
      <c r="GSE981" s="131"/>
      <c r="GSF981" s="131"/>
      <c r="GSG981" s="131"/>
      <c r="GSH981" s="131"/>
      <c r="GSI981" s="131"/>
      <c r="GSJ981" s="131"/>
      <c r="GSK981" s="131"/>
      <c r="GSL981" s="131"/>
      <c r="GSM981" s="131"/>
      <c r="GSN981" s="131"/>
      <c r="GSO981" s="131"/>
      <c r="GSP981" s="131"/>
      <c r="GSQ981" s="131"/>
      <c r="GSR981" s="131"/>
      <c r="GSS981" s="131"/>
      <c r="GST981" s="131"/>
      <c r="GSU981" s="131"/>
      <c r="GSV981" s="131"/>
      <c r="GSW981" s="131"/>
      <c r="GSX981" s="131"/>
      <c r="GSY981" s="131"/>
      <c r="GSZ981" s="131"/>
      <c r="GTA981" s="131"/>
      <c r="GTB981" s="131"/>
      <c r="GTC981" s="131"/>
      <c r="GTD981" s="131"/>
      <c r="GTE981" s="131"/>
      <c r="GTF981" s="131"/>
      <c r="GTG981" s="131"/>
      <c r="GTH981" s="131"/>
      <c r="GTI981" s="131"/>
      <c r="GTJ981" s="131"/>
      <c r="GTK981" s="131"/>
      <c r="GTL981" s="131"/>
      <c r="GTM981" s="131"/>
      <c r="GTN981" s="131"/>
      <c r="GTO981" s="131"/>
      <c r="GTP981" s="131"/>
      <c r="GTQ981" s="131"/>
      <c r="GTR981" s="131"/>
      <c r="GTS981" s="131"/>
      <c r="GTT981" s="131"/>
      <c r="GTU981" s="131"/>
      <c r="GTV981" s="131"/>
      <c r="GTW981" s="131"/>
      <c r="GTX981" s="131"/>
      <c r="GTY981" s="131"/>
      <c r="GTZ981" s="131"/>
      <c r="GUA981" s="131"/>
      <c r="GUB981" s="131"/>
      <c r="GUC981" s="131"/>
      <c r="GUD981" s="131"/>
      <c r="GUE981" s="131"/>
      <c r="GUF981" s="131"/>
      <c r="GUG981" s="131"/>
      <c r="GUH981" s="131"/>
      <c r="GUI981" s="131"/>
      <c r="GUJ981" s="131"/>
      <c r="GUK981" s="131"/>
      <c r="GUL981" s="131"/>
      <c r="GUM981" s="131"/>
      <c r="GUN981" s="131"/>
      <c r="GUO981" s="131"/>
      <c r="GUP981" s="131"/>
      <c r="GUQ981" s="131"/>
      <c r="GUR981" s="131"/>
      <c r="GUS981" s="131"/>
      <c r="GUT981" s="131"/>
      <c r="GUU981" s="131"/>
      <c r="GUV981" s="131"/>
      <c r="GUW981" s="131"/>
      <c r="GUX981" s="131"/>
      <c r="GUY981" s="131"/>
      <c r="GUZ981" s="131"/>
      <c r="GVA981" s="131"/>
      <c r="GVB981" s="131"/>
      <c r="GVC981" s="131"/>
      <c r="GVD981" s="131"/>
      <c r="GVE981" s="131"/>
      <c r="GVF981" s="131"/>
      <c r="GVG981" s="131"/>
      <c r="GVH981" s="131"/>
      <c r="GVI981" s="131"/>
      <c r="GVJ981" s="131"/>
      <c r="GVK981" s="131"/>
      <c r="GVL981" s="131"/>
      <c r="GVM981" s="131"/>
      <c r="GVN981" s="131"/>
      <c r="GVO981" s="131"/>
      <c r="GVP981" s="131"/>
      <c r="GVQ981" s="131"/>
      <c r="GVR981" s="131"/>
      <c r="GVS981" s="131"/>
      <c r="GVT981" s="131"/>
      <c r="GVU981" s="131"/>
      <c r="GVV981" s="131"/>
      <c r="GVW981" s="131"/>
      <c r="GVX981" s="131"/>
      <c r="GVY981" s="131"/>
      <c r="GVZ981" s="131"/>
      <c r="GWA981" s="131"/>
      <c r="GWB981" s="131"/>
      <c r="GWC981" s="131"/>
      <c r="GWD981" s="131"/>
      <c r="GWE981" s="131"/>
      <c r="GWF981" s="131"/>
      <c r="GWG981" s="131"/>
      <c r="GWH981" s="131"/>
      <c r="GWI981" s="131"/>
      <c r="GWJ981" s="131"/>
      <c r="GWK981" s="131"/>
      <c r="GWL981" s="131"/>
      <c r="GWM981" s="131"/>
      <c r="GWN981" s="131"/>
      <c r="GWO981" s="131"/>
      <c r="GWP981" s="131"/>
      <c r="GWQ981" s="131"/>
      <c r="GWR981" s="131"/>
      <c r="GWS981" s="131"/>
      <c r="GWT981" s="131"/>
      <c r="GWU981" s="131"/>
      <c r="GWV981" s="131"/>
      <c r="GWW981" s="131"/>
      <c r="GWX981" s="131"/>
      <c r="GWY981" s="131"/>
      <c r="GWZ981" s="131"/>
      <c r="GXA981" s="131"/>
      <c r="GXB981" s="131"/>
      <c r="GXC981" s="131"/>
      <c r="GXD981" s="131"/>
      <c r="GXE981" s="131"/>
      <c r="GXF981" s="131"/>
      <c r="GXG981" s="131"/>
      <c r="GXH981" s="131"/>
      <c r="GXI981" s="131"/>
      <c r="GXJ981" s="131"/>
      <c r="GXK981" s="131"/>
      <c r="GXL981" s="131"/>
      <c r="GXM981" s="131"/>
      <c r="GXN981" s="131"/>
      <c r="GXO981" s="131"/>
      <c r="GXP981" s="131"/>
      <c r="GXQ981" s="131"/>
      <c r="GXR981" s="131"/>
      <c r="GXS981" s="131"/>
      <c r="GXT981" s="131"/>
      <c r="GXU981" s="131"/>
      <c r="GXV981" s="131"/>
      <c r="GXW981" s="131"/>
      <c r="GXX981" s="131"/>
      <c r="GXY981" s="131"/>
      <c r="GXZ981" s="131"/>
      <c r="GYA981" s="131"/>
      <c r="GYB981" s="131"/>
      <c r="GYC981" s="131"/>
      <c r="GYD981" s="131"/>
      <c r="GYE981" s="131"/>
      <c r="GYF981" s="131"/>
      <c r="GYG981" s="131"/>
      <c r="GYH981" s="131"/>
      <c r="GYI981" s="131"/>
      <c r="GYJ981" s="131"/>
      <c r="GYK981" s="131"/>
      <c r="GYL981" s="131"/>
      <c r="GYM981" s="131"/>
      <c r="GYN981" s="131"/>
      <c r="GYO981" s="131"/>
      <c r="GYP981" s="131"/>
      <c r="GYQ981" s="131"/>
      <c r="GYR981" s="131"/>
      <c r="GYS981" s="131"/>
      <c r="GYT981" s="131"/>
      <c r="GYU981" s="131"/>
      <c r="GYV981" s="131"/>
      <c r="GYW981" s="131"/>
      <c r="GYX981" s="131"/>
      <c r="GYY981" s="131"/>
      <c r="GYZ981" s="131"/>
      <c r="GZA981" s="131"/>
      <c r="GZB981" s="131"/>
      <c r="GZC981" s="131"/>
      <c r="GZD981" s="131"/>
      <c r="GZE981" s="131"/>
      <c r="GZF981" s="131"/>
      <c r="GZG981" s="131"/>
      <c r="GZH981" s="131"/>
      <c r="GZI981" s="131"/>
      <c r="GZJ981" s="131"/>
      <c r="GZK981" s="131"/>
      <c r="GZL981" s="131"/>
      <c r="GZM981" s="131"/>
      <c r="GZN981" s="131"/>
      <c r="GZO981" s="131"/>
      <c r="GZP981" s="131"/>
      <c r="GZQ981" s="131"/>
      <c r="GZR981" s="131"/>
      <c r="GZS981" s="131"/>
      <c r="GZT981" s="131"/>
      <c r="GZU981" s="131"/>
      <c r="GZV981" s="131"/>
      <c r="GZW981" s="131"/>
      <c r="GZX981" s="131"/>
      <c r="GZY981" s="131"/>
      <c r="GZZ981" s="131"/>
      <c r="HAA981" s="131"/>
      <c r="HAB981" s="131"/>
      <c r="HAC981" s="131"/>
      <c r="HAD981" s="131"/>
      <c r="HAE981" s="131"/>
      <c r="HAF981" s="131"/>
      <c r="HAG981" s="131"/>
      <c r="HAH981" s="131"/>
      <c r="HAI981" s="131"/>
      <c r="HAJ981" s="131"/>
      <c r="HAK981" s="131"/>
      <c r="HAL981" s="131"/>
      <c r="HAM981" s="131"/>
      <c r="HAN981" s="131"/>
      <c r="HAO981" s="131"/>
      <c r="HAP981" s="131"/>
      <c r="HAQ981" s="131"/>
      <c r="HAR981" s="131"/>
      <c r="HAS981" s="131"/>
      <c r="HAT981" s="131"/>
      <c r="HAU981" s="131"/>
      <c r="HAV981" s="131"/>
      <c r="HAW981" s="131"/>
      <c r="HAX981" s="131"/>
      <c r="HAY981" s="131"/>
      <c r="HAZ981" s="131"/>
      <c r="HBA981" s="131"/>
      <c r="HBB981" s="131"/>
      <c r="HBC981" s="131"/>
      <c r="HBD981" s="131"/>
      <c r="HBE981" s="131"/>
      <c r="HBF981" s="131"/>
      <c r="HBG981" s="131"/>
      <c r="HBH981" s="131"/>
      <c r="HBI981" s="131"/>
      <c r="HBJ981" s="131"/>
      <c r="HBK981" s="131"/>
      <c r="HBL981" s="131"/>
      <c r="HBM981" s="131"/>
      <c r="HBN981" s="131"/>
      <c r="HBO981" s="131"/>
      <c r="HBP981" s="131"/>
      <c r="HBQ981" s="131"/>
      <c r="HBR981" s="131"/>
      <c r="HBS981" s="131"/>
      <c r="HBT981" s="131"/>
      <c r="HBU981" s="131"/>
      <c r="HBV981" s="131"/>
      <c r="HBW981" s="131"/>
      <c r="HBX981" s="131"/>
      <c r="HBY981" s="131"/>
      <c r="HBZ981" s="131"/>
      <c r="HCA981" s="131"/>
      <c r="HCB981" s="131"/>
      <c r="HCC981" s="131"/>
      <c r="HCD981" s="131"/>
      <c r="HCE981" s="131"/>
      <c r="HCF981" s="131"/>
      <c r="HCG981" s="131"/>
      <c r="HCH981" s="131"/>
      <c r="HCI981" s="131"/>
      <c r="HCJ981" s="131"/>
      <c r="HCK981" s="131"/>
      <c r="HCL981" s="131"/>
      <c r="HCM981" s="131"/>
      <c r="HCN981" s="131"/>
      <c r="HCO981" s="131"/>
      <c r="HCP981" s="131"/>
      <c r="HCQ981" s="131"/>
      <c r="HCR981" s="131"/>
      <c r="HCS981" s="131"/>
      <c r="HCT981" s="131"/>
      <c r="HCU981" s="131"/>
      <c r="HCV981" s="131"/>
      <c r="HCW981" s="131"/>
      <c r="HCX981" s="131"/>
      <c r="HCY981" s="131"/>
      <c r="HCZ981" s="131"/>
      <c r="HDA981" s="131"/>
      <c r="HDB981" s="131"/>
      <c r="HDC981" s="131"/>
      <c r="HDD981" s="131"/>
      <c r="HDE981" s="131"/>
      <c r="HDF981" s="131"/>
      <c r="HDG981" s="131"/>
      <c r="HDH981" s="131"/>
      <c r="HDI981" s="131"/>
      <c r="HDJ981" s="131"/>
      <c r="HDK981" s="131"/>
      <c r="HDL981" s="131"/>
      <c r="HDM981" s="131"/>
      <c r="HDN981" s="131"/>
      <c r="HDO981" s="131"/>
      <c r="HDP981" s="131"/>
      <c r="HDQ981" s="131"/>
      <c r="HDR981" s="131"/>
      <c r="HDS981" s="131"/>
      <c r="HDT981" s="131"/>
      <c r="HDU981" s="131"/>
      <c r="HDV981" s="131"/>
      <c r="HDW981" s="131"/>
      <c r="HDX981" s="131"/>
      <c r="HDY981" s="131"/>
      <c r="HDZ981" s="131"/>
      <c r="HEA981" s="131"/>
      <c r="HEB981" s="131"/>
      <c r="HEC981" s="131"/>
      <c r="HED981" s="131"/>
      <c r="HEE981" s="131"/>
      <c r="HEF981" s="131"/>
      <c r="HEG981" s="131"/>
      <c r="HEH981" s="131"/>
      <c r="HEI981" s="131"/>
      <c r="HEJ981" s="131"/>
      <c r="HEK981" s="131"/>
      <c r="HEL981" s="131"/>
      <c r="HEM981" s="131"/>
      <c r="HEN981" s="131"/>
      <c r="HEO981" s="131"/>
      <c r="HEP981" s="131"/>
      <c r="HEQ981" s="131"/>
      <c r="HER981" s="131"/>
      <c r="HES981" s="131"/>
      <c r="HET981" s="131"/>
      <c r="HEU981" s="131"/>
      <c r="HEV981" s="131"/>
      <c r="HEW981" s="131"/>
      <c r="HEX981" s="131"/>
      <c r="HEY981" s="131"/>
      <c r="HEZ981" s="131"/>
      <c r="HFA981" s="131"/>
      <c r="HFB981" s="131"/>
      <c r="HFC981" s="131"/>
      <c r="HFD981" s="131"/>
      <c r="HFE981" s="131"/>
      <c r="HFF981" s="131"/>
      <c r="HFG981" s="131"/>
      <c r="HFH981" s="131"/>
      <c r="HFI981" s="131"/>
      <c r="HFJ981" s="131"/>
      <c r="HFK981" s="131"/>
      <c r="HFL981" s="131"/>
      <c r="HFM981" s="131"/>
      <c r="HFN981" s="131"/>
      <c r="HFO981" s="131"/>
      <c r="HFP981" s="131"/>
      <c r="HFQ981" s="131"/>
      <c r="HFR981" s="131"/>
      <c r="HFS981" s="131"/>
      <c r="HFT981" s="131"/>
      <c r="HFU981" s="131"/>
      <c r="HFV981" s="131"/>
      <c r="HFW981" s="131"/>
      <c r="HFX981" s="131"/>
      <c r="HFY981" s="131"/>
      <c r="HFZ981" s="131"/>
      <c r="HGA981" s="131"/>
      <c r="HGB981" s="131"/>
      <c r="HGC981" s="131"/>
      <c r="HGD981" s="131"/>
      <c r="HGE981" s="131"/>
      <c r="HGF981" s="131"/>
      <c r="HGG981" s="131"/>
      <c r="HGH981" s="131"/>
      <c r="HGI981" s="131"/>
      <c r="HGJ981" s="131"/>
      <c r="HGK981" s="131"/>
      <c r="HGL981" s="131"/>
      <c r="HGM981" s="131"/>
      <c r="HGN981" s="131"/>
      <c r="HGO981" s="131"/>
      <c r="HGP981" s="131"/>
      <c r="HGQ981" s="131"/>
      <c r="HGR981" s="131"/>
      <c r="HGS981" s="131"/>
      <c r="HGT981" s="131"/>
      <c r="HGU981" s="131"/>
      <c r="HGV981" s="131"/>
      <c r="HGW981" s="131"/>
      <c r="HGX981" s="131"/>
      <c r="HGY981" s="131"/>
      <c r="HGZ981" s="131"/>
      <c r="HHA981" s="131"/>
      <c r="HHB981" s="131"/>
      <c r="HHC981" s="131"/>
      <c r="HHD981" s="131"/>
      <c r="HHE981" s="131"/>
      <c r="HHF981" s="131"/>
      <c r="HHG981" s="131"/>
      <c r="HHH981" s="131"/>
      <c r="HHI981" s="131"/>
      <c r="HHJ981" s="131"/>
      <c r="HHK981" s="131"/>
      <c r="HHL981" s="131"/>
      <c r="HHM981" s="131"/>
      <c r="HHN981" s="131"/>
      <c r="HHO981" s="131"/>
      <c r="HHP981" s="131"/>
      <c r="HHQ981" s="131"/>
      <c r="HHR981" s="131"/>
      <c r="HHS981" s="131"/>
      <c r="HHT981" s="131"/>
      <c r="HHU981" s="131"/>
      <c r="HHV981" s="131"/>
      <c r="HHW981" s="131"/>
      <c r="HHX981" s="131"/>
      <c r="HHY981" s="131"/>
      <c r="HHZ981" s="131"/>
      <c r="HIA981" s="131"/>
      <c r="HIB981" s="131"/>
      <c r="HIC981" s="131"/>
      <c r="HID981" s="131"/>
      <c r="HIE981" s="131"/>
      <c r="HIF981" s="131"/>
      <c r="HIG981" s="131"/>
      <c r="HIH981" s="131"/>
      <c r="HII981" s="131"/>
      <c r="HIJ981" s="131"/>
      <c r="HIK981" s="131"/>
      <c r="HIL981" s="131"/>
      <c r="HIM981" s="131"/>
      <c r="HIN981" s="131"/>
      <c r="HIO981" s="131"/>
      <c r="HIP981" s="131"/>
      <c r="HIQ981" s="131"/>
      <c r="HIR981" s="131"/>
      <c r="HIS981" s="131"/>
      <c r="HIT981" s="131"/>
      <c r="HIU981" s="131"/>
      <c r="HIV981" s="131"/>
      <c r="HIW981" s="131"/>
      <c r="HIX981" s="131"/>
      <c r="HIY981" s="131"/>
      <c r="HIZ981" s="131"/>
      <c r="HJA981" s="131"/>
      <c r="HJB981" s="131"/>
      <c r="HJC981" s="131"/>
      <c r="HJD981" s="131"/>
      <c r="HJE981" s="131"/>
      <c r="HJF981" s="131"/>
      <c r="HJG981" s="131"/>
      <c r="HJH981" s="131"/>
      <c r="HJI981" s="131"/>
      <c r="HJJ981" s="131"/>
      <c r="HJK981" s="131"/>
      <c r="HJL981" s="131"/>
      <c r="HJM981" s="131"/>
      <c r="HJN981" s="131"/>
      <c r="HJO981" s="131"/>
      <c r="HJP981" s="131"/>
      <c r="HJQ981" s="131"/>
      <c r="HJR981" s="131"/>
      <c r="HJS981" s="131"/>
      <c r="HJT981" s="131"/>
      <c r="HJU981" s="131"/>
      <c r="HJV981" s="131"/>
      <c r="HJW981" s="131"/>
      <c r="HJX981" s="131"/>
      <c r="HJY981" s="131"/>
      <c r="HJZ981" s="131"/>
      <c r="HKA981" s="131"/>
      <c r="HKB981" s="131"/>
      <c r="HKC981" s="131"/>
      <c r="HKD981" s="131"/>
      <c r="HKE981" s="131"/>
      <c r="HKF981" s="131"/>
      <c r="HKG981" s="131"/>
      <c r="HKH981" s="131"/>
      <c r="HKI981" s="131"/>
      <c r="HKJ981" s="131"/>
      <c r="HKK981" s="131"/>
      <c r="HKL981" s="131"/>
      <c r="HKM981" s="131"/>
      <c r="HKN981" s="131"/>
      <c r="HKO981" s="131"/>
      <c r="HKP981" s="131"/>
      <c r="HKQ981" s="131"/>
      <c r="HKR981" s="131"/>
      <c r="HKS981" s="131"/>
      <c r="HKT981" s="131"/>
      <c r="HKU981" s="131"/>
      <c r="HKV981" s="131"/>
      <c r="HKW981" s="131"/>
      <c r="HKX981" s="131"/>
      <c r="HKY981" s="131"/>
      <c r="HKZ981" s="131"/>
      <c r="HLA981" s="131"/>
      <c r="HLB981" s="131"/>
      <c r="HLC981" s="131"/>
      <c r="HLD981" s="131"/>
      <c r="HLE981" s="131"/>
      <c r="HLF981" s="131"/>
      <c r="HLG981" s="131"/>
      <c r="HLH981" s="131"/>
      <c r="HLI981" s="131"/>
      <c r="HLJ981" s="131"/>
      <c r="HLK981" s="131"/>
      <c r="HLL981" s="131"/>
      <c r="HLM981" s="131"/>
      <c r="HLN981" s="131"/>
      <c r="HLO981" s="131"/>
      <c r="HLP981" s="131"/>
      <c r="HLQ981" s="131"/>
      <c r="HLR981" s="131"/>
      <c r="HLS981" s="131"/>
      <c r="HLT981" s="131"/>
      <c r="HLU981" s="131"/>
      <c r="HLV981" s="131"/>
      <c r="HLW981" s="131"/>
      <c r="HLX981" s="131"/>
      <c r="HLY981" s="131"/>
      <c r="HLZ981" s="131"/>
      <c r="HMA981" s="131"/>
      <c r="HMB981" s="131"/>
      <c r="HMC981" s="131"/>
      <c r="HMD981" s="131"/>
      <c r="HME981" s="131"/>
      <c r="HMF981" s="131"/>
      <c r="HMG981" s="131"/>
      <c r="HMH981" s="131"/>
      <c r="HMI981" s="131"/>
      <c r="HMJ981" s="131"/>
      <c r="HMK981" s="131"/>
      <c r="HML981" s="131"/>
      <c r="HMM981" s="131"/>
      <c r="HMN981" s="131"/>
      <c r="HMO981" s="131"/>
      <c r="HMP981" s="131"/>
      <c r="HMQ981" s="131"/>
      <c r="HMR981" s="131"/>
      <c r="HMS981" s="131"/>
      <c r="HMT981" s="131"/>
      <c r="HMU981" s="131"/>
      <c r="HMV981" s="131"/>
      <c r="HMW981" s="131"/>
      <c r="HMX981" s="131"/>
      <c r="HMY981" s="131"/>
      <c r="HMZ981" s="131"/>
      <c r="HNA981" s="131"/>
      <c r="HNB981" s="131"/>
      <c r="HNC981" s="131"/>
      <c r="HND981" s="131"/>
      <c r="HNE981" s="131"/>
      <c r="HNF981" s="131"/>
      <c r="HNG981" s="131"/>
      <c r="HNH981" s="131"/>
      <c r="HNI981" s="131"/>
      <c r="HNJ981" s="131"/>
      <c r="HNK981" s="131"/>
      <c r="HNL981" s="131"/>
      <c r="HNM981" s="131"/>
      <c r="HNN981" s="131"/>
      <c r="HNO981" s="131"/>
      <c r="HNP981" s="131"/>
      <c r="HNQ981" s="131"/>
      <c r="HNR981" s="131"/>
      <c r="HNS981" s="131"/>
      <c r="HNT981" s="131"/>
      <c r="HNU981" s="131"/>
      <c r="HNV981" s="131"/>
      <c r="HNW981" s="131"/>
      <c r="HNX981" s="131"/>
      <c r="HNY981" s="131"/>
      <c r="HNZ981" s="131"/>
      <c r="HOA981" s="131"/>
      <c r="HOB981" s="131"/>
      <c r="HOC981" s="131"/>
      <c r="HOD981" s="131"/>
      <c r="HOE981" s="131"/>
      <c r="HOF981" s="131"/>
      <c r="HOG981" s="131"/>
      <c r="HOH981" s="131"/>
      <c r="HOI981" s="131"/>
      <c r="HOJ981" s="131"/>
      <c r="HOK981" s="131"/>
      <c r="HOL981" s="131"/>
      <c r="HOM981" s="131"/>
      <c r="HON981" s="131"/>
      <c r="HOO981" s="131"/>
      <c r="HOP981" s="131"/>
      <c r="HOQ981" s="131"/>
      <c r="HOR981" s="131"/>
      <c r="HOS981" s="131"/>
      <c r="HOT981" s="131"/>
      <c r="HOU981" s="131"/>
      <c r="HOV981" s="131"/>
      <c r="HOW981" s="131"/>
      <c r="HOX981" s="131"/>
      <c r="HOY981" s="131"/>
      <c r="HOZ981" s="131"/>
      <c r="HPA981" s="131"/>
      <c r="HPB981" s="131"/>
      <c r="HPC981" s="131"/>
      <c r="HPD981" s="131"/>
      <c r="HPE981" s="131"/>
      <c r="HPF981" s="131"/>
      <c r="HPG981" s="131"/>
      <c r="HPH981" s="131"/>
      <c r="HPI981" s="131"/>
      <c r="HPJ981" s="131"/>
      <c r="HPK981" s="131"/>
      <c r="HPL981" s="131"/>
      <c r="HPM981" s="131"/>
      <c r="HPN981" s="131"/>
      <c r="HPO981" s="131"/>
      <c r="HPP981" s="131"/>
      <c r="HPQ981" s="131"/>
      <c r="HPR981" s="131"/>
      <c r="HPS981" s="131"/>
      <c r="HPT981" s="131"/>
      <c r="HPU981" s="131"/>
      <c r="HPV981" s="131"/>
      <c r="HPW981" s="131"/>
      <c r="HPX981" s="131"/>
      <c r="HPY981" s="131"/>
      <c r="HPZ981" s="131"/>
      <c r="HQA981" s="131"/>
      <c r="HQB981" s="131"/>
      <c r="HQC981" s="131"/>
      <c r="HQD981" s="131"/>
      <c r="HQE981" s="131"/>
      <c r="HQF981" s="131"/>
      <c r="HQG981" s="131"/>
      <c r="HQH981" s="131"/>
      <c r="HQI981" s="131"/>
      <c r="HQJ981" s="131"/>
      <c r="HQK981" s="131"/>
      <c r="HQL981" s="131"/>
      <c r="HQM981" s="131"/>
      <c r="HQN981" s="131"/>
      <c r="HQO981" s="131"/>
      <c r="HQP981" s="131"/>
      <c r="HQQ981" s="131"/>
      <c r="HQR981" s="131"/>
      <c r="HQS981" s="131"/>
      <c r="HQT981" s="131"/>
      <c r="HQU981" s="131"/>
      <c r="HQV981" s="131"/>
      <c r="HQW981" s="131"/>
      <c r="HQX981" s="131"/>
      <c r="HQY981" s="131"/>
      <c r="HQZ981" s="131"/>
      <c r="HRA981" s="131"/>
      <c r="HRB981" s="131"/>
      <c r="HRC981" s="131"/>
      <c r="HRD981" s="131"/>
      <c r="HRE981" s="131"/>
      <c r="HRF981" s="131"/>
      <c r="HRG981" s="131"/>
      <c r="HRH981" s="131"/>
      <c r="HRI981" s="131"/>
      <c r="HRJ981" s="131"/>
      <c r="HRK981" s="131"/>
      <c r="HRL981" s="131"/>
      <c r="HRM981" s="131"/>
      <c r="HRN981" s="131"/>
      <c r="HRO981" s="131"/>
      <c r="HRP981" s="131"/>
      <c r="HRQ981" s="131"/>
      <c r="HRR981" s="131"/>
      <c r="HRS981" s="131"/>
      <c r="HRT981" s="131"/>
      <c r="HRU981" s="131"/>
      <c r="HRV981" s="131"/>
      <c r="HRW981" s="131"/>
      <c r="HRX981" s="131"/>
      <c r="HRY981" s="131"/>
      <c r="HRZ981" s="131"/>
      <c r="HSA981" s="131"/>
      <c r="HSB981" s="131"/>
      <c r="HSC981" s="131"/>
      <c r="HSD981" s="131"/>
      <c r="HSE981" s="131"/>
      <c r="HSF981" s="131"/>
      <c r="HSG981" s="131"/>
      <c r="HSH981" s="131"/>
      <c r="HSI981" s="131"/>
      <c r="HSJ981" s="131"/>
      <c r="HSK981" s="131"/>
      <c r="HSL981" s="131"/>
      <c r="HSM981" s="131"/>
      <c r="HSN981" s="131"/>
      <c r="HSO981" s="131"/>
      <c r="HSP981" s="131"/>
      <c r="HSQ981" s="131"/>
      <c r="HSR981" s="131"/>
      <c r="HSS981" s="131"/>
      <c r="HST981" s="131"/>
      <c r="HSU981" s="131"/>
      <c r="HSV981" s="131"/>
      <c r="HSW981" s="131"/>
      <c r="HSX981" s="131"/>
      <c r="HSY981" s="131"/>
      <c r="HSZ981" s="131"/>
      <c r="HTA981" s="131"/>
      <c r="HTB981" s="131"/>
      <c r="HTC981" s="131"/>
      <c r="HTD981" s="131"/>
      <c r="HTE981" s="131"/>
      <c r="HTF981" s="131"/>
      <c r="HTG981" s="131"/>
      <c r="HTH981" s="131"/>
      <c r="HTI981" s="131"/>
      <c r="HTJ981" s="131"/>
      <c r="HTK981" s="131"/>
      <c r="HTL981" s="131"/>
      <c r="HTM981" s="131"/>
      <c r="HTN981" s="131"/>
      <c r="HTO981" s="131"/>
      <c r="HTP981" s="131"/>
      <c r="HTQ981" s="131"/>
      <c r="HTR981" s="131"/>
      <c r="HTS981" s="131"/>
      <c r="HTT981" s="131"/>
      <c r="HTU981" s="131"/>
      <c r="HTV981" s="131"/>
      <c r="HTW981" s="131"/>
      <c r="HTX981" s="131"/>
      <c r="HTY981" s="131"/>
      <c r="HTZ981" s="131"/>
      <c r="HUA981" s="131"/>
      <c r="HUB981" s="131"/>
      <c r="HUC981" s="131"/>
      <c r="HUD981" s="131"/>
      <c r="HUE981" s="131"/>
      <c r="HUF981" s="131"/>
      <c r="HUG981" s="131"/>
      <c r="HUH981" s="131"/>
      <c r="HUI981" s="131"/>
      <c r="HUJ981" s="131"/>
      <c r="HUK981" s="131"/>
      <c r="HUL981" s="131"/>
      <c r="HUM981" s="131"/>
      <c r="HUN981" s="131"/>
      <c r="HUO981" s="131"/>
      <c r="HUP981" s="131"/>
      <c r="HUQ981" s="131"/>
      <c r="HUR981" s="131"/>
      <c r="HUS981" s="131"/>
      <c r="HUT981" s="131"/>
      <c r="HUU981" s="131"/>
      <c r="HUV981" s="131"/>
      <c r="HUW981" s="131"/>
      <c r="HUX981" s="131"/>
      <c r="HUY981" s="131"/>
      <c r="HUZ981" s="131"/>
      <c r="HVA981" s="131"/>
      <c r="HVB981" s="131"/>
      <c r="HVC981" s="131"/>
      <c r="HVD981" s="131"/>
      <c r="HVE981" s="131"/>
      <c r="HVF981" s="131"/>
      <c r="HVG981" s="131"/>
      <c r="HVH981" s="131"/>
      <c r="HVI981" s="131"/>
      <c r="HVJ981" s="131"/>
      <c r="HVK981" s="131"/>
      <c r="HVL981" s="131"/>
      <c r="HVM981" s="131"/>
      <c r="HVN981" s="131"/>
      <c r="HVO981" s="131"/>
      <c r="HVP981" s="131"/>
      <c r="HVQ981" s="131"/>
      <c r="HVR981" s="131"/>
      <c r="HVS981" s="131"/>
      <c r="HVT981" s="131"/>
      <c r="HVU981" s="131"/>
      <c r="HVV981" s="131"/>
      <c r="HVW981" s="131"/>
      <c r="HVX981" s="131"/>
      <c r="HVY981" s="131"/>
      <c r="HVZ981" s="131"/>
      <c r="HWA981" s="131"/>
      <c r="HWB981" s="131"/>
      <c r="HWC981" s="131"/>
      <c r="HWD981" s="131"/>
      <c r="HWE981" s="131"/>
      <c r="HWF981" s="131"/>
      <c r="HWG981" s="131"/>
      <c r="HWH981" s="131"/>
      <c r="HWI981" s="131"/>
      <c r="HWJ981" s="131"/>
      <c r="HWK981" s="131"/>
      <c r="HWL981" s="131"/>
      <c r="HWM981" s="131"/>
      <c r="HWN981" s="131"/>
      <c r="HWO981" s="131"/>
      <c r="HWP981" s="131"/>
      <c r="HWQ981" s="131"/>
      <c r="HWR981" s="131"/>
      <c r="HWS981" s="131"/>
      <c r="HWT981" s="131"/>
      <c r="HWU981" s="131"/>
      <c r="HWV981" s="131"/>
      <c r="HWW981" s="131"/>
      <c r="HWX981" s="131"/>
      <c r="HWY981" s="131"/>
      <c r="HWZ981" s="131"/>
      <c r="HXA981" s="131"/>
      <c r="HXB981" s="131"/>
      <c r="HXC981" s="131"/>
      <c r="HXD981" s="131"/>
      <c r="HXE981" s="131"/>
      <c r="HXF981" s="131"/>
      <c r="HXG981" s="131"/>
      <c r="HXH981" s="131"/>
      <c r="HXI981" s="131"/>
      <c r="HXJ981" s="131"/>
      <c r="HXK981" s="131"/>
      <c r="HXL981" s="131"/>
      <c r="HXM981" s="131"/>
      <c r="HXN981" s="131"/>
      <c r="HXO981" s="131"/>
      <c r="HXP981" s="131"/>
      <c r="HXQ981" s="131"/>
      <c r="HXR981" s="131"/>
      <c r="HXS981" s="131"/>
      <c r="HXT981" s="131"/>
      <c r="HXU981" s="131"/>
      <c r="HXV981" s="131"/>
      <c r="HXW981" s="131"/>
      <c r="HXX981" s="131"/>
      <c r="HXY981" s="131"/>
      <c r="HXZ981" s="131"/>
      <c r="HYA981" s="131"/>
      <c r="HYB981" s="131"/>
      <c r="HYC981" s="131"/>
      <c r="HYD981" s="131"/>
      <c r="HYE981" s="131"/>
      <c r="HYF981" s="131"/>
      <c r="HYG981" s="131"/>
      <c r="HYH981" s="131"/>
      <c r="HYI981" s="131"/>
      <c r="HYJ981" s="131"/>
      <c r="HYK981" s="131"/>
      <c r="HYL981" s="131"/>
      <c r="HYM981" s="131"/>
      <c r="HYN981" s="131"/>
      <c r="HYO981" s="131"/>
      <c r="HYP981" s="131"/>
      <c r="HYQ981" s="131"/>
      <c r="HYR981" s="131"/>
      <c r="HYS981" s="131"/>
      <c r="HYT981" s="131"/>
      <c r="HYU981" s="131"/>
      <c r="HYV981" s="131"/>
      <c r="HYW981" s="131"/>
      <c r="HYX981" s="131"/>
      <c r="HYY981" s="131"/>
      <c r="HYZ981" s="131"/>
      <c r="HZA981" s="131"/>
      <c r="HZB981" s="131"/>
      <c r="HZC981" s="131"/>
      <c r="HZD981" s="131"/>
      <c r="HZE981" s="131"/>
      <c r="HZF981" s="131"/>
      <c r="HZG981" s="131"/>
      <c r="HZH981" s="131"/>
      <c r="HZI981" s="131"/>
      <c r="HZJ981" s="131"/>
      <c r="HZK981" s="131"/>
      <c r="HZL981" s="131"/>
      <c r="HZM981" s="131"/>
      <c r="HZN981" s="131"/>
      <c r="HZO981" s="131"/>
      <c r="HZP981" s="131"/>
      <c r="HZQ981" s="131"/>
      <c r="HZR981" s="131"/>
      <c r="HZS981" s="131"/>
      <c r="HZT981" s="131"/>
      <c r="HZU981" s="131"/>
      <c r="HZV981" s="131"/>
      <c r="HZW981" s="131"/>
      <c r="HZX981" s="131"/>
      <c r="HZY981" s="131"/>
      <c r="HZZ981" s="131"/>
      <c r="IAA981" s="131"/>
      <c r="IAB981" s="131"/>
      <c r="IAC981" s="131"/>
      <c r="IAD981" s="131"/>
      <c r="IAE981" s="131"/>
      <c r="IAF981" s="131"/>
      <c r="IAG981" s="131"/>
      <c r="IAH981" s="131"/>
      <c r="IAI981" s="131"/>
      <c r="IAJ981" s="131"/>
      <c r="IAK981" s="131"/>
      <c r="IAL981" s="131"/>
      <c r="IAM981" s="131"/>
      <c r="IAN981" s="131"/>
      <c r="IAO981" s="131"/>
      <c r="IAP981" s="131"/>
      <c r="IAQ981" s="131"/>
      <c r="IAR981" s="131"/>
      <c r="IAS981" s="131"/>
      <c r="IAT981" s="131"/>
      <c r="IAU981" s="131"/>
      <c r="IAV981" s="131"/>
      <c r="IAW981" s="131"/>
      <c r="IAX981" s="131"/>
      <c r="IAY981" s="131"/>
      <c r="IAZ981" s="131"/>
      <c r="IBA981" s="131"/>
      <c r="IBB981" s="131"/>
      <c r="IBC981" s="131"/>
      <c r="IBD981" s="131"/>
      <c r="IBE981" s="131"/>
      <c r="IBF981" s="131"/>
      <c r="IBG981" s="131"/>
      <c r="IBH981" s="131"/>
      <c r="IBI981" s="131"/>
      <c r="IBJ981" s="131"/>
      <c r="IBK981" s="131"/>
      <c r="IBL981" s="131"/>
      <c r="IBM981" s="131"/>
      <c r="IBN981" s="131"/>
      <c r="IBO981" s="131"/>
      <c r="IBP981" s="131"/>
      <c r="IBQ981" s="131"/>
      <c r="IBR981" s="131"/>
      <c r="IBS981" s="131"/>
      <c r="IBT981" s="131"/>
      <c r="IBU981" s="131"/>
      <c r="IBV981" s="131"/>
      <c r="IBW981" s="131"/>
      <c r="IBX981" s="131"/>
      <c r="IBY981" s="131"/>
      <c r="IBZ981" s="131"/>
      <c r="ICA981" s="131"/>
      <c r="ICB981" s="131"/>
      <c r="ICC981" s="131"/>
      <c r="ICD981" s="131"/>
      <c r="ICE981" s="131"/>
      <c r="ICF981" s="131"/>
      <c r="ICG981" s="131"/>
      <c r="ICH981" s="131"/>
      <c r="ICI981" s="131"/>
      <c r="ICJ981" s="131"/>
      <c r="ICK981" s="131"/>
      <c r="ICL981" s="131"/>
      <c r="ICM981" s="131"/>
      <c r="ICN981" s="131"/>
      <c r="ICO981" s="131"/>
      <c r="ICP981" s="131"/>
      <c r="ICQ981" s="131"/>
      <c r="ICR981" s="131"/>
      <c r="ICS981" s="131"/>
      <c r="ICT981" s="131"/>
      <c r="ICU981" s="131"/>
      <c r="ICV981" s="131"/>
      <c r="ICW981" s="131"/>
      <c r="ICX981" s="131"/>
      <c r="ICY981" s="131"/>
      <c r="ICZ981" s="131"/>
      <c r="IDA981" s="131"/>
      <c r="IDB981" s="131"/>
      <c r="IDC981" s="131"/>
      <c r="IDD981" s="131"/>
      <c r="IDE981" s="131"/>
      <c r="IDF981" s="131"/>
      <c r="IDG981" s="131"/>
      <c r="IDH981" s="131"/>
      <c r="IDI981" s="131"/>
      <c r="IDJ981" s="131"/>
      <c r="IDK981" s="131"/>
      <c r="IDL981" s="131"/>
      <c r="IDM981" s="131"/>
      <c r="IDN981" s="131"/>
      <c r="IDO981" s="131"/>
      <c r="IDP981" s="131"/>
      <c r="IDQ981" s="131"/>
      <c r="IDR981" s="131"/>
      <c r="IDS981" s="131"/>
      <c r="IDT981" s="131"/>
      <c r="IDU981" s="131"/>
      <c r="IDV981" s="131"/>
      <c r="IDW981" s="131"/>
      <c r="IDX981" s="131"/>
      <c r="IDY981" s="131"/>
      <c r="IDZ981" s="131"/>
      <c r="IEA981" s="131"/>
      <c r="IEB981" s="131"/>
      <c r="IEC981" s="131"/>
      <c r="IED981" s="131"/>
      <c r="IEE981" s="131"/>
      <c r="IEF981" s="131"/>
      <c r="IEG981" s="131"/>
      <c r="IEH981" s="131"/>
      <c r="IEI981" s="131"/>
      <c r="IEJ981" s="131"/>
      <c r="IEK981" s="131"/>
      <c r="IEL981" s="131"/>
      <c r="IEM981" s="131"/>
      <c r="IEN981" s="131"/>
      <c r="IEO981" s="131"/>
      <c r="IEP981" s="131"/>
      <c r="IEQ981" s="131"/>
      <c r="IER981" s="131"/>
      <c r="IES981" s="131"/>
      <c r="IET981" s="131"/>
      <c r="IEU981" s="131"/>
      <c r="IEV981" s="131"/>
      <c r="IEW981" s="131"/>
      <c r="IEX981" s="131"/>
      <c r="IEY981" s="131"/>
      <c r="IEZ981" s="131"/>
      <c r="IFA981" s="131"/>
      <c r="IFB981" s="131"/>
      <c r="IFC981" s="131"/>
      <c r="IFD981" s="131"/>
      <c r="IFE981" s="131"/>
      <c r="IFF981" s="131"/>
      <c r="IFG981" s="131"/>
      <c r="IFH981" s="131"/>
      <c r="IFI981" s="131"/>
      <c r="IFJ981" s="131"/>
      <c r="IFK981" s="131"/>
      <c r="IFL981" s="131"/>
      <c r="IFM981" s="131"/>
      <c r="IFN981" s="131"/>
      <c r="IFO981" s="131"/>
      <c r="IFP981" s="131"/>
      <c r="IFQ981" s="131"/>
      <c r="IFR981" s="131"/>
      <c r="IFS981" s="131"/>
      <c r="IFT981" s="131"/>
      <c r="IFU981" s="131"/>
      <c r="IFV981" s="131"/>
      <c r="IFW981" s="131"/>
      <c r="IFX981" s="131"/>
      <c r="IFY981" s="131"/>
      <c r="IFZ981" s="131"/>
      <c r="IGA981" s="131"/>
      <c r="IGB981" s="131"/>
      <c r="IGC981" s="131"/>
      <c r="IGD981" s="131"/>
      <c r="IGE981" s="131"/>
      <c r="IGF981" s="131"/>
      <c r="IGG981" s="131"/>
      <c r="IGH981" s="131"/>
      <c r="IGI981" s="131"/>
      <c r="IGJ981" s="131"/>
      <c r="IGK981" s="131"/>
      <c r="IGL981" s="131"/>
      <c r="IGM981" s="131"/>
      <c r="IGN981" s="131"/>
      <c r="IGO981" s="131"/>
      <c r="IGP981" s="131"/>
      <c r="IGQ981" s="131"/>
      <c r="IGR981" s="131"/>
      <c r="IGS981" s="131"/>
      <c r="IGT981" s="131"/>
      <c r="IGU981" s="131"/>
      <c r="IGV981" s="131"/>
      <c r="IGW981" s="131"/>
      <c r="IGX981" s="131"/>
      <c r="IGY981" s="131"/>
      <c r="IGZ981" s="131"/>
      <c r="IHA981" s="131"/>
      <c r="IHB981" s="131"/>
      <c r="IHC981" s="131"/>
      <c r="IHD981" s="131"/>
      <c r="IHE981" s="131"/>
      <c r="IHF981" s="131"/>
      <c r="IHG981" s="131"/>
      <c r="IHH981" s="131"/>
      <c r="IHI981" s="131"/>
      <c r="IHJ981" s="131"/>
      <c r="IHK981" s="131"/>
      <c r="IHL981" s="131"/>
      <c r="IHM981" s="131"/>
      <c r="IHN981" s="131"/>
      <c r="IHO981" s="131"/>
      <c r="IHP981" s="131"/>
      <c r="IHQ981" s="131"/>
      <c r="IHR981" s="131"/>
      <c r="IHS981" s="131"/>
      <c r="IHT981" s="131"/>
      <c r="IHU981" s="131"/>
      <c r="IHV981" s="131"/>
      <c r="IHW981" s="131"/>
      <c r="IHX981" s="131"/>
      <c r="IHY981" s="131"/>
      <c r="IHZ981" s="131"/>
      <c r="IIA981" s="131"/>
      <c r="IIB981" s="131"/>
      <c r="IIC981" s="131"/>
      <c r="IID981" s="131"/>
      <c r="IIE981" s="131"/>
      <c r="IIF981" s="131"/>
      <c r="IIG981" s="131"/>
      <c r="IIH981" s="131"/>
      <c r="III981" s="131"/>
      <c r="IIJ981" s="131"/>
      <c r="IIK981" s="131"/>
      <c r="IIL981" s="131"/>
      <c r="IIM981" s="131"/>
      <c r="IIN981" s="131"/>
      <c r="IIO981" s="131"/>
      <c r="IIP981" s="131"/>
      <c r="IIQ981" s="131"/>
      <c r="IIR981" s="131"/>
      <c r="IIS981" s="131"/>
      <c r="IIT981" s="131"/>
      <c r="IIU981" s="131"/>
      <c r="IIV981" s="131"/>
      <c r="IIW981" s="131"/>
      <c r="IIX981" s="131"/>
      <c r="IIY981" s="131"/>
      <c r="IIZ981" s="131"/>
      <c r="IJA981" s="131"/>
      <c r="IJB981" s="131"/>
      <c r="IJC981" s="131"/>
      <c r="IJD981" s="131"/>
      <c r="IJE981" s="131"/>
      <c r="IJF981" s="131"/>
      <c r="IJG981" s="131"/>
      <c r="IJH981" s="131"/>
      <c r="IJI981" s="131"/>
      <c r="IJJ981" s="131"/>
      <c r="IJK981" s="131"/>
      <c r="IJL981" s="131"/>
      <c r="IJM981" s="131"/>
      <c r="IJN981" s="131"/>
      <c r="IJO981" s="131"/>
      <c r="IJP981" s="131"/>
      <c r="IJQ981" s="131"/>
      <c r="IJR981" s="131"/>
      <c r="IJS981" s="131"/>
      <c r="IJT981" s="131"/>
      <c r="IJU981" s="131"/>
      <c r="IJV981" s="131"/>
      <c r="IJW981" s="131"/>
      <c r="IJX981" s="131"/>
      <c r="IJY981" s="131"/>
      <c r="IJZ981" s="131"/>
      <c r="IKA981" s="131"/>
      <c r="IKB981" s="131"/>
      <c r="IKC981" s="131"/>
      <c r="IKD981" s="131"/>
      <c r="IKE981" s="131"/>
      <c r="IKF981" s="131"/>
      <c r="IKG981" s="131"/>
      <c r="IKH981" s="131"/>
      <c r="IKI981" s="131"/>
      <c r="IKJ981" s="131"/>
      <c r="IKK981" s="131"/>
      <c r="IKL981" s="131"/>
      <c r="IKM981" s="131"/>
      <c r="IKN981" s="131"/>
      <c r="IKO981" s="131"/>
      <c r="IKP981" s="131"/>
      <c r="IKQ981" s="131"/>
      <c r="IKR981" s="131"/>
      <c r="IKS981" s="131"/>
      <c r="IKT981" s="131"/>
      <c r="IKU981" s="131"/>
      <c r="IKV981" s="131"/>
      <c r="IKW981" s="131"/>
      <c r="IKX981" s="131"/>
      <c r="IKY981" s="131"/>
      <c r="IKZ981" s="131"/>
      <c r="ILA981" s="131"/>
      <c r="ILB981" s="131"/>
      <c r="ILC981" s="131"/>
      <c r="ILD981" s="131"/>
      <c r="ILE981" s="131"/>
      <c r="ILF981" s="131"/>
      <c r="ILG981" s="131"/>
      <c r="ILH981" s="131"/>
      <c r="ILI981" s="131"/>
      <c r="ILJ981" s="131"/>
      <c r="ILK981" s="131"/>
      <c r="ILL981" s="131"/>
      <c r="ILM981" s="131"/>
      <c r="ILN981" s="131"/>
      <c r="ILO981" s="131"/>
      <c r="ILP981" s="131"/>
      <c r="ILQ981" s="131"/>
      <c r="ILR981" s="131"/>
      <c r="ILS981" s="131"/>
      <c r="ILT981" s="131"/>
      <c r="ILU981" s="131"/>
      <c r="ILV981" s="131"/>
      <c r="ILW981" s="131"/>
      <c r="ILX981" s="131"/>
      <c r="ILY981" s="131"/>
      <c r="ILZ981" s="131"/>
      <c r="IMA981" s="131"/>
      <c r="IMB981" s="131"/>
      <c r="IMC981" s="131"/>
      <c r="IMD981" s="131"/>
      <c r="IME981" s="131"/>
      <c r="IMF981" s="131"/>
      <c r="IMG981" s="131"/>
      <c r="IMH981" s="131"/>
      <c r="IMI981" s="131"/>
      <c r="IMJ981" s="131"/>
      <c r="IMK981" s="131"/>
      <c r="IML981" s="131"/>
      <c r="IMM981" s="131"/>
      <c r="IMN981" s="131"/>
      <c r="IMO981" s="131"/>
      <c r="IMP981" s="131"/>
      <c r="IMQ981" s="131"/>
      <c r="IMR981" s="131"/>
      <c r="IMS981" s="131"/>
      <c r="IMT981" s="131"/>
      <c r="IMU981" s="131"/>
      <c r="IMV981" s="131"/>
      <c r="IMW981" s="131"/>
      <c r="IMX981" s="131"/>
      <c r="IMY981" s="131"/>
      <c r="IMZ981" s="131"/>
      <c r="INA981" s="131"/>
      <c r="INB981" s="131"/>
      <c r="INC981" s="131"/>
      <c r="IND981" s="131"/>
      <c r="INE981" s="131"/>
      <c r="INF981" s="131"/>
      <c r="ING981" s="131"/>
      <c r="INH981" s="131"/>
      <c r="INI981" s="131"/>
      <c r="INJ981" s="131"/>
      <c r="INK981" s="131"/>
      <c r="INL981" s="131"/>
      <c r="INM981" s="131"/>
      <c r="INN981" s="131"/>
      <c r="INO981" s="131"/>
      <c r="INP981" s="131"/>
      <c r="INQ981" s="131"/>
      <c r="INR981" s="131"/>
      <c r="INS981" s="131"/>
      <c r="INT981" s="131"/>
      <c r="INU981" s="131"/>
      <c r="INV981" s="131"/>
      <c r="INW981" s="131"/>
      <c r="INX981" s="131"/>
      <c r="INY981" s="131"/>
      <c r="INZ981" s="131"/>
      <c r="IOA981" s="131"/>
      <c r="IOB981" s="131"/>
      <c r="IOC981" s="131"/>
      <c r="IOD981" s="131"/>
      <c r="IOE981" s="131"/>
      <c r="IOF981" s="131"/>
      <c r="IOG981" s="131"/>
      <c r="IOH981" s="131"/>
      <c r="IOI981" s="131"/>
      <c r="IOJ981" s="131"/>
      <c r="IOK981" s="131"/>
      <c r="IOL981" s="131"/>
      <c r="IOM981" s="131"/>
      <c r="ION981" s="131"/>
      <c r="IOO981" s="131"/>
      <c r="IOP981" s="131"/>
      <c r="IOQ981" s="131"/>
      <c r="IOR981" s="131"/>
      <c r="IOS981" s="131"/>
      <c r="IOT981" s="131"/>
      <c r="IOU981" s="131"/>
      <c r="IOV981" s="131"/>
      <c r="IOW981" s="131"/>
      <c r="IOX981" s="131"/>
      <c r="IOY981" s="131"/>
      <c r="IOZ981" s="131"/>
      <c r="IPA981" s="131"/>
      <c r="IPB981" s="131"/>
      <c r="IPC981" s="131"/>
      <c r="IPD981" s="131"/>
      <c r="IPE981" s="131"/>
      <c r="IPF981" s="131"/>
      <c r="IPG981" s="131"/>
      <c r="IPH981" s="131"/>
      <c r="IPI981" s="131"/>
      <c r="IPJ981" s="131"/>
      <c r="IPK981" s="131"/>
      <c r="IPL981" s="131"/>
      <c r="IPM981" s="131"/>
      <c r="IPN981" s="131"/>
      <c r="IPO981" s="131"/>
      <c r="IPP981" s="131"/>
      <c r="IPQ981" s="131"/>
      <c r="IPR981" s="131"/>
      <c r="IPS981" s="131"/>
      <c r="IPT981" s="131"/>
      <c r="IPU981" s="131"/>
      <c r="IPV981" s="131"/>
      <c r="IPW981" s="131"/>
      <c r="IPX981" s="131"/>
      <c r="IPY981" s="131"/>
      <c r="IPZ981" s="131"/>
      <c r="IQA981" s="131"/>
      <c r="IQB981" s="131"/>
      <c r="IQC981" s="131"/>
      <c r="IQD981" s="131"/>
      <c r="IQE981" s="131"/>
      <c r="IQF981" s="131"/>
      <c r="IQG981" s="131"/>
      <c r="IQH981" s="131"/>
      <c r="IQI981" s="131"/>
      <c r="IQJ981" s="131"/>
      <c r="IQK981" s="131"/>
      <c r="IQL981" s="131"/>
      <c r="IQM981" s="131"/>
      <c r="IQN981" s="131"/>
      <c r="IQO981" s="131"/>
      <c r="IQP981" s="131"/>
      <c r="IQQ981" s="131"/>
      <c r="IQR981" s="131"/>
      <c r="IQS981" s="131"/>
      <c r="IQT981" s="131"/>
      <c r="IQU981" s="131"/>
      <c r="IQV981" s="131"/>
      <c r="IQW981" s="131"/>
      <c r="IQX981" s="131"/>
      <c r="IQY981" s="131"/>
      <c r="IQZ981" s="131"/>
      <c r="IRA981" s="131"/>
      <c r="IRB981" s="131"/>
      <c r="IRC981" s="131"/>
      <c r="IRD981" s="131"/>
      <c r="IRE981" s="131"/>
      <c r="IRF981" s="131"/>
      <c r="IRG981" s="131"/>
      <c r="IRH981" s="131"/>
      <c r="IRI981" s="131"/>
      <c r="IRJ981" s="131"/>
      <c r="IRK981" s="131"/>
      <c r="IRL981" s="131"/>
      <c r="IRM981" s="131"/>
      <c r="IRN981" s="131"/>
      <c r="IRO981" s="131"/>
      <c r="IRP981" s="131"/>
      <c r="IRQ981" s="131"/>
      <c r="IRR981" s="131"/>
      <c r="IRS981" s="131"/>
      <c r="IRT981" s="131"/>
      <c r="IRU981" s="131"/>
      <c r="IRV981" s="131"/>
      <c r="IRW981" s="131"/>
      <c r="IRX981" s="131"/>
      <c r="IRY981" s="131"/>
      <c r="IRZ981" s="131"/>
      <c r="ISA981" s="131"/>
      <c r="ISB981" s="131"/>
      <c r="ISC981" s="131"/>
      <c r="ISD981" s="131"/>
      <c r="ISE981" s="131"/>
      <c r="ISF981" s="131"/>
      <c r="ISG981" s="131"/>
      <c r="ISH981" s="131"/>
      <c r="ISI981" s="131"/>
      <c r="ISJ981" s="131"/>
      <c r="ISK981" s="131"/>
      <c r="ISL981" s="131"/>
      <c r="ISM981" s="131"/>
      <c r="ISN981" s="131"/>
      <c r="ISO981" s="131"/>
      <c r="ISP981" s="131"/>
      <c r="ISQ981" s="131"/>
      <c r="ISR981" s="131"/>
      <c r="ISS981" s="131"/>
      <c r="IST981" s="131"/>
      <c r="ISU981" s="131"/>
      <c r="ISV981" s="131"/>
      <c r="ISW981" s="131"/>
      <c r="ISX981" s="131"/>
      <c r="ISY981" s="131"/>
      <c r="ISZ981" s="131"/>
      <c r="ITA981" s="131"/>
      <c r="ITB981" s="131"/>
      <c r="ITC981" s="131"/>
      <c r="ITD981" s="131"/>
      <c r="ITE981" s="131"/>
      <c r="ITF981" s="131"/>
      <c r="ITG981" s="131"/>
      <c r="ITH981" s="131"/>
      <c r="ITI981" s="131"/>
      <c r="ITJ981" s="131"/>
      <c r="ITK981" s="131"/>
      <c r="ITL981" s="131"/>
      <c r="ITM981" s="131"/>
      <c r="ITN981" s="131"/>
      <c r="ITO981" s="131"/>
      <c r="ITP981" s="131"/>
      <c r="ITQ981" s="131"/>
      <c r="ITR981" s="131"/>
      <c r="ITS981" s="131"/>
      <c r="ITT981" s="131"/>
      <c r="ITU981" s="131"/>
      <c r="ITV981" s="131"/>
      <c r="ITW981" s="131"/>
      <c r="ITX981" s="131"/>
      <c r="ITY981" s="131"/>
      <c r="ITZ981" s="131"/>
      <c r="IUA981" s="131"/>
      <c r="IUB981" s="131"/>
      <c r="IUC981" s="131"/>
      <c r="IUD981" s="131"/>
      <c r="IUE981" s="131"/>
      <c r="IUF981" s="131"/>
      <c r="IUG981" s="131"/>
      <c r="IUH981" s="131"/>
      <c r="IUI981" s="131"/>
      <c r="IUJ981" s="131"/>
      <c r="IUK981" s="131"/>
      <c r="IUL981" s="131"/>
      <c r="IUM981" s="131"/>
      <c r="IUN981" s="131"/>
      <c r="IUO981" s="131"/>
      <c r="IUP981" s="131"/>
      <c r="IUQ981" s="131"/>
      <c r="IUR981" s="131"/>
      <c r="IUS981" s="131"/>
      <c r="IUT981" s="131"/>
      <c r="IUU981" s="131"/>
      <c r="IUV981" s="131"/>
      <c r="IUW981" s="131"/>
      <c r="IUX981" s="131"/>
      <c r="IUY981" s="131"/>
      <c r="IUZ981" s="131"/>
      <c r="IVA981" s="131"/>
      <c r="IVB981" s="131"/>
      <c r="IVC981" s="131"/>
      <c r="IVD981" s="131"/>
      <c r="IVE981" s="131"/>
      <c r="IVF981" s="131"/>
      <c r="IVG981" s="131"/>
      <c r="IVH981" s="131"/>
      <c r="IVI981" s="131"/>
      <c r="IVJ981" s="131"/>
      <c r="IVK981" s="131"/>
      <c r="IVL981" s="131"/>
      <c r="IVM981" s="131"/>
      <c r="IVN981" s="131"/>
      <c r="IVO981" s="131"/>
      <c r="IVP981" s="131"/>
      <c r="IVQ981" s="131"/>
      <c r="IVR981" s="131"/>
      <c r="IVS981" s="131"/>
      <c r="IVT981" s="131"/>
      <c r="IVU981" s="131"/>
      <c r="IVV981" s="131"/>
      <c r="IVW981" s="131"/>
      <c r="IVX981" s="131"/>
      <c r="IVY981" s="131"/>
      <c r="IVZ981" s="131"/>
      <c r="IWA981" s="131"/>
      <c r="IWB981" s="131"/>
      <c r="IWC981" s="131"/>
      <c r="IWD981" s="131"/>
      <c r="IWE981" s="131"/>
      <c r="IWF981" s="131"/>
      <c r="IWG981" s="131"/>
      <c r="IWH981" s="131"/>
      <c r="IWI981" s="131"/>
      <c r="IWJ981" s="131"/>
      <c r="IWK981" s="131"/>
      <c r="IWL981" s="131"/>
      <c r="IWM981" s="131"/>
      <c r="IWN981" s="131"/>
      <c r="IWO981" s="131"/>
      <c r="IWP981" s="131"/>
      <c r="IWQ981" s="131"/>
      <c r="IWR981" s="131"/>
      <c r="IWS981" s="131"/>
      <c r="IWT981" s="131"/>
      <c r="IWU981" s="131"/>
      <c r="IWV981" s="131"/>
      <c r="IWW981" s="131"/>
      <c r="IWX981" s="131"/>
      <c r="IWY981" s="131"/>
      <c r="IWZ981" s="131"/>
      <c r="IXA981" s="131"/>
      <c r="IXB981" s="131"/>
      <c r="IXC981" s="131"/>
      <c r="IXD981" s="131"/>
      <c r="IXE981" s="131"/>
      <c r="IXF981" s="131"/>
      <c r="IXG981" s="131"/>
      <c r="IXH981" s="131"/>
      <c r="IXI981" s="131"/>
      <c r="IXJ981" s="131"/>
      <c r="IXK981" s="131"/>
      <c r="IXL981" s="131"/>
      <c r="IXM981" s="131"/>
      <c r="IXN981" s="131"/>
      <c r="IXO981" s="131"/>
      <c r="IXP981" s="131"/>
      <c r="IXQ981" s="131"/>
      <c r="IXR981" s="131"/>
      <c r="IXS981" s="131"/>
      <c r="IXT981" s="131"/>
      <c r="IXU981" s="131"/>
      <c r="IXV981" s="131"/>
      <c r="IXW981" s="131"/>
      <c r="IXX981" s="131"/>
      <c r="IXY981" s="131"/>
      <c r="IXZ981" s="131"/>
      <c r="IYA981" s="131"/>
      <c r="IYB981" s="131"/>
      <c r="IYC981" s="131"/>
      <c r="IYD981" s="131"/>
      <c r="IYE981" s="131"/>
      <c r="IYF981" s="131"/>
      <c r="IYG981" s="131"/>
      <c r="IYH981" s="131"/>
      <c r="IYI981" s="131"/>
      <c r="IYJ981" s="131"/>
      <c r="IYK981" s="131"/>
      <c r="IYL981" s="131"/>
      <c r="IYM981" s="131"/>
      <c r="IYN981" s="131"/>
      <c r="IYO981" s="131"/>
      <c r="IYP981" s="131"/>
      <c r="IYQ981" s="131"/>
      <c r="IYR981" s="131"/>
      <c r="IYS981" s="131"/>
      <c r="IYT981" s="131"/>
      <c r="IYU981" s="131"/>
      <c r="IYV981" s="131"/>
      <c r="IYW981" s="131"/>
      <c r="IYX981" s="131"/>
      <c r="IYY981" s="131"/>
      <c r="IYZ981" s="131"/>
      <c r="IZA981" s="131"/>
      <c r="IZB981" s="131"/>
      <c r="IZC981" s="131"/>
      <c r="IZD981" s="131"/>
      <c r="IZE981" s="131"/>
      <c r="IZF981" s="131"/>
      <c r="IZG981" s="131"/>
      <c r="IZH981" s="131"/>
      <c r="IZI981" s="131"/>
      <c r="IZJ981" s="131"/>
      <c r="IZK981" s="131"/>
      <c r="IZL981" s="131"/>
      <c r="IZM981" s="131"/>
      <c r="IZN981" s="131"/>
      <c r="IZO981" s="131"/>
      <c r="IZP981" s="131"/>
      <c r="IZQ981" s="131"/>
      <c r="IZR981" s="131"/>
      <c r="IZS981" s="131"/>
      <c r="IZT981" s="131"/>
      <c r="IZU981" s="131"/>
      <c r="IZV981" s="131"/>
      <c r="IZW981" s="131"/>
      <c r="IZX981" s="131"/>
      <c r="IZY981" s="131"/>
      <c r="IZZ981" s="131"/>
      <c r="JAA981" s="131"/>
      <c r="JAB981" s="131"/>
      <c r="JAC981" s="131"/>
      <c r="JAD981" s="131"/>
      <c r="JAE981" s="131"/>
      <c r="JAF981" s="131"/>
      <c r="JAG981" s="131"/>
      <c r="JAH981" s="131"/>
      <c r="JAI981" s="131"/>
      <c r="JAJ981" s="131"/>
      <c r="JAK981" s="131"/>
      <c r="JAL981" s="131"/>
      <c r="JAM981" s="131"/>
      <c r="JAN981" s="131"/>
      <c r="JAO981" s="131"/>
      <c r="JAP981" s="131"/>
      <c r="JAQ981" s="131"/>
      <c r="JAR981" s="131"/>
      <c r="JAS981" s="131"/>
      <c r="JAT981" s="131"/>
      <c r="JAU981" s="131"/>
      <c r="JAV981" s="131"/>
      <c r="JAW981" s="131"/>
      <c r="JAX981" s="131"/>
      <c r="JAY981" s="131"/>
      <c r="JAZ981" s="131"/>
      <c r="JBA981" s="131"/>
      <c r="JBB981" s="131"/>
      <c r="JBC981" s="131"/>
      <c r="JBD981" s="131"/>
      <c r="JBE981" s="131"/>
      <c r="JBF981" s="131"/>
      <c r="JBG981" s="131"/>
      <c r="JBH981" s="131"/>
      <c r="JBI981" s="131"/>
      <c r="JBJ981" s="131"/>
      <c r="JBK981" s="131"/>
      <c r="JBL981" s="131"/>
      <c r="JBM981" s="131"/>
      <c r="JBN981" s="131"/>
      <c r="JBO981" s="131"/>
      <c r="JBP981" s="131"/>
      <c r="JBQ981" s="131"/>
      <c r="JBR981" s="131"/>
      <c r="JBS981" s="131"/>
      <c r="JBT981" s="131"/>
      <c r="JBU981" s="131"/>
      <c r="JBV981" s="131"/>
      <c r="JBW981" s="131"/>
      <c r="JBX981" s="131"/>
      <c r="JBY981" s="131"/>
      <c r="JBZ981" s="131"/>
      <c r="JCA981" s="131"/>
      <c r="JCB981" s="131"/>
      <c r="JCC981" s="131"/>
      <c r="JCD981" s="131"/>
      <c r="JCE981" s="131"/>
      <c r="JCF981" s="131"/>
      <c r="JCG981" s="131"/>
      <c r="JCH981" s="131"/>
      <c r="JCI981" s="131"/>
      <c r="JCJ981" s="131"/>
      <c r="JCK981" s="131"/>
      <c r="JCL981" s="131"/>
      <c r="JCM981" s="131"/>
      <c r="JCN981" s="131"/>
      <c r="JCO981" s="131"/>
      <c r="JCP981" s="131"/>
      <c r="JCQ981" s="131"/>
      <c r="JCR981" s="131"/>
      <c r="JCS981" s="131"/>
      <c r="JCT981" s="131"/>
      <c r="JCU981" s="131"/>
      <c r="JCV981" s="131"/>
      <c r="JCW981" s="131"/>
      <c r="JCX981" s="131"/>
      <c r="JCY981" s="131"/>
      <c r="JCZ981" s="131"/>
      <c r="JDA981" s="131"/>
      <c r="JDB981" s="131"/>
      <c r="JDC981" s="131"/>
      <c r="JDD981" s="131"/>
      <c r="JDE981" s="131"/>
      <c r="JDF981" s="131"/>
      <c r="JDG981" s="131"/>
      <c r="JDH981" s="131"/>
      <c r="JDI981" s="131"/>
      <c r="JDJ981" s="131"/>
      <c r="JDK981" s="131"/>
      <c r="JDL981" s="131"/>
      <c r="JDM981" s="131"/>
      <c r="JDN981" s="131"/>
      <c r="JDO981" s="131"/>
      <c r="JDP981" s="131"/>
      <c r="JDQ981" s="131"/>
      <c r="JDR981" s="131"/>
      <c r="JDS981" s="131"/>
      <c r="JDT981" s="131"/>
      <c r="JDU981" s="131"/>
      <c r="JDV981" s="131"/>
      <c r="JDW981" s="131"/>
      <c r="JDX981" s="131"/>
      <c r="JDY981" s="131"/>
      <c r="JDZ981" s="131"/>
      <c r="JEA981" s="131"/>
      <c r="JEB981" s="131"/>
      <c r="JEC981" s="131"/>
      <c r="JED981" s="131"/>
      <c r="JEE981" s="131"/>
      <c r="JEF981" s="131"/>
      <c r="JEG981" s="131"/>
      <c r="JEH981" s="131"/>
      <c r="JEI981" s="131"/>
      <c r="JEJ981" s="131"/>
      <c r="JEK981" s="131"/>
      <c r="JEL981" s="131"/>
      <c r="JEM981" s="131"/>
      <c r="JEN981" s="131"/>
      <c r="JEO981" s="131"/>
      <c r="JEP981" s="131"/>
      <c r="JEQ981" s="131"/>
      <c r="JER981" s="131"/>
      <c r="JES981" s="131"/>
      <c r="JET981" s="131"/>
      <c r="JEU981" s="131"/>
      <c r="JEV981" s="131"/>
      <c r="JEW981" s="131"/>
      <c r="JEX981" s="131"/>
      <c r="JEY981" s="131"/>
      <c r="JEZ981" s="131"/>
      <c r="JFA981" s="131"/>
      <c r="JFB981" s="131"/>
      <c r="JFC981" s="131"/>
      <c r="JFD981" s="131"/>
      <c r="JFE981" s="131"/>
      <c r="JFF981" s="131"/>
      <c r="JFG981" s="131"/>
      <c r="JFH981" s="131"/>
      <c r="JFI981" s="131"/>
      <c r="JFJ981" s="131"/>
      <c r="JFK981" s="131"/>
      <c r="JFL981" s="131"/>
      <c r="JFM981" s="131"/>
      <c r="JFN981" s="131"/>
      <c r="JFO981" s="131"/>
      <c r="JFP981" s="131"/>
      <c r="JFQ981" s="131"/>
      <c r="JFR981" s="131"/>
      <c r="JFS981" s="131"/>
      <c r="JFT981" s="131"/>
      <c r="JFU981" s="131"/>
      <c r="JFV981" s="131"/>
      <c r="JFW981" s="131"/>
      <c r="JFX981" s="131"/>
      <c r="JFY981" s="131"/>
      <c r="JFZ981" s="131"/>
      <c r="JGA981" s="131"/>
      <c r="JGB981" s="131"/>
      <c r="JGC981" s="131"/>
      <c r="JGD981" s="131"/>
      <c r="JGE981" s="131"/>
      <c r="JGF981" s="131"/>
      <c r="JGG981" s="131"/>
      <c r="JGH981" s="131"/>
      <c r="JGI981" s="131"/>
      <c r="JGJ981" s="131"/>
      <c r="JGK981" s="131"/>
      <c r="JGL981" s="131"/>
      <c r="JGM981" s="131"/>
      <c r="JGN981" s="131"/>
      <c r="JGO981" s="131"/>
      <c r="JGP981" s="131"/>
      <c r="JGQ981" s="131"/>
      <c r="JGR981" s="131"/>
      <c r="JGS981" s="131"/>
      <c r="JGT981" s="131"/>
      <c r="JGU981" s="131"/>
      <c r="JGV981" s="131"/>
      <c r="JGW981" s="131"/>
      <c r="JGX981" s="131"/>
      <c r="JGY981" s="131"/>
      <c r="JGZ981" s="131"/>
      <c r="JHA981" s="131"/>
      <c r="JHB981" s="131"/>
      <c r="JHC981" s="131"/>
      <c r="JHD981" s="131"/>
      <c r="JHE981" s="131"/>
      <c r="JHF981" s="131"/>
      <c r="JHG981" s="131"/>
      <c r="JHH981" s="131"/>
      <c r="JHI981" s="131"/>
      <c r="JHJ981" s="131"/>
      <c r="JHK981" s="131"/>
      <c r="JHL981" s="131"/>
      <c r="JHM981" s="131"/>
      <c r="JHN981" s="131"/>
      <c r="JHO981" s="131"/>
      <c r="JHP981" s="131"/>
      <c r="JHQ981" s="131"/>
      <c r="JHR981" s="131"/>
      <c r="JHS981" s="131"/>
      <c r="JHT981" s="131"/>
      <c r="JHU981" s="131"/>
      <c r="JHV981" s="131"/>
      <c r="JHW981" s="131"/>
      <c r="JHX981" s="131"/>
      <c r="JHY981" s="131"/>
      <c r="JHZ981" s="131"/>
      <c r="JIA981" s="131"/>
      <c r="JIB981" s="131"/>
      <c r="JIC981" s="131"/>
      <c r="JID981" s="131"/>
      <c r="JIE981" s="131"/>
      <c r="JIF981" s="131"/>
      <c r="JIG981" s="131"/>
      <c r="JIH981" s="131"/>
      <c r="JII981" s="131"/>
      <c r="JIJ981" s="131"/>
      <c r="JIK981" s="131"/>
      <c r="JIL981" s="131"/>
      <c r="JIM981" s="131"/>
      <c r="JIN981" s="131"/>
      <c r="JIO981" s="131"/>
      <c r="JIP981" s="131"/>
      <c r="JIQ981" s="131"/>
      <c r="JIR981" s="131"/>
      <c r="JIS981" s="131"/>
      <c r="JIT981" s="131"/>
      <c r="JIU981" s="131"/>
      <c r="JIV981" s="131"/>
      <c r="JIW981" s="131"/>
      <c r="JIX981" s="131"/>
      <c r="JIY981" s="131"/>
      <c r="JIZ981" s="131"/>
      <c r="JJA981" s="131"/>
      <c r="JJB981" s="131"/>
      <c r="JJC981" s="131"/>
      <c r="JJD981" s="131"/>
      <c r="JJE981" s="131"/>
      <c r="JJF981" s="131"/>
      <c r="JJG981" s="131"/>
      <c r="JJH981" s="131"/>
      <c r="JJI981" s="131"/>
      <c r="JJJ981" s="131"/>
      <c r="JJK981" s="131"/>
      <c r="JJL981" s="131"/>
      <c r="JJM981" s="131"/>
      <c r="JJN981" s="131"/>
      <c r="JJO981" s="131"/>
      <c r="JJP981" s="131"/>
      <c r="JJQ981" s="131"/>
      <c r="JJR981" s="131"/>
      <c r="JJS981" s="131"/>
      <c r="JJT981" s="131"/>
      <c r="JJU981" s="131"/>
      <c r="JJV981" s="131"/>
      <c r="JJW981" s="131"/>
      <c r="JJX981" s="131"/>
      <c r="JJY981" s="131"/>
      <c r="JJZ981" s="131"/>
      <c r="JKA981" s="131"/>
      <c r="JKB981" s="131"/>
      <c r="JKC981" s="131"/>
      <c r="JKD981" s="131"/>
      <c r="JKE981" s="131"/>
      <c r="JKF981" s="131"/>
      <c r="JKG981" s="131"/>
      <c r="JKH981" s="131"/>
      <c r="JKI981" s="131"/>
      <c r="JKJ981" s="131"/>
      <c r="JKK981" s="131"/>
      <c r="JKL981" s="131"/>
      <c r="JKM981" s="131"/>
      <c r="JKN981" s="131"/>
      <c r="JKO981" s="131"/>
      <c r="JKP981" s="131"/>
      <c r="JKQ981" s="131"/>
      <c r="JKR981" s="131"/>
      <c r="JKS981" s="131"/>
      <c r="JKT981" s="131"/>
      <c r="JKU981" s="131"/>
      <c r="JKV981" s="131"/>
      <c r="JKW981" s="131"/>
      <c r="JKX981" s="131"/>
      <c r="JKY981" s="131"/>
      <c r="JKZ981" s="131"/>
      <c r="JLA981" s="131"/>
      <c r="JLB981" s="131"/>
      <c r="JLC981" s="131"/>
      <c r="JLD981" s="131"/>
      <c r="JLE981" s="131"/>
      <c r="JLF981" s="131"/>
      <c r="JLG981" s="131"/>
      <c r="JLH981" s="131"/>
      <c r="JLI981" s="131"/>
      <c r="JLJ981" s="131"/>
      <c r="JLK981" s="131"/>
      <c r="JLL981" s="131"/>
      <c r="JLM981" s="131"/>
      <c r="JLN981" s="131"/>
      <c r="JLO981" s="131"/>
      <c r="JLP981" s="131"/>
      <c r="JLQ981" s="131"/>
      <c r="JLR981" s="131"/>
      <c r="JLS981" s="131"/>
      <c r="JLT981" s="131"/>
      <c r="JLU981" s="131"/>
      <c r="JLV981" s="131"/>
      <c r="JLW981" s="131"/>
      <c r="JLX981" s="131"/>
      <c r="JLY981" s="131"/>
      <c r="JLZ981" s="131"/>
      <c r="JMA981" s="131"/>
      <c r="JMB981" s="131"/>
      <c r="JMC981" s="131"/>
      <c r="JMD981" s="131"/>
      <c r="JME981" s="131"/>
      <c r="JMF981" s="131"/>
      <c r="JMG981" s="131"/>
      <c r="JMH981" s="131"/>
      <c r="JMI981" s="131"/>
      <c r="JMJ981" s="131"/>
      <c r="JMK981" s="131"/>
      <c r="JML981" s="131"/>
      <c r="JMM981" s="131"/>
      <c r="JMN981" s="131"/>
      <c r="JMO981" s="131"/>
      <c r="JMP981" s="131"/>
      <c r="JMQ981" s="131"/>
      <c r="JMR981" s="131"/>
      <c r="JMS981" s="131"/>
      <c r="JMT981" s="131"/>
      <c r="JMU981" s="131"/>
      <c r="JMV981" s="131"/>
      <c r="JMW981" s="131"/>
      <c r="JMX981" s="131"/>
      <c r="JMY981" s="131"/>
      <c r="JMZ981" s="131"/>
      <c r="JNA981" s="131"/>
      <c r="JNB981" s="131"/>
      <c r="JNC981" s="131"/>
      <c r="JND981" s="131"/>
      <c r="JNE981" s="131"/>
      <c r="JNF981" s="131"/>
      <c r="JNG981" s="131"/>
      <c r="JNH981" s="131"/>
      <c r="JNI981" s="131"/>
      <c r="JNJ981" s="131"/>
      <c r="JNK981" s="131"/>
      <c r="JNL981" s="131"/>
      <c r="JNM981" s="131"/>
      <c r="JNN981" s="131"/>
      <c r="JNO981" s="131"/>
      <c r="JNP981" s="131"/>
      <c r="JNQ981" s="131"/>
      <c r="JNR981" s="131"/>
      <c r="JNS981" s="131"/>
      <c r="JNT981" s="131"/>
      <c r="JNU981" s="131"/>
      <c r="JNV981" s="131"/>
      <c r="JNW981" s="131"/>
      <c r="JNX981" s="131"/>
      <c r="JNY981" s="131"/>
      <c r="JNZ981" s="131"/>
      <c r="JOA981" s="131"/>
      <c r="JOB981" s="131"/>
      <c r="JOC981" s="131"/>
      <c r="JOD981" s="131"/>
      <c r="JOE981" s="131"/>
      <c r="JOF981" s="131"/>
      <c r="JOG981" s="131"/>
      <c r="JOH981" s="131"/>
      <c r="JOI981" s="131"/>
      <c r="JOJ981" s="131"/>
      <c r="JOK981" s="131"/>
      <c r="JOL981" s="131"/>
      <c r="JOM981" s="131"/>
      <c r="JON981" s="131"/>
      <c r="JOO981" s="131"/>
      <c r="JOP981" s="131"/>
      <c r="JOQ981" s="131"/>
      <c r="JOR981" s="131"/>
      <c r="JOS981" s="131"/>
      <c r="JOT981" s="131"/>
      <c r="JOU981" s="131"/>
      <c r="JOV981" s="131"/>
      <c r="JOW981" s="131"/>
      <c r="JOX981" s="131"/>
      <c r="JOY981" s="131"/>
      <c r="JOZ981" s="131"/>
      <c r="JPA981" s="131"/>
      <c r="JPB981" s="131"/>
      <c r="JPC981" s="131"/>
      <c r="JPD981" s="131"/>
      <c r="JPE981" s="131"/>
      <c r="JPF981" s="131"/>
      <c r="JPG981" s="131"/>
      <c r="JPH981" s="131"/>
      <c r="JPI981" s="131"/>
      <c r="JPJ981" s="131"/>
      <c r="JPK981" s="131"/>
      <c r="JPL981" s="131"/>
      <c r="JPM981" s="131"/>
      <c r="JPN981" s="131"/>
      <c r="JPO981" s="131"/>
      <c r="JPP981" s="131"/>
      <c r="JPQ981" s="131"/>
      <c r="JPR981" s="131"/>
      <c r="JPS981" s="131"/>
      <c r="JPT981" s="131"/>
      <c r="JPU981" s="131"/>
      <c r="JPV981" s="131"/>
      <c r="JPW981" s="131"/>
      <c r="JPX981" s="131"/>
      <c r="JPY981" s="131"/>
      <c r="JPZ981" s="131"/>
      <c r="JQA981" s="131"/>
      <c r="JQB981" s="131"/>
      <c r="JQC981" s="131"/>
      <c r="JQD981" s="131"/>
      <c r="JQE981" s="131"/>
      <c r="JQF981" s="131"/>
      <c r="JQG981" s="131"/>
      <c r="JQH981" s="131"/>
      <c r="JQI981" s="131"/>
      <c r="JQJ981" s="131"/>
      <c r="JQK981" s="131"/>
      <c r="JQL981" s="131"/>
      <c r="JQM981" s="131"/>
      <c r="JQN981" s="131"/>
      <c r="JQO981" s="131"/>
      <c r="JQP981" s="131"/>
      <c r="JQQ981" s="131"/>
      <c r="JQR981" s="131"/>
      <c r="JQS981" s="131"/>
      <c r="JQT981" s="131"/>
      <c r="JQU981" s="131"/>
      <c r="JQV981" s="131"/>
      <c r="JQW981" s="131"/>
      <c r="JQX981" s="131"/>
      <c r="JQY981" s="131"/>
      <c r="JQZ981" s="131"/>
      <c r="JRA981" s="131"/>
      <c r="JRB981" s="131"/>
      <c r="JRC981" s="131"/>
      <c r="JRD981" s="131"/>
      <c r="JRE981" s="131"/>
      <c r="JRF981" s="131"/>
      <c r="JRG981" s="131"/>
      <c r="JRH981" s="131"/>
      <c r="JRI981" s="131"/>
      <c r="JRJ981" s="131"/>
      <c r="JRK981" s="131"/>
      <c r="JRL981" s="131"/>
      <c r="JRM981" s="131"/>
      <c r="JRN981" s="131"/>
      <c r="JRO981" s="131"/>
      <c r="JRP981" s="131"/>
      <c r="JRQ981" s="131"/>
      <c r="JRR981" s="131"/>
      <c r="JRS981" s="131"/>
      <c r="JRT981" s="131"/>
      <c r="JRU981" s="131"/>
      <c r="JRV981" s="131"/>
      <c r="JRW981" s="131"/>
      <c r="JRX981" s="131"/>
      <c r="JRY981" s="131"/>
      <c r="JRZ981" s="131"/>
      <c r="JSA981" s="131"/>
      <c r="JSB981" s="131"/>
      <c r="JSC981" s="131"/>
      <c r="JSD981" s="131"/>
      <c r="JSE981" s="131"/>
      <c r="JSF981" s="131"/>
      <c r="JSG981" s="131"/>
      <c r="JSH981" s="131"/>
      <c r="JSI981" s="131"/>
      <c r="JSJ981" s="131"/>
      <c r="JSK981" s="131"/>
      <c r="JSL981" s="131"/>
      <c r="JSM981" s="131"/>
      <c r="JSN981" s="131"/>
      <c r="JSO981" s="131"/>
      <c r="JSP981" s="131"/>
      <c r="JSQ981" s="131"/>
      <c r="JSR981" s="131"/>
      <c r="JSS981" s="131"/>
      <c r="JST981" s="131"/>
      <c r="JSU981" s="131"/>
      <c r="JSV981" s="131"/>
      <c r="JSW981" s="131"/>
      <c r="JSX981" s="131"/>
      <c r="JSY981" s="131"/>
      <c r="JSZ981" s="131"/>
      <c r="JTA981" s="131"/>
      <c r="JTB981" s="131"/>
      <c r="JTC981" s="131"/>
      <c r="JTD981" s="131"/>
      <c r="JTE981" s="131"/>
      <c r="JTF981" s="131"/>
      <c r="JTG981" s="131"/>
      <c r="JTH981" s="131"/>
      <c r="JTI981" s="131"/>
      <c r="JTJ981" s="131"/>
      <c r="JTK981" s="131"/>
      <c r="JTL981" s="131"/>
      <c r="JTM981" s="131"/>
      <c r="JTN981" s="131"/>
      <c r="JTO981" s="131"/>
      <c r="JTP981" s="131"/>
      <c r="JTQ981" s="131"/>
      <c r="JTR981" s="131"/>
      <c r="JTS981" s="131"/>
      <c r="JTT981" s="131"/>
      <c r="JTU981" s="131"/>
      <c r="JTV981" s="131"/>
      <c r="JTW981" s="131"/>
      <c r="JTX981" s="131"/>
      <c r="JTY981" s="131"/>
      <c r="JTZ981" s="131"/>
      <c r="JUA981" s="131"/>
      <c r="JUB981" s="131"/>
      <c r="JUC981" s="131"/>
      <c r="JUD981" s="131"/>
      <c r="JUE981" s="131"/>
      <c r="JUF981" s="131"/>
      <c r="JUG981" s="131"/>
      <c r="JUH981" s="131"/>
      <c r="JUI981" s="131"/>
      <c r="JUJ981" s="131"/>
      <c r="JUK981" s="131"/>
      <c r="JUL981" s="131"/>
      <c r="JUM981" s="131"/>
      <c r="JUN981" s="131"/>
      <c r="JUO981" s="131"/>
      <c r="JUP981" s="131"/>
      <c r="JUQ981" s="131"/>
      <c r="JUR981" s="131"/>
      <c r="JUS981" s="131"/>
      <c r="JUT981" s="131"/>
      <c r="JUU981" s="131"/>
      <c r="JUV981" s="131"/>
      <c r="JUW981" s="131"/>
      <c r="JUX981" s="131"/>
      <c r="JUY981" s="131"/>
      <c r="JUZ981" s="131"/>
      <c r="JVA981" s="131"/>
      <c r="JVB981" s="131"/>
      <c r="JVC981" s="131"/>
      <c r="JVD981" s="131"/>
      <c r="JVE981" s="131"/>
      <c r="JVF981" s="131"/>
      <c r="JVG981" s="131"/>
      <c r="JVH981" s="131"/>
      <c r="JVI981" s="131"/>
      <c r="JVJ981" s="131"/>
      <c r="JVK981" s="131"/>
      <c r="JVL981" s="131"/>
      <c r="JVM981" s="131"/>
      <c r="JVN981" s="131"/>
      <c r="JVO981" s="131"/>
      <c r="JVP981" s="131"/>
      <c r="JVQ981" s="131"/>
      <c r="JVR981" s="131"/>
      <c r="JVS981" s="131"/>
      <c r="JVT981" s="131"/>
      <c r="JVU981" s="131"/>
      <c r="JVV981" s="131"/>
      <c r="JVW981" s="131"/>
      <c r="JVX981" s="131"/>
      <c r="JVY981" s="131"/>
      <c r="JVZ981" s="131"/>
      <c r="JWA981" s="131"/>
      <c r="JWB981" s="131"/>
      <c r="JWC981" s="131"/>
      <c r="JWD981" s="131"/>
      <c r="JWE981" s="131"/>
      <c r="JWF981" s="131"/>
      <c r="JWG981" s="131"/>
      <c r="JWH981" s="131"/>
      <c r="JWI981" s="131"/>
      <c r="JWJ981" s="131"/>
      <c r="JWK981" s="131"/>
      <c r="JWL981" s="131"/>
      <c r="JWM981" s="131"/>
      <c r="JWN981" s="131"/>
      <c r="JWO981" s="131"/>
      <c r="JWP981" s="131"/>
      <c r="JWQ981" s="131"/>
      <c r="JWR981" s="131"/>
      <c r="JWS981" s="131"/>
      <c r="JWT981" s="131"/>
      <c r="JWU981" s="131"/>
      <c r="JWV981" s="131"/>
      <c r="JWW981" s="131"/>
      <c r="JWX981" s="131"/>
      <c r="JWY981" s="131"/>
      <c r="JWZ981" s="131"/>
      <c r="JXA981" s="131"/>
      <c r="JXB981" s="131"/>
      <c r="JXC981" s="131"/>
      <c r="JXD981" s="131"/>
      <c r="JXE981" s="131"/>
      <c r="JXF981" s="131"/>
      <c r="JXG981" s="131"/>
      <c r="JXH981" s="131"/>
      <c r="JXI981" s="131"/>
      <c r="JXJ981" s="131"/>
      <c r="JXK981" s="131"/>
      <c r="JXL981" s="131"/>
      <c r="JXM981" s="131"/>
      <c r="JXN981" s="131"/>
      <c r="JXO981" s="131"/>
      <c r="JXP981" s="131"/>
      <c r="JXQ981" s="131"/>
      <c r="JXR981" s="131"/>
      <c r="JXS981" s="131"/>
      <c r="JXT981" s="131"/>
      <c r="JXU981" s="131"/>
      <c r="JXV981" s="131"/>
      <c r="JXW981" s="131"/>
      <c r="JXX981" s="131"/>
      <c r="JXY981" s="131"/>
      <c r="JXZ981" s="131"/>
      <c r="JYA981" s="131"/>
      <c r="JYB981" s="131"/>
      <c r="JYC981" s="131"/>
      <c r="JYD981" s="131"/>
      <c r="JYE981" s="131"/>
      <c r="JYF981" s="131"/>
      <c r="JYG981" s="131"/>
      <c r="JYH981" s="131"/>
      <c r="JYI981" s="131"/>
      <c r="JYJ981" s="131"/>
      <c r="JYK981" s="131"/>
      <c r="JYL981" s="131"/>
      <c r="JYM981" s="131"/>
      <c r="JYN981" s="131"/>
      <c r="JYO981" s="131"/>
      <c r="JYP981" s="131"/>
      <c r="JYQ981" s="131"/>
      <c r="JYR981" s="131"/>
      <c r="JYS981" s="131"/>
      <c r="JYT981" s="131"/>
      <c r="JYU981" s="131"/>
      <c r="JYV981" s="131"/>
      <c r="JYW981" s="131"/>
      <c r="JYX981" s="131"/>
      <c r="JYY981" s="131"/>
      <c r="JYZ981" s="131"/>
      <c r="JZA981" s="131"/>
      <c r="JZB981" s="131"/>
      <c r="JZC981" s="131"/>
      <c r="JZD981" s="131"/>
      <c r="JZE981" s="131"/>
      <c r="JZF981" s="131"/>
      <c r="JZG981" s="131"/>
      <c r="JZH981" s="131"/>
      <c r="JZI981" s="131"/>
      <c r="JZJ981" s="131"/>
      <c r="JZK981" s="131"/>
      <c r="JZL981" s="131"/>
      <c r="JZM981" s="131"/>
      <c r="JZN981" s="131"/>
      <c r="JZO981" s="131"/>
      <c r="JZP981" s="131"/>
      <c r="JZQ981" s="131"/>
      <c r="JZR981" s="131"/>
      <c r="JZS981" s="131"/>
      <c r="JZT981" s="131"/>
      <c r="JZU981" s="131"/>
      <c r="JZV981" s="131"/>
      <c r="JZW981" s="131"/>
      <c r="JZX981" s="131"/>
      <c r="JZY981" s="131"/>
      <c r="JZZ981" s="131"/>
      <c r="KAA981" s="131"/>
      <c r="KAB981" s="131"/>
      <c r="KAC981" s="131"/>
      <c r="KAD981" s="131"/>
      <c r="KAE981" s="131"/>
      <c r="KAF981" s="131"/>
      <c r="KAG981" s="131"/>
      <c r="KAH981" s="131"/>
      <c r="KAI981" s="131"/>
      <c r="KAJ981" s="131"/>
      <c r="KAK981" s="131"/>
      <c r="KAL981" s="131"/>
      <c r="KAM981" s="131"/>
      <c r="KAN981" s="131"/>
      <c r="KAO981" s="131"/>
      <c r="KAP981" s="131"/>
      <c r="KAQ981" s="131"/>
      <c r="KAR981" s="131"/>
      <c r="KAS981" s="131"/>
      <c r="KAT981" s="131"/>
      <c r="KAU981" s="131"/>
      <c r="KAV981" s="131"/>
      <c r="KAW981" s="131"/>
      <c r="KAX981" s="131"/>
      <c r="KAY981" s="131"/>
      <c r="KAZ981" s="131"/>
      <c r="KBA981" s="131"/>
      <c r="KBB981" s="131"/>
      <c r="KBC981" s="131"/>
      <c r="KBD981" s="131"/>
      <c r="KBE981" s="131"/>
      <c r="KBF981" s="131"/>
      <c r="KBG981" s="131"/>
      <c r="KBH981" s="131"/>
      <c r="KBI981" s="131"/>
      <c r="KBJ981" s="131"/>
      <c r="KBK981" s="131"/>
      <c r="KBL981" s="131"/>
      <c r="KBM981" s="131"/>
      <c r="KBN981" s="131"/>
      <c r="KBO981" s="131"/>
      <c r="KBP981" s="131"/>
      <c r="KBQ981" s="131"/>
      <c r="KBR981" s="131"/>
      <c r="KBS981" s="131"/>
      <c r="KBT981" s="131"/>
      <c r="KBU981" s="131"/>
      <c r="KBV981" s="131"/>
      <c r="KBW981" s="131"/>
      <c r="KBX981" s="131"/>
      <c r="KBY981" s="131"/>
      <c r="KBZ981" s="131"/>
      <c r="KCA981" s="131"/>
      <c r="KCB981" s="131"/>
      <c r="KCC981" s="131"/>
      <c r="KCD981" s="131"/>
      <c r="KCE981" s="131"/>
      <c r="KCF981" s="131"/>
      <c r="KCG981" s="131"/>
      <c r="KCH981" s="131"/>
      <c r="KCI981" s="131"/>
      <c r="KCJ981" s="131"/>
      <c r="KCK981" s="131"/>
      <c r="KCL981" s="131"/>
      <c r="KCM981" s="131"/>
      <c r="KCN981" s="131"/>
      <c r="KCO981" s="131"/>
      <c r="KCP981" s="131"/>
      <c r="KCQ981" s="131"/>
      <c r="KCR981" s="131"/>
      <c r="KCS981" s="131"/>
      <c r="KCT981" s="131"/>
      <c r="KCU981" s="131"/>
      <c r="KCV981" s="131"/>
      <c r="KCW981" s="131"/>
      <c r="KCX981" s="131"/>
      <c r="KCY981" s="131"/>
      <c r="KCZ981" s="131"/>
      <c r="KDA981" s="131"/>
      <c r="KDB981" s="131"/>
      <c r="KDC981" s="131"/>
      <c r="KDD981" s="131"/>
      <c r="KDE981" s="131"/>
      <c r="KDF981" s="131"/>
      <c r="KDG981" s="131"/>
      <c r="KDH981" s="131"/>
      <c r="KDI981" s="131"/>
      <c r="KDJ981" s="131"/>
      <c r="KDK981" s="131"/>
      <c r="KDL981" s="131"/>
      <c r="KDM981" s="131"/>
      <c r="KDN981" s="131"/>
      <c r="KDO981" s="131"/>
      <c r="KDP981" s="131"/>
      <c r="KDQ981" s="131"/>
      <c r="KDR981" s="131"/>
      <c r="KDS981" s="131"/>
      <c r="KDT981" s="131"/>
      <c r="KDU981" s="131"/>
      <c r="KDV981" s="131"/>
      <c r="KDW981" s="131"/>
      <c r="KDX981" s="131"/>
      <c r="KDY981" s="131"/>
      <c r="KDZ981" s="131"/>
      <c r="KEA981" s="131"/>
      <c r="KEB981" s="131"/>
      <c r="KEC981" s="131"/>
      <c r="KED981" s="131"/>
      <c r="KEE981" s="131"/>
      <c r="KEF981" s="131"/>
      <c r="KEG981" s="131"/>
      <c r="KEH981" s="131"/>
      <c r="KEI981" s="131"/>
      <c r="KEJ981" s="131"/>
      <c r="KEK981" s="131"/>
      <c r="KEL981" s="131"/>
      <c r="KEM981" s="131"/>
      <c r="KEN981" s="131"/>
      <c r="KEO981" s="131"/>
      <c r="KEP981" s="131"/>
      <c r="KEQ981" s="131"/>
      <c r="KER981" s="131"/>
      <c r="KES981" s="131"/>
      <c r="KET981" s="131"/>
      <c r="KEU981" s="131"/>
      <c r="KEV981" s="131"/>
      <c r="KEW981" s="131"/>
      <c r="KEX981" s="131"/>
      <c r="KEY981" s="131"/>
      <c r="KEZ981" s="131"/>
      <c r="KFA981" s="131"/>
      <c r="KFB981" s="131"/>
      <c r="KFC981" s="131"/>
      <c r="KFD981" s="131"/>
      <c r="KFE981" s="131"/>
      <c r="KFF981" s="131"/>
      <c r="KFG981" s="131"/>
      <c r="KFH981" s="131"/>
      <c r="KFI981" s="131"/>
      <c r="KFJ981" s="131"/>
      <c r="KFK981" s="131"/>
      <c r="KFL981" s="131"/>
      <c r="KFM981" s="131"/>
      <c r="KFN981" s="131"/>
      <c r="KFO981" s="131"/>
      <c r="KFP981" s="131"/>
      <c r="KFQ981" s="131"/>
      <c r="KFR981" s="131"/>
      <c r="KFS981" s="131"/>
      <c r="KFT981" s="131"/>
      <c r="KFU981" s="131"/>
      <c r="KFV981" s="131"/>
      <c r="KFW981" s="131"/>
      <c r="KFX981" s="131"/>
      <c r="KFY981" s="131"/>
      <c r="KFZ981" s="131"/>
      <c r="KGA981" s="131"/>
      <c r="KGB981" s="131"/>
      <c r="KGC981" s="131"/>
      <c r="KGD981" s="131"/>
      <c r="KGE981" s="131"/>
      <c r="KGF981" s="131"/>
      <c r="KGG981" s="131"/>
      <c r="KGH981" s="131"/>
      <c r="KGI981" s="131"/>
      <c r="KGJ981" s="131"/>
      <c r="KGK981" s="131"/>
      <c r="KGL981" s="131"/>
      <c r="KGM981" s="131"/>
      <c r="KGN981" s="131"/>
      <c r="KGO981" s="131"/>
      <c r="KGP981" s="131"/>
      <c r="KGQ981" s="131"/>
      <c r="KGR981" s="131"/>
      <c r="KGS981" s="131"/>
      <c r="KGT981" s="131"/>
      <c r="KGU981" s="131"/>
      <c r="KGV981" s="131"/>
      <c r="KGW981" s="131"/>
      <c r="KGX981" s="131"/>
      <c r="KGY981" s="131"/>
      <c r="KGZ981" s="131"/>
      <c r="KHA981" s="131"/>
      <c r="KHB981" s="131"/>
      <c r="KHC981" s="131"/>
      <c r="KHD981" s="131"/>
      <c r="KHE981" s="131"/>
      <c r="KHF981" s="131"/>
      <c r="KHG981" s="131"/>
      <c r="KHH981" s="131"/>
      <c r="KHI981" s="131"/>
      <c r="KHJ981" s="131"/>
      <c r="KHK981" s="131"/>
      <c r="KHL981" s="131"/>
      <c r="KHM981" s="131"/>
      <c r="KHN981" s="131"/>
      <c r="KHO981" s="131"/>
      <c r="KHP981" s="131"/>
      <c r="KHQ981" s="131"/>
      <c r="KHR981" s="131"/>
      <c r="KHS981" s="131"/>
      <c r="KHT981" s="131"/>
      <c r="KHU981" s="131"/>
      <c r="KHV981" s="131"/>
      <c r="KHW981" s="131"/>
      <c r="KHX981" s="131"/>
      <c r="KHY981" s="131"/>
      <c r="KHZ981" s="131"/>
      <c r="KIA981" s="131"/>
      <c r="KIB981" s="131"/>
      <c r="KIC981" s="131"/>
      <c r="KID981" s="131"/>
      <c r="KIE981" s="131"/>
      <c r="KIF981" s="131"/>
      <c r="KIG981" s="131"/>
      <c r="KIH981" s="131"/>
      <c r="KII981" s="131"/>
      <c r="KIJ981" s="131"/>
      <c r="KIK981" s="131"/>
      <c r="KIL981" s="131"/>
      <c r="KIM981" s="131"/>
      <c r="KIN981" s="131"/>
      <c r="KIO981" s="131"/>
      <c r="KIP981" s="131"/>
      <c r="KIQ981" s="131"/>
      <c r="KIR981" s="131"/>
      <c r="KIS981" s="131"/>
      <c r="KIT981" s="131"/>
      <c r="KIU981" s="131"/>
      <c r="KIV981" s="131"/>
      <c r="KIW981" s="131"/>
      <c r="KIX981" s="131"/>
      <c r="KIY981" s="131"/>
      <c r="KIZ981" s="131"/>
      <c r="KJA981" s="131"/>
      <c r="KJB981" s="131"/>
      <c r="KJC981" s="131"/>
      <c r="KJD981" s="131"/>
      <c r="KJE981" s="131"/>
      <c r="KJF981" s="131"/>
      <c r="KJG981" s="131"/>
      <c r="KJH981" s="131"/>
      <c r="KJI981" s="131"/>
      <c r="KJJ981" s="131"/>
      <c r="KJK981" s="131"/>
      <c r="KJL981" s="131"/>
      <c r="KJM981" s="131"/>
      <c r="KJN981" s="131"/>
      <c r="KJO981" s="131"/>
      <c r="KJP981" s="131"/>
      <c r="KJQ981" s="131"/>
      <c r="KJR981" s="131"/>
      <c r="KJS981" s="131"/>
      <c r="KJT981" s="131"/>
      <c r="KJU981" s="131"/>
      <c r="KJV981" s="131"/>
      <c r="KJW981" s="131"/>
      <c r="KJX981" s="131"/>
      <c r="KJY981" s="131"/>
      <c r="KJZ981" s="131"/>
      <c r="KKA981" s="131"/>
      <c r="KKB981" s="131"/>
      <c r="KKC981" s="131"/>
      <c r="KKD981" s="131"/>
      <c r="KKE981" s="131"/>
      <c r="KKF981" s="131"/>
      <c r="KKG981" s="131"/>
      <c r="KKH981" s="131"/>
      <c r="KKI981" s="131"/>
      <c r="KKJ981" s="131"/>
      <c r="KKK981" s="131"/>
      <c r="KKL981" s="131"/>
      <c r="KKM981" s="131"/>
      <c r="KKN981" s="131"/>
      <c r="KKO981" s="131"/>
      <c r="KKP981" s="131"/>
      <c r="KKQ981" s="131"/>
      <c r="KKR981" s="131"/>
      <c r="KKS981" s="131"/>
      <c r="KKT981" s="131"/>
      <c r="KKU981" s="131"/>
      <c r="KKV981" s="131"/>
      <c r="KKW981" s="131"/>
      <c r="KKX981" s="131"/>
      <c r="KKY981" s="131"/>
      <c r="KKZ981" s="131"/>
      <c r="KLA981" s="131"/>
      <c r="KLB981" s="131"/>
      <c r="KLC981" s="131"/>
      <c r="KLD981" s="131"/>
      <c r="KLE981" s="131"/>
      <c r="KLF981" s="131"/>
      <c r="KLG981" s="131"/>
      <c r="KLH981" s="131"/>
      <c r="KLI981" s="131"/>
      <c r="KLJ981" s="131"/>
      <c r="KLK981" s="131"/>
      <c r="KLL981" s="131"/>
      <c r="KLM981" s="131"/>
      <c r="KLN981" s="131"/>
      <c r="KLO981" s="131"/>
      <c r="KLP981" s="131"/>
      <c r="KLQ981" s="131"/>
      <c r="KLR981" s="131"/>
      <c r="KLS981" s="131"/>
      <c r="KLT981" s="131"/>
      <c r="KLU981" s="131"/>
      <c r="KLV981" s="131"/>
      <c r="KLW981" s="131"/>
      <c r="KLX981" s="131"/>
      <c r="KLY981" s="131"/>
      <c r="KLZ981" s="131"/>
      <c r="KMA981" s="131"/>
      <c r="KMB981" s="131"/>
      <c r="KMC981" s="131"/>
      <c r="KMD981" s="131"/>
      <c r="KME981" s="131"/>
      <c r="KMF981" s="131"/>
      <c r="KMG981" s="131"/>
      <c r="KMH981" s="131"/>
      <c r="KMI981" s="131"/>
      <c r="KMJ981" s="131"/>
      <c r="KMK981" s="131"/>
      <c r="KML981" s="131"/>
      <c r="KMM981" s="131"/>
      <c r="KMN981" s="131"/>
      <c r="KMO981" s="131"/>
      <c r="KMP981" s="131"/>
      <c r="KMQ981" s="131"/>
      <c r="KMR981" s="131"/>
      <c r="KMS981" s="131"/>
      <c r="KMT981" s="131"/>
      <c r="KMU981" s="131"/>
      <c r="KMV981" s="131"/>
      <c r="KMW981" s="131"/>
      <c r="KMX981" s="131"/>
      <c r="KMY981" s="131"/>
      <c r="KMZ981" s="131"/>
      <c r="KNA981" s="131"/>
      <c r="KNB981" s="131"/>
      <c r="KNC981" s="131"/>
      <c r="KND981" s="131"/>
      <c r="KNE981" s="131"/>
      <c r="KNF981" s="131"/>
      <c r="KNG981" s="131"/>
      <c r="KNH981" s="131"/>
      <c r="KNI981" s="131"/>
      <c r="KNJ981" s="131"/>
      <c r="KNK981" s="131"/>
      <c r="KNL981" s="131"/>
      <c r="KNM981" s="131"/>
      <c r="KNN981" s="131"/>
      <c r="KNO981" s="131"/>
      <c r="KNP981" s="131"/>
      <c r="KNQ981" s="131"/>
      <c r="KNR981" s="131"/>
      <c r="KNS981" s="131"/>
      <c r="KNT981" s="131"/>
      <c r="KNU981" s="131"/>
      <c r="KNV981" s="131"/>
      <c r="KNW981" s="131"/>
      <c r="KNX981" s="131"/>
      <c r="KNY981" s="131"/>
      <c r="KNZ981" s="131"/>
      <c r="KOA981" s="131"/>
      <c r="KOB981" s="131"/>
      <c r="KOC981" s="131"/>
      <c r="KOD981" s="131"/>
      <c r="KOE981" s="131"/>
      <c r="KOF981" s="131"/>
      <c r="KOG981" s="131"/>
      <c r="KOH981" s="131"/>
      <c r="KOI981" s="131"/>
      <c r="KOJ981" s="131"/>
      <c r="KOK981" s="131"/>
      <c r="KOL981" s="131"/>
      <c r="KOM981" s="131"/>
      <c r="KON981" s="131"/>
      <c r="KOO981" s="131"/>
      <c r="KOP981" s="131"/>
      <c r="KOQ981" s="131"/>
      <c r="KOR981" s="131"/>
      <c r="KOS981" s="131"/>
      <c r="KOT981" s="131"/>
      <c r="KOU981" s="131"/>
      <c r="KOV981" s="131"/>
      <c r="KOW981" s="131"/>
      <c r="KOX981" s="131"/>
      <c r="KOY981" s="131"/>
      <c r="KOZ981" s="131"/>
      <c r="KPA981" s="131"/>
      <c r="KPB981" s="131"/>
      <c r="KPC981" s="131"/>
      <c r="KPD981" s="131"/>
      <c r="KPE981" s="131"/>
      <c r="KPF981" s="131"/>
      <c r="KPG981" s="131"/>
      <c r="KPH981" s="131"/>
      <c r="KPI981" s="131"/>
      <c r="KPJ981" s="131"/>
      <c r="KPK981" s="131"/>
      <c r="KPL981" s="131"/>
      <c r="KPM981" s="131"/>
      <c r="KPN981" s="131"/>
      <c r="KPO981" s="131"/>
      <c r="KPP981" s="131"/>
      <c r="KPQ981" s="131"/>
      <c r="KPR981" s="131"/>
      <c r="KPS981" s="131"/>
      <c r="KPT981" s="131"/>
      <c r="KPU981" s="131"/>
      <c r="KPV981" s="131"/>
      <c r="KPW981" s="131"/>
      <c r="KPX981" s="131"/>
      <c r="KPY981" s="131"/>
      <c r="KPZ981" s="131"/>
      <c r="KQA981" s="131"/>
      <c r="KQB981" s="131"/>
      <c r="KQC981" s="131"/>
      <c r="KQD981" s="131"/>
      <c r="KQE981" s="131"/>
      <c r="KQF981" s="131"/>
      <c r="KQG981" s="131"/>
      <c r="KQH981" s="131"/>
      <c r="KQI981" s="131"/>
      <c r="KQJ981" s="131"/>
      <c r="KQK981" s="131"/>
      <c r="KQL981" s="131"/>
      <c r="KQM981" s="131"/>
      <c r="KQN981" s="131"/>
      <c r="KQO981" s="131"/>
      <c r="KQP981" s="131"/>
      <c r="KQQ981" s="131"/>
      <c r="KQR981" s="131"/>
      <c r="KQS981" s="131"/>
      <c r="KQT981" s="131"/>
      <c r="KQU981" s="131"/>
      <c r="KQV981" s="131"/>
      <c r="KQW981" s="131"/>
      <c r="KQX981" s="131"/>
      <c r="KQY981" s="131"/>
      <c r="KQZ981" s="131"/>
      <c r="KRA981" s="131"/>
      <c r="KRB981" s="131"/>
      <c r="KRC981" s="131"/>
      <c r="KRD981" s="131"/>
      <c r="KRE981" s="131"/>
      <c r="KRF981" s="131"/>
      <c r="KRG981" s="131"/>
      <c r="KRH981" s="131"/>
      <c r="KRI981" s="131"/>
      <c r="KRJ981" s="131"/>
      <c r="KRK981" s="131"/>
      <c r="KRL981" s="131"/>
      <c r="KRM981" s="131"/>
      <c r="KRN981" s="131"/>
      <c r="KRO981" s="131"/>
      <c r="KRP981" s="131"/>
      <c r="KRQ981" s="131"/>
      <c r="KRR981" s="131"/>
      <c r="KRS981" s="131"/>
      <c r="KRT981" s="131"/>
      <c r="KRU981" s="131"/>
      <c r="KRV981" s="131"/>
      <c r="KRW981" s="131"/>
      <c r="KRX981" s="131"/>
      <c r="KRY981" s="131"/>
      <c r="KRZ981" s="131"/>
      <c r="KSA981" s="131"/>
      <c r="KSB981" s="131"/>
      <c r="KSC981" s="131"/>
      <c r="KSD981" s="131"/>
      <c r="KSE981" s="131"/>
      <c r="KSF981" s="131"/>
      <c r="KSG981" s="131"/>
      <c r="KSH981" s="131"/>
      <c r="KSI981" s="131"/>
      <c r="KSJ981" s="131"/>
      <c r="KSK981" s="131"/>
      <c r="KSL981" s="131"/>
      <c r="KSM981" s="131"/>
      <c r="KSN981" s="131"/>
      <c r="KSO981" s="131"/>
      <c r="KSP981" s="131"/>
      <c r="KSQ981" s="131"/>
      <c r="KSR981" s="131"/>
      <c r="KSS981" s="131"/>
      <c r="KST981" s="131"/>
      <c r="KSU981" s="131"/>
      <c r="KSV981" s="131"/>
      <c r="KSW981" s="131"/>
      <c r="KSX981" s="131"/>
      <c r="KSY981" s="131"/>
      <c r="KSZ981" s="131"/>
      <c r="KTA981" s="131"/>
      <c r="KTB981" s="131"/>
      <c r="KTC981" s="131"/>
      <c r="KTD981" s="131"/>
      <c r="KTE981" s="131"/>
      <c r="KTF981" s="131"/>
      <c r="KTG981" s="131"/>
      <c r="KTH981" s="131"/>
      <c r="KTI981" s="131"/>
      <c r="KTJ981" s="131"/>
      <c r="KTK981" s="131"/>
      <c r="KTL981" s="131"/>
      <c r="KTM981" s="131"/>
      <c r="KTN981" s="131"/>
      <c r="KTO981" s="131"/>
      <c r="KTP981" s="131"/>
      <c r="KTQ981" s="131"/>
      <c r="KTR981" s="131"/>
      <c r="KTS981" s="131"/>
      <c r="KTT981" s="131"/>
      <c r="KTU981" s="131"/>
      <c r="KTV981" s="131"/>
      <c r="KTW981" s="131"/>
      <c r="KTX981" s="131"/>
      <c r="KTY981" s="131"/>
      <c r="KTZ981" s="131"/>
      <c r="KUA981" s="131"/>
      <c r="KUB981" s="131"/>
      <c r="KUC981" s="131"/>
      <c r="KUD981" s="131"/>
      <c r="KUE981" s="131"/>
      <c r="KUF981" s="131"/>
      <c r="KUG981" s="131"/>
      <c r="KUH981" s="131"/>
      <c r="KUI981" s="131"/>
      <c r="KUJ981" s="131"/>
      <c r="KUK981" s="131"/>
      <c r="KUL981" s="131"/>
      <c r="KUM981" s="131"/>
      <c r="KUN981" s="131"/>
      <c r="KUO981" s="131"/>
      <c r="KUP981" s="131"/>
      <c r="KUQ981" s="131"/>
      <c r="KUR981" s="131"/>
      <c r="KUS981" s="131"/>
      <c r="KUT981" s="131"/>
      <c r="KUU981" s="131"/>
      <c r="KUV981" s="131"/>
      <c r="KUW981" s="131"/>
      <c r="KUX981" s="131"/>
      <c r="KUY981" s="131"/>
      <c r="KUZ981" s="131"/>
      <c r="KVA981" s="131"/>
      <c r="KVB981" s="131"/>
      <c r="KVC981" s="131"/>
      <c r="KVD981" s="131"/>
      <c r="KVE981" s="131"/>
      <c r="KVF981" s="131"/>
      <c r="KVG981" s="131"/>
      <c r="KVH981" s="131"/>
      <c r="KVI981" s="131"/>
      <c r="KVJ981" s="131"/>
      <c r="KVK981" s="131"/>
      <c r="KVL981" s="131"/>
      <c r="KVM981" s="131"/>
      <c r="KVN981" s="131"/>
      <c r="KVO981" s="131"/>
      <c r="KVP981" s="131"/>
      <c r="KVQ981" s="131"/>
      <c r="KVR981" s="131"/>
      <c r="KVS981" s="131"/>
      <c r="KVT981" s="131"/>
      <c r="KVU981" s="131"/>
      <c r="KVV981" s="131"/>
      <c r="KVW981" s="131"/>
      <c r="KVX981" s="131"/>
      <c r="KVY981" s="131"/>
      <c r="KVZ981" s="131"/>
      <c r="KWA981" s="131"/>
      <c r="KWB981" s="131"/>
      <c r="KWC981" s="131"/>
      <c r="KWD981" s="131"/>
      <c r="KWE981" s="131"/>
      <c r="KWF981" s="131"/>
      <c r="KWG981" s="131"/>
      <c r="KWH981" s="131"/>
      <c r="KWI981" s="131"/>
      <c r="KWJ981" s="131"/>
      <c r="KWK981" s="131"/>
      <c r="KWL981" s="131"/>
      <c r="KWM981" s="131"/>
      <c r="KWN981" s="131"/>
      <c r="KWO981" s="131"/>
      <c r="KWP981" s="131"/>
      <c r="KWQ981" s="131"/>
      <c r="KWR981" s="131"/>
      <c r="KWS981" s="131"/>
      <c r="KWT981" s="131"/>
      <c r="KWU981" s="131"/>
      <c r="KWV981" s="131"/>
      <c r="KWW981" s="131"/>
      <c r="KWX981" s="131"/>
      <c r="KWY981" s="131"/>
      <c r="KWZ981" s="131"/>
      <c r="KXA981" s="131"/>
      <c r="KXB981" s="131"/>
      <c r="KXC981" s="131"/>
      <c r="KXD981" s="131"/>
      <c r="KXE981" s="131"/>
      <c r="KXF981" s="131"/>
      <c r="KXG981" s="131"/>
      <c r="KXH981" s="131"/>
      <c r="KXI981" s="131"/>
      <c r="KXJ981" s="131"/>
      <c r="KXK981" s="131"/>
      <c r="KXL981" s="131"/>
      <c r="KXM981" s="131"/>
      <c r="KXN981" s="131"/>
      <c r="KXO981" s="131"/>
      <c r="KXP981" s="131"/>
      <c r="KXQ981" s="131"/>
      <c r="KXR981" s="131"/>
      <c r="KXS981" s="131"/>
      <c r="KXT981" s="131"/>
      <c r="KXU981" s="131"/>
      <c r="KXV981" s="131"/>
      <c r="KXW981" s="131"/>
      <c r="KXX981" s="131"/>
      <c r="KXY981" s="131"/>
      <c r="KXZ981" s="131"/>
      <c r="KYA981" s="131"/>
      <c r="KYB981" s="131"/>
      <c r="KYC981" s="131"/>
      <c r="KYD981" s="131"/>
      <c r="KYE981" s="131"/>
      <c r="KYF981" s="131"/>
      <c r="KYG981" s="131"/>
      <c r="KYH981" s="131"/>
      <c r="KYI981" s="131"/>
      <c r="KYJ981" s="131"/>
      <c r="KYK981" s="131"/>
      <c r="KYL981" s="131"/>
      <c r="KYM981" s="131"/>
      <c r="KYN981" s="131"/>
      <c r="KYO981" s="131"/>
      <c r="KYP981" s="131"/>
      <c r="KYQ981" s="131"/>
      <c r="KYR981" s="131"/>
      <c r="KYS981" s="131"/>
      <c r="KYT981" s="131"/>
      <c r="KYU981" s="131"/>
      <c r="KYV981" s="131"/>
      <c r="KYW981" s="131"/>
      <c r="KYX981" s="131"/>
      <c r="KYY981" s="131"/>
      <c r="KYZ981" s="131"/>
      <c r="KZA981" s="131"/>
      <c r="KZB981" s="131"/>
      <c r="KZC981" s="131"/>
      <c r="KZD981" s="131"/>
      <c r="KZE981" s="131"/>
      <c r="KZF981" s="131"/>
      <c r="KZG981" s="131"/>
      <c r="KZH981" s="131"/>
      <c r="KZI981" s="131"/>
      <c r="KZJ981" s="131"/>
      <c r="KZK981" s="131"/>
      <c r="KZL981" s="131"/>
      <c r="KZM981" s="131"/>
      <c r="KZN981" s="131"/>
      <c r="KZO981" s="131"/>
      <c r="KZP981" s="131"/>
      <c r="KZQ981" s="131"/>
      <c r="KZR981" s="131"/>
      <c r="KZS981" s="131"/>
      <c r="KZT981" s="131"/>
      <c r="KZU981" s="131"/>
      <c r="KZV981" s="131"/>
      <c r="KZW981" s="131"/>
      <c r="KZX981" s="131"/>
      <c r="KZY981" s="131"/>
      <c r="KZZ981" s="131"/>
      <c r="LAA981" s="131"/>
      <c r="LAB981" s="131"/>
      <c r="LAC981" s="131"/>
      <c r="LAD981" s="131"/>
      <c r="LAE981" s="131"/>
      <c r="LAF981" s="131"/>
      <c r="LAG981" s="131"/>
      <c r="LAH981" s="131"/>
      <c r="LAI981" s="131"/>
      <c r="LAJ981" s="131"/>
      <c r="LAK981" s="131"/>
      <c r="LAL981" s="131"/>
      <c r="LAM981" s="131"/>
      <c r="LAN981" s="131"/>
      <c r="LAO981" s="131"/>
      <c r="LAP981" s="131"/>
      <c r="LAQ981" s="131"/>
      <c r="LAR981" s="131"/>
      <c r="LAS981" s="131"/>
      <c r="LAT981" s="131"/>
      <c r="LAU981" s="131"/>
      <c r="LAV981" s="131"/>
      <c r="LAW981" s="131"/>
      <c r="LAX981" s="131"/>
      <c r="LAY981" s="131"/>
      <c r="LAZ981" s="131"/>
      <c r="LBA981" s="131"/>
      <c r="LBB981" s="131"/>
      <c r="LBC981" s="131"/>
      <c r="LBD981" s="131"/>
      <c r="LBE981" s="131"/>
      <c r="LBF981" s="131"/>
      <c r="LBG981" s="131"/>
      <c r="LBH981" s="131"/>
      <c r="LBI981" s="131"/>
      <c r="LBJ981" s="131"/>
      <c r="LBK981" s="131"/>
      <c r="LBL981" s="131"/>
      <c r="LBM981" s="131"/>
      <c r="LBN981" s="131"/>
      <c r="LBO981" s="131"/>
      <c r="LBP981" s="131"/>
      <c r="LBQ981" s="131"/>
      <c r="LBR981" s="131"/>
      <c r="LBS981" s="131"/>
      <c r="LBT981" s="131"/>
      <c r="LBU981" s="131"/>
      <c r="LBV981" s="131"/>
      <c r="LBW981" s="131"/>
      <c r="LBX981" s="131"/>
      <c r="LBY981" s="131"/>
      <c r="LBZ981" s="131"/>
      <c r="LCA981" s="131"/>
      <c r="LCB981" s="131"/>
      <c r="LCC981" s="131"/>
      <c r="LCD981" s="131"/>
      <c r="LCE981" s="131"/>
      <c r="LCF981" s="131"/>
      <c r="LCG981" s="131"/>
      <c r="LCH981" s="131"/>
      <c r="LCI981" s="131"/>
      <c r="LCJ981" s="131"/>
      <c r="LCK981" s="131"/>
      <c r="LCL981" s="131"/>
      <c r="LCM981" s="131"/>
      <c r="LCN981" s="131"/>
      <c r="LCO981" s="131"/>
      <c r="LCP981" s="131"/>
      <c r="LCQ981" s="131"/>
      <c r="LCR981" s="131"/>
      <c r="LCS981" s="131"/>
      <c r="LCT981" s="131"/>
      <c r="LCU981" s="131"/>
      <c r="LCV981" s="131"/>
      <c r="LCW981" s="131"/>
      <c r="LCX981" s="131"/>
      <c r="LCY981" s="131"/>
      <c r="LCZ981" s="131"/>
      <c r="LDA981" s="131"/>
      <c r="LDB981" s="131"/>
      <c r="LDC981" s="131"/>
      <c r="LDD981" s="131"/>
      <c r="LDE981" s="131"/>
      <c r="LDF981" s="131"/>
      <c r="LDG981" s="131"/>
      <c r="LDH981" s="131"/>
      <c r="LDI981" s="131"/>
      <c r="LDJ981" s="131"/>
      <c r="LDK981" s="131"/>
      <c r="LDL981" s="131"/>
      <c r="LDM981" s="131"/>
      <c r="LDN981" s="131"/>
      <c r="LDO981" s="131"/>
      <c r="LDP981" s="131"/>
      <c r="LDQ981" s="131"/>
      <c r="LDR981" s="131"/>
      <c r="LDS981" s="131"/>
      <c r="LDT981" s="131"/>
      <c r="LDU981" s="131"/>
      <c r="LDV981" s="131"/>
      <c r="LDW981" s="131"/>
      <c r="LDX981" s="131"/>
      <c r="LDY981" s="131"/>
      <c r="LDZ981" s="131"/>
      <c r="LEA981" s="131"/>
      <c r="LEB981" s="131"/>
      <c r="LEC981" s="131"/>
      <c r="LED981" s="131"/>
      <c r="LEE981" s="131"/>
      <c r="LEF981" s="131"/>
      <c r="LEG981" s="131"/>
      <c r="LEH981" s="131"/>
      <c r="LEI981" s="131"/>
      <c r="LEJ981" s="131"/>
      <c r="LEK981" s="131"/>
      <c r="LEL981" s="131"/>
      <c r="LEM981" s="131"/>
      <c r="LEN981" s="131"/>
      <c r="LEO981" s="131"/>
      <c r="LEP981" s="131"/>
      <c r="LEQ981" s="131"/>
      <c r="LER981" s="131"/>
      <c r="LES981" s="131"/>
      <c r="LET981" s="131"/>
      <c r="LEU981" s="131"/>
      <c r="LEV981" s="131"/>
      <c r="LEW981" s="131"/>
      <c r="LEX981" s="131"/>
      <c r="LEY981" s="131"/>
      <c r="LEZ981" s="131"/>
      <c r="LFA981" s="131"/>
      <c r="LFB981" s="131"/>
      <c r="LFC981" s="131"/>
      <c r="LFD981" s="131"/>
      <c r="LFE981" s="131"/>
      <c r="LFF981" s="131"/>
      <c r="LFG981" s="131"/>
      <c r="LFH981" s="131"/>
      <c r="LFI981" s="131"/>
      <c r="LFJ981" s="131"/>
      <c r="LFK981" s="131"/>
      <c r="LFL981" s="131"/>
      <c r="LFM981" s="131"/>
      <c r="LFN981" s="131"/>
      <c r="LFO981" s="131"/>
      <c r="LFP981" s="131"/>
      <c r="LFQ981" s="131"/>
      <c r="LFR981" s="131"/>
      <c r="LFS981" s="131"/>
      <c r="LFT981" s="131"/>
      <c r="LFU981" s="131"/>
      <c r="LFV981" s="131"/>
      <c r="LFW981" s="131"/>
      <c r="LFX981" s="131"/>
      <c r="LFY981" s="131"/>
      <c r="LFZ981" s="131"/>
      <c r="LGA981" s="131"/>
      <c r="LGB981" s="131"/>
      <c r="LGC981" s="131"/>
      <c r="LGD981" s="131"/>
      <c r="LGE981" s="131"/>
      <c r="LGF981" s="131"/>
      <c r="LGG981" s="131"/>
      <c r="LGH981" s="131"/>
      <c r="LGI981" s="131"/>
      <c r="LGJ981" s="131"/>
      <c r="LGK981" s="131"/>
      <c r="LGL981" s="131"/>
      <c r="LGM981" s="131"/>
      <c r="LGN981" s="131"/>
      <c r="LGO981" s="131"/>
      <c r="LGP981" s="131"/>
      <c r="LGQ981" s="131"/>
      <c r="LGR981" s="131"/>
      <c r="LGS981" s="131"/>
      <c r="LGT981" s="131"/>
      <c r="LGU981" s="131"/>
      <c r="LGV981" s="131"/>
      <c r="LGW981" s="131"/>
      <c r="LGX981" s="131"/>
      <c r="LGY981" s="131"/>
      <c r="LGZ981" s="131"/>
      <c r="LHA981" s="131"/>
      <c r="LHB981" s="131"/>
      <c r="LHC981" s="131"/>
      <c r="LHD981" s="131"/>
      <c r="LHE981" s="131"/>
      <c r="LHF981" s="131"/>
      <c r="LHG981" s="131"/>
      <c r="LHH981" s="131"/>
      <c r="LHI981" s="131"/>
      <c r="LHJ981" s="131"/>
      <c r="LHK981" s="131"/>
      <c r="LHL981" s="131"/>
      <c r="LHM981" s="131"/>
      <c r="LHN981" s="131"/>
      <c r="LHO981" s="131"/>
      <c r="LHP981" s="131"/>
      <c r="LHQ981" s="131"/>
      <c r="LHR981" s="131"/>
      <c r="LHS981" s="131"/>
      <c r="LHT981" s="131"/>
      <c r="LHU981" s="131"/>
      <c r="LHV981" s="131"/>
      <c r="LHW981" s="131"/>
      <c r="LHX981" s="131"/>
      <c r="LHY981" s="131"/>
      <c r="LHZ981" s="131"/>
      <c r="LIA981" s="131"/>
      <c r="LIB981" s="131"/>
      <c r="LIC981" s="131"/>
      <c r="LID981" s="131"/>
      <c r="LIE981" s="131"/>
      <c r="LIF981" s="131"/>
      <c r="LIG981" s="131"/>
      <c r="LIH981" s="131"/>
      <c r="LII981" s="131"/>
      <c r="LIJ981" s="131"/>
      <c r="LIK981" s="131"/>
      <c r="LIL981" s="131"/>
      <c r="LIM981" s="131"/>
      <c r="LIN981" s="131"/>
      <c r="LIO981" s="131"/>
      <c r="LIP981" s="131"/>
      <c r="LIQ981" s="131"/>
      <c r="LIR981" s="131"/>
      <c r="LIS981" s="131"/>
      <c r="LIT981" s="131"/>
      <c r="LIU981" s="131"/>
      <c r="LIV981" s="131"/>
      <c r="LIW981" s="131"/>
      <c r="LIX981" s="131"/>
      <c r="LIY981" s="131"/>
      <c r="LIZ981" s="131"/>
      <c r="LJA981" s="131"/>
      <c r="LJB981" s="131"/>
      <c r="LJC981" s="131"/>
      <c r="LJD981" s="131"/>
      <c r="LJE981" s="131"/>
      <c r="LJF981" s="131"/>
      <c r="LJG981" s="131"/>
      <c r="LJH981" s="131"/>
      <c r="LJI981" s="131"/>
      <c r="LJJ981" s="131"/>
      <c r="LJK981" s="131"/>
      <c r="LJL981" s="131"/>
      <c r="LJM981" s="131"/>
      <c r="LJN981" s="131"/>
      <c r="LJO981" s="131"/>
      <c r="LJP981" s="131"/>
      <c r="LJQ981" s="131"/>
      <c r="LJR981" s="131"/>
      <c r="LJS981" s="131"/>
      <c r="LJT981" s="131"/>
      <c r="LJU981" s="131"/>
      <c r="LJV981" s="131"/>
      <c r="LJW981" s="131"/>
      <c r="LJX981" s="131"/>
      <c r="LJY981" s="131"/>
      <c r="LJZ981" s="131"/>
      <c r="LKA981" s="131"/>
      <c r="LKB981" s="131"/>
      <c r="LKC981" s="131"/>
      <c r="LKD981" s="131"/>
      <c r="LKE981" s="131"/>
      <c r="LKF981" s="131"/>
      <c r="LKG981" s="131"/>
      <c r="LKH981" s="131"/>
      <c r="LKI981" s="131"/>
      <c r="LKJ981" s="131"/>
      <c r="LKK981" s="131"/>
      <c r="LKL981" s="131"/>
      <c r="LKM981" s="131"/>
      <c r="LKN981" s="131"/>
      <c r="LKO981" s="131"/>
      <c r="LKP981" s="131"/>
      <c r="LKQ981" s="131"/>
      <c r="LKR981" s="131"/>
      <c r="LKS981" s="131"/>
      <c r="LKT981" s="131"/>
      <c r="LKU981" s="131"/>
      <c r="LKV981" s="131"/>
      <c r="LKW981" s="131"/>
      <c r="LKX981" s="131"/>
      <c r="LKY981" s="131"/>
      <c r="LKZ981" s="131"/>
      <c r="LLA981" s="131"/>
      <c r="LLB981" s="131"/>
      <c r="LLC981" s="131"/>
      <c r="LLD981" s="131"/>
      <c r="LLE981" s="131"/>
      <c r="LLF981" s="131"/>
      <c r="LLG981" s="131"/>
      <c r="LLH981" s="131"/>
      <c r="LLI981" s="131"/>
      <c r="LLJ981" s="131"/>
      <c r="LLK981" s="131"/>
      <c r="LLL981" s="131"/>
      <c r="LLM981" s="131"/>
      <c r="LLN981" s="131"/>
      <c r="LLO981" s="131"/>
      <c r="LLP981" s="131"/>
      <c r="LLQ981" s="131"/>
      <c r="LLR981" s="131"/>
      <c r="LLS981" s="131"/>
      <c r="LLT981" s="131"/>
      <c r="LLU981" s="131"/>
      <c r="LLV981" s="131"/>
      <c r="LLW981" s="131"/>
      <c r="LLX981" s="131"/>
      <c r="LLY981" s="131"/>
      <c r="LLZ981" s="131"/>
      <c r="LMA981" s="131"/>
      <c r="LMB981" s="131"/>
      <c r="LMC981" s="131"/>
      <c r="LMD981" s="131"/>
      <c r="LME981" s="131"/>
      <c r="LMF981" s="131"/>
      <c r="LMG981" s="131"/>
      <c r="LMH981" s="131"/>
      <c r="LMI981" s="131"/>
      <c r="LMJ981" s="131"/>
      <c r="LMK981" s="131"/>
      <c r="LML981" s="131"/>
      <c r="LMM981" s="131"/>
      <c r="LMN981" s="131"/>
      <c r="LMO981" s="131"/>
      <c r="LMP981" s="131"/>
      <c r="LMQ981" s="131"/>
      <c r="LMR981" s="131"/>
      <c r="LMS981" s="131"/>
      <c r="LMT981" s="131"/>
      <c r="LMU981" s="131"/>
      <c r="LMV981" s="131"/>
      <c r="LMW981" s="131"/>
      <c r="LMX981" s="131"/>
      <c r="LMY981" s="131"/>
      <c r="LMZ981" s="131"/>
      <c r="LNA981" s="131"/>
      <c r="LNB981" s="131"/>
      <c r="LNC981" s="131"/>
      <c r="LND981" s="131"/>
      <c r="LNE981" s="131"/>
      <c r="LNF981" s="131"/>
      <c r="LNG981" s="131"/>
      <c r="LNH981" s="131"/>
      <c r="LNI981" s="131"/>
      <c r="LNJ981" s="131"/>
      <c r="LNK981" s="131"/>
      <c r="LNL981" s="131"/>
      <c r="LNM981" s="131"/>
      <c r="LNN981" s="131"/>
      <c r="LNO981" s="131"/>
      <c r="LNP981" s="131"/>
      <c r="LNQ981" s="131"/>
      <c r="LNR981" s="131"/>
      <c r="LNS981" s="131"/>
      <c r="LNT981" s="131"/>
      <c r="LNU981" s="131"/>
      <c r="LNV981" s="131"/>
      <c r="LNW981" s="131"/>
      <c r="LNX981" s="131"/>
      <c r="LNY981" s="131"/>
      <c r="LNZ981" s="131"/>
      <c r="LOA981" s="131"/>
      <c r="LOB981" s="131"/>
      <c r="LOC981" s="131"/>
      <c r="LOD981" s="131"/>
      <c r="LOE981" s="131"/>
      <c r="LOF981" s="131"/>
      <c r="LOG981" s="131"/>
      <c r="LOH981" s="131"/>
      <c r="LOI981" s="131"/>
      <c r="LOJ981" s="131"/>
      <c r="LOK981" s="131"/>
      <c r="LOL981" s="131"/>
      <c r="LOM981" s="131"/>
      <c r="LON981" s="131"/>
      <c r="LOO981" s="131"/>
      <c r="LOP981" s="131"/>
      <c r="LOQ981" s="131"/>
      <c r="LOR981" s="131"/>
      <c r="LOS981" s="131"/>
      <c r="LOT981" s="131"/>
      <c r="LOU981" s="131"/>
      <c r="LOV981" s="131"/>
      <c r="LOW981" s="131"/>
      <c r="LOX981" s="131"/>
      <c r="LOY981" s="131"/>
      <c r="LOZ981" s="131"/>
      <c r="LPA981" s="131"/>
      <c r="LPB981" s="131"/>
      <c r="LPC981" s="131"/>
      <c r="LPD981" s="131"/>
      <c r="LPE981" s="131"/>
      <c r="LPF981" s="131"/>
      <c r="LPG981" s="131"/>
      <c r="LPH981" s="131"/>
      <c r="LPI981" s="131"/>
      <c r="LPJ981" s="131"/>
      <c r="LPK981" s="131"/>
      <c r="LPL981" s="131"/>
      <c r="LPM981" s="131"/>
      <c r="LPN981" s="131"/>
      <c r="LPO981" s="131"/>
      <c r="LPP981" s="131"/>
      <c r="LPQ981" s="131"/>
      <c r="LPR981" s="131"/>
      <c r="LPS981" s="131"/>
      <c r="LPT981" s="131"/>
      <c r="LPU981" s="131"/>
      <c r="LPV981" s="131"/>
      <c r="LPW981" s="131"/>
      <c r="LPX981" s="131"/>
      <c r="LPY981" s="131"/>
      <c r="LPZ981" s="131"/>
      <c r="LQA981" s="131"/>
      <c r="LQB981" s="131"/>
      <c r="LQC981" s="131"/>
      <c r="LQD981" s="131"/>
      <c r="LQE981" s="131"/>
      <c r="LQF981" s="131"/>
      <c r="LQG981" s="131"/>
      <c r="LQH981" s="131"/>
      <c r="LQI981" s="131"/>
      <c r="LQJ981" s="131"/>
      <c r="LQK981" s="131"/>
      <c r="LQL981" s="131"/>
      <c r="LQM981" s="131"/>
      <c r="LQN981" s="131"/>
      <c r="LQO981" s="131"/>
      <c r="LQP981" s="131"/>
      <c r="LQQ981" s="131"/>
      <c r="LQR981" s="131"/>
      <c r="LQS981" s="131"/>
      <c r="LQT981" s="131"/>
      <c r="LQU981" s="131"/>
      <c r="LQV981" s="131"/>
      <c r="LQW981" s="131"/>
      <c r="LQX981" s="131"/>
      <c r="LQY981" s="131"/>
      <c r="LQZ981" s="131"/>
      <c r="LRA981" s="131"/>
      <c r="LRB981" s="131"/>
      <c r="LRC981" s="131"/>
      <c r="LRD981" s="131"/>
      <c r="LRE981" s="131"/>
      <c r="LRF981" s="131"/>
      <c r="LRG981" s="131"/>
      <c r="LRH981" s="131"/>
      <c r="LRI981" s="131"/>
      <c r="LRJ981" s="131"/>
      <c r="LRK981" s="131"/>
      <c r="LRL981" s="131"/>
      <c r="LRM981" s="131"/>
      <c r="LRN981" s="131"/>
      <c r="LRO981" s="131"/>
      <c r="LRP981" s="131"/>
      <c r="LRQ981" s="131"/>
      <c r="LRR981" s="131"/>
      <c r="LRS981" s="131"/>
      <c r="LRT981" s="131"/>
      <c r="LRU981" s="131"/>
      <c r="LRV981" s="131"/>
      <c r="LRW981" s="131"/>
      <c r="LRX981" s="131"/>
      <c r="LRY981" s="131"/>
      <c r="LRZ981" s="131"/>
      <c r="LSA981" s="131"/>
      <c r="LSB981" s="131"/>
      <c r="LSC981" s="131"/>
      <c r="LSD981" s="131"/>
      <c r="LSE981" s="131"/>
      <c r="LSF981" s="131"/>
      <c r="LSG981" s="131"/>
      <c r="LSH981" s="131"/>
      <c r="LSI981" s="131"/>
      <c r="LSJ981" s="131"/>
      <c r="LSK981" s="131"/>
      <c r="LSL981" s="131"/>
      <c r="LSM981" s="131"/>
      <c r="LSN981" s="131"/>
      <c r="LSO981" s="131"/>
      <c r="LSP981" s="131"/>
      <c r="LSQ981" s="131"/>
      <c r="LSR981" s="131"/>
      <c r="LSS981" s="131"/>
      <c r="LST981" s="131"/>
      <c r="LSU981" s="131"/>
      <c r="LSV981" s="131"/>
      <c r="LSW981" s="131"/>
      <c r="LSX981" s="131"/>
      <c r="LSY981" s="131"/>
      <c r="LSZ981" s="131"/>
      <c r="LTA981" s="131"/>
      <c r="LTB981" s="131"/>
      <c r="LTC981" s="131"/>
      <c r="LTD981" s="131"/>
      <c r="LTE981" s="131"/>
      <c r="LTF981" s="131"/>
      <c r="LTG981" s="131"/>
      <c r="LTH981" s="131"/>
      <c r="LTI981" s="131"/>
      <c r="LTJ981" s="131"/>
      <c r="LTK981" s="131"/>
      <c r="LTL981" s="131"/>
      <c r="LTM981" s="131"/>
      <c r="LTN981" s="131"/>
      <c r="LTO981" s="131"/>
      <c r="LTP981" s="131"/>
      <c r="LTQ981" s="131"/>
      <c r="LTR981" s="131"/>
      <c r="LTS981" s="131"/>
      <c r="LTT981" s="131"/>
      <c r="LTU981" s="131"/>
      <c r="LTV981" s="131"/>
      <c r="LTW981" s="131"/>
      <c r="LTX981" s="131"/>
      <c r="LTY981" s="131"/>
      <c r="LTZ981" s="131"/>
      <c r="LUA981" s="131"/>
      <c r="LUB981" s="131"/>
      <c r="LUC981" s="131"/>
      <c r="LUD981" s="131"/>
      <c r="LUE981" s="131"/>
      <c r="LUF981" s="131"/>
      <c r="LUG981" s="131"/>
      <c r="LUH981" s="131"/>
      <c r="LUI981" s="131"/>
      <c r="LUJ981" s="131"/>
      <c r="LUK981" s="131"/>
      <c r="LUL981" s="131"/>
      <c r="LUM981" s="131"/>
      <c r="LUN981" s="131"/>
      <c r="LUO981" s="131"/>
      <c r="LUP981" s="131"/>
      <c r="LUQ981" s="131"/>
      <c r="LUR981" s="131"/>
      <c r="LUS981" s="131"/>
      <c r="LUT981" s="131"/>
      <c r="LUU981" s="131"/>
      <c r="LUV981" s="131"/>
      <c r="LUW981" s="131"/>
      <c r="LUX981" s="131"/>
      <c r="LUY981" s="131"/>
      <c r="LUZ981" s="131"/>
      <c r="LVA981" s="131"/>
      <c r="LVB981" s="131"/>
      <c r="LVC981" s="131"/>
      <c r="LVD981" s="131"/>
      <c r="LVE981" s="131"/>
      <c r="LVF981" s="131"/>
      <c r="LVG981" s="131"/>
      <c r="LVH981" s="131"/>
      <c r="LVI981" s="131"/>
      <c r="LVJ981" s="131"/>
      <c r="LVK981" s="131"/>
      <c r="LVL981" s="131"/>
      <c r="LVM981" s="131"/>
      <c r="LVN981" s="131"/>
      <c r="LVO981" s="131"/>
      <c r="LVP981" s="131"/>
      <c r="LVQ981" s="131"/>
      <c r="LVR981" s="131"/>
      <c r="LVS981" s="131"/>
      <c r="LVT981" s="131"/>
      <c r="LVU981" s="131"/>
      <c r="LVV981" s="131"/>
      <c r="LVW981" s="131"/>
      <c r="LVX981" s="131"/>
      <c r="LVY981" s="131"/>
      <c r="LVZ981" s="131"/>
      <c r="LWA981" s="131"/>
      <c r="LWB981" s="131"/>
      <c r="LWC981" s="131"/>
      <c r="LWD981" s="131"/>
      <c r="LWE981" s="131"/>
      <c r="LWF981" s="131"/>
      <c r="LWG981" s="131"/>
      <c r="LWH981" s="131"/>
      <c r="LWI981" s="131"/>
      <c r="LWJ981" s="131"/>
      <c r="LWK981" s="131"/>
      <c r="LWL981" s="131"/>
      <c r="LWM981" s="131"/>
      <c r="LWN981" s="131"/>
      <c r="LWO981" s="131"/>
      <c r="LWP981" s="131"/>
      <c r="LWQ981" s="131"/>
      <c r="LWR981" s="131"/>
      <c r="LWS981" s="131"/>
      <c r="LWT981" s="131"/>
      <c r="LWU981" s="131"/>
      <c r="LWV981" s="131"/>
      <c r="LWW981" s="131"/>
      <c r="LWX981" s="131"/>
      <c r="LWY981" s="131"/>
      <c r="LWZ981" s="131"/>
      <c r="LXA981" s="131"/>
      <c r="LXB981" s="131"/>
      <c r="LXC981" s="131"/>
      <c r="LXD981" s="131"/>
      <c r="LXE981" s="131"/>
      <c r="LXF981" s="131"/>
      <c r="LXG981" s="131"/>
      <c r="LXH981" s="131"/>
      <c r="LXI981" s="131"/>
      <c r="LXJ981" s="131"/>
      <c r="LXK981" s="131"/>
      <c r="LXL981" s="131"/>
      <c r="LXM981" s="131"/>
      <c r="LXN981" s="131"/>
      <c r="LXO981" s="131"/>
      <c r="LXP981" s="131"/>
      <c r="LXQ981" s="131"/>
      <c r="LXR981" s="131"/>
      <c r="LXS981" s="131"/>
      <c r="LXT981" s="131"/>
      <c r="LXU981" s="131"/>
      <c r="LXV981" s="131"/>
      <c r="LXW981" s="131"/>
      <c r="LXX981" s="131"/>
      <c r="LXY981" s="131"/>
      <c r="LXZ981" s="131"/>
      <c r="LYA981" s="131"/>
      <c r="LYB981" s="131"/>
      <c r="LYC981" s="131"/>
      <c r="LYD981" s="131"/>
      <c r="LYE981" s="131"/>
      <c r="LYF981" s="131"/>
      <c r="LYG981" s="131"/>
      <c r="LYH981" s="131"/>
      <c r="LYI981" s="131"/>
      <c r="LYJ981" s="131"/>
      <c r="LYK981" s="131"/>
      <c r="LYL981" s="131"/>
      <c r="LYM981" s="131"/>
      <c r="LYN981" s="131"/>
      <c r="LYO981" s="131"/>
      <c r="LYP981" s="131"/>
      <c r="LYQ981" s="131"/>
      <c r="LYR981" s="131"/>
      <c r="LYS981" s="131"/>
      <c r="LYT981" s="131"/>
      <c r="LYU981" s="131"/>
      <c r="LYV981" s="131"/>
      <c r="LYW981" s="131"/>
      <c r="LYX981" s="131"/>
      <c r="LYY981" s="131"/>
      <c r="LYZ981" s="131"/>
      <c r="LZA981" s="131"/>
      <c r="LZB981" s="131"/>
      <c r="LZC981" s="131"/>
      <c r="LZD981" s="131"/>
      <c r="LZE981" s="131"/>
      <c r="LZF981" s="131"/>
      <c r="LZG981" s="131"/>
      <c r="LZH981" s="131"/>
      <c r="LZI981" s="131"/>
      <c r="LZJ981" s="131"/>
      <c r="LZK981" s="131"/>
      <c r="LZL981" s="131"/>
      <c r="LZM981" s="131"/>
      <c r="LZN981" s="131"/>
      <c r="LZO981" s="131"/>
      <c r="LZP981" s="131"/>
      <c r="LZQ981" s="131"/>
      <c r="LZR981" s="131"/>
      <c r="LZS981" s="131"/>
      <c r="LZT981" s="131"/>
      <c r="LZU981" s="131"/>
      <c r="LZV981" s="131"/>
      <c r="LZW981" s="131"/>
      <c r="LZX981" s="131"/>
      <c r="LZY981" s="131"/>
      <c r="LZZ981" s="131"/>
      <c r="MAA981" s="131"/>
      <c r="MAB981" s="131"/>
      <c r="MAC981" s="131"/>
      <c r="MAD981" s="131"/>
      <c r="MAE981" s="131"/>
      <c r="MAF981" s="131"/>
      <c r="MAG981" s="131"/>
      <c r="MAH981" s="131"/>
      <c r="MAI981" s="131"/>
      <c r="MAJ981" s="131"/>
      <c r="MAK981" s="131"/>
      <c r="MAL981" s="131"/>
      <c r="MAM981" s="131"/>
      <c r="MAN981" s="131"/>
      <c r="MAO981" s="131"/>
      <c r="MAP981" s="131"/>
      <c r="MAQ981" s="131"/>
      <c r="MAR981" s="131"/>
      <c r="MAS981" s="131"/>
      <c r="MAT981" s="131"/>
      <c r="MAU981" s="131"/>
      <c r="MAV981" s="131"/>
      <c r="MAW981" s="131"/>
      <c r="MAX981" s="131"/>
      <c r="MAY981" s="131"/>
      <c r="MAZ981" s="131"/>
      <c r="MBA981" s="131"/>
      <c r="MBB981" s="131"/>
      <c r="MBC981" s="131"/>
      <c r="MBD981" s="131"/>
      <c r="MBE981" s="131"/>
      <c r="MBF981" s="131"/>
      <c r="MBG981" s="131"/>
      <c r="MBH981" s="131"/>
      <c r="MBI981" s="131"/>
      <c r="MBJ981" s="131"/>
      <c r="MBK981" s="131"/>
      <c r="MBL981" s="131"/>
      <c r="MBM981" s="131"/>
      <c r="MBN981" s="131"/>
      <c r="MBO981" s="131"/>
      <c r="MBP981" s="131"/>
      <c r="MBQ981" s="131"/>
      <c r="MBR981" s="131"/>
      <c r="MBS981" s="131"/>
      <c r="MBT981" s="131"/>
      <c r="MBU981" s="131"/>
      <c r="MBV981" s="131"/>
      <c r="MBW981" s="131"/>
      <c r="MBX981" s="131"/>
      <c r="MBY981" s="131"/>
      <c r="MBZ981" s="131"/>
      <c r="MCA981" s="131"/>
      <c r="MCB981" s="131"/>
      <c r="MCC981" s="131"/>
      <c r="MCD981" s="131"/>
      <c r="MCE981" s="131"/>
      <c r="MCF981" s="131"/>
      <c r="MCG981" s="131"/>
      <c r="MCH981" s="131"/>
      <c r="MCI981" s="131"/>
      <c r="MCJ981" s="131"/>
      <c r="MCK981" s="131"/>
      <c r="MCL981" s="131"/>
      <c r="MCM981" s="131"/>
      <c r="MCN981" s="131"/>
      <c r="MCO981" s="131"/>
      <c r="MCP981" s="131"/>
      <c r="MCQ981" s="131"/>
      <c r="MCR981" s="131"/>
      <c r="MCS981" s="131"/>
      <c r="MCT981" s="131"/>
      <c r="MCU981" s="131"/>
      <c r="MCV981" s="131"/>
      <c r="MCW981" s="131"/>
      <c r="MCX981" s="131"/>
      <c r="MCY981" s="131"/>
      <c r="MCZ981" s="131"/>
      <c r="MDA981" s="131"/>
      <c r="MDB981" s="131"/>
      <c r="MDC981" s="131"/>
      <c r="MDD981" s="131"/>
      <c r="MDE981" s="131"/>
      <c r="MDF981" s="131"/>
      <c r="MDG981" s="131"/>
      <c r="MDH981" s="131"/>
      <c r="MDI981" s="131"/>
      <c r="MDJ981" s="131"/>
      <c r="MDK981" s="131"/>
      <c r="MDL981" s="131"/>
      <c r="MDM981" s="131"/>
      <c r="MDN981" s="131"/>
      <c r="MDO981" s="131"/>
      <c r="MDP981" s="131"/>
      <c r="MDQ981" s="131"/>
      <c r="MDR981" s="131"/>
      <c r="MDS981" s="131"/>
      <c r="MDT981" s="131"/>
      <c r="MDU981" s="131"/>
      <c r="MDV981" s="131"/>
      <c r="MDW981" s="131"/>
      <c r="MDX981" s="131"/>
      <c r="MDY981" s="131"/>
      <c r="MDZ981" s="131"/>
      <c r="MEA981" s="131"/>
      <c r="MEB981" s="131"/>
      <c r="MEC981" s="131"/>
      <c r="MED981" s="131"/>
      <c r="MEE981" s="131"/>
      <c r="MEF981" s="131"/>
      <c r="MEG981" s="131"/>
      <c r="MEH981" s="131"/>
      <c r="MEI981" s="131"/>
      <c r="MEJ981" s="131"/>
      <c r="MEK981" s="131"/>
      <c r="MEL981" s="131"/>
      <c r="MEM981" s="131"/>
      <c r="MEN981" s="131"/>
      <c r="MEO981" s="131"/>
      <c r="MEP981" s="131"/>
      <c r="MEQ981" s="131"/>
      <c r="MER981" s="131"/>
      <c r="MES981" s="131"/>
      <c r="MET981" s="131"/>
      <c r="MEU981" s="131"/>
      <c r="MEV981" s="131"/>
      <c r="MEW981" s="131"/>
      <c r="MEX981" s="131"/>
      <c r="MEY981" s="131"/>
      <c r="MEZ981" s="131"/>
      <c r="MFA981" s="131"/>
      <c r="MFB981" s="131"/>
      <c r="MFC981" s="131"/>
      <c r="MFD981" s="131"/>
      <c r="MFE981" s="131"/>
      <c r="MFF981" s="131"/>
      <c r="MFG981" s="131"/>
      <c r="MFH981" s="131"/>
      <c r="MFI981" s="131"/>
      <c r="MFJ981" s="131"/>
      <c r="MFK981" s="131"/>
      <c r="MFL981" s="131"/>
      <c r="MFM981" s="131"/>
      <c r="MFN981" s="131"/>
      <c r="MFO981" s="131"/>
      <c r="MFP981" s="131"/>
      <c r="MFQ981" s="131"/>
      <c r="MFR981" s="131"/>
      <c r="MFS981" s="131"/>
      <c r="MFT981" s="131"/>
      <c r="MFU981" s="131"/>
      <c r="MFV981" s="131"/>
      <c r="MFW981" s="131"/>
      <c r="MFX981" s="131"/>
      <c r="MFY981" s="131"/>
      <c r="MFZ981" s="131"/>
      <c r="MGA981" s="131"/>
      <c r="MGB981" s="131"/>
      <c r="MGC981" s="131"/>
      <c r="MGD981" s="131"/>
      <c r="MGE981" s="131"/>
      <c r="MGF981" s="131"/>
      <c r="MGG981" s="131"/>
      <c r="MGH981" s="131"/>
      <c r="MGI981" s="131"/>
      <c r="MGJ981" s="131"/>
      <c r="MGK981" s="131"/>
      <c r="MGL981" s="131"/>
      <c r="MGM981" s="131"/>
      <c r="MGN981" s="131"/>
      <c r="MGO981" s="131"/>
      <c r="MGP981" s="131"/>
      <c r="MGQ981" s="131"/>
      <c r="MGR981" s="131"/>
      <c r="MGS981" s="131"/>
      <c r="MGT981" s="131"/>
      <c r="MGU981" s="131"/>
      <c r="MGV981" s="131"/>
      <c r="MGW981" s="131"/>
      <c r="MGX981" s="131"/>
      <c r="MGY981" s="131"/>
      <c r="MGZ981" s="131"/>
      <c r="MHA981" s="131"/>
      <c r="MHB981" s="131"/>
      <c r="MHC981" s="131"/>
      <c r="MHD981" s="131"/>
      <c r="MHE981" s="131"/>
      <c r="MHF981" s="131"/>
      <c r="MHG981" s="131"/>
      <c r="MHH981" s="131"/>
      <c r="MHI981" s="131"/>
      <c r="MHJ981" s="131"/>
      <c r="MHK981" s="131"/>
      <c r="MHL981" s="131"/>
      <c r="MHM981" s="131"/>
      <c r="MHN981" s="131"/>
      <c r="MHO981" s="131"/>
      <c r="MHP981" s="131"/>
      <c r="MHQ981" s="131"/>
      <c r="MHR981" s="131"/>
      <c r="MHS981" s="131"/>
      <c r="MHT981" s="131"/>
      <c r="MHU981" s="131"/>
      <c r="MHV981" s="131"/>
      <c r="MHW981" s="131"/>
      <c r="MHX981" s="131"/>
      <c r="MHY981" s="131"/>
      <c r="MHZ981" s="131"/>
      <c r="MIA981" s="131"/>
      <c r="MIB981" s="131"/>
      <c r="MIC981" s="131"/>
      <c r="MID981" s="131"/>
      <c r="MIE981" s="131"/>
      <c r="MIF981" s="131"/>
      <c r="MIG981" s="131"/>
      <c r="MIH981" s="131"/>
      <c r="MII981" s="131"/>
      <c r="MIJ981" s="131"/>
      <c r="MIK981" s="131"/>
      <c r="MIL981" s="131"/>
      <c r="MIM981" s="131"/>
      <c r="MIN981" s="131"/>
      <c r="MIO981" s="131"/>
      <c r="MIP981" s="131"/>
      <c r="MIQ981" s="131"/>
      <c r="MIR981" s="131"/>
      <c r="MIS981" s="131"/>
      <c r="MIT981" s="131"/>
      <c r="MIU981" s="131"/>
      <c r="MIV981" s="131"/>
      <c r="MIW981" s="131"/>
      <c r="MIX981" s="131"/>
      <c r="MIY981" s="131"/>
      <c r="MIZ981" s="131"/>
      <c r="MJA981" s="131"/>
      <c r="MJB981" s="131"/>
      <c r="MJC981" s="131"/>
      <c r="MJD981" s="131"/>
      <c r="MJE981" s="131"/>
      <c r="MJF981" s="131"/>
      <c r="MJG981" s="131"/>
      <c r="MJH981" s="131"/>
      <c r="MJI981" s="131"/>
      <c r="MJJ981" s="131"/>
      <c r="MJK981" s="131"/>
      <c r="MJL981" s="131"/>
      <c r="MJM981" s="131"/>
      <c r="MJN981" s="131"/>
      <c r="MJO981" s="131"/>
      <c r="MJP981" s="131"/>
      <c r="MJQ981" s="131"/>
      <c r="MJR981" s="131"/>
      <c r="MJS981" s="131"/>
      <c r="MJT981" s="131"/>
      <c r="MJU981" s="131"/>
      <c r="MJV981" s="131"/>
      <c r="MJW981" s="131"/>
      <c r="MJX981" s="131"/>
      <c r="MJY981" s="131"/>
      <c r="MJZ981" s="131"/>
      <c r="MKA981" s="131"/>
      <c r="MKB981" s="131"/>
      <c r="MKC981" s="131"/>
      <c r="MKD981" s="131"/>
      <c r="MKE981" s="131"/>
      <c r="MKF981" s="131"/>
      <c r="MKG981" s="131"/>
      <c r="MKH981" s="131"/>
      <c r="MKI981" s="131"/>
      <c r="MKJ981" s="131"/>
      <c r="MKK981" s="131"/>
      <c r="MKL981" s="131"/>
      <c r="MKM981" s="131"/>
      <c r="MKN981" s="131"/>
      <c r="MKO981" s="131"/>
      <c r="MKP981" s="131"/>
      <c r="MKQ981" s="131"/>
      <c r="MKR981" s="131"/>
      <c r="MKS981" s="131"/>
      <c r="MKT981" s="131"/>
      <c r="MKU981" s="131"/>
      <c r="MKV981" s="131"/>
      <c r="MKW981" s="131"/>
      <c r="MKX981" s="131"/>
      <c r="MKY981" s="131"/>
      <c r="MKZ981" s="131"/>
      <c r="MLA981" s="131"/>
      <c r="MLB981" s="131"/>
      <c r="MLC981" s="131"/>
      <c r="MLD981" s="131"/>
      <c r="MLE981" s="131"/>
      <c r="MLF981" s="131"/>
      <c r="MLG981" s="131"/>
      <c r="MLH981" s="131"/>
      <c r="MLI981" s="131"/>
      <c r="MLJ981" s="131"/>
      <c r="MLK981" s="131"/>
      <c r="MLL981" s="131"/>
      <c r="MLM981" s="131"/>
      <c r="MLN981" s="131"/>
      <c r="MLO981" s="131"/>
      <c r="MLP981" s="131"/>
      <c r="MLQ981" s="131"/>
      <c r="MLR981" s="131"/>
      <c r="MLS981" s="131"/>
      <c r="MLT981" s="131"/>
      <c r="MLU981" s="131"/>
      <c r="MLV981" s="131"/>
      <c r="MLW981" s="131"/>
      <c r="MLX981" s="131"/>
      <c r="MLY981" s="131"/>
      <c r="MLZ981" s="131"/>
      <c r="MMA981" s="131"/>
      <c r="MMB981" s="131"/>
      <c r="MMC981" s="131"/>
      <c r="MMD981" s="131"/>
      <c r="MME981" s="131"/>
      <c r="MMF981" s="131"/>
      <c r="MMG981" s="131"/>
      <c r="MMH981" s="131"/>
      <c r="MMI981" s="131"/>
      <c r="MMJ981" s="131"/>
      <c r="MMK981" s="131"/>
      <c r="MML981" s="131"/>
      <c r="MMM981" s="131"/>
      <c r="MMN981" s="131"/>
      <c r="MMO981" s="131"/>
      <c r="MMP981" s="131"/>
      <c r="MMQ981" s="131"/>
      <c r="MMR981" s="131"/>
      <c r="MMS981" s="131"/>
      <c r="MMT981" s="131"/>
      <c r="MMU981" s="131"/>
      <c r="MMV981" s="131"/>
      <c r="MMW981" s="131"/>
      <c r="MMX981" s="131"/>
      <c r="MMY981" s="131"/>
      <c r="MMZ981" s="131"/>
      <c r="MNA981" s="131"/>
      <c r="MNB981" s="131"/>
      <c r="MNC981" s="131"/>
      <c r="MND981" s="131"/>
      <c r="MNE981" s="131"/>
      <c r="MNF981" s="131"/>
      <c r="MNG981" s="131"/>
      <c r="MNH981" s="131"/>
      <c r="MNI981" s="131"/>
      <c r="MNJ981" s="131"/>
      <c r="MNK981" s="131"/>
      <c r="MNL981" s="131"/>
      <c r="MNM981" s="131"/>
      <c r="MNN981" s="131"/>
      <c r="MNO981" s="131"/>
      <c r="MNP981" s="131"/>
      <c r="MNQ981" s="131"/>
      <c r="MNR981" s="131"/>
      <c r="MNS981" s="131"/>
      <c r="MNT981" s="131"/>
      <c r="MNU981" s="131"/>
      <c r="MNV981" s="131"/>
      <c r="MNW981" s="131"/>
      <c r="MNX981" s="131"/>
      <c r="MNY981" s="131"/>
      <c r="MNZ981" s="131"/>
      <c r="MOA981" s="131"/>
      <c r="MOB981" s="131"/>
      <c r="MOC981" s="131"/>
      <c r="MOD981" s="131"/>
      <c r="MOE981" s="131"/>
      <c r="MOF981" s="131"/>
      <c r="MOG981" s="131"/>
      <c r="MOH981" s="131"/>
      <c r="MOI981" s="131"/>
      <c r="MOJ981" s="131"/>
      <c r="MOK981" s="131"/>
      <c r="MOL981" s="131"/>
      <c r="MOM981" s="131"/>
      <c r="MON981" s="131"/>
      <c r="MOO981" s="131"/>
      <c r="MOP981" s="131"/>
      <c r="MOQ981" s="131"/>
      <c r="MOR981" s="131"/>
      <c r="MOS981" s="131"/>
      <c r="MOT981" s="131"/>
      <c r="MOU981" s="131"/>
      <c r="MOV981" s="131"/>
      <c r="MOW981" s="131"/>
      <c r="MOX981" s="131"/>
      <c r="MOY981" s="131"/>
      <c r="MOZ981" s="131"/>
      <c r="MPA981" s="131"/>
      <c r="MPB981" s="131"/>
      <c r="MPC981" s="131"/>
      <c r="MPD981" s="131"/>
      <c r="MPE981" s="131"/>
      <c r="MPF981" s="131"/>
      <c r="MPG981" s="131"/>
      <c r="MPH981" s="131"/>
      <c r="MPI981" s="131"/>
      <c r="MPJ981" s="131"/>
      <c r="MPK981" s="131"/>
      <c r="MPL981" s="131"/>
      <c r="MPM981" s="131"/>
      <c r="MPN981" s="131"/>
      <c r="MPO981" s="131"/>
      <c r="MPP981" s="131"/>
      <c r="MPQ981" s="131"/>
      <c r="MPR981" s="131"/>
      <c r="MPS981" s="131"/>
      <c r="MPT981" s="131"/>
      <c r="MPU981" s="131"/>
      <c r="MPV981" s="131"/>
      <c r="MPW981" s="131"/>
      <c r="MPX981" s="131"/>
      <c r="MPY981" s="131"/>
      <c r="MPZ981" s="131"/>
      <c r="MQA981" s="131"/>
      <c r="MQB981" s="131"/>
      <c r="MQC981" s="131"/>
      <c r="MQD981" s="131"/>
      <c r="MQE981" s="131"/>
      <c r="MQF981" s="131"/>
      <c r="MQG981" s="131"/>
      <c r="MQH981" s="131"/>
      <c r="MQI981" s="131"/>
      <c r="MQJ981" s="131"/>
      <c r="MQK981" s="131"/>
      <c r="MQL981" s="131"/>
      <c r="MQM981" s="131"/>
      <c r="MQN981" s="131"/>
      <c r="MQO981" s="131"/>
      <c r="MQP981" s="131"/>
      <c r="MQQ981" s="131"/>
      <c r="MQR981" s="131"/>
      <c r="MQS981" s="131"/>
      <c r="MQT981" s="131"/>
      <c r="MQU981" s="131"/>
      <c r="MQV981" s="131"/>
      <c r="MQW981" s="131"/>
      <c r="MQX981" s="131"/>
      <c r="MQY981" s="131"/>
      <c r="MQZ981" s="131"/>
      <c r="MRA981" s="131"/>
      <c r="MRB981" s="131"/>
      <c r="MRC981" s="131"/>
      <c r="MRD981" s="131"/>
      <c r="MRE981" s="131"/>
      <c r="MRF981" s="131"/>
      <c r="MRG981" s="131"/>
      <c r="MRH981" s="131"/>
      <c r="MRI981" s="131"/>
      <c r="MRJ981" s="131"/>
      <c r="MRK981" s="131"/>
      <c r="MRL981" s="131"/>
      <c r="MRM981" s="131"/>
      <c r="MRN981" s="131"/>
      <c r="MRO981" s="131"/>
      <c r="MRP981" s="131"/>
      <c r="MRQ981" s="131"/>
      <c r="MRR981" s="131"/>
      <c r="MRS981" s="131"/>
      <c r="MRT981" s="131"/>
      <c r="MRU981" s="131"/>
      <c r="MRV981" s="131"/>
      <c r="MRW981" s="131"/>
      <c r="MRX981" s="131"/>
      <c r="MRY981" s="131"/>
      <c r="MRZ981" s="131"/>
      <c r="MSA981" s="131"/>
      <c r="MSB981" s="131"/>
      <c r="MSC981" s="131"/>
      <c r="MSD981" s="131"/>
      <c r="MSE981" s="131"/>
      <c r="MSF981" s="131"/>
      <c r="MSG981" s="131"/>
      <c r="MSH981" s="131"/>
      <c r="MSI981" s="131"/>
      <c r="MSJ981" s="131"/>
      <c r="MSK981" s="131"/>
      <c r="MSL981" s="131"/>
      <c r="MSM981" s="131"/>
      <c r="MSN981" s="131"/>
      <c r="MSO981" s="131"/>
      <c r="MSP981" s="131"/>
      <c r="MSQ981" s="131"/>
      <c r="MSR981" s="131"/>
      <c r="MSS981" s="131"/>
      <c r="MST981" s="131"/>
      <c r="MSU981" s="131"/>
      <c r="MSV981" s="131"/>
      <c r="MSW981" s="131"/>
      <c r="MSX981" s="131"/>
      <c r="MSY981" s="131"/>
      <c r="MSZ981" s="131"/>
      <c r="MTA981" s="131"/>
      <c r="MTB981" s="131"/>
      <c r="MTC981" s="131"/>
      <c r="MTD981" s="131"/>
      <c r="MTE981" s="131"/>
      <c r="MTF981" s="131"/>
      <c r="MTG981" s="131"/>
      <c r="MTH981" s="131"/>
      <c r="MTI981" s="131"/>
      <c r="MTJ981" s="131"/>
      <c r="MTK981" s="131"/>
      <c r="MTL981" s="131"/>
      <c r="MTM981" s="131"/>
      <c r="MTN981" s="131"/>
      <c r="MTO981" s="131"/>
      <c r="MTP981" s="131"/>
      <c r="MTQ981" s="131"/>
      <c r="MTR981" s="131"/>
      <c r="MTS981" s="131"/>
      <c r="MTT981" s="131"/>
      <c r="MTU981" s="131"/>
      <c r="MTV981" s="131"/>
      <c r="MTW981" s="131"/>
      <c r="MTX981" s="131"/>
      <c r="MTY981" s="131"/>
      <c r="MTZ981" s="131"/>
      <c r="MUA981" s="131"/>
      <c r="MUB981" s="131"/>
      <c r="MUC981" s="131"/>
      <c r="MUD981" s="131"/>
      <c r="MUE981" s="131"/>
      <c r="MUF981" s="131"/>
      <c r="MUG981" s="131"/>
      <c r="MUH981" s="131"/>
      <c r="MUI981" s="131"/>
      <c r="MUJ981" s="131"/>
      <c r="MUK981" s="131"/>
      <c r="MUL981" s="131"/>
      <c r="MUM981" s="131"/>
      <c r="MUN981" s="131"/>
      <c r="MUO981" s="131"/>
      <c r="MUP981" s="131"/>
      <c r="MUQ981" s="131"/>
      <c r="MUR981" s="131"/>
      <c r="MUS981" s="131"/>
      <c r="MUT981" s="131"/>
      <c r="MUU981" s="131"/>
      <c r="MUV981" s="131"/>
      <c r="MUW981" s="131"/>
      <c r="MUX981" s="131"/>
      <c r="MUY981" s="131"/>
      <c r="MUZ981" s="131"/>
      <c r="MVA981" s="131"/>
      <c r="MVB981" s="131"/>
      <c r="MVC981" s="131"/>
      <c r="MVD981" s="131"/>
      <c r="MVE981" s="131"/>
      <c r="MVF981" s="131"/>
      <c r="MVG981" s="131"/>
      <c r="MVH981" s="131"/>
      <c r="MVI981" s="131"/>
      <c r="MVJ981" s="131"/>
      <c r="MVK981" s="131"/>
      <c r="MVL981" s="131"/>
      <c r="MVM981" s="131"/>
      <c r="MVN981" s="131"/>
      <c r="MVO981" s="131"/>
      <c r="MVP981" s="131"/>
      <c r="MVQ981" s="131"/>
      <c r="MVR981" s="131"/>
      <c r="MVS981" s="131"/>
      <c r="MVT981" s="131"/>
      <c r="MVU981" s="131"/>
      <c r="MVV981" s="131"/>
      <c r="MVW981" s="131"/>
      <c r="MVX981" s="131"/>
      <c r="MVY981" s="131"/>
      <c r="MVZ981" s="131"/>
      <c r="MWA981" s="131"/>
      <c r="MWB981" s="131"/>
      <c r="MWC981" s="131"/>
      <c r="MWD981" s="131"/>
      <c r="MWE981" s="131"/>
      <c r="MWF981" s="131"/>
      <c r="MWG981" s="131"/>
      <c r="MWH981" s="131"/>
      <c r="MWI981" s="131"/>
      <c r="MWJ981" s="131"/>
      <c r="MWK981" s="131"/>
      <c r="MWL981" s="131"/>
      <c r="MWM981" s="131"/>
      <c r="MWN981" s="131"/>
      <c r="MWO981" s="131"/>
      <c r="MWP981" s="131"/>
      <c r="MWQ981" s="131"/>
      <c r="MWR981" s="131"/>
      <c r="MWS981" s="131"/>
      <c r="MWT981" s="131"/>
      <c r="MWU981" s="131"/>
      <c r="MWV981" s="131"/>
      <c r="MWW981" s="131"/>
      <c r="MWX981" s="131"/>
      <c r="MWY981" s="131"/>
      <c r="MWZ981" s="131"/>
      <c r="MXA981" s="131"/>
      <c r="MXB981" s="131"/>
      <c r="MXC981" s="131"/>
      <c r="MXD981" s="131"/>
      <c r="MXE981" s="131"/>
      <c r="MXF981" s="131"/>
      <c r="MXG981" s="131"/>
      <c r="MXH981" s="131"/>
      <c r="MXI981" s="131"/>
      <c r="MXJ981" s="131"/>
      <c r="MXK981" s="131"/>
      <c r="MXL981" s="131"/>
      <c r="MXM981" s="131"/>
      <c r="MXN981" s="131"/>
      <c r="MXO981" s="131"/>
      <c r="MXP981" s="131"/>
      <c r="MXQ981" s="131"/>
      <c r="MXR981" s="131"/>
      <c r="MXS981" s="131"/>
      <c r="MXT981" s="131"/>
      <c r="MXU981" s="131"/>
      <c r="MXV981" s="131"/>
      <c r="MXW981" s="131"/>
      <c r="MXX981" s="131"/>
      <c r="MXY981" s="131"/>
      <c r="MXZ981" s="131"/>
      <c r="MYA981" s="131"/>
      <c r="MYB981" s="131"/>
      <c r="MYC981" s="131"/>
      <c r="MYD981" s="131"/>
      <c r="MYE981" s="131"/>
      <c r="MYF981" s="131"/>
      <c r="MYG981" s="131"/>
      <c r="MYH981" s="131"/>
      <c r="MYI981" s="131"/>
      <c r="MYJ981" s="131"/>
      <c r="MYK981" s="131"/>
      <c r="MYL981" s="131"/>
      <c r="MYM981" s="131"/>
      <c r="MYN981" s="131"/>
      <c r="MYO981" s="131"/>
      <c r="MYP981" s="131"/>
      <c r="MYQ981" s="131"/>
      <c r="MYR981" s="131"/>
      <c r="MYS981" s="131"/>
      <c r="MYT981" s="131"/>
      <c r="MYU981" s="131"/>
      <c r="MYV981" s="131"/>
      <c r="MYW981" s="131"/>
      <c r="MYX981" s="131"/>
      <c r="MYY981" s="131"/>
      <c r="MYZ981" s="131"/>
      <c r="MZA981" s="131"/>
      <c r="MZB981" s="131"/>
      <c r="MZC981" s="131"/>
      <c r="MZD981" s="131"/>
      <c r="MZE981" s="131"/>
      <c r="MZF981" s="131"/>
      <c r="MZG981" s="131"/>
      <c r="MZH981" s="131"/>
      <c r="MZI981" s="131"/>
      <c r="MZJ981" s="131"/>
      <c r="MZK981" s="131"/>
      <c r="MZL981" s="131"/>
      <c r="MZM981" s="131"/>
      <c r="MZN981" s="131"/>
      <c r="MZO981" s="131"/>
      <c r="MZP981" s="131"/>
      <c r="MZQ981" s="131"/>
      <c r="MZR981" s="131"/>
      <c r="MZS981" s="131"/>
      <c r="MZT981" s="131"/>
      <c r="MZU981" s="131"/>
      <c r="MZV981" s="131"/>
      <c r="MZW981" s="131"/>
      <c r="MZX981" s="131"/>
      <c r="MZY981" s="131"/>
      <c r="MZZ981" s="131"/>
      <c r="NAA981" s="131"/>
      <c r="NAB981" s="131"/>
      <c r="NAC981" s="131"/>
      <c r="NAD981" s="131"/>
      <c r="NAE981" s="131"/>
      <c r="NAF981" s="131"/>
      <c r="NAG981" s="131"/>
      <c r="NAH981" s="131"/>
      <c r="NAI981" s="131"/>
      <c r="NAJ981" s="131"/>
      <c r="NAK981" s="131"/>
      <c r="NAL981" s="131"/>
      <c r="NAM981" s="131"/>
      <c r="NAN981" s="131"/>
      <c r="NAO981" s="131"/>
      <c r="NAP981" s="131"/>
      <c r="NAQ981" s="131"/>
      <c r="NAR981" s="131"/>
      <c r="NAS981" s="131"/>
      <c r="NAT981" s="131"/>
      <c r="NAU981" s="131"/>
      <c r="NAV981" s="131"/>
      <c r="NAW981" s="131"/>
      <c r="NAX981" s="131"/>
      <c r="NAY981" s="131"/>
      <c r="NAZ981" s="131"/>
      <c r="NBA981" s="131"/>
      <c r="NBB981" s="131"/>
      <c r="NBC981" s="131"/>
      <c r="NBD981" s="131"/>
      <c r="NBE981" s="131"/>
      <c r="NBF981" s="131"/>
      <c r="NBG981" s="131"/>
      <c r="NBH981" s="131"/>
      <c r="NBI981" s="131"/>
      <c r="NBJ981" s="131"/>
      <c r="NBK981" s="131"/>
      <c r="NBL981" s="131"/>
      <c r="NBM981" s="131"/>
      <c r="NBN981" s="131"/>
      <c r="NBO981" s="131"/>
      <c r="NBP981" s="131"/>
      <c r="NBQ981" s="131"/>
      <c r="NBR981" s="131"/>
      <c r="NBS981" s="131"/>
      <c r="NBT981" s="131"/>
      <c r="NBU981" s="131"/>
      <c r="NBV981" s="131"/>
      <c r="NBW981" s="131"/>
      <c r="NBX981" s="131"/>
      <c r="NBY981" s="131"/>
      <c r="NBZ981" s="131"/>
      <c r="NCA981" s="131"/>
      <c r="NCB981" s="131"/>
      <c r="NCC981" s="131"/>
      <c r="NCD981" s="131"/>
      <c r="NCE981" s="131"/>
      <c r="NCF981" s="131"/>
      <c r="NCG981" s="131"/>
      <c r="NCH981" s="131"/>
      <c r="NCI981" s="131"/>
      <c r="NCJ981" s="131"/>
      <c r="NCK981" s="131"/>
      <c r="NCL981" s="131"/>
      <c r="NCM981" s="131"/>
      <c r="NCN981" s="131"/>
      <c r="NCO981" s="131"/>
      <c r="NCP981" s="131"/>
      <c r="NCQ981" s="131"/>
      <c r="NCR981" s="131"/>
      <c r="NCS981" s="131"/>
      <c r="NCT981" s="131"/>
      <c r="NCU981" s="131"/>
      <c r="NCV981" s="131"/>
      <c r="NCW981" s="131"/>
      <c r="NCX981" s="131"/>
      <c r="NCY981" s="131"/>
      <c r="NCZ981" s="131"/>
      <c r="NDA981" s="131"/>
      <c r="NDB981" s="131"/>
      <c r="NDC981" s="131"/>
      <c r="NDD981" s="131"/>
      <c r="NDE981" s="131"/>
      <c r="NDF981" s="131"/>
      <c r="NDG981" s="131"/>
      <c r="NDH981" s="131"/>
      <c r="NDI981" s="131"/>
      <c r="NDJ981" s="131"/>
      <c r="NDK981" s="131"/>
      <c r="NDL981" s="131"/>
      <c r="NDM981" s="131"/>
      <c r="NDN981" s="131"/>
      <c r="NDO981" s="131"/>
      <c r="NDP981" s="131"/>
      <c r="NDQ981" s="131"/>
      <c r="NDR981" s="131"/>
      <c r="NDS981" s="131"/>
      <c r="NDT981" s="131"/>
      <c r="NDU981" s="131"/>
      <c r="NDV981" s="131"/>
      <c r="NDW981" s="131"/>
      <c r="NDX981" s="131"/>
      <c r="NDY981" s="131"/>
      <c r="NDZ981" s="131"/>
      <c r="NEA981" s="131"/>
      <c r="NEB981" s="131"/>
      <c r="NEC981" s="131"/>
      <c r="NED981" s="131"/>
      <c r="NEE981" s="131"/>
      <c r="NEF981" s="131"/>
      <c r="NEG981" s="131"/>
      <c r="NEH981" s="131"/>
      <c r="NEI981" s="131"/>
      <c r="NEJ981" s="131"/>
      <c r="NEK981" s="131"/>
      <c r="NEL981" s="131"/>
      <c r="NEM981" s="131"/>
      <c r="NEN981" s="131"/>
      <c r="NEO981" s="131"/>
      <c r="NEP981" s="131"/>
      <c r="NEQ981" s="131"/>
      <c r="NER981" s="131"/>
      <c r="NES981" s="131"/>
      <c r="NET981" s="131"/>
      <c r="NEU981" s="131"/>
      <c r="NEV981" s="131"/>
      <c r="NEW981" s="131"/>
      <c r="NEX981" s="131"/>
      <c r="NEY981" s="131"/>
      <c r="NEZ981" s="131"/>
      <c r="NFA981" s="131"/>
      <c r="NFB981" s="131"/>
      <c r="NFC981" s="131"/>
      <c r="NFD981" s="131"/>
      <c r="NFE981" s="131"/>
      <c r="NFF981" s="131"/>
      <c r="NFG981" s="131"/>
      <c r="NFH981" s="131"/>
      <c r="NFI981" s="131"/>
      <c r="NFJ981" s="131"/>
      <c r="NFK981" s="131"/>
      <c r="NFL981" s="131"/>
      <c r="NFM981" s="131"/>
      <c r="NFN981" s="131"/>
      <c r="NFO981" s="131"/>
      <c r="NFP981" s="131"/>
      <c r="NFQ981" s="131"/>
      <c r="NFR981" s="131"/>
      <c r="NFS981" s="131"/>
      <c r="NFT981" s="131"/>
      <c r="NFU981" s="131"/>
      <c r="NFV981" s="131"/>
      <c r="NFW981" s="131"/>
      <c r="NFX981" s="131"/>
      <c r="NFY981" s="131"/>
      <c r="NFZ981" s="131"/>
      <c r="NGA981" s="131"/>
      <c r="NGB981" s="131"/>
      <c r="NGC981" s="131"/>
      <c r="NGD981" s="131"/>
      <c r="NGE981" s="131"/>
      <c r="NGF981" s="131"/>
      <c r="NGG981" s="131"/>
      <c r="NGH981" s="131"/>
      <c r="NGI981" s="131"/>
      <c r="NGJ981" s="131"/>
      <c r="NGK981" s="131"/>
      <c r="NGL981" s="131"/>
      <c r="NGM981" s="131"/>
      <c r="NGN981" s="131"/>
      <c r="NGO981" s="131"/>
      <c r="NGP981" s="131"/>
      <c r="NGQ981" s="131"/>
      <c r="NGR981" s="131"/>
      <c r="NGS981" s="131"/>
      <c r="NGT981" s="131"/>
      <c r="NGU981" s="131"/>
      <c r="NGV981" s="131"/>
      <c r="NGW981" s="131"/>
      <c r="NGX981" s="131"/>
      <c r="NGY981" s="131"/>
      <c r="NGZ981" s="131"/>
      <c r="NHA981" s="131"/>
      <c r="NHB981" s="131"/>
      <c r="NHC981" s="131"/>
      <c r="NHD981" s="131"/>
      <c r="NHE981" s="131"/>
      <c r="NHF981" s="131"/>
      <c r="NHG981" s="131"/>
      <c r="NHH981" s="131"/>
      <c r="NHI981" s="131"/>
      <c r="NHJ981" s="131"/>
      <c r="NHK981" s="131"/>
      <c r="NHL981" s="131"/>
      <c r="NHM981" s="131"/>
      <c r="NHN981" s="131"/>
      <c r="NHO981" s="131"/>
      <c r="NHP981" s="131"/>
      <c r="NHQ981" s="131"/>
      <c r="NHR981" s="131"/>
      <c r="NHS981" s="131"/>
      <c r="NHT981" s="131"/>
      <c r="NHU981" s="131"/>
      <c r="NHV981" s="131"/>
      <c r="NHW981" s="131"/>
      <c r="NHX981" s="131"/>
      <c r="NHY981" s="131"/>
      <c r="NHZ981" s="131"/>
      <c r="NIA981" s="131"/>
      <c r="NIB981" s="131"/>
      <c r="NIC981" s="131"/>
      <c r="NID981" s="131"/>
      <c r="NIE981" s="131"/>
      <c r="NIF981" s="131"/>
      <c r="NIG981" s="131"/>
      <c r="NIH981" s="131"/>
      <c r="NII981" s="131"/>
      <c r="NIJ981" s="131"/>
      <c r="NIK981" s="131"/>
      <c r="NIL981" s="131"/>
      <c r="NIM981" s="131"/>
      <c r="NIN981" s="131"/>
      <c r="NIO981" s="131"/>
      <c r="NIP981" s="131"/>
      <c r="NIQ981" s="131"/>
      <c r="NIR981" s="131"/>
      <c r="NIS981" s="131"/>
      <c r="NIT981" s="131"/>
      <c r="NIU981" s="131"/>
      <c r="NIV981" s="131"/>
      <c r="NIW981" s="131"/>
      <c r="NIX981" s="131"/>
      <c r="NIY981" s="131"/>
      <c r="NIZ981" s="131"/>
      <c r="NJA981" s="131"/>
      <c r="NJB981" s="131"/>
      <c r="NJC981" s="131"/>
      <c r="NJD981" s="131"/>
      <c r="NJE981" s="131"/>
      <c r="NJF981" s="131"/>
      <c r="NJG981" s="131"/>
      <c r="NJH981" s="131"/>
      <c r="NJI981" s="131"/>
      <c r="NJJ981" s="131"/>
      <c r="NJK981" s="131"/>
      <c r="NJL981" s="131"/>
      <c r="NJM981" s="131"/>
      <c r="NJN981" s="131"/>
      <c r="NJO981" s="131"/>
      <c r="NJP981" s="131"/>
      <c r="NJQ981" s="131"/>
      <c r="NJR981" s="131"/>
      <c r="NJS981" s="131"/>
      <c r="NJT981" s="131"/>
      <c r="NJU981" s="131"/>
      <c r="NJV981" s="131"/>
      <c r="NJW981" s="131"/>
      <c r="NJX981" s="131"/>
      <c r="NJY981" s="131"/>
      <c r="NJZ981" s="131"/>
      <c r="NKA981" s="131"/>
      <c r="NKB981" s="131"/>
      <c r="NKC981" s="131"/>
      <c r="NKD981" s="131"/>
      <c r="NKE981" s="131"/>
      <c r="NKF981" s="131"/>
      <c r="NKG981" s="131"/>
      <c r="NKH981" s="131"/>
      <c r="NKI981" s="131"/>
      <c r="NKJ981" s="131"/>
      <c r="NKK981" s="131"/>
      <c r="NKL981" s="131"/>
      <c r="NKM981" s="131"/>
      <c r="NKN981" s="131"/>
      <c r="NKO981" s="131"/>
      <c r="NKP981" s="131"/>
      <c r="NKQ981" s="131"/>
      <c r="NKR981" s="131"/>
      <c r="NKS981" s="131"/>
      <c r="NKT981" s="131"/>
      <c r="NKU981" s="131"/>
      <c r="NKV981" s="131"/>
      <c r="NKW981" s="131"/>
      <c r="NKX981" s="131"/>
      <c r="NKY981" s="131"/>
      <c r="NKZ981" s="131"/>
      <c r="NLA981" s="131"/>
      <c r="NLB981" s="131"/>
      <c r="NLC981" s="131"/>
      <c r="NLD981" s="131"/>
      <c r="NLE981" s="131"/>
      <c r="NLF981" s="131"/>
      <c r="NLG981" s="131"/>
      <c r="NLH981" s="131"/>
      <c r="NLI981" s="131"/>
      <c r="NLJ981" s="131"/>
      <c r="NLK981" s="131"/>
      <c r="NLL981" s="131"/>
      <c r="NLM981" s="131"/>
      <c r="NLN981" s="131"/>
      <c r="NLO981" s="131"/>
      <c r="NLP981" s="131"/>
      <c r="NLQ981" s="131"/>
      <c r="NLR981" s="131"/>
      <c r="NLS981" s="131"/>
      <c r="NLT981" s="131"/>
      <c r="NLU981" s="131"/>
      <c r="NLV981" s="131"/>
      <c r="NLW981" s="131"/>
      <c r="NLX981" s="131"/>
      <c r="NLY981" s="131"/>
      <c r="NLZ981" s="131"/>
      <c r="NMA981" s="131"/>
      <c r="NMB981" s="131"/>
      <c r="NMC981" s="131"/>
      <c r="NMD981" s="131"/>
      <c r="NME981" s="131"/>
      <c r="NMF981" s="131"/>
      <c r="NMG981" s="131"/>
      <c r="NMH981" s="131"/>
      <c r="NMI981" s="131"/>
      <c r="NMJ981" s="131"/>
      <c r="NMK981" s="131"/>
      <c r="NML981" s="131"/>
      <c r="NMM981" s="131"/>
      <c r="NMN981" s="131"/>
      <c r="NMO981" s="131"/>
      <c r="NMP981" s="131"/>
      <c r="NMQ981" s="131"/>
      <c r="NMR981" s="131"/>
      <c r="NMS981" s="131"/>
      <c r="NMT981" s="131"/>
      <c r="NMU981" s="131"/>
      <c r="NMV981" s="131"/>
      <c r="NMW981" s="131"/>
      <c r="NMX981" s="131"/>
      <c r="NMY981" s="131"/>
      <c r="NMZ981" s="131"/>
      <c r="NNA981" s="131"/>
      <c r="NNB981" s="131"/>
      <c r="NNC981" s="131"/>
      <c r="NND981" s="131"/>
      <c r="NNE981" s="131"/>
      <c r="NNF981" s="131"/>
      <c r="NNG981" s="131"/>
      <c r="NNH981" s="131"/>
      <c r="NNI981" s="131"/>
      <c r="NNJ981" s="131"/>
      <c r="NNK981" s="131"/>
      <c r="NNL981" s="131"/>
      <c r="NNM981" s="131"/>
      <c r="NNN981" s="131"/>
      <c r="NNO981" s="131"/>
      <c r="NNP981" s="131"/>
      <c r="NNQ981" s="131"/>
      <c r="NNR981" s="131"/>
      <c r="NNS981" s="131"/>
      <c r="NNT981" s="131"/>
      <c r="NNU981" s="131"/>
      <c r="NNV981" s="131"/>
      <c r="NNW981" s="131"/>
      <c r="NNX981" s="131"/>
      <c r="NNY981" s="131"/>
      <c r="NNZ981" s="131"/>
      <c r="NOA981" s="131"/>
      <c r="NOB981" s="131"/>
      <c r="NOC981" s="131"/>
      <c r="NOD981" s="131"/>
      <c r="NOE981" s="131"/>
      <c r="NOF981" s="131"/>
      <c r="NOG981" s="131"/>
      <c r="NOH981" s="131"/>
      <c r="NOI981" s="131"/>
      <c r="NOJ981" s="131"/>
      <c r="NOK981" s="131"/>
      <c r="NOL981" s="131"/>
      <c r="NOM981" s="131"/>
      <c r="NON981" s="131"/>
      <c r="NOO981" s="131"/>
      <c r="NOP981" s="131"/>
      <c r="NOQ981" s="131"/>
      <c r="NOR981" s="131"/>
      <c r="NOS981" s="131"/>
      <c r="NOT981" s="131"/>
      <c r="NOU981" s="131"/>
      <c r="NOV981" s="131"/>
      <c r="NOW981" s="131"/>
      <c r="NOX981" s="131"/>
      <c r="NOY981" s="131"/>
      <c r="NOZ981" s="131"/>
      <c r="NPA981" s="131"/>
      <c r="NPB981" s="131"/>
      <c r="NPC981" s="131"/>
      <c r="NPD981" s="131"/>
      <c r="NPE981" s="131"/>
      <c r="NPF981" s="131"/>
      <c r="NPG981" s="131"/>
      <c r="NPH981" s="131"/>
      <c r="NPI981" s="131"/>
      <c r="NPJ981" s="131"/>
      <c r="NPK981" s="131"/>
      <c r="NPL981" s="131"/>
      <c r="NPM981" s="131"/>
      <c r="NPN981" s="131"/>
      <c r="NPO981" s="131"/>
      <c r="NPP981" s="131"/>
      <c r="NPQ981" s="131"/>
      <c r="NPR981" s="131"/>
      <c r="NPS981" s="131"/>
      <c r="NPT981" s="131"/>
      <c r="NPU981" s="131"/>
      <c r="NPV981" s="131"/>
      <c r="NPW981" s="131"/>
      <c r="NPX981" s="131"/>
      <c r="NPY981" s="131"/>
      <c r="NPZ981" s="131"/>
      <c r="NQA981" s="131"/>
      <c r="NQB981" s="131"/>
      <c r="NQC981" s="131"/>
      <c r="NQD981" s="131"/>
      <c r="NQE981" s="131"/>
      <c r="NQF981" s="131"/>
      <c r="NQG981" s="131"/>
      <c r="NQH981" s="131"/>
      <c r="NQI981" s="131"/>
      <c r="NQJ981" s="131"/>
      <c r="NQK981" s="131"/>
      <c r="NQL981" s="131"/>
      <c r="NQM981" s="131"/>
      <c r="NQN981" s="131"/>
      <c r="NQO981" s="131"/>
      <c r="NQP981" s="131"/>
      <c r="NQQ981" s="131"/>
      <c r="NQR981" s="131"/>
      <c r="NQS981" s="131"/>
      <c r="NQT981" s="131"/>
      <c r="NQU981" s="131"/>
      <c r="NQV981" s="131"/>
      <c r="NQW981" s="131"/>
      <c r="NQX981" s="131"/>
      <c r="NQY981" s="131"/>
      <c r="NQZ981" s="131"/>
      <c r="NRA981" s="131"/>
      <c r="NRB981" s="131"/>
      <c r="NRC981" s="131"/>
      <c r="NRD981" s="131"/>
      <c r="NRE981" s="131"/>
      <c r="NRF981" s="131"/>
      <c r="NRG981" s="131"/>
      <c r="NRH981" s="131"/>
      <c r="NRI981" s="131"/>
      <c r="NRJ981" s="131"/>
      <c r="NRK981" s="131"/>
      <c r="NRL981" s="131"/>
      <c r="NRM981" s="131"/>
      <c r="NRN981" s="131"/>
      <c r="NRO981" s="131"/>
      <c r="NRP981" s="131"/>
      <c r="NRQ981" s="131"/>
      <c r="NRR981" s="131"/>
      <c r="NRS981" s="131"/>
      <c r="NRT981" s="131"/>
      <c r="NRU981" s="131"/>
      <c r="NRV981" s="131"/>
      <c r="NRW981" s="131"/>
      <c r="NRX981" s="131"/>
      <c r="NRY981" s="131"/>
      <c r="NRZ981" s="131"/>
      <c r="NSA981" s="131"/>
      <c r="NSB981" s="131"/>
      <c r="NSC981" s="131"/>
      <c r="NSD981" s="131"/>
      <c r="NSE981" s="131"/>
      <c r="NSF981" s="131"/>
      <c r="NSG981" s="131"/>
      <c r="NSH981" s="131"/>
      <c r="NSI981" s="131"/>
      <c r="NSJ981" s="131"/>
      <c r="NSK981" s="131"/>
      <c r="NSL981" s="131"/>
      <c r="NSM981" s="131"/>
      <c r="NSN981" s="131"/>
      <c r="NSO981" s="131"/>
      <c r="NSP981" s="131"/>
      <c r="NSQ981" s="131"/>
      <c r="NSR981" s="131"/>
      <c r="NSS981" s="131"/>
      <c r="NST981" s="131"/>
      <c r="NSU981" s="131"/>
      <c r="NSV981" s="131"/>
      <c r="NSW981" s="131"/>
      <c r="NSX981" s="131"/>
      <c r="NSY981" s="131"/>
      <c r="NSZ981" s="131"/>
      <c r="NTA981" s="131"/>
      <c r="NTB981" s="131"/>
      <c r="NTC981" s="131"/>
      <c r="NTD981" s="131"/>
      <c r="NTE981" s="131"/>
      <c r="NTF981" s="131"/>
      <c r="NTG981" s="131"/>
      <c r="NTH981" s="131"/>
      <c r="NTI981" s="131"/>
      <c r="NTJ981" s="131"/>
      <c r="NTK981" s="131"/>
      <c r="NTL981" s="131"/>
      <c r="NTM981" s="131"/>
      <c r="NTN981" s="131"/>
      <c r="NTO981" s="131"/>
      <c r="NTP981" s="131"/>
      <c r="NTQ981" s="131"/>
      <c r="NTR981" s="131"/>
      <c r="NTS981" s="131"/>
      <c r="NTT981" s="131"/>
      <c r="NTU981" s="131"/>
      <c r="NTV981" s="131"/>
      <c r="NTW981" s="131"/>
      <c r="NTX981" s="131"/>
      <c r="NTY981" s="131"/>
      <c r="NTZ981" s="131"/>
      <c r="NUA981" s="131"/>
      <c r="NUB981" s="131"/>
      <c r="NUC981" s="131"/>
      <c r="NUD981" s="131"/>
      <c r="NUE981" s="131"/>
      <c r="NUF981" s="131"/>
      <c r="NUG981" s="131"/>
      <c r="NUH981" s="131"/>
      <c r="NUI981" s="131"/>
      <c r="NUJ981" s="131"/>
      <c r="NUK981" s="131"/>
      <c r="NUL981" s="131"/>
      <c r="NUM981" s="131"/>
      <c r="NUN981" s="131"/>
      <c r="NUO981" s="131"/>
      <c r="NUP981" s="131"/>
      <c r="NUQ981" s="131"/>
      <c r="NUR981" s="131"/>
      <c r="NUS981" s="131"/>
      <c r="NUT981" s="131"/>
      <c r="NUU981" s="131"/>
      <c r="NUV981" s="131"/>
      <c r="NUW981" s="131"/>
      <c r="NUX981" s="131"/>
      <c r="NUY981" s="131"/>
      <c r="NUZ981" s="131"/>
      <c r="NVA981" s="131"/>
      <c r="NVB981" s="131"/>
      <c r="NVC981" s="131"/>
      <c r="NVD981" s="131"/>
      <c r="NVE981" s="131"/>
      <c r="NVF981" s="131"/>
      <c r="NVG981" s="131"/>
      <c r="NVH981" s="131"/>
      <c r="NVI981" s="131"/>
      <c r="NVJ981" s="131"/>
      <c r="NVK981" s="131"/>
      <c r="NVL981" s="131"/>
      <c r="NVM981" s="131"/>
      <c r="NVN981" s="131"/>
      <c r="NVO981" s="131"/>
      <c r="NVP981" s="131"/>
      <c r="NVQ981" s="131"/>
      <c r="NVR981" s="131"/>
      <c r="NVS981" s="131"/>
      <c r="NVT981" s="131"/>
      <c r="NVU981" s="131"/>
      <c r="NVV981" s="131"/>
      <c r="NVW981" s="131"/>
      <c r="NVX981" s="131"/>
      <c r="NVY981" s="131"/>
      <c r="NVZ981" s="131"/>
      <c r="NWA981" s="131"/>
      <c r="NWB981" s="131"/>
      <c r="NWC981" s="131"/>
      <c r="NWD981" s="131"/>
      <c r="NWE981" s="131"/>
      <c r="NWF981" s="131"/>
      <c r="NWG981" s="131"/>
      <c r="NWH981" s="131"/>
      <c r="NWI981" s="131"/>
      <c r="NWJ981" s="131"/>
      <c r="NWK981" s="131"/>
      <c r="NWL981" s="131"/>
      <c r="NWM981" s="131"/>
      <c r="NWN981" s="131"/>
      <c r="NWO981" s="131"/>
      <c r="NWP981" s="131"/>
      <c r="NWQ981" s="131"/>
      <c r="NWR981" s="131"/>
      <c r="NWS981" s="131"/>
      <c r="NWT981" s="131"/>
      <c r="NWU981" s="131"/>
      <c r="NWV981" s="131"/>
      <c r="NWW981" s="131"/>
      <c r="NWX981" s="131"/>
      <c r="NWY981" s="131"/>
      <c r="NWZ981" s="131"/>
      <c r="NXA981" s="131"/>
      <c r="NXB981" s="131"/>
      <c r="NXC981" s="131"/>
      <c r="NXD981" s="131"/>
      <c r="NXE981" s="131"/>
      <c r="NXF981" s="131"/>
      <c r="NXG981" s="131"/>
      <c r="NXH981" s="131"/>
      <c r="NXI981" s="131"/>
      <c r="NXJ981" s="131"/>
      <c r="NXK981" s="131"/>
      <c r="NXL981" s="131"/>
      <c r="NXM981" s="131"/>
      <c r="NXN981" s="131"/>
      <c r="NXO981" s="131"/>
      <c r="NXP981" s="131"/>
      <c r="NXQ981" s="131"/>
      <c r="NXR981" s="131"/>
      <c r="NXS981" s="131"/>
      <c r="NXT981" s="131"/>
      <c r="NXU981" s="131"/>
      <c r="NXV981" s="131"/>
      <c r="NXW981" s="131"/>
      <c r="NXX981" s="131"/>
      <c r="NXY981" s="131"/>
      <c r="NXZ981" s="131"/>
      <c r="NYA981" s="131"/>
      <c r="NYB981" s="131"/>
      <c r="NYC981" s="131"/>
      <c r="NYD981" s="131"/>
      <c r="NYE981" s="131"/>
      <c r="NYF981" s="131"/>
      <c r="NYG981" s="131"/>
      <c r="NYH981" s="131"/>
      <c r="NYI981" s="131"/>
      <c r="NYJ981" s="131"/>
      <c r="NYK981" s="131"/>
      <c r="NYL981" s="131"/>
      <c r="NYM981" s="131"/>
      <c r="NYN981" s="131"/>
      <c r="NYO981" s="131"/>
      <c r="NYP981" s="131"/>
      <c r="NYQ981" s="131"/>
      <c r="NYR981" s="131"/>
      <c r="NYS981" s="131"/>
      <c r="NYT981" s="131"/>
      <c r="NYU981" s="131"/>
      <c r="NYV981" s="131"/>
      <c r="NYW981" s="131"/>
      <c r="NYX981" s="131"/>
      <c r="NYY981" s="131"/>
      <c r="NYZ981" s="131"/>
      <c r="NZA981" s="131"/>
      <c r="NZB981" s="131"/>
      <c r="NZC981" s="131"/>
      <c r="NZD981" s="131"/>
      <c r="NZE981" s="131"/>
      <c r="NZF981" s="131"/>
      <c r="NZG981" s="131"/>
      <c r="NZH981" s="131"/>
      <c r="NZI981" s="131"/>
      <c r="NZJ981" s="131"/>
      <c r="NZK981" s="131"/>
      <c r="NZL981" s="131"/>
      <c r="NZM981" s="131"/>
      <c r="NZN981" s="131"/>
      <c r="NZO981" s="131"/>
      <c r="NZP981" s="131"/>
      <c r="NZQ981" s="131"/>
      <c r="NZR981" s="131"/>
      <c r="NZS981" s="131"/>
      <c r="NZT981" s="131"/>
      <c r="NZU981" s="131"/>
      <c r="NZV981" s="131"/>
      <c r="NZW981" s="131"/>
      <c r="NZX981" s="131"/>
      <c r="NZY981" s="131"/>
      <c r="NZZ981" s="131"/>
      <c r="OAA981" s="131"/>
      <c r="OAB981" s="131"/>
      <c r="OAC981" s="131"/>
      <c r="OAD981" s="131"/>
      <c r="OAE981" s="131"/>
      <c r="OAF981" s="131"/>
      <c r="OAG981" s="131"/>
      <c r="OAH981" s="131"/>
      <c r="OAI981" s="131"/>
      <c r="OAJ981" s="131"/>
      <c r="OAK981" s="131"/>
      <c r="OAL981" s="131"/>
      <c r="OAM981" s="131"/>
      <c r="OAN981" s="131"/>
      <c r="OAO981" s="131"/>
      <c r="OAP981" s="131"/>
      <c r="OAQ981" s="131"/>
      <c r="OAR981" s="131"/>
      <c r="OAS981" s="131"/>
      <c r="OAT981" s="131"/>
      <c r="OAU981" s="131"/>
      <c r="OAV981" s="131"/>
      <c r="OAW981" s="131"/>
      <c r="OAX981" s="131"/>
      <c r="OAY981" s="131"/>
      <c r="OAZ981" s="131"/>
      <c r="OBA981" s="131"/>
      <c r="OBB981" s="131"/>
      <c r="OBC981" s="131"/>
      <c r="OBD981" s="131"/>
      <c r="OBE981" s="131"/>
      <c r="OBF981" s="131"/>
      <c r="OBG981" s="131"/>
      <c r="OBH981" s="131"/>
      <c r="OBI981" s="131"/>
      <c r="OBJ981" s="131"/>
      <c r="OBK981" s="131"/>
      <c r="OBL981" s="131"/>
      <c r="OBM981" s="131"/>
      <c r="OBN981" s="131"/>
      <c r="OBO981" s="131"/>
      <c r="OBP981" s="131"/>
      <c r="OBQ981" s="131"/>
      <c r="OBR981" s="131"/>
      <c r="OBS981" s="131"/>
      <c r="OBT981" s="131"/>
      <c r="OBU981" s="131"/>
      <c r="OBV981" s="131"/>
      <c r="OBW981" s="131"/>
      <c r="OBX981" s="131"/>
      <c r="OBY981" s="131"/>
      <c r="OBZ981" s="131"/>
      <c r="OCA981" s="131"/>
      <c r="OCB981" s="131"/>
      <c r="OCC981" s="131"/>
      <c r="OCD981" s="131"/>
      <c r="OCE981" s="131"/>
      <c r="OCF981" s="131"/>
      <c r="OCG981" s="131"/>
      <c r="OCH981" s="131"/>
      <c r="OCI981" s="131"/>
      <c r="OCJ981" s="131"/>
      <c r="OCK981" s="131"/>
      <c r="OCL981" s="131"/>
      <c r="OCM981" s="131"/>
      <c r="OCN981" s="131"/>
      <c r="OCO981" s="131"/>
      <c r="OCP981" s="131"/>
      <c r="OCQ981" s="131"/>
      <c r="OCR981" s="131"/>
      <c r="OCS981" s="131"/>
      <c r="OCT981" s="131"/>
      <c r="OCU981" s="131"/>
      <c r="OCV981" s="131"/>
      <c r="OCW981" s="131"/>
      <c r="OCX981" s="131"/>
      <c r="OCY981" s="131"/>
      <c r="OCZ981" s="131"/>
      <c r="ODA981" s="131"/>
      <c r="ODB981" s="131"/>
      <c r="ODC981" s="131"/>
      <c r="ODD981" s="131"/>
      <c r="ODE981" s="131"/>
      <c r="ODF981" s="131"/>
      <c r="ODG981" s="131"/>
      <c r="ODH981" s="131"/>
      <c r="ODI981" s="131"/>
      <c r="ODJ981" s="131"/>
      <c r="ODK981" s="131"/>
      <c r="ODL981" s="131"/>
      <c r="ODM981" s="131"/>
      <c r="ODN981" s="131"/>
      <c r="ODO981" s="131"/>
      <c r="ODP981" s="131"/>
      <c r="ODQ981" s="131"/>
      <c r="ODR981" s="131"/>
      <c r="ODS981" s="131"/>
      <c r="ODT981" s="131"/>
      <c r="ODU981" s="131"/>
      <c r="ODV981" s="131"/>
      <c r="ODW981" s="131"/>
      <c r="ODX981" s="131"/>
      <c r="ODY981" s="131"/>
      <c r="ODZ981" s="131"/>
      <c r="OEA981" s="131"/>
      <c r="OEB981" s="131"/>
      <c r="OEC981" s="131"/>
      <c r="OED981" s="131"/>
      <c r="OEE981" s="131"/>
      <c r="OEF981" s="131"/>
      <c r="OEG981" s="131"/>
      <c r="OEH981" s="131"/>
      <c r="OEI981" s="131"/>
      <c r="OEJ981" s="131"/>
      <c r="OEK981" s="131"/>
      <c r="OEL981" s="131"/>
      <c r="OEM981" s="131"/>
      <c r="OEN981" s="131"/>
      <c r="OEO981" s="131"/>
      <c r="OEP981" s="131"/>
      <c r="OEQ981" s="131"/>
      <c r="OER981" s="131"/>
      <c r="OES981" s="131"/>
      <c r="OET981" s="131"/>
      <c r="OEU981" s="131"/>
      <c r="OEV981" s="131"/>
      <c r="OEW981" s="131"/>
      <c r="OEX981" s="131"/>
      <c r="OEY981" s="131"/>
      <c r="OEZ981" s="131"/>
      <c r="OFA981" s="131"/>
      <c r="OFB981" s="131"/>
      <c r="OFC981" s="131"/>
      <c r="OFD981" s="131"/>
      <c r="OFE981" s="131"/>
      <c r="OFF981" s="131"/>
      <c r="OFG981" s="131"/>
      <c r="OFH981" s="131"/>
      <c r="OFI981" s="131"/>
      <c r="OFJ981" s="131"/>
      <c r="OFK981" s="131"/>
      <c r="OFL981" s="131"/>
      <c r="OFM981" s="131"/>
      <c r="OFN981" s="131"/>
      <c r="OFO981" s="131"/>
      <c r="OFP981" s="131"/>
      <c r="OFQ981" s="131"/>
      <c r="OFR981" s="131"/>
      <c r="OFS981" s="131"/>
      <c r="OFT981" s="131"/>
      <c r="OFU981" s="131"/>
      <c r="OFV981" s="131"/>
      <c r="OFW981" s="131"/>
      <c r="OFX981" s="131"/>
      <c r="OFY981" s="131"/>
      <c r="OFZ981" s="131"/>
      <c r="OGA981" s="131"/>
      <c r="OGB981" s="131"/>
      <c r="OGC981" s="131"/>
      <c r="OGD981" s="131"/>
      <c r="OGE981" s="131"/>
      <c r="OGF981" s="131"/>
      <c r="OGG981" s="131"/>
      <c r="OGH981" s="131"/>
      <c r="OGI981" s="131"/>
      <c r="OGJ981" s="131"/>
      <c r="OGK981" s="131"/>
      <c r="OGL981" s="131"/>
      <c r="OGM981" s="131"/>
      <c r="OGN981" s="131"/>
      <c r="OGO981" s="131"/>
      <c r="OGP981" s="131"/>
      <c r="OGQ981" s="131"/>
      <c r="OGR981" s="131"/>
      <c r="OGS981" s="131"/>
      <c r="OGT981" s="131"/>
      <c r="OGU981" s="131"/>
      <c r="OGV981" s="131"/>
      <c r="OGW981" s="131"/>
      <c r="OGX981" s="131"/>
      <c r="OGY981" s="131"/>
      <c r="OGZ981" s="131"/>
      <c r="OHA981" s="131"/>
      <c r="OHB981" s="131"/>
      <c r="OHC981" s="131"/>
      <c r="OHD981" s="131"/>
      <c r="OHE981" s="131"/>
      <c r="OHF981" s="131"/>
      <c r="OHG981" s="131"/>
      <c r="OHH981" s="131"/>
      <c r="OHI981" s="131"/>
      <c r="OHJ981" s="131"/>
      <c r="OHK981" s="131"/>
      <c r="OHL981" s="131"/>
      <c r="OHM981" s="131"/>
      <c r="OHN981" s="131"/>
      <c r="OHO981" s="131"/>
      <c r="OHP981" s="131"/>
      <c r="OHQ981" s="131"/>
      <c r="OHR981" s="131"/>
      <c r="OHS981" s="131"/>
      <c r="OHT981" s="131"/>
      <c r="OHU981" s="131"/>
      <c r="OHV981" s="131"/>
      <c r="OHW981" s="131"/>
      <c r="OHX981" s="131"/>
      <c r="OHY981" s="131"/>
      <c r="OHZ981" s="131"/>
      <c r="OIA981" s="131"/>
      <c r="OIB981" s="131"/>
      <c r="OIC981" s="131"/>
      <c r="OID981" s="131"/>
      <c r="OIE981" s="131"/>
      <c r="OIF981" s="131"/>
      <c r="OIG981" s="131"/>
      <c r="OIH981" s="131"/>
      <c r="OII981" s="131"/>
      <c r="OIJ981" s="131"/>
      <c r="OIK981" s="131"/>
      <c r="OIL981" s="131"/>
      <c r="OIM981" s="131"/>
      <c r="OIN981" s="131"/>
      <c r="OIO981" s="131"/>
      <c r="OIP981" s="131"/>
      <c r="OIQ981" s="131"/>
      <c r="OIR981" s="131"/>
      <c r="OIS981" s="131"/>
      <c r="OIT981" s="131"/>
      <c r="OIU981" s="131"/>
      <c r="OIV981" s="131"/>
      <c r="OIW981" s="131"/>
      <c r="OIX981" s="131"/>
      <c r="OIY981" s="131"/>
      <c r="OIZ981" s="131"/>
      <c r="OJA981" s="131"/>
      <c r="OJB981" s="131"/>
      <c r="OJC981" s="131"/>
      <c r="OJD981" s="131"/>
      <c r="OJE981" s="131"/>
      <c r="OJF981" s="131"/>
      <c r="OJG981" s="131"/>
      <c r="OJH981" s="131"/>
      <c r="OJI981" s="131"/>
      <c r="OJJ981" s="131"/>
      <c r="OJK981" s="131"/>
      <c r="OJL981" s="131"/>
      <c r="OJM981" s="131"/>
      <c r="OJN981" s="131"/>
      <c r="OJO981" s="131"/>
      <c r="OJP981" s="131"/>
      <c r="OJQ981" s="131"/>
      <c r="OJR981" s="131"/>
      <c r="OJS981" s="131"/>
      <c r="OJT981" s="131"/>
      <c r="OJU981" s="131"/>
      <c r="OJV981" s="131"/>
      <c r="OJW981" s="131"/>
      <c r="OJX981" s="131"/>
      <c r="OJY981" s="131"/>
      <c r="OJZ981" s="131"/>
      <c r="OKA981" s="131"/>
      <c r="OKB981" s="131"/>
      <c r="OKC981" s="131"/>
      <c r="OKD981" s="131"/>
      <c r="OKE981" s="131"/>
      <c r="OKF981" s="131"/>
      <c r="OKG981" s="131"/>
      <c r="OKH981" s="131"/>
      <c r="OKI981" s="131"/>
      <c r="OKJ981" s="131"/>
      <c r="OKK981" s="131"/>
      <c r="OKL981" s="131"/>
      <c r="OKM981" s="131"/>
      <c r="OKN981" s="131"/>
      <c r="OKO981" s="131"/>
      <c r="OKP981" s="131"/>
      <c r="OKQ981" s="131"/>
      <c r="OKR981" s="131"/>
      <c r="OKS981" s="131"/>
      <c r="OKT981" s="131"/>
      <c r="OKU981" s="131"/>
      <c r="OKV981" s="131"/>
      <c r="OKW981" s="131"/>
      <c r="OKX981" s="131"/>
      <c r="OKY981" s="131"/>
      <c r="OKZ981" s="131"/>
      <c r="OLA981" s="131"/>
      <c r="OLB981" s="131"/>
      <c r="OLC981" s="131"/>
      <c r="OLD981" s="131"/>
      <c r="OLE981" s="131"/>
      <c r="OLF981" s="131"/>
      <c r="OLG981" s="131"/>
      <c r="OLH981" s="131"/>
      <c r="OLI981" s="131"/>
      <c r="OLJ981" s="131"/>
      <c r="OLK981" s="131"/>
      <c r="OLL981" s="131"/>
      <c r="OLM981" s="131"/>
      <c r="OLN981" s="131"/>
      <c r="OLO981" s="131"/>
      <c r="OLP981" s="131"/>
      <c r="OLQ981" s="131"/>
      <c r="OLR981" s="131"/>
      <c r="OLS981" s="131"/>
      <c r="OLT981" s="131"/>
      <c r="OLU981" s="131"/>
      <c r="OLV981" s="131"/>
      <c r="OLW981" s="131"/>
      <c r="OLX981" s="131"/>
      <c r="OLY981" s="131"/>
      <c r="OLZ981" s="131"/>
      <c r="OMA981" s="131"/>
      <c r="OMB981" s="131"/>
      <c r="OMC981" s="131"/>
      <c r="OMD981" s="131"/>
      <c r="OME981" s="131"/>
      <c r="OMF981" s="131"/>
      <c r="OMG981" s="131"/>
      <c r="OMH981" s="131"/>
      <c r="OMI981" s="131"/>
      <c r="OMJ981" s="131"/>
      <c r="OMK981" s="131"/>
      <c r="OML981" s="131"/>
      <c r="OMM981" s="131"/>
      <c r="OMN981" s="131"/>
      <c r="OMO981" s="131"/>
      <c r="OMP981" s="131"/>
      <c r="OMQ981" s="131"/>
      <c r="OMR981" s="131"/>
      <c r="OMS981" s="131"/>
      <c r="OMT981" s="131"/>
      <c r="OMU981" s="131"/>
      <c r="OMV981" s="131"/>
      <c r="OMW981" s="131"/>
      <c r="OMX981" s="131"/>
      <c r="OMY981" s="131"/>
      <c r="OMZ981" s="131"/>
      <c r="ONA981" s="131"/>
      <c r="ONB981" s="131"/>
      <c r="ONC981" s="131"/>
      <c r="OND981" s="131"/>
      <c r="ONE981" s="131"/>
      <c r="ONF981" s="131"/>
      <c r="ONG981" s="131"/>
      <c r="ONH981" s="131"/>
      <c r="ONI981" s="131"/>
      <c r="ONJ981" s="131"/>
      <c r="ONK981" s="131"/>
      <c r="ONL981" s="131"/>
      <c r="ONM981" s="131"/>
      <c r="ONN981" s="131"/>
      <c r="ONO981" s="131"/>
      <c r="ONP981" s="131"/>
      <c r="ONQ981" s="131"/>
      <c r="ONR981" s="131"/>
      <c r="ONS981" s="131"/>
      <c r="ONT981" s="131"/>
      <c r="ONU981" s="131"/>
      <c r="ONV981" s="131"/>
      <c r="ONW981" s="131"/>
      <c r="ONX981" s="131"/>
      <c r="ONY981" s="131"/>
      <c r="ONZ981" s="131"/>
      <c r="OOA981" s="131"/>
      <c r="OOB981" s="131"/>
      <c r="OOC981" s="131"/>
      <c r="OOD981" s="131"/>
      <c r="OOE981" s="131"/>
      <c r="OOF981" s="131"/>
      <c r="OOG981" s="131"/>
      <c r="OOH981" s="131"/>
      <c r="OOI981" s="131"/>
      <c r="OOJ981" s="131"/>
      <c r="OOK981" s="131"/>
      <c r="OOL981" s="131"/>
      <c r="OOM981" s="131"/>
      <c r="OON981" s="131"/>
      <c r="OOO981" s="131"/>
      <c r="OOP981" s="131"/>
      <c r="OOQ981" s="131"/>
      <c r="OOR981" s="131"/>
      <c r="OOS981" s="131"/>
      <c r="OOT981" s="131"/>
      <c r="OOU981" s="131"/>
      <c r="OOV981" s="131"/>
      <c r="OOW981" s="131"/>
      <c r="OOX981" s="131"/>
      <c r="OOY981" s="131"/>
      <c r="OOZ981" s="131"/>
      <c r="OPA981" s="131"/>
      <c r="OPB981" s="131"/>
      <c r="OPC981" s="131"/>
      <c r="OPD981" s="131"/>
      <c r="OPE981" s="131"/>
      <c r="OPF981" s="131"/>
      <c r="OPG981" s="131"/>
      <c r="OPH981" s="131"/>
      <c r="OPI981" s="131"/>
      <c r="OPJ981" s="131"/>
      <c r="OPK981" s="131"/>
      <c r="OPL981" s="131"/>
      <c r="OPM981" s="131"/>
      <c r="OPN981" s="131"/>
      <c r="OPO981" s="131"/>
      <c r="OPP981" s="131"/>
      <c r="OPQ981" s="131"/>
      <c r="OPR981" s="131"/>
      <c r="OPS981" s="131"/>
      <c r="OPT981" s="131"/>
      <c r="OPU981" s="131"/>
      <c r="OPV981" s="131"/>
      <c r="OPW981" s="131"/>
      <c r="OPX981" s="131"/>
      <c r="OPY981" s="131"/>
      <c r="OPZ981" s="131"/>
      <c r="OQA981" s="131"/>
      <c r="OQB981" s="131"/>
      <c r="OQC981" s="131"/>
      <c r="OQD981" s="131"/>
      <c r="OQE981" s="131"/>
      <c r="OQF981" s="131"/>
      <c r="OQG981" s="131"/>
      <c r="OQH981" s="131"/>
      <c r="OQI981" s="131"/>
      <c r="OQJ981" s="131"/>
      <c r="OQK981" s="131"/>
      <c r="OQL981" s="131"/>
      <c r="OQM981" s="131"/>
      <c r="OQN981" s="131"/>
      <c r="OQO981" s="131"/>
      <c r="OQP981" s="131"/>
      <c r="OQQ981" s="131"/>
      <c r="OQR981" s="131"/>
      <c r="OQS981" s="131"/>
      <c r="OQT981" s="131"/>
      <c r="OQU981" s="131"/>
      <c r="OQV981" s="131"/>
      <c r="OQW981" s="131"/>
      <c r="OQX981" s="131"/>
      <c r="OQY981" s="131"/>
      <c r="OQZ981" s="131"/>
      <c r="ORA981" s="131"/>
      <c r="ORB981" s="131"/>
      <c r="ORC981" s="131"/>
      <c r="ORD981" s="131"/>
      <c r="ORE981" s="131"/>
      <c r="ORF981" s="131"/>
      <c r="ORG981" s="131"/>
      <c r="ORH981" s="131"/>
      <c r="ORI981" s="131"/>
      <c r="ORJ981" s="131"/>
      <c r="ORK981" s="131"/>
      <c r="ORL981" s="131"/>
      <c r="ORM981" s="131"/>
      <c r="ORN981" s="131"/>
      <c r="ORO981" s="131"/>
      <c r="ORP981" s="131"/>
      <c r="ORQ981" s="131"/>
      <c r="ORR981" s="131"/>
      <c r="ORS981" s="131"/>
      <c r="ORT981" s="131"/>
      <c r="ORU981" s="131"/>
      <c r="ORV981" s="131"/>
      <c r="ORW981" s="131"/>
      <c r="ORX981" s="131"/>
      <c r="ORY981" s="131"/>
      <c r="ORZ981" s="131"/>
      <c r="OSA981" s="131"/>
      <c r="OSB981" s="131"/>
      <c r="OSC981" s="131"/>
      <c r="OSD981" s="131"/>
      <c r="OSE981" s="131"/>
      <c r="OSF981" s="131"/>
      <c r="OSG981" s="131"/>
      <c r="OSH981" s="131"/>
      <c r="OSI981" s="131"/>
      <c r="OSJ981" s="131"/>
      <c r="OSK981" s="131"/>
      <c r="OSL981" s="131"/>
      <c r="OSM981" s="131"/>
      <c r="OSN981" s="131"/>
      <c r="OSO981" s="131"/>
      <c r="OSP981" s="131"/>
      <c r="OSQ981" s="131"/>
      <c r="OSR981" s="131"/>
      <c r="OSS981" s="131"/>
      <c r="OST981" s="131"/>
      <c r="OSU981" s="131"/>
      <c r="OSV981" s="131"/>
      <c r="OSW981" s="131"/>
      <c r="OSX981" s="131"/>
      <c r="OSY981" s="131"/>
      <c r="OSZ981" s="131"/>
      <c r="OTA981" s="131"/>
      <c r="OTB981" s="131"/>
      <c r="OTC981" s="131"/>
      <c r="OTD981" s="131"/>
      <c r="OTE981" s="131"/>
      <c r="OTF981" s="131"/>
      <c r="OTG981" s="131"/>
      <c r="OTH981" s="131"/>
      <c r="OTI981" s="131"/>
      <c r="OTJ981" s="131"/>
      <c r="OTK981" s="131"/>
      <c r="OTL981" s="131"/>
      <c r="OTM981" s="131"/>
      <c r="OTN981" s="131"/>
      <c r="OTO981" s="131"/>
      <c r="OTP981" s="131"/>
      <c r="OTQ981" s="131"/>
      <c r="OTR981" s="131"/>
      <c r="OTS981" s="131"/>
      <c r="OTT981" s="131"/>
      <c r="OTU981" s="131"/>
      <c r="OTV981" s="131"/>
      <c r="OTW981" s="131"/>
      <c r="OTX981" s="131"/>
      <c r="OTY981" s="131"/>
      <c r="OTZ981" s="131"/>
      <c r="OUA981" s="131"/>
      <c r="OUB981" s="131"/>
      <c r="OUC981" s="131"/>
      <c r="OUD981" s="131"/>
      <c r="OUE981" s="131"/>
      <c r="OUF981" s="131"/>
      <c r="OUG981" s="131"/>
      <c r="OUH981" s="131"/>
      <c r="OUI981" s="131"/>
      <c r="OUJ981" s="131"/>
      <c r="OUK981" s="131"/>
      <c r="OUL981" s="131"/>
      <c r="OUM981" s="131"/>
      <c r="OUN981" s="131"/>
      <c r="OUO981" s="131"/>
      <c r="OUP981" s="131"/>
      <c r="OUQ981" s="131"/>
      <c r="OUR981" s="131"/>
      <c r="OUS981" s="131"/>
      <c r="OUT981" s="131"/>
      <c r="OUU981" s="131"/>
      <c r="OUV981" s="131"/>
      <c r="OUW981" s="131"/>
      <c r="OUX981" s="131"/>
      <c r="OUY981" s="131"/>
      <c r="OUZ981" s="131"/>
      <c r="OVA981" s="131"/>
      <c r="OVB981" s="131"/>
      <c r="OVC981" s="131"/>
      <c r="OVD981" s="131"/>
      <c r="OVE981" s="131"/>
      <c r="OVF981" s="131"/>
      <c r="OVG981" s="131"/>
      <c r="OVH981" s="131"/>
      <c r="OVI981" s="131"/>
      <c r="OVJ981" s="131"/>
      <c r="OVK981" s="131"/>
      <c r="OVL981" s="131"/>
      <c r="OVM981" s="131"/>
      <c r="OVN981" s="131"/>
      <c r="OVO981" s="131"/>
      <c r="OVP981" s="131"/>
      <c r="OVQ981" s="131"/>
      <c r="OVR981" s="131"/>
      <c r="OVS981" s="131"/>
      <c r="OVT981" s="131"/>
      <c r="OVU981" s="131"/>
      <c r="OVV981" s="131"/>
      <c r="OVW981" s="131"/>
      <c r="OVX981" s="131"/>
      <c r="OVY981" s="131"/>
      <c r="OVZ981" s="131"/>
      <c r="OWA981" s="131"/>
      <c r="OWB981" s="131"/>
      <c r="OWC981" s="131"/>
      <c r="OWD981" s="131"/>
      <c r="OWE981" s="131"/>
      <c r="OWF981" s="131"/>
      <c r="OWG981" s="131"/>
      <c r="OWH981" s="131"/>
      <c r="OWI981" s="131"/>
      <c r="OWJ981" s="131"/>
      <c r="OWK981" s="131"/>
      <c r="OWL981" s="131"/>
      <c r="OWM981" s="131"/>
      <c r="OWN981" s="131"/>
      <c r="OWO981" s="131"/>
      <c r="OWP981" s="131"/>
      <c r="OWQ981" s="131"/>
      <c r="OWR981" s="131"/>
      <c r="OWS981" s="131"/>
      <c r="OWT981" s="131"/>
      <c r="OWU981" s="131"/>
      <c r="OWV981" s="131"/>
      <c r="OWW981" s="131"/>
      <c r="OWX981" s="131"/>
      <c r="OWY981" s="131"/>
      <c r="OWZ981" s="131"/>
      <c r="OXA981" s="131"/>
      <c r="OXB981" s="131"/>
      <c r="OXC981" s="131"/>
      <c r="OXD981" s="131"/>
      <c r="OXE981" s="131"/>
      <c r="OXF981" s="131"/>
      <c r="OXG981" s="131"/>
      <c r="OXH981" s="131"/>
      <c r="OXI981" s="131"/>
      <c r="OXJ981" s="131"/>
      <c r="OXK981" s="131"/>
      <c r="OXL981" s="131"/>
      <c r="OXM981" s="131"/>
      <c r="OXN981" s="131"/>
      <c r="OXO981" s="131"/>
      <c r="OXP981" s="131"/>
      <c r="OXQ981" s="131"/>
      <c r="OXR981" s="131"/>
      <c r="OXS981" s="131"/>
      <c r="OXT981" s="131"/>
      <c r="OXU981" s="131"/>
      <c r="OXV981" s="131"/>
      <c r="OXW981" s="131"/>
      <c r="OXX981" s="131"/>
      <c r="OXY981" s="131"/>
      <c r="OXZ981" s="131"/>
      <c r="OYA981" s="131"/>
      <c r="OYB981" s="131"/>
      <c r="OYC981" s="131"/>
      <c r="OYD981" s="131"/>
      <c r="OYE981" s="131"/>
      <c r="OYF981" s="131"/>
      <c r="OYG981" s="131"/>
      <c r="OYH981" s="131"/>
      <c r="OYI981" s="131"/>
      <c r="OYJ981" s="131"/>
      <c r="OYK981" s="131"/>
      <c r="OYL981" s="131"/>
      <c r="OYM981" s="131"/>
      <c r="OYN981" s="131"/>
      <c r="OYO981" s="131"/>
      <c r="OYP981" s="131"/>
      <c r="OYQ981" s="131"/>
      <c r="OYR981" s="131"/>
      <c r="OYS981" s="131"/>
      <c r="OYT981" s="131"/>
      <c r="OYU981" s="131"/>
      <c r="OYV981" s="131"/>
      <c r="OYW981" s="131"/>
      <c r="OYX981" s="131"/>
      <c r="OYY981" s="131"/>
      <c r="OYZ981" s="131"/>
      <c r="OZA981" s="131"/>
      <c r="OZB981" s="131"/>
      <c r="OZC981" s="131"/>
      <c r="OZD981" s="131"/>
      <c r="OZE981" s="131"/>
      <c r="OZF981" s="131"/>
      <c r="OZG981" s="131"/>
      <c r="OZH981" s="131"/>
      <c r="OZI981" s="131"/>
      <c r="OZJ981" s="131"/>
      <c r="OZK981" s="131"/>
      <c r="OZL981" s="131"/>
      <c r="OZM981" s="131"/>
      <c r="OZN981" s="131"/>
      <c r="OZO981" s="131"/>
      <c r="OZP981" s="131"/>
      <c r="OZQ981" s="131"/>
      <c r="OZR981" s="131"/>
      <c r="OZS981" s="131"/>
      <c r="OZT981" s="131"/>
      <c r="OZU981" s="131"/>
      <c r="OZV981" s="131"/>
      <c r="OZW981" s="131"/>
      <c r="OZX981" s="131"/>
      <c r="OZY981" s="131"/>
      <c r="OZZ981" s="131"/>
      <c r="PAA981" s="131"/>
      <c r="PAB981" s="131"/>
      <c r="PAC981" s="131"/>
      <c r="PAD981" s="131"/>
      <c r="PAE981" s="131"/>
      <c r="PAF981" s="131"/>
      <c r="PAG981" s="131"/>
      <c r="PAH981" s="131"/>
      <c r="PAI981" s="131"/>
      <c r="PAJ981" s="131"/>
      <c r="PAK981" s="131"/>
      <c r="PAL981" s="131"/>
      <c r="PAM981" s="131"/>
      <c r="PAN981" s="131"/>
      <c r="PAO981" s="131"/>
      <c r="PAP981" s="131"/>
      <c r="PAQ981" s="131"/>
      <c r="PAR981" s="131"/>
      <c r="PAS981" s="131"/>
      <c r="PAT981" s="131"/>
      <c r="PAU981" s="131"/>
      <c r="PAV981" s="131"/>
      <c r="PAW981" s="131"/>
      <c r="PAX981" s="131"/>
      <c r="PAY981" s="131"/>
      <c r="PAZ981" s="131"/>
      <c r="PBA981" s="131"/>
      <c r="PBB981" s="131"/>
      <c r="PBC981" s="131"/>
      <c r="PBD981" s="131"/>
      <c r="PBE981" s="131"/>
      <c r="PBF981" s="131"/>
      <c r="PBG981" s="131"/>
      <c r="PBH981" s="131"/>
      <c r="PBI981" s="131"/>
      <c r="PBJ981" s="131"/>
      <c r="PBK981" s="131"/>
      <c r="PBL981" s="131"/>
      <c r="PBM981" s="131"/>
      <c r="PBN981" s="131"/>
      <c r="PBO981" s="131"/>
      <c r="PBP981" s="131"/>
      <c r="PBQ981" s="131"/>
      <c r="PBR981" s="131"/>
      <c r="PBS981" s="131"/>
      <c r="PBT981" s="131"/>
      <c r="PBU981" s="131"/>
      <c r="PBV981" s="131"/>
      <c r="PBW981" s="131"/>
      <c r="PBX981" s="131"/>
      <c r="PBY981" s="131"/>
      <c r="PBZ981" s="131"/>
      <c r="PCA981" s="131"/>
      <c r="PCB981" s="131"/>
      <c r="PCC981" s="131"/>
      <c r="PCD981" s="131"/>
      <c r="PCE981" s="131"/>
      <c r="PCF981" s="131"/>
      <c r="PCG981" s="131"/>
      <c r="PCH981" s="131"/>
      <c r="PCI981" s="131"/>
      <c r="PCJ981" s="131"/>
      <c r="PCK981" s="131"/>
      <c r="PCL981" s="131"/>
      <c r="PCM981" s="131"/>
      <c r="PCN981" s="131"/>
      <c r="PCO981" s="131"/>
      <c r="PCP981" s="131"/>
      <c r="PCQ981" s="131"/>
      <c r="PCR981" s="131"/>
      <c r="PCS981" s="131"/>
      <c r="PCT981" s="131"/>
      <c r="PCU981" s="131"/>
      <c r="PCV981" s="131"/>
      <c r="PCW981" s="131"/>
      <c r="PCX981" s="131"/>
      <c r="PCY981" s="131"/>
      <c r="PCZ981" s="131"/>
      <c r="PDA981" s="131"/>
      <c r="PDB981" s="131"/>
      <c r="PDC981" s="131"/>
      <c r="PDD981" s="131"/>
      <c r="PDE981" s="131"/>
      <c r="PDF981" s="131"/>
      <c r="PDG981" s="131"/>
      <c r="PDH981" s="131"/>
      <c r="PDI981" s="131"/>
      <c r="PDJ981" s="131"/>
      <c r="PDK981" s="131"/>
      <c r="PDL981" s="131"/>
      <c r="PDM981" s="131"/>
      <c r="PDN981" s="131"/>
      <c r="PDO981" s="131"/>
      <c r="PDP981" s="131"/>
      <c r="PDQ981" s="131"/>
      <c r="PDR981" s="131"/>
      <c r="PDS981" s="131"/>
      <c r="PDT981" s="131"/>
      <c r="PDU981" s="131"/>
      <c r="PDV981" s="131"/>
      <c r="PDW981" s="131"/>
      <c r="PDX981" s="131"/>
      <c r="PDY981" s="131"/>
      <c r="PDZ981" s="131"/>
      <c r="PEA981" s="131"/>
      <c r="PEB981" s="131"/>
      <c r="PEC981" s="131"/>
      <c r="PED981" s="131"/>
      <c r="PEE981" s="131"/>
      <c r="PEF981" s="131"/>
      <c r="PEG981" s="131"/>
      <c r="PEH981" s="131"/>
      <c r="PEI981" s="131"/>
      <c r="PEJ981" s="131"/>
      <c r="PEK981" s="131"/>
      <c r="PEL981" s="131"/>
      <c r="PEM981" s="131"/>
      <c r="PEN981" s="131"/>
      <c r="PEO981" s="131"/>
      <c r="PEP981" s="131"/>
      <c r="PEQ981" s="131"/>
      <c r="PER981" s="131"/>
      <c r="PES981" s="131"/>
      <c r="PET981" s="131"/>
      <c r="PEU981" s="131"/>
      <c r="PEV981" s="131"/>
      <c r="PEW981" s="131"/>
      <c r="PEX981" s="131"/>
      <c r="PEY981" s="131"/>
      <c r="PEZ981" s="131"/>
      <c r="PFA981" s="131"/>
      <c r="PFB981" s="131"/>
      <c r="PFC981" s="131"/>
      <c r="PFD981" s="131"/>
      <c r="PFE981" s="131"/>
      <c r="PFF981" s="131"/>
      <c r="PFG981" s="131"/>
      <c r="PFH981" s="131"/>
      <c r="PFI981" s="131"/>
      <c r="PFJ981" s="131"/>
      <c r="PFK981" s="131"/>
      <c r="PFL981" s="131"/>
      <c r="PFM981" s="131"/>
      <c r="PFN981" s="131"/>
      <c r="PFO981" s="131"/>
      <c r="PFP981" s="131"/>
      <c r="PFQ981" s="131"/>
      <c r="PFR981" s="131"/>
      <c r="PFS981" s="131"/>
      <c r="PFT981" s="131"/>
      <c r="PFU981" s="131"/>
      <c r="PFV981" s="131"/>
      <c r="PFW981" s="131"/>
      <c r="PFX981" s="131"/>
      <c r="PFY981" s="131"/>
      <c r="PFZ981" s="131"/>
      <c r="PGA981" s="131"/>
      <c r="PGB981" s="131"/>
      <c r="PGC981" s="131"/>
      <c r="PGD981" s="131"/>
      <c r="PGE981" s="131"/>
      <c r="PGF981" s="131"/>
      <c r="PGG981" s="131"/>
      <c r="PGH981" s="131"/>
      <c r="PGI981" s="131"/>
      <c r="PGJ981" s="131"/>
      <c r="PGK981" s="131"/>
      <c r="PGL981" s="131"/>
      <c r="PGM981" s="131"/>
      <c r="PGN981" s="131"/>
      <c r="PGO981" s="131"/>
      <c r="PGP981" s="131"/>
      <c r="PGQ981" s="131"/>
      <c r="PGR981" s="131"/>
      <c r="PGS981" s="131"/>
      <c r="PGT981" s="131"/>
      <c r="PGU981" s="131"/>
      <c r="PGV981" s="131"/>
      <c r="PGW981" s="131"/>
      <c r="PGX981" s="131"/>
      <c r="PGY981" s="131"/>
      <c r="PGZ981" s="131"/>
      <c r="PHA981" s="131"/>
      <c r="PHB981" s="131"/>
      <c r="PHC981" s="131"/>
      <c r="PHD981" s="131"/>
      <c r="PHE981" s="131"/>
      <c r="PHF981" s="131"/>
      <c r="PHG981" s="131"/>
      <c r="PHH981" s="131"/>
      <c r="PHI981" s="131"/>
      <c r="PHJ981" s="131"/>
      <c r="PHK981" s="131"/>
      <c r="PHL981" s="131"/>
      <c r="PHM981" s="131"/>
      <c r="PHN981" s="131"/>
      <c r="PHO981" s="131"/>
      <c r="PHP981" s="131"/>
      <c r="PHQ981" s="131"/>
      <c r="PHR981" s="131"/>
      <c r="PHS981" s="131"/>
      <c r="PHT981" s="131"/>
      <c r="PHU981" s="131"/>
      <c r="PHV981" s="131"/>
      <c r="PHW981" s="131"/>
      <c r="PHX981" s="131"/>
      <c r="PHY981" s="131"/>
      <c r="PHZ981" s="131"/>
      <c r="PIA981" s="131"/>
      <c r="PIB981" s="131"/>
      <c r="PIC981" s="131"/>
      <c r="PID981" s="131"/>
      <c r="PIE981" s="131"/>
      <c r="PIF981" s="131"/>
      <c r="PIG981" s="131"/>
      <c r="PIH981" s="131"/>
      <c r="PII981" s="131"/>
      <c r="PIJ981" s="131"/>
      <c r="PIK981" s="131"/>
      <c r="PIL981" s="131"/>
      <c r="PIM981" s="131"/>
      <c r="PIN981" s="131"/>
      <c r="PIO981" s="131"/>
      <c r="PIP981" s="131"/>
      <c r="PIQ981" s="131"/>
      <c r="PIR981" s="131"/>
      <c r="PIS981" s="131"/>
      <c r="PIT981" s="131"/>
      <c r="PIU981" s="131"/>
      <c r="PIV981" s="131"/>
      <c r="PIW981" s="131"/>
      <c r="PIX981" s="131"/>
      <c r="PIY981" s="131"/>
      <c r="PIZ981" s="131"/>
      <c r="PJA981" s="131"/>
      <c r="PJB981" s="131"/>
      <c r="PJC981" s="131"/>
      <c r="PJD981" s="131"/>
      <c r="PJE981" s="131"/>
      <c r="PJF981" s="131"/>
      <c r="PJG981" s="131"/>
      <c r="PJH981" s="131"/>
      <c r="PJI981" s="131"/>
      <c r="PJJ981" s="131"/>
      <c r="PJK981" s="131"/>
      <c r="PJL981" s="131"/>
      <c r="PJM981" s="131"/>
      <c r="PJN981" s="131"/>
      <c r="PJO981" s="131"/>
      <c r="PJP981" s="131"/>
      <c r="PJQ981" s="131"/>
      <c r="PJR981" s="131"/>
      <c r="PJS981" s="131"/>
      <c r="PJT981" s="131"/>
      <c r="PJU981" s="131"/>
      <c r="PJV981" s="131"/>
      <c r="PJW981" s="131"/>
      <c r="PJX981" s="131"/>
      <c r="PJY981" s="131"/>
      <c r="PJZ981" s="131"/>
      <c r="PKA981" s="131"/>
      <c r="PKB981" s="131"/>
      <c r="PKC981" s="131"/>
      <c r="PKD981" s="131"/>
      <c r="PKE981" s="131"/>
      <c r="PKF981" s="131"/>
      <c r="PKG981" s="131"/>
      <c r="PKH981" s="131"/>
      <c r="PKI981" s="131"/>
      <c r="PKJ981" s="131"/>
      <c r="PKK981" s="131"/>
      <c r="PKL981" s="131"/>
      <c r="PKM981" s="131"/>
      <c r="PKN981" s="131"/>
      <c r="PKO981" s="131"/>
      <c r="PKP981" s="131"/>
      <c r="PKQ981" s="131"/>
      <c r="PKR981" s="131"/>
      <c r="PKS981" s="131"/>
      <c r="PKT981" s="131"/>
      <c r="PKU981" s="131"/>
      <c r="PKV981" s="131"/>
      <c r="PKW981" s="131"/>
      <c r="PKX981" s="131"/>
      <c r="PKY981" s="131"/>
      <c r="PKZ981" s="131"/>
      <c r="PLA981" s="131"/>
      <c r="PLB981" s="131"/>
      <c r="PLC981" s="131"/>
      <c r="PLD981" s="131"/>
      <c r="PLE981" s="131"/>
      <c r="PLF981" s="131"/>
      <c r="PLG981" s="131"/>
      <c r="PLH981" s="131"/>
      <c r="PLI981" s="131"/>
      <c r="PLJ981" s="131"/>
      <c r="PLK981" s="131"/>
      <c r="PLL981" s="131"/>
      <c r="PLM981" s="131"/>
      <c r="PLN981" s="131"/>
      <c r="PLO981" s="131"/>
      <c r="PLP981" s="131"/>
      <c r="PLQ981" s="131"/>
      <c r="PLR981" s="131"/>
      <c r="PLS981" s="131"/>
      <c r="PLT981" s="131"/>
      <c r="PLU981" s="131"/>
      <c r="PLV981" s="131"/>
      <c r="PLW981" s="131"/>
      <c r="PLX981" s="131"/>
      <c r="PLY981" s="131"/>
      <c r="PLZ981" s="131"/>
      <c r="PMA981" s="131"/>
      <c r="PMB981" s="131"/>
      <c r="PMC981" s="131"/>
      <c r="PMD981" s="131"/>
      <c r="PME981" s="131"/>
      <c r="PMF981" s="131"/>
      <c r="PMG981" s="131"/>
      <c r="PMH981" s="131"/>
      <c r="PMI981" s="131"/>
      <c r="PMJ981" s="131"/>
      <c r="PMK981" s="131"/>
      <c r="PML981" s="131"/>
      <c r="PMM981" s="131"/>
      <c r="PMN981" s="131"/>
      <c r="PMO981" s="131"/>
      <c r="PMP981" s="131"/>
      <c r="PMQ981" s="131"/>
      <c r="PMR981" s="131"/>
      <c r="PMS981" s="131"/>
      <c r="PMT981" s="131"/>
      <c r="PMU981" s="131"/>
      <c r="PMV981" s="131"/>
      <c r="PMW981" s="131"/>
      <c r="PMX981" s="131"/>
      <c r="PMY981" s="131"/>
      <c r="PMZ981" s="131"/>
      <c r="PNA981" s="131"/>
      <c r="PNB981" s="131"/>
      <c r="PNC981" s="131"/>
      <c r="PND981" s="131"/>
      <c r="PNE981" s="131"/>
      <c r="PNF981" s="131"/>
      <c r="PNG981" s="131"/>
      <c r="PNH981" s="131"/>
      <c r="PNI981" s="131"/>
      <c r="PNJ981" s="131"/>
      <c r="PNK981" s="131"/>
      <c r="PNL981" s="131"/>
      <c r="PNM981" s="131"/>
      <c r="PNN981" s="131"/>
      <c r="PNO981" s="131"/>
      <c r="PNP981" s="131"/>
      <c r="PNQ981" s="131"/>
      <c r="PNR981" s="131"/>
      <c r="PNS981" s="131"/>
      <c r="PNT981" s="131"/>
      <c r="PNU981" s="131"/>
      <c r="PNV981" s="131"/>
      <c r="PNW981" s="131"/>
      <c r="PNX981" s="131"/>
      <c r="PNY981" s="131"/>
      <c r="PNZ981" s="131"/>
      <c r="POA981" s="131"/>
      <c r="POB981" s="131"/>
      <c r="POC981" s="131"/>
      <c r="POD981" s="131"/>
      <c r="POE981" s="131"/>
      <c r="POF981" s="131"/>
      <c r="POG981" s="131"/>
      <c r="POH981" s="131"/>
      <c r="POI981" s="131"/>
      <c r="POJ981" s="131"/>
      <c r="POK981" s="131"/>
      <c r="POL981" s="131"/>
      <c r="POM981" s="131"/>
      <c r="PON981" s="131"/>
      <c r="POO981" s="131"/>
      <c r="POP981" s="131"/>
      <c r="POQ981" s="131"/>
      <c r="POR981" s="131"/>
      <c r="POS981" s="131"/>
      <c r="POT981" s="131"/>
      <c r="POU981" s="131"/>
      <c r="POV981" s="131"/>
      <c r="POW981" s="131"/>
      <c r="POX981" s="131"/>
      <c r="POY981" s="131"/>
      <c r="POZ981" s="131"/>
      <c r="PPA981" s="131"/>
      <c r="PPB981" s="131"/>
      <c r="PPC981" s="131"/>
      <c r="PPD981" s="131"/>
      <c r="PPE981" s="131"/>
      <c r="PPF981" s="131"/>
      <c r="PPG981" s="131"/>
      <c r="PPH981" s="131"/>
      <c r="PPI981" s="131"/>
      <c r="PPJ981" s="131"/>
      <c r="PPK981" s="131"/>
      <c r="PPL981" s="131"/>
      <c r="PPM981" s="131"/>
      <c r="PPN981" s="131"/>
      <c r="PPO981" s="131"/>
      <c r="PPP981" s="131"/>
      <c r="PPQ981" s="131"/>
      <c r="PPR981" s="131"/>
      <c r="PPS981" s="131"/>
      <c r="PPT981" s="131"/>
      <c r="PPU981" s="131"/>
      <c r="PPV981" s="131"/>
      <c r="PPW981" s="131"/>
      <c r="PPX981" s="131"/>
      <c r="PPY981" s="131"/>
      <c r="PPZ981" s="131"/>
      <c r="PQA981" s="131"/>
      <c r="PQB981" s="131"/>
      <c r="PQC981" s="131"/>
      <c r="PQD981" s="131"/>
      <c r="PQE981" s="131"/>
      <c r="PQF981" s="131"/>
      <c r="PQG981" s="131"/>
      <c r="PQH981" s="131"/>
      <c r="PQI981" s="131"/>
      <c r="PQJ981" s="131"/>
      <c r="PQK981" s="131"/>
      <c r="PQL981" s="131"/>
      <c r="PQM981" s="131"/>
      <c r="PQN981" s="131"/>
      <c r="PQO981" s="131"/>
      <c r="PQP981" s="131"/>
      <c r="PQQ981" s="131"/>
      <c r="PQR981" s="131"/>
      <c r="PQS981" s="131"/>
      <c r="PQT981" s="131"/>
      <c r="PQU981" s="131"/>
      <c r="PQV981" s="131"/>
      <c r="PQW981" s="131"/>
      <c r="PQX981" s="131"/>
      <c r="PQY981" s="131"/>
      <c r="PQZ981" s="131"/>
      <c r="PRA981" s="131"/>
      <c r="PRB981" s="131"/>
      <c r="PRC981" s="131"/>
      <c r="PRD981" s="131"/>
      <c r="PRE981" s="131"/>
      <c r="PRF981" s="131"/>
      <c r="PRG981" s="131"/>
      <c r="PRH981" s="131"/>
      <c r="PRI981" s="131"/>
      <c r="PRJ981" s="131"/>
      <c r="PRK981" s="131"/>
      <c r="PRL981" s="131"/>
      <c r="PRM981" s="131"/>
      <c r="PRN981" s="131"/>
      <c r="PRO981" s="131"/>
      <c r="PRP981" s="131"/>
      <c r="PRQ981" s="131"/>
      <c r="PRR981" s="131"/>
      <c r="PRS981" s="131"/>
      <c r="PRT981" s="131"/>
      <c r="PRU981" s="131"/>
      <c r="PRV981" s="131"/>
      <c r="PRW981" s="131"/>
      <c r="PRX981" s="131"/>
      <c r="PRY981" s="131"/>
      <c r="PRZ981" s="131"/>
      <c r="PSA981" s="131"/>
      <c r="PSB981" s="131"/>
      <c r="PSC981" s="131"/>
      <c r="PSD981" s="131"/>
      <c r="PSE981" s="131"/>
      <c r="PSF981" s="131"/>
      <c r="PSG981" s="131"/>
      <c r="PSH981" s="131"/>
      <c r="PSI981" s="131"/>
      <c r="PSJ981" s="131"/>
      <c r="PSK981" s="131"/>
      <c r="PSL981" s="131"/>
      <c r="PSM981" s="131"/>
      <c r="PSN981" s="131"/>
      <c r="PSO981" s="131"/>
      <c r="PSP981" s="131"/>
      <c r="PSQ981" s="131"/>
      <c r="PSR981" s="131"/>
      <c r="PSS981" s="131"/>
      <c r="PST981" s="131"/>
      <c r="PSU981" s="131"/>
      <c r="PSV981" s="131"/>
      <c r="PSW981" s="131"/>
      <c r="PSX981" s="131"/>
      <c r="PSY981" s="131"/>
      <c r="PSZ981" s="131"/>
      <c r="PTA981" s="131"/>
      <c r="PTB981" s="131"/>
      <c r="PTC981" s="131"/>
      <c r="PTD981" s="131"/>
      <c r="PTE981" s="131"/>
      <c r="PTF981" s="131"/>
      <c r="PTG981" s="131"/>
      <c r="PTH981" s="131"/>
      <c r="PTI981" s="131"/>
      <c r="PTJ981" s="131"/>
      <c r="PTK981" s="131"/>
      <c r="PTL981" s="131"/>
      <c r="PTM981" s="131"/>
      <c r="PTN981" s="131"/>
      <c r="PTO981" s="131"/>
      <c r="PTP981" s="131"/>
      <c r="PTQ981" s="131"/>
      <c r="PTR981" s="131"/>
      <c r="PTS981" s="131"/>
      <c r="PTT981" s="131"/>
      <c r="PTU981" s="131"/>
      <c r="PTV981" s="131"/>
      <c r="PTW981" s="131"/>
      <c r="PTX981" s="131"/>
      <c r="PTY981" s="131"/>
      <c r="PTZ981" s="131"/>
      <c r="PUA981" s="131"/>
      <c r="PUB981" s="131"/>
      <c r="PUC981" s="131"/>
      <c r="PUD981" s="131"/>
      <c r="PUE981" s="131"/>
      <c r="PUF981" s="131"/>
      <c r="PUG981" s="131"/>
      <c r="PUH981" s="131"/>
      <c r="PUI981" s="131"/>
      <c r="PUJ981" s="131"/>
      <c r="PUK981" s="131"/>
      <c r="PUL981" s="131"/>
      <c r="PUM981" s="131"/>
      <c r="PUN981" s="131"/>
      <c r="PUO981" s="131"/>
      <c r="PUP981" s="131"/>
      <c r="PUQ981" s="131"/>
      <c r="PUR981" s="131"/>
      <c r="PUS981" s="131"/>
      <c r="PUT981" s="131"/>
      <c r="PUU981" s="131"/>
      <c r="PUV981" s="131"/>
      <c r="PUW981" s="131"/>
      <c r="PUX981" s="131"/>
      <c r="PUY981" s="131"/>
      <c r="PUZ981" s="131"/>
      <c r="PVA981" s="131"/>
      <c r="PVB981" s="131"/>
      <c r="PVC981" s="131"/>
      <c r="PVD981" s="131"/>
      <c r="PVE981" s="131"/>
      <c r="PVF981" s="131"/>
      <c r="PVG981" s="131"/>
      <c r="PVH981" s="131"/>
      <c r="PVI981" s="131"/>
      <c r="PVJ981" s="131"/>
      <c r="PVK981" s="131"/>
      <c r="PVL981" s="131"/>
      <c r="PVM981" s="131"/>
      <c r="PVN981" s="131"/>
      <c r="PVO981" s="131"/>
      <c r="PVP981" s="131"/>
      <c r="PVQ981" s="131"/>
      <c r="PVR981" s="131"/>
      <c r="PVS981" s="131"/>
      <c r="PVT981" s="131"/>
      <c r="PVU981" s="131"/>
      <c r="PVV981" s="131"/>
      <c r="PVW981" s="131"/>
      <c r="PVX981" s="131"/>
      <c r="PVY981" s="131"/>
      <c r="PVZ981" s="131"/>
      <c r="PWA981" s="131"/>
      <c r="PWB981" s="131"/>
      <c r="PWC981" s="131"/>
      <c r="PWD981" s="131"/>
      <c r="PWE981" s="131"/>
      <c r="PWF981" s="131"/>
      <c r="PWG981" s="131"/>
      <c r="PWH981" s="131"/>
      <c r="PWI981" s="131"/>
      <c r="PWJ981" s="131"/>
      <c r="PWK981" s="131"/>
      <c r="PWL981" s="131"/>
      <c r="PWM981" s="131"/>
      <c r="PWN981" s="131"/>
      <c r="PWO981" s="131"/>
      <c r="PWP981" s="131"/>
      <c r="PWQ981" s="131"/>
      <c r="PWR981" s="131"/>
      <c r="PWS981" s="131"/>
      <c r="PWT981" s="131"/>
      <c r="PWU981" s="131"/>
      <c r="PWV981" s="131"/>
      <c r="PWW981" s="131"/>
      <c r="PWX981" s="131"/>
      <c r="PWY981" s="131"/>
      <c r="PWZ981" s="131"/>
      <c r="PXA981" s="131"/>
      <c r="PXB981" s="131"/>
      <c r="PXC981" s="131"/>
      <c r="PXD981" s="131"/>
      <c r="PXE981" s="131"/>
      <c r="PXF981" s="131"/>
      <c r="PXG981" s="131"/>
      <c r="PXH981" s="131"/>
      <c r="PXI981" s="131"/>
      <c r="PXJ981" s="131"/>
      <c r="PXK981" s="131"/>
      <c r="PXL981" s="131"/>
      <c r="PXM981" s="131"/>
      <c r="PXN981" s="131"/>
      <c r="PXO981" s="131"/>
      <c r="PXP981" s="131"/>
      <c r="PXQ981" s="131"/>
      <c r="PXR981" s="131"/>
      <c r="PXS981" s="131"/>
      <c r="PXT981" s="131"/>
      <c r="PXU981" s="131"/>
      <c r="PXV981" s="131"/>
      <c r="PXW981" s="131"/>
      <c r="PXX981" s="131"/>
      <c r="PXY981" s="131"/>
      <c r="PXZ981" s="131"/>
      <c r="PYA981" s="131"/>
      <c r="PYB981" s="131"/>
      <c r="PYC981" s="131"/>
      <c r="PYD981" s="131"/>
      <c r="PYE981" s="131"/>
      <c r="PYF981" s="131"/>
      <c r="PYG981" s="131"/>
      <c r="PYH981" s="131"/>
      <c r="PYI981" s="131"/>
      <c r="PYJ981" s="131"/>
      <c r="PYK981" s="131"/>
      <c r="PYL981" s="131"/>
      <c r="PYM981" s="131"/>
      <c r="PYN981" s="131"/>
      <c r="PYO981" s="131"/>
      <c r="PYP981" s="131"/>
      <c r="PYQ981" s="131"/>
      <c r="PYR981" s="131"/>
      <c r="PYS981" s="131"/>
      <c r="PYT981" s="131"/>
      <c r="PYU981" s="131"/>
      <c r="PYV981" s="131"/>
      <c r="PYW981" s="131"/>
      <c r="PYX981" s="131"/>
      <c r="PYY981" s="131"/>
      <c r="PYZ981" s="131"/>
      <c r="PZA981" s="131"/>
      <c r="PZB981" s="131"/>
      <c r="PZC981" s="131"/>
      <c r="PZD981" s="131"/>
      <c r="PZE981" s="131"/>
      <c r="PZF981" s="131"/>
      <c r="PZG981" s="131"/>
      <c r="PZH981" s="131"/>
      <c r="PZI981" s="131"/>
      <c r="PZJ981" s="131"/>
      <c r="PZK981" s="131"/>
      <c r="PZL981" s="131"/>
      <c r="PZM981" s="131"/>
      <c r="PZN981" s="131"/>
      <c r="PZO981" s="131"/>
      <c r="PZP981" s="131"/>
      <c r="PZQ981" s="131"/>
      <c r="PZR981" s="131"/>
      <c r="PZS981" s="131"/>
      <c r="PZT981" s="131"/>
      <c r="PZU981" s="131"/>
      <c r="PZV981" s="131"/>
      <c r="PZW981" s="131"/>
      <c r="PZX981" s="131"/>
      <c r="PZY981" s="131"/>
      <c r="PZZ981" s="131"/>
      <c r="QAA981" s="131"/>
      <c r="QAB981" s="131"/>
      <c r="QAC981" s="131"/>
      <c r="QAD981" s="131"/>
      <c r="QAE981" s="131"/>
      <c r="QAF981" s="131"/>
      <c r="QAG981" s="131"/>
      <c r="QAH981" s="131"/>
      <c r="QAI981" s="131"/>
      <c r="QAJ981" s="131"/>
      <c r="QAK981" s="131"/>
      <c r="QAL981" s="131"/>
      <c r="QAM981" s="131"/>
      <c r="QAN981" s="131"/>
      <c r="QAO981" s="131"/>
      <c r="QAP981" s="131"/>
      <c r="QAQ981" s="131"/>
      <c r="QAR981" s="131"/>
      <c r="QAS981" s="131"/>
      <c r="QAT981" s="131"/>
      <c r="QAU981" s="131"/>
      <c r="QAV981" s="131"/>
      <c r="QAW981" s="131"/>
      <c r="QAX981" s="131"/>
      <c r="QAY981" s="131"/>
      <c r="QAZ981" s="131"/>
      <c r="QBA981" s="131"/>
      <c r="QBB981" s="131"/>
      <c r="QBC981" s="131"/>
      <c r="QBD981" s="131"/>
      <c r="QBE981" s="131"/>
      <c r="QBF981" s="131"/>
      <c r="QBG981" s="131"/>
      <c r="QBH981" s="131"/>
      <c r="QBI981" s="131"/>
      <c r="QBJ981" s="131"/>
      <c r="QBK981" s="131"/>
      <c r="QBL981" s="131"/>
      <c r="QBM981" s="131"/>
      <c r="QBN981" s="131"/>
      <c r="QBO981" s="131"/>
      <c r="QBP981" s="131"/>
      <c r="QBQ981" s="131"/>
      <c r="QBR981" s="131"/>
      <c r="QBS981" s="131"/>
      <c r="QBT981" s="131"/>
      <c r="QBU981" s="131"/>
      <c r="QBV981" s="131"/>
      <c r="QBW981" s="131"/>
      <c r="QBX981" s="131"/>
      <c r="QBY981" s="131"/>
      <c r="QBZ981" s="131"/>
      <c r="QCA981" s="131"/>
      <c r="QCB981" s="131"/>
      <c r="QCC981" s="131"/>
      <c r="QCD981" s="131"/>
      <c r="QCE981" s="131"/>
      <c r="QCF981" s="131"/>
      <c r="QCG981" s="131"/>
      <c r="QCH981" s="131"/>
      <c r="QCI981" s="131"/>
      <c r="QCJ981" s="131"/>
      <c r="QCK981" s="131"/>
      <c r="QCL981" s="131"/>
      <c r="QCM981" s="131"/>
      <c r="QCN981" s="131"/>
      <c r="QCO981" s="131"/>
      <c r="QCP981" s="131"/>
      <c r="QCQ981" s="131"/>
      <c r="QCR981" s="131"/>
      <c r="QCS981" s="131"/>
      <c r="QCT981" s="131"/>
      <c r="QCU981" s="131"/>
      <c r="QCV981" s="131"/>
      <c r="QCW981" s="131"/>
      <c r="QCX981" s="131"/>
      <c r="QCY981" s="131"/>
      <c r="QCZ981" s="131"/>
      <c r="QDA981" s="131"/>
      <c r="QDB981" s="131"/>
      <c r="QDC981" s="131"/>
      <c r="QDD981" s="131"/>
      <c r="QDE981" s="131"/>
      <c r="QDF981" s="131"/>
      <c r="QDG981" s="131"/>
      <c r="QDH981" s="131"/>
      <c r="QDI981" s="131"/>
      <c r="QDJ981" s="131"/>
      <c r="QDK981" s="131"/>
      <c r="QDL981" s="131"/>
      <c r="QDM981" s="131"/>
      <c r="QDN981" s="131"/>
      <c r="QDO981" s="131"/>
      <c r="QDP981" s="131"/>
      <c r="QDQ981" s="131"/>
      <c r="QDR981" s="131"/>
      <c r="QDS981" s="131"/>
      <c r="QDT981" s="131"/>
      <c r="QDU981" s="131"/>
      <c r="QDV981" s="131"/>
      <c r="QDW981" s="131"/>
      <c r="QDX981" s="131"/>
      <c r="QDY981" s="131"/>
      <c r="QDZ981" s="131"/>
      <c r="QEA981" s="131"/>
      <c r="QEB981" s="131"/>
      <c r="QEC981" s="131"/>
      <c r="QED981" s="131"/>
      <c r="QEE981" s="131"/>
      <c r="QEF981" s="131"/>
      <c r="QEG981" s="131"/>
      <c r="QEH981" s="131"/>
      <c r="QEI981" s="131"/>
      <c r="QEJ981" s="131"/>
      <c r="QEK981" s="131"/>
      <c r="QEL981" s="131"/>
      <c r="QEM981" s="131"/>
      <c r="QEN981" s="131"/>
      <c r="QEO981" s="131"/>
      <c r="QEP981" s="131"/>
      <c r="QEQ981" s="131"/>
      <c r="QER981" s="131"/>
      <c r="QES981" s="131"/>
      <c r="QET981" s="131"/>
      <c r="QEU981" s="131"/>
      <c r="QEV981" s="131"/>
      <c r="QEW981" s="131"/>
      <c r="QEX981" s="131"/>
      <c r="QEY981" s="131"/>
      <c r="QEZ981" s="131"/>
      <c r="QFA981" s="131"/>
      <c r="QFB981" s="131"/>
      <c r="QFC981" s="131"/>
      <c r="QFD981" s="131"/>
      <c r="QFE981" s="131"/>
      <c r="QFF981" s="131"/>
      <c r="QFG981" s="131"/>
      <c r="QFH981" s="131"/>
      <c r="QFI981" s="131"/>
      <c r="QFJ981" s="131"/>
      <c r="QFK981" s="131"/>
      <c r="QFL981" s="131"/>
      <c r="QFM981" s="131"/>
      <c r="QFN981" s="131"/>
      <c r="QFO981" s="131"/>
      <c r="QFP981" s="131"/>
      <c r="QFQ981" s="131"/>
      <c r="QFR981" s="131"/>
      <c r="QFS981" s="131"/>
      <c r="QFT981" s="131"/>
      <c r="QFU981" s="131"/>
      <c r="QFV981" s="131"/>
      <c r="QFW981" s="131"/>
      <c r="QFX981" s="131"/>
      <c r="QFY981" s="131"/>
      <c r="QFZ981" s="131"/>
      <c r="QGA981" s="131"/>
      <c r="QGB981" s="131"/>
      <c r="QGC981" s="131"/>
      <c r="QGD981" s="131"/>
      <c r="QGE981" s="131"/>
      <c r="QGF981" s="131"/>
      <c r="QGG981" s="131"/>
      <c r="QGH981" s="131"/>
      <c r="QGI981" s="131"/>
      <c r="QGJ981" s="131"/>
      <c r="QGK981" s="131"/>
      <c r="QGL981" s="131"/>
      <c r="QGM981" s="131"/>
      <c r="QGN981" s="131"/>
      <c r="QGO981" s="131"/>
      <c r="QGP981" s="131"/>
      <c r="QGQ981" s="131"/>
      <c r="QGR981" s="131"/>
      <c r="QGS981" s="131"/>
      <c r="QGT981" s="131"/>
      <c r="QGU981" s="131"/>
      <c r="QGV981" s="131"/>
      <c r="QGW981" s="131"/>
      <c r="QGX981" s="131"/>
      <c r="QGY981" s="131"/>
      <c r="QGZ981" s="131"/>
      <c r="QHA981" s="131"/>
      <c r="QHB981" s="131"/>
      <c r="QHC981" s="131"/>
      <c r="QHD981" s="131"/>
      <c r="QHE981" s="131"/>
      <c r="QHF981" s="131"/>
      <c r="QHG981" s="131"/>
      <c r="QHH981" s="131"/>
      <c r="QHI981" s="131"/>
      <c r="QHJ981" s="131"/>
      <c r="QHK981" s="131"/>
      <c r="QHL981" s="131"/>
      <c r="QHM981" s="131"/>
      <c r="QHN981" s="131"/>
      <c r="QHO981" s="131"/>
      <c r="QHP981" s="131"/>
      <c r="QHQ981" s="131"/>
      <c r="QHR981" s="131"/>
      <c r="QHS981" s="131"/>
      <c r="QHT981" s="131"/>
      <c r="QHU981" s="131"/>
      <c r="QHV981" s="131"/>
      <c r="QHW981" s="131"/>
      <c r="QHX981" s="131"/>
      <c r="QHY981" s="131"/>
      <c r="QHZ981" s="131"/>
      <c r="QIA981" s="131"/>
      <c r="QIB981" s="131"/>
      <c r="QIC981" s="131"/>
      <c r="QID981" s="131"/>
      <c r="QIE981" s="131"/>
      <c r="QIF981" s="131"/>
      <c r="QIG981" s="131"/>
      <c r="QIH981" s="131"/>
      <c r="QII981" s="131"/>
      <c r="QIJ981" s="131"/>
      <c r="QIK981" s="131"/>
      <c r="QIL981" s="131"/>
      <c r="QIM981" s="131"/>
      <c r="QIN981" s="131"/>
      <c r="QIO981" s="131"/>
      <c r="QIP981" s="131"/>
      <c r="QIQ981" s="131"/>
      <c r="QIR981" s="131"/>
      <c r="QIS981" s="131"/>
      <c r="QIT981" s="131"/>
      <c r="QIU981" s="131"/>
      <c r="QIV981" s="131"/>
      <c r="QIW981" s="131"/>
      <c r="QIX981" s="131"/>
      <c r="QIY981" s="131"/>
      <c r="QIZ981" s="131"/>
      <c r="QJA981" s="131"/>
      <c r="QJB981" s="131"/>
      <c r="QJC981" s="131"/>
      <c r="QJD981" s="131"/>
      <c r="QJE981" s="131"/>
      <c r="QJF981" s="131"/>
      <c r="QJG981" s="131"/>
      <c r="QJH981" s="131"/>
      <c r="QJI981" s="131"/>
      <c r="QJJ981" s="131"/>
      <c r="QJK981" s="131"/>
      <c r="QJL981" s="131"/>
      <c r="QJM981" s="131"/>
      <c r="QJN981" s="131"/>
      <c r="QJO981" s="131"/>
      <c r="QJP981" s="131"/>
      <c r="QJQ981" s="131"/>
      <c r="QJR981" s="131"/>
      <c r="QJS981" s="131"/>
      <c r="QJT981" s="131"/>
      <c r="QJU981" s="131"/>
      <c r="QJV981" s="131"/>
      <c r="QJW981" s="131"/>
      <c r="QJX981" s="131"/>
      <c r="QJY981" s="131"/>
      <c r="QJZ981" s="131"/>
      <c r="QKA981" s="131"/>
      <c r="QKB981" s="131"/>
      <c r="QKC981" s="131"/>
      <c r="QKD981" s="131"/>
      <c r="QKE981" s="131"/>
      <c r="QKF981" s="131"/>
      <c r="QKG981" s="131"/>
      <c r="QKH981" s="131"/>
      <c r="QKI981" s="131"/>
      <c r="QKJ981" s="131"/>
      <c r="QKK981" s="131"/>
      <c r="QKL981" s="131"/>
      <c r="QKM981" s="131"/>
      <c r="QKN981" s="131"/>
      <c r="QKO981" s="131"/>
      <c r="QKP981" s="131"/>
      <c r="QKQ981" s="131"/>
      <c r="QKR981" s="131"/>
      <c r="QKS981" s="131"/>
      <c r="QKT981" s="131"/>
      <c r="QKU981" s="131"/>
      <c r="QKV981" s="131"/>
      <c r="QKW981" s="131"/>
      <c r="QKX981" s="131"/>
      <c r="QKY981" s="131"/>
      <c r="QKZ981" s="131"/>
      <c r="QLA981" s="131"/>
      <c r="QLB981" s="131"/>
      <c r="QLC981" s="131"/>
      <c r="QLD981" s="131"/>
      <c r="QLE981" s="131"/>
      <c r="QLF981" s="131"/>
      <c r="QLG981" s="131"/>
      <c r="QLH981" s="131"/>
      <c r="QLI981" s="131"/>
      <c r="QLJ981" s="131"/>
      <c r="QLK981" s="131"/>
      <c r="QLL981" s="131"/>
      <c r="QLM981" s="131"/>
      <c r="QLN981" s="131"/>
      <c r="QLO981" s="131"/>
      <c r="QLP981" s="131"/>
      <c r="QLQ981" s="131"/>
      <c r="QLR981" s="131"/>
      <c r="QLS981" s="131"/>
      <c r="QLT981" s="131"/>
      <c r="QLU981" s="131"/>
      <c r="QLV981" s="131"/>
      <c r="QLW981" s="131"/>
      <c r="QLX981" s="131"/>
      <c r="QLY981" s="131"/>
      <c r="QLZ981" s="131"/>
      <c r="QMA981" s="131"/>
      <c r="QMB981" s="131"/>
      <c r="QMC981" s="131"/>
      <c r="QMD981" s="131"/>
      <c r="QME981" s="131"/>
      <c r="QMF981" s="131"/>
      <c r="QMG981" s="131"/>
      <c r="QMH981" s="131"/>
      <c r="QMI981" s="131"/>
      <c r="QMJ981" s="131"/>
      <c r="QMK981" s="131"/>
      <c r="QML981" s="131"/>
      <c r="QMM981" s="131"/>
      <c r="QMN981" s="131"/>
      <c r="QMO981" s="131"/>
      <c r="QMP981" s="131"/>
      <c r="QMQ981" s="131"/>
      <c r="QMR981" s="131"/>
      <c r="QMS981" s="131"/>
      <c r="QMT981" s="131"/>
      <c r="QMU981" s="131"/>
      <c r="QMV981" s="131"/>
      <c r="QMW981" s="131"/>
      <c r="QMX981" s="131"/>
      <c r="QMY981" s="131"/>
      <c r="QMZ981" s="131"/>
      <c r="QNA981" s="131"/>
      <c r="QNB981" s="131"/>
      <c r="QNC981" s="131"/>
      <c r="QND981" s="131"/>
      <c r="QNE981" s="131"/>
      <c r="QNF981" s="131"/>
      <c r="QNG981" s="131"/>
      <c r="QNH981" s="131"/>
      <c r="QNI981" s="131"/>
      <c r="QNJ981" s="131"/>
      <c r="QNK981" s="131"/>
      <c r="QNL981" s="131"/>
      <c r="QNM981" s="131"/>
      <c r="QNN981" s="131"/>
      <c r="QNO981" s="131"/>
      <c r="QNP981" s="131"/>
      <c r="QNQ981" s="131"/>
      <c r="QNR981" s="131"/>
      <c r="QNS981" s="131"/>
      <c r="QNT981" s="131"/>
      <c r="QNU981" s="131"/>
      <c r="QNV981" s="131"/>
      <c r="QNW981" s="131"/>
      <c r="QNX981" s="131"/>
      <c r="QNY981" s="131"/>
      <c r="QNZ981" s="131"/>
      <c r="QOA981" s="131"/>
      <c r="QOB981" s="131"/>
      <c r="QOC981" s="131"/>
      <c r="QOD981" s="131"/>
      <c r="QOE981" s="131"/>
      <c r="QOF981" s="131"/>
      <c r="QOG981" s="131"/>
      <c r="QOH981" s="131"/>
      <c r="QOI981" s="131"/>
      <c r="QOJ981" s="131"/>
      <c r="QOK981" s="131"/>
      <c r="QOL981" s="131"/>
      <c r="QOM981" s="131"/>
      <c r="QON981" s="131"/>
      <c r="QOO981" s="131"/>
      <c r="QOP981" s="131"/>
      <c r="QOQ981" s="131"/>
      <c r="QOR981" s="131"/>
      <c r="QOS981" s="131"/>
      <c r="QOT981" s="131"/>
      <c r="QOU981" s="131"/>
      <c r="QOV981" s="131"/>
      <c r="QOW981" s="131"/>
      <c r="QOX981" s="131"/>
      <c r="QOY981" s="131"/>
      <c r="QOZ981" s="131"/>
      <c r="QPA981" s="131"/>
      <c r="QPB981" s="131"/>
      <c r="QPC981" s="131"/>
      <c r="QPD981" s="131"/>
      <c r="QPE981" s="131"/>
      <c r="QPF981" s="131"/>
      <c r="QPG981" s="131"/>
      <c r="QPH981" s="131"/>
      <c r="QPI981" s="131"/>
      <c r="QPJ981" s="131"/>
      <c r="QPK981" s="131"/>
      <c r="QPL981" s="131"/>
      <c r="QPM981" s="131"/>
      <c r="QPN981" s="131"/>
      <c r="QPO981" s="131"/>
      <c r="QPP981" s="131"/>
      <c r="QPQ981" s="131"/>
      <c r="QPR981" s="131"/>
      <c r="QPS981" s="131"/>
      <c r="QPT981" s="131"/>
      <c r="QPU981" s="131"/>
      <c r="QPV981" s="131"/>
      <c r="QPW981" s="131"/>
      <c r="QPX981" s="131"/>
      <c r="QPY981" s="131"/>
      <c r="QPZ981" s="131"/>
      <c r="QQA981" s="131"/>
      <c r="QQB981" s="131"/>
      <c r="QQC981" s="131"/>
      <c r="QQD981" s="131"/>
      <c r="QQE981" s="131"/>
      <c r="QQF981" s="131"/>
      <c r="QQG981" s="131"/>
      <c r="QQH981" s="131"/>
      <c r="QQI981" s="131"/>
      <c r="QQJ981" s="131"/>
      <c r="QQK981" s="131"/>
      <c r="QQL981" s="131"/>
      <c r="QQM981" s="131"/>
      <c r="QQN981" s="131"/>
      <c r="QQO981" s="131"/>
      <c r="QQP981" s="131"/>
      <c r="QQQ981" s="131"/>
      <c r="QQR981" s="131"/>
      <c r="QQS981" s="131"/>
      <c r="QQT981" s="131"/>
      <c r="QQU981" s="131"/>
      <c r="QQV981" s="131"/>
      <c r="QQW981" s="131"/>
      <c r="QQX981" s="131"/>
      <c r="QQY981" s="131"/>
      <c r="QQZ981" s="131"/>
      <c r="QRA981" s="131"/>
      <c r="QRB981" s="131"/>
      <c r="QRC981" s="131"/>
      <c r="QRD981" s="131"/>
      <c r="QRE981" s="131"/>
      <c r="QRF981" s="131"/>
      <c r="QRG981" s="131"/>
      <c r="QRH981" s="131"/>
      <c r="QRI981" s="131"/>
      <c r="QRJ981" s="131"/>
      <c r="QRK981" s="131"/>
      <c r="QRL981" s="131"/>
      <c r="QRM981" s="131"/>
      <c r="QRN981" s="131"/>
      <c r="QRO981" s="131"/>
      <c r="QRP981" s="131"/>
      <c r="QRQ981" s="131"/>
      <c r="QRR981" s="131"/>
      <c r="QRS981" s="131"/>
      <c r="QRT981" s="131"/>
      <c r="QRU981" s="131"/>
      <c r="QRV981" s="131"/>
      <c r="QRW981" s="131"/>
      <c r="QRX981" s="131"/>
      <c r="QRY981" s="131"/>
      <c r="QRZ981" s="131"/>
      <c r="QSA981" s="131"/>
      <c r="QSB981" s="131"/>
      <c r="QSC981" s="131"/>
      <c r="QSD981" s="131"/>
      <c r="QSE981" s="131"/>
      <c r="QSF981" s="131"/>
      <c r="QSG981" s="131"/>
      <c r="QSH981" s="131"/>
      <c r="QSI981" s="131"/>
      <c r="QSJ981" s="131"/>
      <c r="QSK981" s="131"/>
      <c r="QSL981" s="131"/>
      <c r="QSM981" s="131"/>
      <c r="QSN981" s="131"/>
      <c r="QSO981" s="131"/>
      <c r="QSP981" s="131"/>
      <c r="QSQ981" s="131"/>
      <c r="QSR981" s="131"/>
      <c r="QSS981" s="131"/>
      <c r="QST981" s="131"/>
      <c r="QSU981" s="131"/>
      <c r="QSV981" s="131"/>
      <c r="QSW981" s="131"/>
      <c r="QSX981" s="131"/>
      <c r="QSY981" s="131"/>
      <c r="QSZ981" s="131"/>
      <c r="QTA981" s="131"/>
      <c r="QTB981" s="131"/>
      <c r="QTC981" s="131"/>
      <c r="QTD981" s="131"/>
      <c r="QTE981" s="131"/>
      <c r="QTF981" s="131"/>
      <c r="QTG981" s="131"/>
      <c r="QTH981" s="131"/>
      <c r="QTI981" s="131"/>
      <c r="QTJ981" s="131"/>
      <c r="QTK981" s="131"/>
      <c r="QTL981" s="131"/>
      <c r="QTM981" s="131"/>
      <c r="QTN981" s="131"/>
      <c r="QTO981" s="131"/>
      <c r="QTP981" s="131"/>
      <c r="QTQ981" s="131"/>
      <c r="QTR981" s="131"/>
      <c r="QTS981" s="131"/>
      <c r="QTT981" s="131"/>
      <c r="QTU981" s="131"/>
      <c r="QTV981" s="131"/>
      <c r="QTW981" s="131"/>
      <c r="QTX981" s="131"/>
      <c r="QTY981" s="131"/>
      <c r="QTZ981" s="131"/>
      <c r="QUA981" s="131"/>
      <c r="QUB981" s="131"/>
      <c r="QUC981" s="131"/>
      <c r="QUD981" s="131"/>
      <c r="QUE981" s="131"/>
      <c r="QUF981" s="131"/>
      <c r="QUG981" s="131"/>
      <c r="QUH981" s="131"/>
      <c r="QUI981" s="131"/>
      <c r="QUJ981" s="131"/>
      <c r="QUK981" s="131"/>
      <c r="QUL981" s="131"/>
      <c r="QUM981" s="131"/>
      <c r="QUN981" s="131"/>
      <c r="QUO981" s="131"/>
      <c r="QUP981" s="131"/>
      <c r="QUQ981" s="131"/>
      <c r="QUR981" s="131"/>
      <c r="QUS981" s="131"/>
      <c r="QUT981" s="131"/>
      <c r="QUU981" s="131"/>
      <c r="QUV981" s="131"/>
      <c r="QUW981" s="131"/>
      <c r="QUX981" s="131"/>
      <c r="QUY981" s="131"/>
      <c r="QUZ981" s="131"/>
      <c r="QVA981" s="131"/>
      <c r="QVB981" s="131"/>
      <c r="QVC981" s="131"/>
      <c r="QVD981" s="131"/>
      <c r="QVE981" s="131"/>
      <c r="QVF981" s="131"/>
      <c r="QVG981" s="131"/>
      <c r="QVH981" s="131"/>
      <c r="QVI981" s="131"/>
      <c r="QVJ981" s="131"/>
      <c r="QVK981" s="131"/>
      <c r="QVL981" s="131"/>
      <c r="QVM981" s="131"/>
      <c r="QVN981" s="131"/>
      <c r="QVO981" s="131"/>
      <c r="QVP981" s="131"/>
      <c r="QVQ981" s="131"/>
      <c r="QVR981" s="131"/>
      <c r="QVS981" s="131"/>
      <c r="QVT981" s="131"/>
      <c r="QVU981" s="131"/>
      <c r="QVV981" s="131"/>
      <c r="QVW981" s="131"/>
      <c r="QVX981" s="131"/>
      <c r="QVY981" s="131"/>
      <c r="QVZ981" s="131"/>
      <c r="QWA981" s="131"/>
      <c r="QWB981" s="131"/>
      <c r="QWC981" s="131"/>
      <c r="QWD981" s="131"/>
      <c r="QWE981" s="131"/>
      <c r="QWF981" s="131"/>
      <c r="QWG981" s="131"/>
      <c r="QWH981" s="131"/>
      <c r="QWI981" s="131"/>
      <c r="QWJ981" s="131"/>
      <c r="QWK981" s="131"/>
      <c r="QWL981" s="131"/>
      <c r="QWM981" s="131"/>
      <c r="QWN981" s="131"/>
      <c r="QWO981" s="131"/>
      <c r="QWP981" s="131"/>
      <c r="QWQ981" s="131"/>
      <c r="QWR981" s="131"/>
      <c r="QWS981" s="131"/>
      <c r="QWT981" s="131"/>
      <c r="QWU981" s="131"/>
      <c r="QWV981" s="131"/>
      <c r="QWW981" s="131"/>
      <c r="QWX981" s="131"/>
      <c r="QWY981" s="131"/>
      <c r="QWZ981" s="131"/>
      <c r="QXA981" s="131"/>
      <c r="QXB981" s="131"/>
      <c r="QXC981" s="131"/>
      <c r="QXD981" s="131"/>
      <c r="QXE981" s="131"/>
      <c r="QXF981" s="131"/>
      <c r="QXG981" s="131"/>
      <c r="QXH981" s="131"/>
      <c r="QXI981" s="131"/>
      <c r="QXJ981" s="131"/>
      <c r="QXK981" s="131"/>
      <c r="QXL981" s="131"/>
      <c r="QXM981" s="131"/>
      <c r="QXN981" s="131"/>
      <c r="QXO981" s="131"/>
      <c r="QXP981" s="131"/>
      <c r="QXQ981" s="131"/>
      <c r="QXR981" s="131"/>
      <c r="QXS981" s="131"/>
      <c r="QXT981" s="131"/>
      <c r="QXU981" s="131"/>
      <c r="QXV981" s="131"/>
      <c r="QXW981" s="131"/>
      <c r="QXX981" s="131"/>
      <c r="QXY981" s="131"/>
      <c r="QXZ981" s="131"/>
      <c r="QYA981" s="131"/>
      <c r="QYB981" s="131"/>
      <c r="QYC981" s="131"/>
      <c r="QYD981" s="131"/>
      <c r="QYE981" s="131"/>
      <c r="QYF981" s="131"/>
      <c r="QYG981" s="131"/>
      <c r="QYH981" s="131"/>
      <c r="QYI981" s="131"/>
      <c r="QYJ981" s="131"/>
      <c r="QYK981" s="131"/>
      <c r="QYL981" s="131"/>
      <c r="QYM981" s="131"/>
      <c r="QYN981" s="131"/>
      <c r="QYO981" s="131"/>
      <c r="QYP981" s="131"/>
      <c r="QYQ981" s="131"/>
      <c r="QYR981" s="131"/>
      <c r="QYS981" s="131"/>
      <c r="QYT981" s="131"/>
      <c r="QYU981" s="131"/>
      <c r="QYV981" s="131"/>
      <c r="QYW981" s="131"/>
      <c r="QYX981" s="131"/>
      <c r="QYY981" s="131"/>
      <c r="QYZ981" s="131"/>
      <c r="QZA981" s="131"/>
      <c r="QZB981" s="131"/>
      <c r="QZC981" s="131"/>
      <c r="QZD981" s="131"/>
      <c r="QZE981" s="131"/>
      <c r="QZF981" s="131"/>
      <c r="QZG981" s="131"/>
      <c r="QZH981" s="131"/>
      <c r="QZI981" s="131"/>
      <c r="QZJ981" s="131"/>
      <c r="QZK981" s="131"/>
      <c r="QZL981" s="131"/>
      <c r="QZM981" s="131"/>
      <c r="QZN981" s="131"/>
      <c r="QZO981" s="131"/>
      <c r="QZP981" s="131"/>
      <c r="QZQ981" s="131"/>
      <c r="QZR981" s="131"/>
      <c r="QZS981" s="131"/>
      <c r="QZT981" s="131"/>
      <c r="QZU981" s="131"/>
      <c r="QZV981" s="131"/>
      <c r="QZW981" s="131"/>
      <c r="QZX981" s="131"/>
      <c r="QZY981" s="131"/>
      <c r="QZZ981" s="131"/>
      <c r="RAA981" s="131"/>
      <c r="RAB981" s="131"/>
      <c r="RAC981" s="131"/>
      <c r="RAD981" s="131"/>
      <c r="RAE981" s="131"/>
      <c r="RAF981" s="131"/>
      <c r="RAG981" s="131"/>
      <c r="RAH981" s="131"/>
      <c r="RAI981" s="131"/>
      <c r="RAJ981" s="131"/>
      <c r="RAK981" s="131"/>
      <c r="RAL981" s="131"/>
      <c r="RAM981" s="131"/>
      <c r="RAN981" s="131"/>
      <c r="RAO981" s="131"/>
      <c r="RAP981" s="131"/>
      <c r="RAQ981" s="131"/>
      <c r="RAR981" s="131"/>
      <c r="RAS981" s="131"/>
      <c r="RAT981" s="131"/>
      <c r="RAU981" s="131"/>
      <c r="RAV981" s="131"/>
      <c r="RAW981" s="131"/>
      <c r="RAX981" s="131"/>
      <c r="RAY981" s="131"/>
      <c r="RAZ981" s="131"/>
      <c r="RBA981" s="131"/>
      <c r="RBB981" s="131"/>
      <c r="RBC981" s="131"/>
      <c r="RBD981" s="131"/>
      <c r="RBE981" s="131"/>
      <c r="RBF981" s="131"/>
      <c r="RBG981" s="131"/>
      <c r="RBH981" s="131"/>
      <c r="RBI981" s="131"/>
      <c r="RBJ981" s="131"/>
      <c r="RBK981" s="131"/>
      <c r="RBL981" s="131"/>
      <c r="RBM981" s="131"/>
      <c r="RBN981" s="131"/>
      <c r="RBO981" s="131"/>
      <c r="RBP981" s="131"/>
      <c r="RBQ981" s="131"/>
      <c r="RBR981" s="131"/>
      <c r="RBS981" s="131"/>
      <c r="RBT981" s="131"/>
      <c r="RBU981" s="131"/>
      <c r="RBV981" s="131"/>
      <c r="RBW981" s="131"/>
      <c r="RBX981" s="131"/>
      <c r="RBY981" s="131"/>
      <c r="RBZ981" s="131"/>
      <c r="RCA981" s="131"/>
      <c r="RCB981" s="131"/>
      <c r="RCC981" s="131"/>
      <c r="RCD981" s="131"/>
      <c r="RCE981" s="131"/>
      <c r="RCF981" s="131"/>
      <c r="RCG981" s="131"/>
      <c r="RCH981" s="131"/>
      <c r="RCI981" s="131"/>
      <c r="RCJ981" s="131"/>
      <c r="RCK981" s="131"/>
      <c r="RCL981" s="131"/>
      <c r="RCM981" s="131"/>
      <c r="RCN981" s="131"/>
      <c r="RCO981" s="131"/>
      <c r="RCP981" s="131"/>
      <c r="RCQ981" s="131"/>
      <c r="RCR981" s="131"/>
      <c r="RCS981" s="131"/>
      <c r="RCT981" s="131"/>
      <c r="RCU981" s="131"/>
      <c r="RCV981" s="131"/>
      <c r="RCW981" s="131"/>
      <c r="RCX981" s="131"/>
      <c r="RCY981" s="131"/>
      <c r="RCZ981" s="131"/>
      <c r="RDA981" s="131"/>
      <c r="RDB981" s="131"/>
      <c r="RDC981" s="131"/>
      <c r="RDD981" s="131"/>
      <c r="RDE981" s="131"/>
      <c r="RDF981" s="131"/>
      <c r="RDG981" s="131"/>
      <c r="RDH981" s="131"/>
      <c r="RDI981" s="131"/>
      <c r="RDJ981" s="131"/>
      <c r="RDK981" s="131"/>
      <c r="RDL981" s="131"/>
      <c r="RDM981" s="131"/>
      <c r="RDN981" s="131"/>
      <c r="RDO981" s="131"/>
      <c r="RDP981" s="131"/>
      <c r="RDQ981" s="131"/>
      <c r="RDR981" s="131"/>
      <c r="RDS981" s="131"/>
      <c r="RDT981" s="131"/>
      <c r="RDU981" s="131"/>
      <c r="RDV981" s="131"/>
      <c r="RDW981" s="131"/>
      <c r="RDX981" s="131"/>
      <c r="RDY981" s="131"/>
      <c r="RDZ981" s="131"/>
      <c r="REA981" s="131"/>
      <c r="REB981" s="131"/>
      <c r="REC981" s="131"/>
      <c r="RED981" s="131"/>
      <c r="REE981" s="131"/>
      <c r="REF981" s="131"/>
      <c r="REG981" s="131"/>
      <c r="REH981" s="131"/>
      <c r="REI981" s="131"/>
      <c r="REJ981" s="131"/>
      <c r="REK981" s="131"/>
      <c r="REL981" s="131"/>
      <c r="REM981" s="131"/>
      <c r="REN981" s="131"/>
      <c r="REO981" s="131"/>
      <c r="REP981" s="131"/>
      <c r="REQ981" s="131"/>
      <c r="RER981" s="131"/>
      <c r="RES981" s="131"/>
      <c r="RET981" s="131"/>
      <c r="REU981" s="131"/>
      <c r="REV981" s="131"/>
      <c r="REW981" s="131"/>
      <c r="REX981" s="131"/>
      <c r="REY981" s="131"/>
      <c r="REZ981" s="131"/>
      <c r="RFA981" s="131"/>
      <c r="RFB981" s="131"/>
      <c r="RFC981" s="131"/>
      <c r="RFD981" s="131"/>
      <c r="RFE981" s="131"/>
      <c r="RFF981" s="131"/>
      <c r="RFG981" s="131"/>
      <c r="RFH981" s="131"/>
      <c r="RFI981" s="131"/>
      <c r="RFJ981" s="131"/>
      <c r="RFK981" s="131"/>
      <c r="RFL981" s="131"/>
      <c r="RFM981" s="131"/>
      <c r="RFN981" s="131"/>
      <c r="RFO981" s="131"/>
      <c r="RFP981" s="131"/>
      <c r="RFQ981" s="131"/>
      <c r="RFR981" s="131"/>
      <c r="RFS981" s="131"/>
      <c r="RFT981" s="131"/>
      <c r="RFU981" s="131"/>
      <c r="RFV981" s="131"/>
      <c r="RFW981" s="131"/>
      <c r="RFX981" s="131"/>
      <c r="RFY981" s="131"/>
      <c r="RFZ981" s="131"/>
      <c r="RGA981" s="131"/>
      <c r="RGB981" s="131"/>
      <c r="RGC981" s="131"/>
      <c r="RGD981" s="131"/>
      <c r="RGE981" s="131"/>
      <c r="RGF981" s="131"/>
      <c r="RGG981" s="131"/>
      <c r="RGH981" s="131"/>
      <c r="RGI981" s="131"/>
      <c r="RGJ981" s="131"/>
      <c r="RGK981" s="131"/>
      <c r="RGL981" s="131"/>
      <c r="RGM981" s="131"/>
      <c r="RGN981" s="131"/>
      <c r="RGO981" s="131"/>
      <c r="RGP981" s="131"/>
      <c r="RGQ981" s="131"/>
      <c r="RGR981" s="131"/>
      <c r="RGS981" s="131"/>
      <c r="RGT981" s="131"/>
      <c r="RGU981" s="131"/>
      <c r="RGV981" s="131"/>
      <c r="RGW981" s="131"/>
      <c r="RGX981" s="131"/>
      <c r="RGY981" s="131"/>
      <c r="RGZ981" s="131"/>
      <c r="RHA981" s="131"/>
      <c r="RHB981" s="131"/>
      <c r="RHC981" s="131"/>
      <c r="RHD981" s="131"/>
      <c r="RHE981" s="131"/>
      <c r="RHF981" s="131"/>
      <c r="RHG981" s="131"/>
      <c r="RHH981" s="131"/>
      <c r="RHI981" s="131"/>
      <c r="RHJ981" s="131"/>
      <c r="RHK981" s="131"/>
      <c r="RHL981" s="131"/>
      <c r="RHM981" s="131"/>
      <c r="RHN981" s="131"/>
      <c r="RHO981" s="131"/>
      <c r="RHP981" s="131"/>
      <c r="RHQ981" s="131"/>
      <c r="RHR981" s="131"/>
      <c r="RHS981" s="131"/>
      <c r="RHT981" s="131"/>
      <c r="RHU981" s="131"/>
      <c r="RHV981" s="131"/>
      <c r="RHW981" s="131"/>
      <c r="RHX981" s="131"/>
      <c r="RHY981" s="131"/>
      <c r="RHZ981" s="131"/>
      <c r="RIA981" s="131"/>
      <c r="RIB981" s="131"/>
      <c r="RIC981" s="131"/>
      <c r="RID981" s="131"/>
      <c r="RIE981" s="131"/>
      <c r="RIF981" s="131"/>
      <c r="RIG981" s="131"/>
      <c r="RIH981" s="131"/>
      <c r="RII981" s="131"/>
      <c r="RIJ981" s="131"/>
      <c r="RIK981" s="131"/>
      <c r="RIL981" s="131"/>
      <c r="RIM981" s="131"/>
      <c r="RIN981" s="131"/>
      <c r="RIO981" s="131"/>
      <c r="RIP981" s="131"/>
      <c r="RIQ981" s="131"/>
      <c r="RIR981" s="131"/>
      <c r="RIS981" s="131"/>
      <c r="RIT981" s="131"/>
      <c r="RIU981" s="131"/>
      <c r="RIV981" s="131"/>
      <c r="RIW981" s="131"/>
      <c r="RIX981" s="131"/>
      <c r="RIY981" s="131"/>
      <c r="RIZ981" s="131"/>
      <c r="RJA981" s="131"/>
      <c r="RJB981" s="131"/>
      <c r="RJC981" s="131"/>
      <c r="RJD981" s="131"/>
      <c r="RJE981" s="131"/>
      <c r="RJF981" s="131"/>
      <c r="RJG981" s="131"/>
      <c r="RJH981" s="131"/>
      <c r="RJI981" s="131"/>
      <c r="RJJ981" s="131"/>
      <c r="RJK981" s="131"/>
      <c r="RJL981" s="131"/>
      <c r="RJM981" s="131"/>
      <c r="RJN981" s="131"/>
      <c r="RJO981" s="131"/>
      <c r="RJP981" s="131"/>
      <c r="RJQ981" s="131"/>
      <c r="RJR981" s="131"/>
      <c r="RJS981" s="131"/>
      <c r="RJT981" s="131"/>
      <c r="RJU981" s="131"/>
      <c r="RJV981" s="131"/>
      <c r="RJW981" s="131"/>
      <c r="RJX981" s="131"/>
      <c r="RJY981" s="131"/>
      <c r="RJZ981" s="131"/>
      <c r="RKA981" s="131"/>
      <c r="RKB981" s="131"/>
      <c r="RKC981" s="131"/>
      <c r="RKD981" s="131"/>
      <c r="RKE981" s="131"/>
      <c r="RKF981" s="131"/>
      <c r="RKG981" s="131"/>
      <c r="RKH981" s="131"/>
      <c r="RKI981" s="131"/>
      <c r="RKJ981" s="131"/>
      <c r="RKK981" s="131"/>
      <c r="RKL981" s="131"/>
      <c r="RKM981" s="131"/>
      <c r="RKN981" s="131"/>
      <c r="RKO981" s="131"/>
      <c r="RKP981" s="131"/>
      <c r="RKQ981" s="131"/>
      <c r="RKR981" s="131"/>
      <c r="RKS981" s="131"/>
      <c r="RKT981" s="131"/>
      <c r="RKU981" s="131"/>
      <c r="RKV981" s="131"/>
      <c r="RKW981" s="131"/>
      <c r="RKX981" s="131"/>
      <c r="RKY981" s="131"/>
      <c r="RKZ981" s="131"/>
      <c r="RLA981" s="131"/>
      <c r="RLB981" s="131"/>
      <c r="RLC981" s="131"/>
      <c r="RLD981" s="131"/>
      <c r="RLE981" s="131"/>
      <c r="RLF981" s="131"/>
      <c r="RLG981" s="131"/>
      <c r="RLH981" s="131"/>
      <c r="RLI981" s="131"/>
      <c r="RLJ981" s="131"/>
      <c r="RLK981" s="131"/>
      <c r="RLL981" s="131"/>
      <c r="RLM981" s="131"/>
      <c r="RLN981" s="131"/>
      <c r="RLO981" s="131"/>
      <c r="RLP981" s="131"/>
      <c r="RLQ981" s="131"/>
      <c r="RLR981" s="131"/>
      <c r="RLS981" s="131"/>
      <c r="RLT981" s="131"/>
      <c r="RLU981" s="131"/>
      <c r="RLV981" s="131"/>
      <c r="RLW981" s="131"/>
      <c r="RLX981" s="131"/>
      <c r="RLY981" s="131"/>
      <c r="RLZ981" s="131"/>
      <c r="RMA981" s="131"/>
      <c r="RMB981" s="131"/>
      <c r="RMC981" s="131"/>
      <c r="RMD981" s="131"/>
      <c r="RME981" s="131"/>
      <c r="RMF981" s="131"/>
      <c r="RMG981" s="131"/>
      <c r="RMH981" s="131"/>
      <c r="RMI981" s="131"/>
      <c r="RMJ981" s="131"/>
      <c r="RMK981" s="131"/>
      <c r="RML981" s="131"/>
      <c r="RMM981" s="131"/>
      <c r="RMN981" s="131"/>
      <c r="RMO981" s="131"/>
      <c r="RMP981" s="131"/>
      <c r="RMQ981" s="131"/>
      <c r="RMR981" s="131"/>
      <c r="RMS981" s="131"/>
      <c r="RMT981" s="131"/>
      <c r="RMU981" s="131"/>
      <c r="RMV981" s="131"/>
      <c r="RMW981" s="131"/>
      <c r="RMX981" s="131"/>
      <c r="RMY981" s="131"/>
      <c r="RMZ981" s="131"/>
      <c r="RNA981" s="131"/>
      <c r="RNB981" s="131"/>
      <c r="RNC981" s="131"/>
      <c r="RND981" s="131"/>
      <c r="RNE981" s="131"/>
      <c r="RNF981" s="131"/>
      <c r="RNG981" s="131"/>
      <c r="RNH981" s="131"/>
      <c r="RNI981" s="131"/>
      <c r="RNJ981" s="131"/>
      <c r="RNK981" s="131"/>
      <c r="RNL981" s="131"/>
      <c r="RNM981" s="131"/>
      <c r="RNN981" s="131"/>
      <c r="RNO981" s="131"/>
      <c r="RNP981" s="131"/>
      <c r="RNQ981" s="131"/>
      <c r="RNR981" s="131"/>
      <c r="RNS981" s="131"/>
      <c r="RNT981" s="131"/>
      <c r="RNU981" s="131"/>
      <c r="RNV981" s="131"/>
      <c r="RNW981" s="131"/>
      <c r="RNX981" s="131"/>
      <c r="RNY981" s="131"/>
      <c r="RNZ981" s="131"/>
      <c r="ROA981" s="131"/>
      <c r="ROB981" s="131"/>
      <c r="ROC981" s="131"/>
      <c r="ROD981" s="131"/>
      <c r="ROE981" s="131"/>
      <c r="ROF981" s="131"/>
      <c r="ROG981" s="131"/>
      <c r="ROH981" s="131"/>
      <c r="ROI981" s="131"/>
      <c r="ROJ981" s="131"/>
      <c r="ROK981" s="131"/>
      <c r="ROL981" s="131"/>
      <c r="ROM981" s="131"/>
      <c r="RON981" s="131"/>
      <c r="ROO981" s="131"/>
      <c r="ROP981" s="131"/>
      <c r="ROQ981" s="131"/>
      <c r="ROR981" s="131"/>
      <c r="ROS981" s="131"/>
      <c r="ROT981" s="131"/>
      <c r="ROU981" s="131"/>
      <c r="ROV981" s="131"/>
      <c r="ROW981" s="131"/>
      <c r="ROX981" s="131"/>
      <c r="ROY981" s="131"/>
      <c r="ROZ981" s="131"/>
      <c r="RPA981" s="131"/>
      <c r="RPB981" s="131"/>
      <c r="RPC981" s="131"/>
      <c r="RPD981" s="131"/>
      <c r="RPE981" s="131"/>
      <c r="RPF981" s="131"/>
      <c r="RPG981" s="131"/>
      <c r="RPH981" s="131"/>
      <c r="RPI981" s="131"/>
      <c r="RPJ981" s="131"/>
      <c r="RPK981" s="131"/>
      <c r="RPL981" s="131"/>
      <c r="RPM981" s="131"/>
      <c r="RPN981" s="131"/>
      <c r="RPO981" s="131"/>
      <c r="RPP981" s="131"/>
      <c r="RPQ981" s="131"/>
      <c r="RPR981" s="131"/>
      <c r="RPS981" s="131"/>
      <c r="RPT981" s="131"/>
      <c r="RPU981" s="131"/>
      <c r="RPV981" s="131"/>
      <c r="RPW981" s="131"/>
      <c r="RPX981" s="131"/>
      <c r="RPY981" s="131"/>
      <c r="RPZ981" s="131"/>
      <c r="RQA981" s="131"/>
      <c r="RQB981" s="131"/>
      <c r="RQC981" s="131"/>
      <c r="RQD981" s="131"/>
      <c r="RQE981" s="131"/>
      <c r="RQF981" s="131"/>
      <c r="RQG981" s="131"/>
      <c r="RQH981" s="131"/>
      <c r="RQI981" s="131"/>
      <c r="RQJ981" s="131"/>
      <c r="RQK981" s="131"/>
      <c r="RQL981" s="131"/>
      <c r="RQM981" s="131"/>
      <c r="RQN981" s="131"/>
      <c r="RQO981" s="131"/>
      <c r="RQP981" s="131"/>
      <c r="RQQ981" s="131"/>
      <c r="RQR981" s="131"/>
      <c r="RQS981" s="131"/>
      <c r="RQT981" s="131"/>
      <c r="RQU981" s="131"/>
      <c r="RQV981" s="131"/>
      <c r="RQW981" s="131"/>
      <c r="RQX981" s="131"/>
      <c r="RQY981" s="131"/>
      <c r="RQZ981" s="131"/>
      <c r="RRA981" s="131"/>
      <c r="RRB981" s="131"/>
      <c r="RRC981" s="131"/>
      <c r="RRD981" s="131"/>
      <c r="RRE981" s="131"/>
      <c r="RRF981" s="131"/>
      <c r="RRG981" s="131"/>
      <c r="RRH981" s="131"/>
      <c r="RRI981" s="131"/>
      <c r="RRJ981" s="131"/>
      <c r="RRK981" s="131"/>
      <c r="RRL981" s="131"/>
      <c r="RRM981" s="131"/>
      <c r="RRN981" s="131"/>
      <c r="RRO981" s="131"/>
      <c r="RRP981" s="131"/>
      <c r="RRQ981" s="131"/>
      <c r="RRR981" s="131"/>
      <c r="RRS981" s="131"/>
      <c r="RRT981" s="131"/>
      <c r="RRU981" s="131"/>
      <c r="RRV981" s="131"/>
      <c r="RRW981" s="131"/>
      <c r="RRX981" s="131"/>
      <c r="RRY981" s="131"/>
      <c r="RRZ981" s="131"/>
      <c r="RSA981" s="131"/>
      <c r="RSB981" s="131"/>
      <c r="RSC981" s="131"/>
      <c r="RSD981" s="131"/>
      <c r="RSE981" s="131"/>
      <c r="RSF981" s="131"/>
      <c r="RSG981" s="131"/>
      <c r="RSH981" s="131"/>
      <c r="RSI981" s="131"/>
      <c r="RSJ981" s="131"/>
      <c r="RSK981" s="131"/>
      <c r="RSL981" s="131"/>
      <c r="RSM981" s="131"/>
      <c r="RSN981" s="131"/>
      <c r="RSO981" s="131"/>
      <c r="RSP981" s="131"/>
      <c r="RSQ981" s="131"/>
      <c r="RSR981" s="131"/>
      <c r="RSS981" s="131"/>
      <c r="RST981" s="131"/>
      <c r="RSU981" s="131"/>
      <c r="RSV981" s="131"/>
      <c r="RSW981" s="131"/>
      <c r="RSX981" s="131"/>
      <c r="RSY981" s="131"/>
      <c r="RSZ981" s="131"/>
      <c r="RTA981" s="131"/>
      <c r="RTB981" s="131"/>
      <c r="RTC981" s="131"/>
      <c r="RTD981" s="131"/>
      <c r="RTE981" s="131"/>
      <c r="RTF981" s="131"/>
      <c r="RTG981" s="131"/>
      <c r="RTH981" s="131"/>
      <c r="RTI981" s="131"/>
      <c r="RTJ981" s="131"/>
      <c r="RTK981" s="131"/>
      <c r="RTL981" s="131"/>
      <c r="RTM981" s="131"/>
      <c r="RTN981" s="131"/>
      <c r="RTO981" s="131"/>
      <c r="RTP981" s="131"/>
      <c r="RTQ981" s="131"/>
      <c r="RTR981" s="131"/>
      <c r="RTS981" s="131"/>
      <c r="RTT981" s="131"/>
      <c r="RTU981" s="131"/>
      <c r="RTV981" s="131"/>
      <c r="RTW981" s="131"/>
      <c r="RTX981" s="131"/>
      <c r="RTY981" s="131"/>
      <c r="RTZ981" s="131"/>
      <c r="RUA981" s="131"/>
      <c r="RUB981" s="131"/>
      <c r="RUC981" s="131"/>
      <c r="RUD981" s="131"/>
      <c r="RUE981" s="131"/>
      <c r="RUF981" s="131"/>
      <c r="RUG981" s="131"/>
      <c r="RUH981" s="131"/>
      <c r="RUI981" s="131"/>
      <c r="RUJ981" s="131"/>
      <c r="RUK981" s="131"/>
      <c r="RUL981" s="131"/>
      <c r="RUM981" s="131"/>
      <c r="RUN981" s="131"/>
      <c r="RUO981" s="131"/>
      <c r="RUP981" s="131"/>
      <c r="RUQ981" s="131"/>
      <c r="RUR981" s="131"/>
      <c r="RUS981" s="131"/>
      <c r="RUT981" s="131"/>
      <c r="RUU981" s="131"/>
      <c r="RUV981" s="131"/>
      <c r="RUW981" s="131"/>
      <c r="RUX981" s="131"/>
      <c r="RUY981" s="131"/>
      <c r="RUZ981" s="131"/>
      <c r="RVA981" s="131"/>
      <c r="RVB981" s="131"/>
      <c r="RVC981" s="131"/>
      <c r="RVD981" s="131"/>
      <c r="RVE981" s="131"/>
      <c r="RVF981" s="131"/>
      <c r="RVG981" s="131"/>
      <c r="RVH981" s="131"/>
      <c r="RVI981" s="131"/>
      <c r="RVJ981" s="131"/>
      <c r="RVK981" s="131"/>
      <c r="RVL981" s="131"/>
      <c r="RVM981" s="131"/>
      <c r="RVN981" s="131"/>
      <c r="RVO981" s="131"/>
      <c r="RVP981" s="131"/>
      <c r="RVQ981" s="131"/>
      <c r="RVR981" s="131"/>
      <c r="RVS981" s="131"/>
      <c r="RVT981" s="131"/>
      <c r="RVU981" s="131"/>
      <c r="RVV981" s="131"/>
      <c r="RVW981" s="131"/>
      <c r="RVX981" s="131"/>
      <c r="RVY981" s="131"/>
      <c r="RVZ981" s="131"/>
      <c r="RWA981" s="131"/>
      <c r="RWB981" s="131"/>
      <c r="RWC981" s="131"/>
      <c r="RWD981" s="131"/>
      <c r="RWE981" s="131"/>
      <c r="RWF981" s="131"/>
      <c r="RWG981" s="131"/>
      <c r="RWH981" s="131"/>
      <c r="RWI981" s="131"/>
      <c r="RWJ981" s="131"/>
      <c r="RWK981" s="131"/>
      <c r="RWL981" s="131"/>
      <c r="RWM981" s="131"/>
      <c r="RWN981" s="131"/>
      <c r="RWO981" s="131"/>
      <c r="RWP981" s="131"/>
      <c r="RWQ981" s="131"/>
      <c r="RWR981" s="131"/>
      <c r="RWS981" s="131"/>
      <c r="RWT981" s="131"/>
      <c r="RWU981" s="131"/>
      <c r="RWV981" s="131"/>
      <c r="RWW981" s="131"/>
      <c r="RWX981" s="131"/>
      <c r="RWY981" s="131"/>
      <c r="RWZ981" s="131"/>
      <c r="RXA981" s="131"/>
      <c r="RXB981" s="131"/>
      <c r="RXC981" s="131"/>
      <c r="RXD981" s="131"/>
      <c r="RXE981" s="131"/>
      <c r="RXF981" s="131"/>
      <c r="RXG981" s="131"/>
      <c r="RXH981" s="131"/>
      <c r="RXI981" s="131"/>
      <c r="RXJ981" s="131"/>
      <c r="RXK981" s="131"/>
      <c r="RXL981" s="131"/>
      <c r="RXM981" s="131"/>
      <c r="RXN981" s="131"/>
      <c r="RXO981" s="131"/>
      <c r="RXP981" s="131"/>
      <c r="RXQ981" s="131"/>
      <c r="RXR981" s="131"/>
      <c r="RXS981" s="131"/>
      <c r="RXT981" s="131"/>
      <c r="RXU981" s="131"/>
      <c r="RXV981" s="131"/>
      <c r="RXW981" s="131"/>
      <c r="RXX981" s="131"/>
      <c r="RXY981" s="131"/>
      <c r="RXZ981" s="131"/>
      <c r="RYA981" s="131"/>
      <c r="RYB981" s="131"/>
      <c r="RYC981" s="131"/>
      <c r="RYD981" s="131"/>
      <c r="RYE981" s="131"/>
      <c r="RYF981" s="131"/>
      <c r="RYG981" s="131"/>
      <c r="RYH981" s="131"/>
      <c r="RYI981" s="131"/>
      <c r="RYJ981" s="131"/>
      <c r="RYK981" s="131"/>
      <c r="RYL981" s="131"/>
      <c r="RYM981" s="131"/>
      <c r="RYN981" s="131"/>
      <c r="RYO981" s="131"/>
      <c r="RYP981" s="131"/>
      <c r="RYQ981" s="131"/>
      <c r="RYR981" s="131"/>
      <c r="RYS981" s="131"/>
      <c r="RYT981" s="131"/>
      <c r="RYU981" s="131"/>
      <c r="RYV981" s="131"/>
      <c r="RYW981" s="131"/>
      <c r="RYX981" s="131"/>
      <c r="RYY981" s="131"/>
      <c r="RYZ981" s="131"/>
      <c r="RZA981" s="131"/>
      <c r="RZB981" s="131"/>
      <c r="RZC981" s="131"/>
      <c r="RZD981" s="131"/>
      <c r="RZE981" s="131"/>
      <c r="RZF981" s="131"/>
      <c r="RZG981" s="131"/>
      <c r="RZH981" s="131"/>
      <c r="RZI981" s="131"/>
      <c r="RZJ981" s="131"/>
      <c r="RZK981" s="131"/>
      <c r="RZL981" s="131"/>
      <c r="RZM981" s="131"/>
      <c r="RZN981" s="131"/>
      <c r="RZO981" s="131"/>
      <c r="RZP981" s="131"/>
      <c r="RZQ981" s="131"/>
      <c r="RZR981" s="131"/>
      <c r="RZS981" s="131"/>
      <c r="RZT981" s="131"/>
      <c r="RZU981" s="131"/>
      <c r="RZV981" s="131"/>
      <c r="RZW981" s="131"/>
      <c r="RZX981" s="131"/>
      <c r="RZY981" s="131"/>
      <c r="RZZ981" s="131"/>
      <c r="SAA981" s="131"/>
      <c r="SAB981" s="131"/>
      <c r="SAC981" s="131"/>
      <c r="SAD981" s="131"/>
      <c r="SAE981" s="131"/>
      <c r="SAF981" s="131"/>
      <c r="SAG981" s="131"/>
      <c r="SAH981" s="131"/>
      <c r="SAI981" s="131"/>
      <c r="SAJ981" s="131"/>
      <c r="SAK981" s="131"/>
      <c r="SAL981" s="131"/>
      <c r="SAM981" s="131"/>
      <c r="SAN981" s="131"/>
      <c r="SAO981" s="131"/>
      <c r="SAP981" s="131"/>
      <c r="SAQ981" s="131"/>
      <c r="SAR981" s="131"/>
      <c r="SAS981" s="131"/>
      <c r="SAT981" s="131"/>
      <c r="SAU981" s="131"/>
      <c r="SAV981" s="131"/>
      <c r="SAW981" s="131"/>
      <c r="SAX981" s="131"/>
      <c r="SAY981" s="131"/>
      <c r="SAZ981" s="131"/>
      <c r="SBA981" s="131"/>
      <c r="SBB981" s="131"/>
      <c r="SBC981" s="131"/>
      <c r="SBD981" s="131"/>
      <c r="SBE981" s="131"/>
      <c r="SBF981" s="131"/>
      <c r="SBG981" s="131"/>
      <c r="SBH981" s="131"/>
      <c r="SBI981" s="131"/>
      <c r="SBJ981" s="131"/>
      <c r="SBK981" s="131"/>
      <c r="SBL981" s="131"/>
      <c r="SBM981" s="131"/>
      <c r="SBN981" s="131"/>
      <c r="SBO981" s="131"/>
      <c r="SBP981" s="131"/>
      <c r="SBQ981" s="131"/>
      <c r="SBR981" s="131"/>
      <c r="SBS981" s="131"/>
      <c r="SBT981" s="131"/>
      <c r="SBU981" s="131"/>
      <c r="SBV981" s="131"/>
      <c r="SBW981" s="131"/>
      <c r="SBX981" s="131"/>
      <c r="SBY981" s="131"/>
      <c r="SBZ981" s="131"/>
      <c r="SCA981" s="131"/>
      <c r="SCB981" s="131"/>
      <c r="SCC981" s="131"/>
      <c r="SCD981" s="131"/>
      <c r="SCE981" s="131"/>
      <c r="SCF981" s="131"/>
      <c r="SCG981" s="131"/>
      <c r="SCH981" s="131"/>
      <c r="SCI981" s="131"/>
      <c r="SCJ981" s="131"/>
      <c r="SCK981" s="131"/>
      <c r="SCL981" s="131"/>
      <c r="SCM981" s="131"/>
      <c r="SCN981" s="131"/>
      <c r="SCO981" s="131"/>
      <c r="SCP981" s="131"/>
      <c r="SCQ981" s="131"/>
      <c r="SCR981" s="131"/>
      <c r="SCS981" s="131"/>
      <c r="SCT981" s="131"/>
      <c r="SCU981" s="131"/>
      <c r="SCV981" s="131"/>
      <c r="SCW981" s="131"/>
      <c r="SCX981" s="131"/>
      <c r="SCY981" s="131"/>
      <c r="SCZ981" s="131"/>
      <c r="SDA981" s="131"/>
      <c r="SDB981" s="131"/>
      <c r="SDC981" s="131"/>
      <c r="SDD981" s="131"/>
      <c r="SDE981" s="131"/>
      <c r="SDF981" s="131"/>
      <c r="SDG981" s="131"/>
      <c r="SDH981" s="131"/>
      <c r="SDI981" s="131"/>
      <c r="SDJ981" s="131"/>
      <c r="SDK981" s="131"/>
      <c r="SDL981" s="131"/>
      <c r="SDM981" s="131"/>
      <c r="SDN981" s="131"/>
      <c r="SDO981" s="131"/>
      <c r="SDP981" s="131"/>
      <c r="SDQ981" s="131"/>
      <c r="SDR981" s="131"/>
      <c r="SDS981" s="131"/>
      <c r="SDT981" s="131"/>
      <c r="SDU981" s="131"/>
      <c r="SDV981" s="131"/>
      <c r="SDW981" s="131"/>
      <c r="SDX981" s="131"/>
      <c r="SDY981" s="131"/>
      <c r="SDZ981" s="131"/>
      <c r="SEA981" s="131"/>
      <c r="SEB981" s="131"/>
      <c r="SEC981" s="131"/>
      <c r="SED981" s="131"/>
      <c r="SEE981" s="131"/>
      <c r="SEF981" s="131"/>
      <c r="SEG981" s="131"/>
      <c r="SEH981" s="131"/>
      <c r="SEI981" s="131"/>
      <c r="SEJ981" s="131"/>
      <c r="SEK981" s="131"/>
      <c r="SEL981" s="131"/>
      <c r="SEM981" s="131"/>
      <c r="SEN981" s="131"/>
      <c r="SEO981" s="131"/>
      <c r="SEP981" s="131"/>
      <c r="SEQ981" s="131"/>
      <c r="SER981" s="131"/>
      <c r="SES981" s="131"/>
      <c r="SET981" s="131"/>
      <c r="SEU981" s="131"/>
      <c r="SEV981" s="131"/>
      <c r="SEW981" s="131"/>
      <c r="SEX981" s="131"/>
      <c r="SEY981" s="131"/>
      <c r="SEZ981" s="131"/>
      <c r="SFA981" s="131"/>
      <c r="SFB981" s="131"/>
      <c r="SFC981" s="131"/>
      <c r="SFD981" s="131"/>
      <c r="SFE981" s="131"/>
      <c r="SFF981" s="131"/>
      <c r="SFG981" s="131"/>
      <c r="SFH981" s="131"/>
      <c r="SFI981" s="131"/>
      <c r="SFJ981" s="131"/>
      <c r="SFK981" s="131"/>
      <c r="SFL981" s="131"/>
      <c r="SFM981" s="131"/>
      <c r="SFN981" s="131"/>
      <c r="SFO981" s="131"/>
      <c r="SFP981" s="131"/>
      <c r="SFQ981" s="131"/>
      <c r="SFR981" s="131"/>
      <c r="SFS981" s="131"/>
      <c r="SFT981" s="131"/>
      <c r="SFU981" s="131"/>
      <c r="SFV981" s="131"/>
      <c r="SFW981" s="131"/>
      <c r="SFX981" s="131"/>
      <c r="SFY981" s="131"/>
      <c r="SFZ981" s="131"/>
      <c r="SGA981" s="131"/>
      <c r="SGB981" s="131"/>
      <c r="SGC981" s="131"/>
      <c r="SGD981" s="131"/>
      <c r="SGE981" s="131"/>
      <c r="SGF981" s="131"/>
      <c r="SGG981" s="131"/>
      <c r="SGH981" s="131"/>
      <c r="SGI981" s="131"/>
      <c r="SGJ981" s="131"/>
      <c r="SGK981" s="131"/>
      <c r="SGL981" s="131"/>
      <c r="SGM981" s="131"/>
      <c r="SGN981" s="131"/>
      <c r="SGO981" s="131"/>
      <c r="SGP981" s="131"/>
      <c r="SGQ981" s="131"/>
      <c r="SGR981" s="131"/>
      <c r="SGS981" s="131"/>
      <c r="SGT981" s="131"/>
      <c r="SGU981" s="131"/>
      <c r="SGV981" s="131"/>
      <c r="SGW981" s="131"/>
      <c r="SGX981" s="131"/>
      <c r="SGY981" s="131"/>
      <c r="SGZ981" s="131"/>
      <c r="SHA981" s="131"/>
      <c r="SHB981" s="131"/>
      <c r="SHC981" s="131"/>
      <c r="SHD981" s="131"/>
      <c r="SHE981" s="131"/>
      <c r="SHF981" s="131"/>
      <c r="SHG981" s="131"/>
      <c r="SHH981" s="131"/>
      <c r="SHI981" s="131"/>
      <c r="SHJ981" s="131"/>
      <c r="SHK981" s="131"/>
      <c r="SHL981" s="131"/>
      <c r="SHM981" s="131"/>
      <c r="SHN981" s="131"/>
      <c r="SHO981" s="131"/>
      <c r="SHP981" s="131"/>
      <c r="SHQ981" s="131"/>
      <c r="SHR981" s="131"/>
      <c r="SHS981" s="131"/>
      <c r="SHT981" s="131"/>
      <c r="SHU981" s="131"/>
      <c r="SHV981" s="131"/>
      <c r="SHW981" s="131"/>
      <c r="SHX981" s="131"/>
      <c r="SHY981" s="131"/>
      <c r="SHZ981" s="131"/>
      <c r="SIA981" s="131"/>
      <c r="SIB981" s="131"/>
      <c r="SIC981" s="131"/>
      <c r="SID981" s="131"/>
      <c r="SIE981" s="131"/>
      <c r="SIF981" s="131"/>
      <c r="SIG981" s="131"/>
      <c r="SIH981" s="131"/>
      <c r="SII981" s="131"/>
      <c r="SIJ981" s="131"/>
      <c r="SIK981" s="131"/>
      <c r="SIL981" s="131"/>
      <c r="SIM981" s="131"/>
      <c r="SIN981" s="131"/>
      <c r="SIO981" s="131"/>
      <c r="SIP981" s="131"/>
      <c r="SIQ981" s="131"/>
      <c r="SIR981" s="131"/>
      <c r="SIS981" s="131"/>
      <c r="SIT981" s="131"/>
      <c r="SIU981" s="131"/>
      <c r="SIV981" s="131"/>
      <c r="SIW981" s="131"/>
      <c r="SIX981" s="131"/>
      <c r="SIY981" s="131"/>
      <c r="SIZ981" s="131"/>
      <c r="SJA981" s="131"/>
      <c r="SJB981" s="131"/>
      <c r="SJC981" s="131"/>
      <c r="SJD981" s="131"/>
      <c r="SJE981" s="131"/>
      <c r="SJF981" s="131"/>
      <c r="SJG981" s="131"/>
      <c r="SJH981" s="131"/>
      <c r="SJI981" s="131"/>
      <c r="SJJ981" s="131"/>
      <c r="SJK981" s="131"/>
      <c r="SJL981" s="131"/>
      <c r="SJM981" s="131"/>
      <c r="SJN981" s="131"/>
      <c r="SJO981" s="131"/>
      <c r="SJP981" s="131"/>
      <c r="SJQ981" s="131"/>
      <c r="SJR981" s="131"/>
      <c r="SJS981" s="131"/>
      <c r="SJT981" s="131"/>
      <c r="SJU981" s="131"/>
      <c r="SJV981" s="131"/>
      <c r="SJW981" s="131"/>
      <c r="SJX981" s="131"/>
      <c r="SJY981" s="131"/>
      <c r="SJZ981" s="131"/>
      <c r="SKA981" s="131"/>
      <c r="SKB981" s="131"/>
      <c r="SKC981" s="131"/>
      <c r="SKD981" s="131"/>
      <c r="SKE981" s="131"/>
      <c r="SKF981" s="131"/>
      <c r="SKG981" s="131"/>
      <c r="SKH981" s="131"/>
      <c r="SKI981" s="131"/>
      <c r="SKJ981" s="131"/>
      <c r="SKK981" s="131"/>
      <c r="SKL981" s="131"/>
      <c r="SKM981" s="131"/>
      <c r="SKN981" s="131"/>
      <c r="SKO981" s="131"/>
      <c r="SKP981" s="131"/>
      <c r="SKQ981" s="131"/>
      <c r="SKR981" s="131"/>
      <c r="SKS981" s="131"/>
      <c r="SKT981" s="131"/>
      <c r="SKU981" s="131"/>
      <c r="SKV981" s="131"/>
      <c r="SKW981" s="131"/>
      <c r="SKX981" s="131"/>
      <c r="SKY981" s="131"/>
      <c r="SKZ981" s="131"/>
      <c r="SLA981" s="131"/>
      <c r="SLB981" s="131"/>
      <c r="SLC981" s="131"/>
      <c r="SLD981" s="131"/>
      <c r="SLE981" s="131"/>
      <c r="SLF981" s="131"/>
      <c r="SLG981" s="131"/>
      <c r="SLH981" s="131"/>
      <c r="SLI981" s="131"/>
      <c r="SLJ981" s="131"/>
      <c r="SLK981" s="131"/>
      <c r="SLL981" s="131"/>
      <c r="SLM981" s="131"/>
      <c r="SLN981" s="131"/>
      <c r="SLO981" s="131"/>
      <c r="SLP981" s="131"/>
      <c r="SLQ981" s="131"/>
      <c r="SLR981" s="131"/>
      <c r="SLS981" s="131"/>
      <c r="SLT981" s="131"/>
      <c r="SLU981" s="131"/>
      <c r="SLV981" s="131"/>
      <c r="SLW981" s="131"/>
      <c r="SLX981" s="131"/>
      <c r="SLY981" s="131"/>
      <c r="SLZ981" s="131"/>
      <c r="SMA981" s="131"/>
      <c r="SMB981" s="131"/>
      <c r="SMC981" s="131"/>
      <c r="SMD981" s="131"/>
      <c r="SME981" s="131"/>
      <c r="SMF981" s="131"/>
      <c r="SMG981" s="131"/>
      <c r="SMH981" s="131"/>
      <c r="SMI981" s="131"/>
      <c r="SMJ981" s="131"/>
      <c r="SMK981" s="131"/>
      <c r="SML981" s="131"/>
      <c r="SMM981" s="131"/>
      <c r="SMN981" s="131"/>
      <c r="SMO981" s="131"/>
      <c r="SMP981" s="131"/>
      <c r="SMQ981" s="131"/>
      <c r="SMR981" s="131"/>
      <c r="SMS981" s="131"/>
      <c r="SMT981" s="131"/>
      <c r="SMU981" s="131"/>
      <c r="SMV981" s="131"/>
      <c r="SMW981" s="131"/>
      <c r="SMX981" s="131"/>
      <c r="SMY981" s="131"/>
      <c r="SMZ981" s="131"/>
      <c r="SNA981" s="131"/>
      <c r="SNB981" s="131"/>
      <c r="SNC981" s="131"/>
      <c r="SND981" s="131"/>
      <c r="SNE981" s="131"/>
      <c r="SNF981" s="131"/>
      <c r="SNG981" s="131"/>
      <c r="SNH981" s="131"/>
      <c r="SNI981" s="131"/>
      <c r="SNJ981" s="131"/>
      <c r="SNK981" s="131"/>
      <c r="SNL981" s="131"/>
      <c r="SNM981" s="131"/>
      <c r="SNN981" s="131"/>
      <c r="SNO981" s="131"/>
      <c r="SNP981" s="131"/>
      <c r="SNQ981" s="131"/>
      <c r="SNR981" s="131"/>
      <c r="SNS981" s="131"/>
      <c r="SNT981" s="131"/>
      <c r="SNU981" s="131"/>
      <c r="SNV981" s="131"/>
      <c r="SNW981" s="131"/>
      <c r="SNX981" s="131"/>
      <c r="SNY981" s="131"/>
      <c r="SNZ981" s="131"/>
      <c r="SOA981" s="131"/>
      <c r="SOB981" s="131"/>
      <c r="SOC981" s="131"/>
      <c r="SOD981" s="131"/>
      <c r="SOE981" s="131"/>
      <c r="SOF981" s="131"/>
      <c r="SOG981" s="131"/>
      <c r="SOH981" s="131"/>
      <c r="SOI981" s="131"/>
      <c r="SOJ981" s="131"/>
      <c r="SOK981" s="131"/>
      <c r="SOL981" s="131"/>
      <c r="SOM981" s="131"/>
      <c r="SON981" s="131"/>
      <c r="SOO981" s="131"/>
      <c r="SOP981" s="131"/>
      <c r="SOQ981" s="131"/>
      <c r="SOR981" s="131"/>
      <c r="SOS981" s="131"/>
      <c r="SOT981" s="131"/>
      <c r="SOU981" s="131"/>
      <c r="SOV981" s="131"/>
      <c r="SOW981" s="131"/>
      <c r="SOX981" s="131"/>
      <c r="SOY981" s="131"/>
      <c r="SOZ981" s="131"/>
      <c r="SPA981" s="131"/>
      <c r="SPB981" s="131"/>
      <c r="SPC981" s="131"/>
      <c r="SPD981" s="131"/>
      <c r="SPE981" s="131"/>
      <c r="SPF981" s="131"/>
      <c r="SPG981" s="131"/>
      <c r="SPH981" s="131"/>
      <c r="SPI981" s="131"/>
      <c r="SPJ981" s="131"/>
      <c r="SPK981" s="131"/>
      <c r="SPL981" s="131"/>
      <c r="SPM981" s="131"/>
      <c r="SPN981" s="131"/>
      <c r="SPO981" s="131"/>
      <c r="SPP981" s="131"/>
      <c r="SPQ981" s="131"/>
      <c r="SPR981" s="131"/>
      <c r="SPS981" s="131"/>
      <c r="SPT981" s="131"/>
      <c r="SPU981" s="131"/>
      <c r="SPV981" s="131"/>
      <c r="SPW981" s="131"/>
      <c r="SPX981" s="131"/>
      <c r="SPY981" s="131"/>
      <c r="SPZ981" s="131"/>
      <c r="SQA981" s="131"/>
      <c r="SQB981" s="131"/>
      <c r="SQC981" s="131"/>
      <c r="SQD981" s="131"/>
      <c r="SQE981" s="131"/>
      <c r="SQF981" s="131"/>
      <c r="SQG981" s="131"/>
      <c r="SQH981" s="131"/>
      <c r="SQI981" s="131"/>
      <c r="SQJ981" s="131"/>
      <c r="SQK981" s="131"/>
      <c r="SQL981" s="131"/>
      <c r="SQM981" s="131"/>
      <c r="SQN981" s="131"/>
      <c r="SQO981" s="131"/>
      <c r="SQP981" s="131"/>
      <c r="SQQ981" s="131"/>
      <c r="SQR981" s="131"/>
      <c r="SQS981" s="131"/>
      <c r="SQT981" s="131"/>
      <c r="SQU981" s="131"/>
      <c r="SQV981" s="131"/>
      <c r="SQW981" s="131"/>
      <c r="SQX981" s="131"/>
      <c r="SQY981" s="131"/>
      <c r="SQZ981" s="131"/>
      <c r="SRA981" s="131"/>
      <c r="SRB981" s="131"/>
      <c r="SRC981" s="131"/>
      <c r="SRD981" s="131"/>
      <c r="SRE981" s="131"/>
      <c r="SRF981" s="131"/>
      <c r="SRG981" s="131"/>
      <c r="SRH981" s="131"/>
      <c r="SRI981" s="131"/>
      <c r="SRJ981" s="131"/>
      <c r="SRK981" s="131"/>
      <c r="SRL981" s="131"/>
      <c r="SRM981" s="131"/>
      <c r="SRN981" s="131"/>
      <c r="SRO981" s="131"/>
      <c r="SRP981" s="131"/>
      <c r="SRQ981" s="131"/>
      <c r="SRR981" s="131"/>
      <c r="SRS981" s="131"/>
      <c r="SRT981" s="131"/>
      <c r="SRU981" s="131"/>
      <c r="SRV981" s="131"/>
      <c r="SRW981" s="131"/>
      <c r="SRX981" s="131"/>
      <c r="SRY981" s="131"/>
      <c r="SRZ981" s="131"/>
      <c r="SSA981" s="131"/>
      <c r="SSB981" s="131"/>
      <c r="SSC981" s="131"/>
      <c r="SSD981" s="131"/>
      <c r="SSE981" s="131"/>
      <c r="SSF981" s="131"/>
      <c r="SSG981" s="131"/>
      <c r="SSH981" s="131"/>
      <c r="SSI981" s="131"/>
      <c r="SSJ981" s="131"/>
      <c r="SSK981" s="131"/>
      <c r="SSL981" s="131"/>
      <c r="SSM981" s="131"/>
      <c r="SSN981" s="131"/>
      <c r="SSO981" s="131"/>
      <c r="SSP981" s="131"/>
      <c r="SSQ981" s="131"/>
      <c r="SSR981" s="131"/>
      <c r="SSS981" s="131"/>
      <c r="SST981" s="131"/>
      <c r="SSU981" s="131"/>
      <c r="SSV981" s="131"/>
      <c r="SSW981" s="131"/>
      <c r="SSX981" s="131"/>
      <c r="SSY981" s="131"/>
      <c r="SSZ981" s="131"/>
      <c r="STA981" s="131"/>
      <c r="STB981" s="131"/>
      <c r="STC981" s="131"/>
      <c r="STD981" s="131"/>
      <c r="STE981" s="131"/>
      <c r="STF981" s="131"/>
      <c r="STG981" s="131"/>
      <c r="STH981" s="131"/>
      <c r="STI981" s="131"/>
      <c r="STJ981" s="131"/>
      <c r="STK981" s="131"/>
      <c r="STL981" s="131"/>
      <c r="STM981" s="131"/>
      <c r="STN981" s="131"/>
      <c r="STO981" s="131"/>
      <c r="STP981" s="131"/>
      <c r="STQ981" s="131"/>
      <c r="STR981" s="131"/>
      <c r="STS981" s="131"/>
      <c r="STT981" s="131"/>
      <c r="STU981" s="131"/>
      <c r="STV981" s="131"/>
      <c r="STW981" s="131"/>
      <c r="STX981" s="131"/>
      <c r="STY981" s="131"/>
      <c r="STZ981" s="131"/>
      <c r="SUA981" s="131"/>
      <c r="SUB981" s="131"/>
      <c r="SUC981" s="131"/>
      <c r="SUD981" s="131"/>
      <c r="SUE981" s="131"/>
      <c r="SUF981" s="131"/>
      <c r="SUG981" s="131"/>
      <c r="SUH981" s="131"/>
      <c r="SUI981" s="131"/>
      <c r="SUJ981" s="131"/>
      <c r="SUK981" s="131"/>
      <c r="SUL981" s="131"/>
      <c r="SUM981" s="131"/>
      <c r="SUN981" s="131"/>
      <c r="SUO981" s="131"/>
      <c r="SUP981" s="131"/>
      <c r="SUQ981" s="131"/>
      <c r="SUR981" s="131"/>
      <c r="SUS981" s="131"/>
      <c r="SUT981" s="131"/>
      <c r="SUU981" s="131"/>
      <c r="SUV981" s="131"/>
      <c r="SUW981" s="131"/>
      <c r="SUX981" s="131"/>
      <c r="SUY981" s="131"/>
      <c r="SUZ981" s="131"/>
      <c r="SVA981" s="131"/>
      <c r="SVB981" s="131"/>
      <c r="SVC981" s="131"/>
      <c r="SVD981" s="131"/>
      <c r="SVE981" s="131"/>
      <c r="SVF981" s="131"/>
      <c r="SVG981" s="131"/>
      <c r="SVH981" s="131"/>
      <c r="SVI981" s="131"/>
      <c r="SVJ981" s="131"/>
      <c r="SVK981" s="131"/>
      <c r="SVL981" s="131"/>
      <c r="SVM981" s="131"/>
      <c r="SVN981" s="131"/>
      <c r="SVO981" s="131"/>
      <c r="SVP981" s="131"/>
      <c r="SVQ981" s="131"/>
      <c r="SVR981" s="131"/>
      <c r="SVS981" s="131"/>
      <c r="SVT981" s="131"/>
      <c r="SVU981" s="131"/>
      <c r="SVV981" s="131"/>
      <c r="SVW981" s="131"/>
      <c r="SVX981" s="131"/>
      <c r="SVY981" s="131"/>
      <c r="SVZ981" s="131"/>
      <c r="SWA981" s="131"/>
      <c r="SWB981" s="131"/>
      <c r="SWC981" s="131"/>
      <c r="SWD981" s="131"/>
      <c r="SWE981" s="131"/>
      <c r="SWF981" s="131"/>
      <c r="SWG981" s="131"/>
      <c r="SWH981" s="131"/>
      <c r="SWI981" s="131"/>
      <c r="SWJ981" s="131"/>
      <c r="SWK981" s="131"/>
      <c r="SWL981" s="131"/>
      <c r="SWM981" s="131"/>
      <c r="SWN981" s="131"/>
      <c r="SWO981" s="131"/>
      <c r="SWP981" s="131"/>
      <c r="SWQ981" s="131"/>
      <c r="SWR981" s="131"/>
      <c r="SWS981" s="131"/>
      <c r="SWT981" s="131"/>
      <c r="SWU981" s="131"/>
      <c r="SWV981" s="131"/>
      <c r="SWW981" s="131"/>
      <c r="SWX981" s="131"/>
      <c r="SWY981" s="131"/>
      <c r="SWZ981" s="131"/>
      <c r="SXA981" s="131"/>
      <c r="SXB981" s="131"/>
      <c r="SXC981" s="131"/>
      <c r="SXD981" s="131"/>
      <c r="SXE981" s="131"/>
      <c r="SXF981" s="131"/>
      <c r="SXG981" s="131"/>
      <c r="SXH981" s="131"/>
      <c r="SXI981" s="131"/>
      <c r="SXJ981" s="131"/>
      <c r="SXK981" s="131"/>
      <c r="SXL981" s="131"/>
      <c r="SXM981" s="131"/>
      <c r="SXN981" s="131"/>
      <c r="SXO981" s="131"/>
      <c r="SXP981" s="131"/>
      <c r="SXQ981" s="131"/>
      <c r="SXR981" s="131"/>
      <c r="SXS981" s="131"/>
      <c r="SXT981" s="131"/>
      <c r="SXU981" s="131"/>
      <c r="SXV981" s="131"/>
      <c r="SXW981" s="131"/>
      <c r="SXX981" s="131"/>
      <c r="SXY981" s="131"/>
      <c r="SXZ981" s="131"/>
      <c r="SYA981" s="131"/>
      <c r="SYB981" s="131"/>
      <c r="SYC981" s="131"/>
      <c r="SYD981" s="131"/>
      <c r="SYE981" s="131"/>
      <c r="SYF981" s="131"/>
      <c r="SYG981" s="131"/>
      <c r="SYH981" s="131"/>
      <c r="SYI981" s="131"/>
      <c r="SYJ981" s="131"/>
      <c r="SYK981" s="131"/>
      <c r="SYL981" s="131"/>
      <c r="SYM981" s="131"/>
      <c r="SYN981" s="131"/>
      <c r="SYO981" s="131"/>
      <c r="SYP981" s="131"/>
      <c r="SYQ981" s="131"/>
      <c r="SYR981" s="131"/>
      <c r="SYS981" s="131"/>
      <c r="SYT981" s="131"/>
      <c r="SYU981" s="131"/>
      <c r="SYV981" s="131"/>
      <c r="SYW981" s="131"/>
      <c r="SYX981" s="131"/>
      <c r="SYY981" s="131"/>
      <c r="SYZ981" s="131"/>
      <c r="SZA981" s="131"/>
      <c r="SZB981" s="131"/>
      <c r="SZC981" s="131"/>
      <c r="SZD981" s="131"/>
      <c r="SZE981" s="131"/>
      <c r="SZF981" s="131"/>
      <c r="SZG981" s="131"/>
      <c r="SZH981" s="131"/>
      <c r="SZI981" s="131"/>
      <c r="SZJ981" s="131"/>
      <c r="SZK981" s="131"/>
      <c r="SZL981" s="131"/>
      <c r="SZM981" s="131"/>
      <c r="SZN981" s="131"/>
      <c r="SZO981" s="131"/>
      <c r="SZP981" s="131"/>
      <c r="SZQ981" s="131"/>
      <c r="SZR981" s="131"/>
      <c r="SZS981" s="131"/>
      <c r="SZT981" s="131"/>
      <c r="SZU981" s="131"/>
      <c r="SZV981" s="131"/>
      <c r="SZW981" s="131"/>
      <c r="SZX981" s="131"/>
      <c r="SZY981" s="131"/>
      <c r="SZZ981" s="131"/>
      <c r="TAA981" s="131"/>
      <c r="TAB981" s="131"/>
      <c r="TAC981" s="131"/>
      <c r="TAD981" s="131"/>
      <c r="TAE981" s="131"/>
      <c r="TAF981" s="131"/>
      <c r="TAG981" s="131"/>
      <c r="TAH981" s="131"/>
      <c r="TAI981" s="131"/>
      <c r="TAJ981" s="131"/>
      <c r="TAK981" s="131"/>
      <c r="TAL981" s="131"/>
      <c r="TAM981" s="131"/>
      <c r="TAN981" s="131"/>
      <c r="TAO981" s="131"/>
      <c r="TAP981" s="131"/>
      <c r="TAQ981" s="131"/>
      <c r="TAR981" s="131"/>
      <c r="TAS981" s="131"/>
      <c r="TAT981" s="131"/>
      <c r="TAU981" s="131"/>
      <c r="TAV981" s="131"/>
      <c r="TAW981" s="131"/>
      <c r="TAX981" s="131"/>
      <c r="TAY981" s="131"/>
      <c r="TAZ981" s="131"/>
      <c r="TBA981" s="131"/>
      <c r="TBB981" s="131"/>
      <c r="TBC981" s="131"/>
      <c r="TBD981" s="131"/>
      <c r="TBE981" s="131"/>
      <c r="TBF981" s="131"/>
      <c r="TBG981" s="131"/>
      <c r="TBH981" s="131"/>
      <c r="TBI981" s="131"/>
      <c r="TBJ981" s="131"/>
      <c r="TBK981" s="131"/>
      <c r="TBL981" s="131"/>
      <c r="TBM981" s="131"/>
      <c r="TBN981" s="131"/>
      <c r="TBO981" s="131"/>
      <c r="TBP981" s="131"/>
      <c r="TBQ981" s="131"/>
      <c r="TBR981" s="131"/>
      <c r="TBS981" s="131"/>
      <c r="TBT981" s="131"/>
      <c r="TBU981" s="131"/>
      <c r="TBV981" s="131"/>
      <c r="TBW981" s="131"/>
      <c r="TBX981" s="131"/>
      <c r="TBY981" s="131"/>
      <c r="TBZ981" s="131"/>
      <c r="TCA981" s="131"/>
      <c r="TCB981" s="131"/>
      <c r="TCC981" s="131"/>
      <c r="TCD981" s="131"/>
      <c r="TCE981" s="131"/>
      <c r="TCF981" s="131"/>
      <c r="TCG981" s="131"/>
      <c r="TCH981" s="131"/>
      <c r="TCI981" s="131"/>
      <c r="TCJ981" s="131"/>
      <c r="TCK981" s="131"/>
      <c r="TCL981" s="131"/>
      <c r="TCM981" s="131"/>
      <c r="TCN981" s="131"/>
      <c r="TCO981" s="131"/>
      <c r="TCP981" s="131"/>
      <c r="TCQ981" s="131"/>
      <c r="TCR981" s="131"/>
      <c r="TCS981" s="131"/>
      <c r="TCT981" s="131"/>
      <c r="TCU981" s="131"/>
      <c r="TCV981" s="131"/>
      <c r="TCW981" s="131"/>
      <c r="TCX981" s="131"/>
      <c r="TCY981" s="131"/>
      <c r="TCZ981" s="131"/>
      <c r="TDA981" s="131"/>
      <c r="TDB981" s="131"/>
      <c r="TDC981" s="131"/>
      <c r="TDD981" s="131"/>
      <c r="TDE981" s="131"/>
      <c r="TDF981" s="131"/>
      <c r="TDG981" s="131"/>
      <c r="TDH981" s="131"/>
      <c r="TDI981" s="131"/>
      <c r="TDJ981" s="131"/>
      <c r="TDK981" s="131"/>
      <c r="TDL981" s="131"/>
      <c r="TDM981" s="131"/>
      <c r="TDN981" s="131"/>
      <c r="TDO981" s="131"/>
      <c r="TDP981" s="131"/>
      <c r="TDQ981" s="131"/>
      <c r="TDR981" s="131"/>
      <c r="TDS981" s="131"/>
      <c r="TDT981" s="131"/>
      <c r="TDU981" s="131"/>
      <c r="TDV981" s="131"/>
      <c r="TDW981" s="131"/>
      <c r="TDX981" s="131"/>
      <c r="TDY981" s="131"/>
      <c r="TDZ981" s="131"/>
      <c r="TEA981" s="131"/>
      <c r="TEB981" s="131"/>
      <c r="TEC981" s="131"/>
      <c r="TED981" s="131"/>
      <c r="TEE981" s="131"/>
      <c r="TEF981" s="131"/>
      <c r="TEG981" s="131"/>
      <c r="TEH981" s="131"/>
      <c r="TEI981" s="131"/>
      <c r="TEJ981" s="131"/>
      <c r="TEK981" s="131"/>
      <c r="TEL981" s="131"/>
      <c r="TEM981" s="131"/>
      <c r="TEN981" s="131"/>
      <c r="TEO981" s="131"/>
      <c r="TEP981" s="131"/>
      <c r="TEQ981" s="131"/>
      <c r="TER981" s="131"/>
      <c r="TES981" s="131"/>
      <c r="TET981" s="131"/>
      <c r="TEU981" s="131"/>
      <c r="TEV981" s="131"/>
      <c r="TEW981" s="131"/>
      <c r="TEX981" s="131"/>
      <c r="TEY981" s="131"/>
      <c r="TEZ981" s="131"/>
      <c r="TFA981" s="131"/>
      <c r="TFB981" s="131"/>
      <c r="TFC981" s="131"/>
      <c r="TFD981" s="131"/>
      <c r="TFE981" s="131"/>
      <c r="TFF981" s="131"/>
      <c r="TFG981" s="131"/>
      <c r="TFH981" s="131"/>
      <c r="TFI981" s="131"/>
      <c r="TFJ981" s="131"/>
      <c r="TFK981" s="131"/>
      <c r="TFL981" s="131"/>
      <c r="TFM981" s="131"/>
      <c r="TFN981" s="131"/>
      <c r="TFO981" s="131"/>
      <c r="TFP981" s="131"/>
      <c r="TFQ981" s="131"/>
      <c r="TFR981" s="131"/>
      <c r="TFS981" s="131"/>
      <c r="TFT981" s="131"/>
      <c r="TFU981" s="131"/>
      <c r="TFV981" s="131"/>
      <c r="TFW981" s="131"/>
      <c r="TFX981" s="131"/>
      <c r="TFY981" s="131"/>
      <c r="TFZ981" s="131"/>
      <c r="TGA981" s="131"/>
      <c r="TGB981" s="131"/>
      <c r="TGC981" s="131"/>
      <c r="TGD981" s="131"/>
      <c r="TGE981" s="131"/>
      <c r="TGF981" s="131"/>
      <c r="TGG981" s="131"/>
      <c r="TGH981" s="131"/>
      <c r="TGI981" s="131"/>
      <c r="TGJ981" s="131"/>
      <c r="TGK981" s="131"/>
      <c r="TGL981" s="131"/>
      <c r="TGM981" s="131"/>
      <c r="TGN981" s="131"/>
      <c r="TGO981" s="131"/>
      <c r="TGP981" s="131"/>
      <c r="TGQ981" s="131"/>
      <c r="TGR981" s="131"/>
      <c r="TGS981" s="131"/>
      <c r="TGT981" s="131"/>
      <c r="TGU981" s="131"/>
      <c r="TGV981" s="131"/>
      <c r="TGW981" s="131"/>
      <c r="TGX981" s="131"/>
      <c r="TGY981" s="131"/>
      <c r="TGZ981" s="131"/>
      <c r="THA981" s="131"/>
      <c r="THB981" s="131"/>
      <c r="THC981" s="131"/>
      <c r="THD981" s="131"/>
      <c r="THE981" s="131"/>
      <c r="THF981" s="131"/>
      <c r="THG981" s="131"/>
      <c r="THH981" s="131"/>
      <c r="THI981" s="131"/>
      <c r="THJ981" s="131"/>
      <c r="THK981" s="131"/>
      <c r="THL981" s="131"/>
      <c r="THM981" s="131"/>
      <c r="THN981" s="131"/>
      <c r="THO981" s="131"/>
      <c r="THP981" s="131"/>
      <c r="THQ981" s="131"/>
      <c r="THR981" s="131"/>
      <c r="THS981" s="131"/>
      <c r="THT981" s="131"/>
      <c r="THU981" s="131"/>
      <c r="THV981" s="131"/>
      <c r="THW981" s="131"/>
      <c r="THX981" s="131"/>
      <c r="THY981" s="131"/>
      <c r="THZ981" s="131"/>
      <c r="TIA981" s="131"/>
      <c r="TIB981" s="131"/>
      <c r="TIC981" s="131"/>
      <c r="TID981" s="131"/>
      <c r="TIE981" s="131"/>
      <c r="TIF981" s="131"/>
      <c r="TIG981" s="131"/>
      <c r="TIH981" s="131"/>
      <c r="TII981" s="131"/>
      <c r="TIJ981" s="131"/>
      <c r="TIK981" s="131"/>
      <c r="TIL981" s="131"/>
      <c r="TIM981" s="131"/>
      <c r="TIN981" s="131"/>
      <c r="TIO981" s="131"/>
      <c r="TIP981" s="131"/>
      <c r="TIQ981" s="131"/>
      <c r="TIR981" s="131"/>
      <c r="TIS981" s="131"/>
      <c r="TIT981" s="131"/>
      <c r="TIU981" s="131"/>
      <c r="TIV981" s="131"/>
      <c r="TIW981" s="131"/>
      <c r="TIX981" s="131"/>
      <c r="TIY981" s="131"/>
      <c r="TIZ981" s="131"/>
      <c r="TJA981" s="131"/>
      <c r="TJB981" s="131"/>
      <c r="TJC981" s="131"/>
      <c r="TJD981" s="131"/>
      <c r="TJE981" s="131"/>
      <c r="TJF981" s="131"/>
      <c r="TJG981" s="131"/>
      <c r="TJH981" s="131"/>
      <c r="TJI981" s="131"/>
      <c r="TJJ981" s="131"/>
      <c r="TJK981" s="131"/>
      <c r="TJL981" s="131"/>
      <c r="TJM981" s="131"/>
      <c r="TJN981" s="131"/>
      <c r="TJO981" s="131"/>
      <c r="TJP981" s="131"/>
      <c r="TJQ981" s="131"/>
      <c r="TJR981" s="131"/>
      <c r="TJS981" s="131"/>
      <c r="TJT981" s="131"/>
      <c r="TJU981" s="131"/>
      <c r="TJV981" s="131"/>
      <c r="TJW981" s="131"/>
      <c r="TJX981" s="131"/>
      <c r="TJY981" s="131"/>
      <c r="TJZ981" s="131"/>
      <c r="TKA981" s="131"/>
      <c r="TKB981" s="131"/>
      <c r="TKC981" s="131"/>
      <c r="TKD981" s="131"/>
      <c r="TKE981" s="131"/>
      <c r="TKF981" s="131"/>
      <c r="TKG981" s="131"/>
      <c r="TKH981" s="131"/>
      <c r="TKI981" s="131"/>
      <c r="TKJ981" s="131"/>
      <c r="TKK981" s="131"/>
      <c r="TKL981" s="131"/>
      <c r="TKM981" s="131"/>
      <c r="TKN981" s="131"/>
      <c r="TKO981" s="131"/>
      <c r="TKP981" s="131"/>
      <c r="TKQ981" s="131"/>
      <c r="TKR981" s="131"/>
      <c r="TKS981" s="131"/>
      <c r="TKT981" s="131"/>
      <c r="TKU981" s="131"/>
      <c r="TKV981" s="131"/>
      <c r="TKW981" s="131"/>
      <c r="TKX981" s="131"/>
      <c r="TKY981" s="131"/>
      <c r="TKZ981" s="131"/>
      <c r="TLA981" s="131"/>
      <c r="TLB981" s="131"/>
      <c r="TLC981" s="131"/>
      <c r="TLD981" s="131"/>
      <c r="TLE981" s="131"/>
      <c r="TLF981" s="131"/>
      <c r="TLG981" s="131"/>
      <c r="TLH981" s="131"/>
      <c r="TLI981" s="131"/>
      <c r="TLJ981" s="131"/>
      <c r="TLK981" s="131"/>
      <c r="TLL981" s="131"/>
      <c r="TLM981" s="131"/>
      <c r="TLN981" s="131"/>
      <c r="TLO981" s="131"/>
      <c r="TLP981" s="131"/>
      <c r="TLQ981" s="131"/>
      <c r="TLR981" s="131"/>
      <c r="TLS981" s="131"/>
      <c r="TLT981" s="131"/>
      <c r="TLU981" s="131"/>
      <c r="TLV981" s="131"/>
      <c r="TLW981" s="131"/>
      <c r="TLX981" s="131"/>
      <c r="TLY981" s="131"/>
      <c r="TLZ981" s="131"/>
      <c r="TMA981" s="131"/>
      <c r="TMB981" s="131"/>
      <c r="TMC981" s="131"/>
      <c r="TMD981" s="131"/>
      <c r="TME981" s="131"/>
      <c r="TMF981" s="131"/>
      <c r="TMG981" s="131"/>
      <c r="TMH981" s="131"/>
      <c r="TMI981" s="131"/>
      <c r="TMJ981" s="131"/>
      <c r="TMK981" s="131"/>
      <c r="TML981" s="131"/>
      <c r="TMM981" s="131"/>
      <c r="TMN981" s="131"/>
      <c r="TMO981" s="131"/>
      <c r="TMP981" s="131"/>
      <c r="TMQ981" s="131"/>
      <c r="TMR981" s="131"/>
      <c r="TMS981" s="131"/>
      <c r="TMT981" s="131"/>
      <c r="TMU981" s="131"/>
      <c r="TMV981" s="131"/>
      <c r="TMW981" s="131"/>
      <c r="TMX981" s="131"/>
      <c r="TMY981" s="131"/>
      <c r="TMZ981" s="131"/>
      <c r="TNA981" s="131"/>
      <c r="TNB981" s="131"/>
      <c r="TNC981" s="131"/>
      <c r="TND981" s="131"/>
      <c r="TNE981" s="131"/>
      <c r="TNF981" s="131"/>
      <c r="TNG981" s="131"/>
      <c r="TNH981" s="131"/>
      <c r="TNI981" s="131"/>
      <c r="TNJ981" s="131"/>
      <c r="TNK981" s="131"/>
      <c r="TNL981" s="131"/>
      <c r="TNM981" s="131"/>
      <c r="TNN981" s="131"/>
      <c r="TNO981" s="131"/>
      <c r="TNP981" s="131"/>
      <c r="TNQ981" s="131"/>
      <c r="TNR981" s="131"/>
      <c r="TNS981" s="131"/>
      <c r="TNT981" s="131"/>
      <c r="TNU981" s="131"/>
      <c r="TNV981" s="131"/>
      <c r="TNW981" s="131"/>
      <c r="TNX981" s="131"/>
      <c r="TNY981" s="131"/>
      <c r="TNZ981" s="131"/>
      <c r="TOA981" s="131"/>
      <c r="TOB981" s="131"/>
      <c r="TOC981" s="131"/>
      <c r="TOD981" s="131"/>
      <c r="TOE981" s="131"/>
      <c r="TOF981" s="131"/>
      <c r="TOG981" s="131"/>
      <c r="TOH981" s="131"/>
      <c r="TOI981" s="131"/>
      <c r="TOJ981" s="131"/>
      <c r="TOK981" s="131"/>
      <c r="TOL981" s="131"/>
      <c r="TOM981" s="131"/>
      <c r="TON981" s="131"/>
      <c r="TOO981" s="131"/>
      <c r="TOP981" s="131"/>
      <c r="TOQ981" s="131"/>
      <c r="TOR981" s="131"/>
      <c r="TOS981" s="131"/>
      <c r="TOT981" s="131"/>
      <c r="TOU981" s="131"/>
      <c r="TOV981" s="131"/>
      <c r="TOW981" s="131"/>
      <c r="TOX981" s="131"/>
      <c r="TOY981" s="131"/>
      <c r="TOZ981" s="131"/>
      <c r="TPA981" s="131"/>
      <c r="TPB981" s="131"/>
      <c r="TPC981" s="131"/>
      <c r="TPD981" s="131"/>
      <c r="TPE981" s="131"/>
      <c r="TPF981" s="131"/>
      <c r="TPG981" s="131"/>
      <c r="TPH981" s="131"/>
      <c r="TPI981" s="131"/>
      <c r="TPJ981" s="131"/>
      <c r="TPK981" s="131"/>
      <c r="TPL981" s="131"/>
      <c r="TPM981" s="131"/>
      <c r="TPN981" s="131"/>
      <c r="TPO981" s="131"/>
      <c r="TPP981" s="131"/>
      <c r="TPQ981" s="131"/>
      <c r="TPR981" s="131"/>
      <c r="TPS981" s="131"/>
      <c r="TPT981" s="131"/>
      <c r="TPU981" s="131"/>
      <c r="TPV981" s="131"/>
      <c r="TPW981" s="131"/>
      <c r="TPX981" s="131"/>
      <c r="TPY981" s="131"/>
      <c r="TPZ981" s="131"/>
      <c r="TQA981" s="131"/>
      <c r="TQB981" s="131"/>
      <c r="TQC981" s="131"/>
      <c r="TQD981" s="131"/>
      <c r="TQE981" s="131"/>
      <c r="TQF981" s="131"/>
      <c r="TQG981" s="131"/>
      <c r="TQH981" s="131"/>
      <c r="TQI981" s="131"/>
      <c r="TQJ981" s="131"/>
      <c r="TQK981" s="131"/>
      <c r="TQL981" s="131"/>
      <c r="TQM981" s="131"/>
      <c r="TQN981" s="131"/>
      <c r="TQO981" s="131"/>
      <c r="TQP981" s="131"/>
      <c r="TQQ981" s="131"/>
      <c r="TQR981" s="131"/>
      <c r="TQS981" s="131"/>
      <c r="TQT981" s="131"/>
      <c r="TQU981" s="131"/>
      <c r="TQV981" s="131"/>
      <c r="TQW981" s="131"/>
      <c r="TQX981" s="131"/>
      <c r="TQY981" s="131"/>
      <c r="TQZ981" s="131"/>
      <c r="TRA981" s="131"/>
      <c r="TRB981" s="131"/>
      <c r="TRC981" s="131"/>
      <c r="TRD981" s="131"/>
      <c r="TRE981" s="131"/>
      <c r="TRF981" s="131"/>
      <c r="TRG981" s="131"/>
      <c r="TRH981" s="131"/>
      <c r="TRI981" s="131"/>
      <c r="TRJ981" s="131"/>
      <c r="TRK981" s="131"/>
      <c r="TRL981" s="131"/>
      <c r="TRM981" s="131"/>
      <c r="TRN981" s="131"/>
      <c r="TRO981" s="131"/>
      <c r="TRP981" s="131"/>
      <c r="TRQ981" s="131"/>
      <c r="TRR981" s="131"/>
      <c r="TRS981" s="131"/>
      <c r="TRT981" s="131"/>
      <c r="TRU981" s="131"/>
      <c r="TRV981" s="131"/>
      <c r="TRW981" s="131"/>
      <c r="TRX981" s="131"/>
      <c r="TRY981" s="131"/>
      <c r="TRZ981" s="131"/>
      <c r="TSA981" s="131"/>
      <c r="TSB981" s="131"/>
      <c r="TSC981" s="131"/>
      <c r="TSD981" s="131"/>
      <c r="TSE981" s="131"/>
      <c r="TSF981" s="131"/>
      <c r="TSG981" s="131"/>
      <c r="TSH981" s="131"/>
      <c r="TSI981" s="131"/>
      <c r="TSJ981" s="131"/>
      <c r="TSK981" s="131"/>
      <c r="TSL981" s="131"/>
      <c r="TSM981" s="131"/>
      <c r="TSN981" s="131"/>
      <c r="TSO981" s="131"/>
      <c r="TSP981" s="131"/>
      <c r="TSQ981" s="131"/>
      <c r="TSR981" s="131"/>
      <c r="TSS981" s="131"/>
      <c r="TST981" s="131"/>
      <c r="TSU981" s="131"/>
      <c r="TSV981" s="131"/>
      <c r="TSW981" s="131"/>
      <c r="TSX981" s="131"/>
      <c r="TSY981" s="131"/>
      <c r="TSZ981" s="131"/>
      <c r="TTA981" s="131"/>
      <c r="TTB981" s="131"/>
      <c r="TTC981" s="131"/>
      <c r="TTD981" s="131"/>
      <c r="TTE981" s="131"/>
      <c r="TTF981" s="131"/>
      <c r="TTG981" s="131"/>
      <c r="TTH981" s="131"/>
      <c r="TTI981" s="131"/>
      <c r="TTJ981" s="131"/>
      <c r="TTK981" s="131"/>
      <c r="TTL981" s="131"/>
      <c r="TTM981" s="131"/>
      <c r="TTN981" s="131"/>
      <c r="TTO981" s="131"/>
      <c r="TTP981" s="131"/>
      <c r="TTQ981" s="131"/>
      <c r="TTR981" s="131"/>
      <c r="TTS981" s="131"/>
      <c r="TTT981" s="131"/>
      <c r="TTU981" s="131"/>
      <c r="TTV981" s="131"/>
      <c r="TTW981" s="131"/>
      <c r="TTX981" s="131"/>
      <c r="TTY981" s="131"/>
      <c r="TTZ981" s="131"/>
      <c r="TUA981" s="131"/>
      <c r="TUB981" s="131"/>
      <c r="TUC981" s="131"/>
      <c r="TUD981" s="131"/>
      <c r="TUE981" s="131"/>
      <c r="TUF981" s="131"/>
      <c r="TUG981" s="131"/>
      <c r="TUH981" s="131"/>
      <c r="TUI981" s="131"/>
      <c r="TUJ981" s="131"/>
      <c r="TUK981" s="131"/>
      <c r="TUL981" s="131"/>
      <c r="TUM981" s="131"/>
      <c r="TUN981" s="131"/>
      <c r="TUO981" s="131"/>
      <c r="TUP981" s="131"/>
      <c r="TUQ981" s="131"/>
      <c r="TUR981" s="131"/>
      <c r="TUS981" s="131"/>
      <c r="TUT981" s="131"/>
      <c r="TUU981" s="131"/>
      <c r="TUV981" s="131"/>
      <c r="TUW981" s="131"/>
      <c r="TUX981" s="131"/>
      <c r="TUY981" s="131"/>
      <c r="TUZ981" s="131"/>
      <c r="TVA981" s="131"/>
      <c r="TVB981" s="131"/>
      <c r="TVC981" s="131"/>
      <c r="TVD981" s="131"/>
      <c r="TVE981" s="131"/>
      <c r="TVF981" s="131"/>
      <c r="TVG981" s="131"/>
      <c r="TVH981" s="131"/>
      <c r="TVI981" s="131"/>
      <c r="TVJ981" s="131"/>
      <c r="TVK981" s="131"/>
      <c r="TVL981" s="131"/>
      <c r="TVM981" s="131"/>
      <c r="TVN981" s="131"/>
      <c r="TVO981" s="131"/>
      <c r="TVP981" s="131"/>
      <c r="TVQ981" s="131"/>
      <c r="TVR981" s="131"/>
      <c r="TVS981" s="131"/>
      <c r="TVT981" s="131"/>
      <c r="TVU981" s="131"/>
      <c r="TVV981" s="131"/>
      <c r="TVW981" s="131"/>
      <c r="TVX981" s="131"/>
      <c r="TVY981" s="131"/>
      <c r="TVZ981" s="131"/>
      <c r="TWA981" s="131"/>
      <c r="TWB981" s="131"/>
      <c r="TWC981" s="131"/>
      <c r="TWD981" s="131"/>
      <c r="TWE981" s="131"/>
      <c r="TWF981" s="131"/>
      <c r="TWG981" s="131"/>
      <c r="TWH981" s="131"/>
      <c r="TWI981" s="131"/>
      <c r="TWJ981" s="131"/>
      <c r="TWK981" s="131"/>
      <c r="TWL981" s="131"/>
      <c r="TWM981" s="131"/>
      <c r="TWN981" s="131"/>
      <c r="TWO981" s="131"/>
      <c r="TWP981" s="131"/>
      <c r="TWQ981" s="131"/>
      <c r="TWR981" s="131"/>
      <c r="TWS981" s="131"/>
      <c r="TWT981" s="131"/>
      <c r="TWU981" s="131"/>
      <c r="TWV981" s="131"/>
      <c r="TWW981" s="131"/>
      <c r="TWX981" s="131"/>
      <c r="TWY981" s="131"/>
      <c r="TWZ981" s="131"/>
      <c r="TXA981" s="131"/>
      <c r="TXB981" s="131"/>
      <c r="TXC981" s="131"/>
      <c r="TXD981" s="131"/>
      <c r="TXE981" s="131"/>
      <c r="TXF981" s="131"/>
      <c r="TXG981" s="131"/>
      <c r="TXH981" s="131"/>
      <c r="TXI981" s="131"/>
      <c r="TXJ981" s="131"/>
      <c r="TXK981" s="131"/>
      <c r="TXL981" s="131"/>
      <c r="TXM981" s="131"/>
      <c r="TXN981" s="131"/>
      <c r="TXO981" s="131"/>
      <c r="TXP981" s="131"/>
      <c r="TXQ981" s="131"/>
      <c r="TXR981" s="131"/>
      <c r="TXS981" s="131"/>
      <c r="TXT981" s="131"/>
      <c r="TXU981" s="131"/>
      <c r="TXV981" s="131"/>
      <c r="TXW981" s="131"/>
      <c r="TXX981" s="131"/>
      <c r="TXY981" s="131"/>
      <c r="TXZ981" s="131"/>
      <c r="TYA981" s="131"/>
      <c r="TYB981" s="131"/>
      <c r="TYC981" s="131"/>
      <c r="TYD981" s="131"/>
      <c r="TYE981" s="131"/>
      <c r="TYF981" s="131"/>
      <c r="TYG981" s="131"/>
      <c r="TYH981" s="131"/>
      <c r="TYI981" s="131"/>
      <c r="TYJ981" s="131"/>
      <c r="TYK981" s="131"/>
      <c r="TYL981" s="131"/>
      <c r="TYM981" s="131"/>
      <c r="TYN981" s="131"/>
      <c r="TYO981" s="131"/>
      <c r="TYP981" s="131"/>
      <c r="TYQ981" s="131"/>
      <c r="TYR981" s="131"/>
      <c r="TYS981" s="131"/>
      <c r="TYT981" s="131"/>
      <c r="TYU981" s="131"/>
      <c r="TYV981" s="131"/>
      <c r="TYW981" s="131"/>
      <c r="TYX981" s="131"/>
      <c r="TYY981" s="131"/>
      <c r="TYZ981" s="131"/>
      <c r="TZA981" s="131"/>
      <c r="TZB981" s="131"/>
      <c r="TZC981" s="131"/>
      <c r="TZD981" s="131"/>
      <c r="TZE981" s="131"/>
      <c r="TZF981" s="131"/>
      <c r="TZG981" s="131"/>
      <c r="TZH981" s="131"/>
      <c r="TZI981" s="131"/>
      <c r="TZJ981" s="131"/>
      <c r="TZK981" s="131"/>
      <c r="TZL981" s="131"/>
      <c r="TZM981" s="131"/>
      <c r="TZN981" s="131"/>
      <c r="TZO981" s="131"/>
      <c r="TZP981" s="131"/>
      <c r="TZQ981" s="131"/>
      <c r="TZR981" s="131"/>
      <c r="TZS981" s="131"/>
      <c r="TZT981" s="131"/>
      <c r="TZU981" s="131"/>
      <c r="TZV981" s="131"/>
      <c r="TZW981" s="131"/>
      <c r="TZX981" s="131"/>
      <c r="TZY981" s="131"/>
      <c r="TZZ981" s="131"/>
      <c r="UAA981" s="131"/>
      <c r="UAB981" s="131"/>
      <c r="UAC981" s="131"/>
      <c r="UAD981" s="131"/>
      <c r="UAE981" s="131"/>
      <c r="UAF981" s="131"/>
      <c r="UAG981" s="131"/>
      <c r="UAH981" s="131"/>
      <c r="UAI981" s="131"/>
      <c r="UAJ981" s="131"/>
      <c r="UAK981" s="131"/>
      <c r="UAL981" s="131"/>
      <c r="UAM981" s="131"/>
      <c r="UAN981" s="131"/>
      <c r="UAO981" s="131"/>
      <c r="UAP981" s="131"/>
      <c r="UAQ981" s="131"/>
      <c r="UAR981" s="131"/>
      <c r="UAS981" s="131"/>
      <c r="UAT981" s="131"/>
      <c r="UAU981" s="131"/>
      <c r="UAV981" s="131"/>
      <c r="UAW981" s="131"/>
      <c r="UAX981" s="131"/>
      <c r="UAY981" s="131"/>
      <c r="UAZ981" s="131"/>
      <c r="UBA981" s="131"/>
      <c r="UBB981" s="131"/>
      <c r="UBC981" s="131"/>
      <c r="UBD981" s="131"/>
      <c r="UBE981" s="131"/>
      <c r="UBF981" s="131"/>
      <c r="UBG981" s="131"/>
      <c r="UBH981" s="131"/>
      <c r="UBI981" s="131"/>
      <c r="UBJ981" s="131"/>
      <c r="UBK981" s="131"/>
      <c r="UBL981" s="131"/>
      <c r="UBM981" s="131"/>
      <c r="UBN981" s="131"/>
      <c r="UBO981" s="131"/>
      <c r="UBP981" s="131"/>
      <c r="UBQ981" s="131"/>
      <c r="UBR981" s="131"/>
      <c r="UBS981" s="131"/>
      <c r="UBT981" s="131"/>
      <c r="UBU981" s="131"/>
      <c r="UBV981" s="131"/>
      <c r="UBW981" s="131"/>
      <c r="UBX981" s="131"/>
      <c r="UBY981" s="131"/>
      <c r="UBZ981" s="131"/>
      <c r="UCA981" s="131"/>
      <c r="UCB981" s="131"/>
      <c r="UCC981" s="131"/>
      <c r="UCD981" s="131"/>
      <c r="UCE981" s="131"/>
      <c r="UCF981" s="131"/>
      <c r="UCG981" s="131"/>
      <c r="UCH981" s="131"/>
      <c r="UCI981" s="131"/>
      <c r="UCJ981" s="131"/>
      <c r="UCK981" s="131"/>
      <c r="UCL981" s="131"/>
      <c r="UCM981" s="131"/>
      <c r="UCN981" s="131"/>
      <c r="UCO981" s="131"/>
      <c r="UCP981" s="131"/>
      <c r="UCQ981" s="131"/>
      <c r="UCR981" s="131"/>
      <c r="UCS981" s="131"/>
      <c r="UCT981" s="131"/>
      <c r="UCU981" s="131"/>
      <c r="UCV981" s="131"/>
      <c r="UCW981" s="131"/>
      <c r="UCX981" s="131"/>
      <c r="UCY981" s="131"/>
      <c r="UCZ981" s="131"/>
      <c r="UDA981" s="131"/>
      <c r="UDB981" s="131"/>
      <c r="UDC981" s="131"/>
      <c r="UDD981" s="131"/>
      <c r="UDE981" s="131"/>
      <c r="UDF981" s="131"/>
      <c r="UDG981" s="131"/>
      <c r="UDH981" s="131"/>
      <c r="UDI981" s="131"/>
      <c r="UDJ981" s="131"/>
      <c r="UDK981" s="131"/>
      <c r="UDL981" s="131"/>
      <c r="UDM981" s="131"/>
      <c r="UDN981" s="131"/>
      <c r="UDO981" s="131"/>
      <c r="UDP981" s="131"/>
      <c r="UDQ981" s="131"/>
      <c r="UDR981" s="131"/>
      <c r="UDS981" s="131"/>
      <c r="UDT981" s="131"/>
      <c r="UDU981" s="131"/>
      <c r="UDV981" s="131"/>
      <c r="UDW981" s="131"/>
      <c r="UDX981" s="131"/>
      <c r="UDY981" s="131"/>
      <c r="UDZ981" s="131"/>
      <c r="UEA981" s="131"/>
      <c r="UEB981" s="131"/>
      <c r="UEC981" s="131"/>
      <c r="UED981" s="131"/>
      <c r="UEE981" s="131"/>
      <c r="UEF981" s="131"/>
      <c r="UEG981" s="131"/>
      <c r="UEH981" s="131"/>
      <c r="UEI981" s="131"/>
      <c r="UEJ981" s="131"/>
      <c r="UEK981" s="131"/>
      <c r="UEL981" s="131"/>
      <c r="UEM981" s="131"/>
      <c r="UEN981" s="131"/>
      <c r="UEO981" s="131"/>
      <c r="UEP981" s="131"/>
      <c r="UEQ981" s="131"/>
      <c r="UER981" s="131"/>
      <c r="UES981" s="131"/>
      <c r="UET981" s="131"/>
      <c r="UEU981" s="131"/>
      <c r="UEV981" s="131"/>
      <c r="UEW981" s="131"/>
      <c r="UEX981" s="131"/>
      <c r="UEY981" s="131"/>
      <c r="UEZ981" s="131"/>
      <c r="UFA981" s="131"/>
      <c r="UFB981" s="131"/>
      <c r="UFC981" s="131"/>
      <c r="UFD981" s="131"/>
      <c r="UFE981" s="131"/>
      <c r="UFF981" s="131"/>
      <c r="UFG981" s="131"/>
      <c r="UFH981" s="131"/>
      <c r="UFI981" s="131"/>
      <c r="UFJ981" s="131"/>
      <c r="UFK981" s="131"/>
      <c r="UFL981" s="131"/>
      <c r="UFM981" s="131"/>
      <c r="UFN981" s="131"/>
      <c r="UFO981" s="131"/>
      <c r="UFP981" s="131"/>
      <c r="UFQ981" s="131"/>
      <c r="UFR981" s="131"/>
      <c r="UFS981" s="131"/>
      <c r="UFT981" s="131"/>
      <c r="UFU981" s="131"/>
      <c r="UFV981" s="131"/>
      <c r="UFW981" s="131"/>
      <c r="UFX981" s="131"/>
      <c r="UFY981" s="131"/>
      <c r="UFZ981" s="131"/>
      <c r="UGA981" s="131"/>
      <c r="UGB981" s="131"/>
      <c r="UGC981" s="131"/>
      <c r="UGD981" s="131"/>
      <c r="UGE981" s="131"/>
      <c r="UGF981" s="131"/>
      <c r="UGG981" s="131"/>
      <c r="UGH981" s="131"/>
      <c r="UGI981" s="131"/>
      <c r="UGJ981" s="131"/>
      <c r="UGK981" s="131"/>
      <c r="UGL981" s="131"/>
      <c r="UGM981" s="131"/>
      <c r="UGN981" s="131"/>
      <c r="UGO981" s="131"/>
      <c r="UGP981" s="131"/>
      <c r="UGQ981" s="131"/>
      <c r="UGR981" s="131"/>
      <c r="UGS981" s="131"/>
      <c r="UGT981" s="131"/>
      <c r="UGU981" s="131"/>
      <c r="UGV981" s="131"/>
      <c r="UGW981" s="131"/>
      <c r="UGX981" s="131"/>
      <c r="UGY981" s="131"/>
      <c r="UGZ981" s="131"/>
      <c r="UHA981" s="131"/>
      <c r="UHB981" s="131"/>
      <c r="UHC981" s="131"/>
      <c r="UHD981" s="131"/>
      <c r="UHE981" s="131"/>
      <c r="UHF981" s="131"/>
      <c r="UHG981" s="131"/>
      <c r="UHH981" s="131"/>
      <c r="UHI981" s="131"/>
      <c r="UHJ981" s="131"/>
      <c r="UHK981" s="131"/>
      <c r="UHL981" s="131"/>
      <c r="UHM981" s="131"/>
      <c r="UHN981" s="131"/>
      <c r="UHO981" s="131"/>
      <c r="UHP981" s="131"/>
      <c r="UHQ981" s="131"/>
      <c r="UHR981" s="131"/>
      <c r="UHS981" s="131"/>
      <c r="UHT981" s="131"/>
      <c r="UHU981" s="131"/>
      <c r="UHV981" s="131"/>
      <c r="UHW981" s="131"/>
      <c r="UHX981" s="131"/>
      <c r="UHY981" s="131"/>
      <c r="UHZ981" s="131"/>
      <c r="UIA981" s="131"/>
      <c r="UIB981" s="131"/>
      <c r="UIC981" s="131"/>
      <c r="UID981" s="131"/>
      <c r="UIE981" s="131"/>
      <c r="UIF981" s="131"/>
      <c r="UIG981" s="131"/>
      <c r="UIH981" s="131"/>
      <c r="UII981" s="131"/>
      <c r="UIJ981" s="131"/>
      <c r="UIK981" s="131"/>
      <c r="UIL981" s="131"/>
      <c r="UIM981" s="131"/>
      <c r="UIN981" s="131"/>
      <c r="UIO981" s="131"/>
      <c r="UIP981" s="131"/>
      <c r="UIQ981" s="131"/>
      <c r="UIR981" s="131"/>
      <c r="UIS981" s="131"/>
      <c r="UIT981" s="131"/>
      <c r="UIU981" s="131"/>
      <c r="UIV981" s="131"/>
      <c r="UIW981" s="131"/>
      <c r="UIX981" s="131"/>
      <c r="UIY981" s="131"/>
      <c r="UIZ981" s="131"/>
      <c r="UJA981" s="131"/>
      <c r="UJB981" s="131"/>
      <c r="UJC981" s="131"/>
      <c r="UJD981" s="131"/>
      <c r="UJE981" s="131"/>
      <c r="UJF981" s="131"/>
      <c r="UJG981" s="131"/>
      <c r="UJH981" s="131"/>
      <c r="UJI981" s="131"/>
      <c r="UJJ981" s="131"/>
      <c r="UJK981" s="131"/>
      <c r="UJL981" s="131"/>
      <c r="UJM981" s="131"/>
      <c r="UJN981" s="131"/>
      <c r="UJO981" s="131"/>
      <c r="UJP981" s="131"/>
      <c r="UJQ981" s="131"/>
      <c r="UJR981" s="131"/>
      <c r="UJS981" s="131"/>
      <c r="UJT981" s="131"/>
      <c r="UJU981" s="131"/>
      <c r="UJV981" s="131"/>
      <c r="UJW981" s="131"/>
      <c r="UJX981" s="131"/>
      <c r="UJY981" s="131"/>
      <c r="UJZ981" s="131"/>
      <c r="UKA981" s="131"/>
      <c r="UKB981" s="131"/>
      <c r="UKC981" s="131"/>
      <c r="UKD981" s="131"/>
      <c r="UKE981" s="131"/>
      <c r="UKF981" s="131"/>
      <c r="UKG981" s="131"/>
      <c r="UKH981" s="131"/>
      <c r="UKI981" s="131"/>
      <c r="UKJ981" s="131"/>
      <c r="UKK981" s="131"/>
      <c r="UKL981" s="131"/>
      <c r="UKM981" s="131"/>
      <c r="UKN981" s="131"/>
      <c r="UKO981" s="131"/>
      <c r="UKP981" s="131"/>
      <c r="UKQ981" s="131"/>
      <c r="UKR981" s="131"/>
      <c r="UKS981" s="131"/>
      <c r="UKT981" s="131"/>
      <c r="UKU981" s="131"/>
      <c r="UKV981" s="131"/>
      <c r="UKW981" s="131"/>
      <c r="UKX981" s="131"/>
      <c r="UKY981" s="131"/>
      <c r="UKZ981" s="131"/>
      <c r="ULA981" s="131"/>
      <c r="ULB981" s="131"/>
      <c r="ULC981" s="131"/>
      <c r="ULD981" s="131"/>
      <c r="ULE981" s="131"/>
      <c r="ULF981" s="131"/>
      <c r="ULG981" s="131"/>
      <c r="ULH981" s="131"/>
      <c r="ULI981" s="131"/>
      <c r="ULJ981" s="131"/>
      <c r="ULK981" s="131"/>
      <c r="ULL981" s="131"/>
      <c r="ULM981" s="131"/>
      <c r="ULN981" s="131"/>
      <c r="ULO981" s="131"/>
      <c r="ULP981" s="131"/>
      <c r="ULQ981" s="131"/>
      <c r="ULR981" s="131"/>
      <c r="ULS981" s="131"/>
      <c r="ULT981" s="131"/>
      <c r="ULU981" s="131"/>
      <c r="ULV981" s="131"/>
      <c r="ULW981" s="131"/>
      <c r="ULX981" s="131"/>
      <c r="ULY981" s="131"/>
      <c r="ULZ981" s="131"/>
      <c r="UMA981" s="131"/>
      <c r="UMB981" s="131"/>
      <c r="UMC981" s="131"/>
      <c r="UMD981" s="131"/>
      <c r="UME981" s="131"/>
      <c r="UMF981" s="131"/>
      <c r="UMG981" s="131"/>
      <c r="UMH981" s="131"/>
      <c r="UMI981" s="131"/>
      <c r="UMJ981" s="131"/>
      <c r="UMK981" s="131"/>
      <c r="UML981" s="131"/>
      <c r="UMM981" s="131"/>
      <c r="UMN981" s="131"/>
      <c r="UMO981" s="131"/>
      <c r="UMP981" s="131"/>
      <c r="UMQ981" s="131"/>
      <c r="UMR981" s="131"/>
      <c r="UMS981" s="131"/>
      <c r="UMT981" s="131"/>
      <c r="UMU981" s="131"/>
      <c r="UMV981" s="131"/>
      <c r="UMW981" s="131"/>
      <c r="UMX981" s="131"/>
      <c r="UMY981" s="131"/>
      <c r="UMZ981" s="131"/>
      <c r="UNA981" s="131"/>
      <c r="UNB981" s="131"/>
      <c r="UNC981" s="131"/>
      <c r="UND981" s="131"/>
      <c r="UNE981" s="131"/>
      <c r="UNF981" s="131"/>
      <c r="UNG981" s="131"/>
      <c r="UNH981" s="131"/>
      <c r="UNI981" s="131"/>
      <c r="UNJ981" s="131"/>
      <c r="UNK981" s="131"/>
      <c r="UNL981" s="131"/>
      <c r="UNM981" s="131"/>
      <c r="UNN981" s="131"/>
      <c r="UNO981" s="131"/>
      <c r="UNP981" s="131"/>
      <c r="UNQ981" s="131"/>
      <c r="UNR981" s="131"/>
      <c r="UNS981" s="131"/>
      <c r="UNT981" s="131"/>
      <c r="UNU981" s="131"/>
      <c r="UNV981" s="131"/>
      <c r="UNW981" s="131"/>
      <c r="UNX981" s="131"/>
      <c r="UNY981" s="131"/>
      <c r="UNZ981" s="131"/>
      <c r="UOA981" s="131"/>
      <c r="UOB981" s="131"/>
      <c r="UOC981" s="131"/>
      <c r="UOD981" s="131"/>
      <c r="UOE981" s="131"/>
      <c r="UOF981" s="131"/>
      <c r="UOG981" s="131"/>
      <c r="UOH981" s="131"/>
      <c r="UOI981" s="131"/>
      <c r="UOJ981" s="131"/>
      <c r="UOK981" s="131"/>
      <c r="UOL981" s="131"/>
      <c r="UOM981" s="131"/>
      <c r="UON981" s="131"/>
      <c r="UOO981" s="131"/>
      <c r="UOP981" s="131"/>
      <c r="UOQ981" s="131"/>
      <c r="UOR981" s="131"/>
      <c r="UOS981" s="131"/>
      <c r="UOT981" s="131"/>
      <c r="UOU981" s="131"/>
      <c r="UOV981" s="131"/>
      <c r="UOW981" s="131"/>
      <c r="UOX981" s="131"/>
      <c r="UOY981" s="131"/>
      <c r="UOZ981" s="131"/>
      <c r="UPA981" s="131"/>
      <c r="UPB981" s="131"/>
      <c r="UPC981" s="131"/>
      <c r="UPD981" s="131"/>
      <c r="UPE981" s="131"/>
      <c r="UPF981" s="131"/>
      <c r="UPG981" s="131"/>
      <c r="UPH981" s="131"/>
      <c r="UPI981" s="131"/>
      <c r="UPJ981" s="131"/>
      <c r="UPK981" s="131"/>
      <c r="UPL981" s="131"/>
      <c r="UPM981" s="131"/>
      <c r="UPN981" s="131"/>
      <c r="UPO981" s="131"/>
      <c r="UPP981" s="131"/>
      <c r="UPQ981" s="131"/>
      <c r="UPR981" s="131"/>
      <c r="UPS981" s="131"/>
      <c r="UPT981" s="131"/>
      <c r="UPU981" s="131"/>
      <c r="UPV981" s="131"/>
      <c r="UPW981" s="131"/>
      <c r="UPX981" s="131"/>
      <c r="UPY981" s="131"/>
      <c r="UPZ981" s="131"/>
      <c r="UQA981" s="131"/>
      <c r="UQB981" s="131"/>
      <c r="UQC981" s="131"/>
      <c r="UQD981" s="131"/>
      <c r="UQE981" s="131"/>
      <c r="UQF981" s="131"/>
      <c r="UQG981" s="131"/>
      <c r="UQH981" s="131"/>
      <c r="UQI981" s="131"/>
      <c r="UQJ981" s="131"/>
      <c r="UQK981" s="131"/>
      <c r="UQL981" s="131"/>
      <c r="UQM981" s="131"/>
      <c r="UQN981" s="131"/>
      <c r="UQO981" s="131"/>
      <c r="UQP981" s="131"/>
      <c r="UQQ981" s="131"/>
      <c r="UQR981" s="131"/>
      <c r="UQS981" s="131"/>
      <c r="UQT981" s="131"/>
      <c r="UQU981" s="131"/>
      <c r="UQV981" s="131"/>
      <c r="UQW981" s="131"/>
      <c r="UQX981" s="131"/>
      <c r="UQY981" s="131"/>
      <c r="UQZ981" s="131"/>
      <c r="URA981" s="131"/>
      <c r="URB981" s="131"/>
      <c r="URC981" s="131"/>
      <c r="URD981" s="131"/>
      <c r="URE981" s="131"/>
      <c r="URF981" s="131"/>
      <c r="URG981" s="131"/>
      <c r="URH981" s="131"/>
      <c r="URI981" s="131"/>
      <c r="URJ981" s="131"/>
      <c r="URK981" s="131"/>
      <c r="URL981" s="131"/>
      <c r="URM981" s="131"/>
      <c r="URN981" s="131"/>
      <c r="URO981" s="131"/>
      <c r="URP981" s="131"/>
      <c r="URQ981" s="131"/>
      <c r="URR981" s="131"/>
      <c r="URS981" s="131"/>
      <c r="URT981" s="131"/>
      <c r="URU981" s="131"/>
      <c r="URV981" s="131"/>
      <c r="URW981" s="131"/>
      <c r="URX981" s="131"/>
      <c r="URY981" s="131"/>
      <c r="URZ981" s="131"/>
      <c r="USA981" s="131"/>
      <c r="USB981" s="131"/>
      <c r="USC981" s="131"/>
      <c r="USD981" s="131"/>
      <c r="USE981" s="131"/>
      <c r="USF981" s="131"/>
      <c r="USG981" s="131"/>
      <c r="USH981" s="131"/>
      <c r="USI981" s="131"/>
      <c r="USJ981" s="131"/>
      <c r="USK981" s="131"/>
      <c r="USL981" s="131"/>
      <c r="USM981" s="131"/>
      <c r="USN981" s="131"/>
      <c r="USO981" s="131"/>
      <c r="USP981" s="131"/>
      <c r="USQ981" s="131"/>
      <c r="USR981" s="131"/>
      <c r="USS981" s="131"/>
      <c r="UST981" s="131"/>
      <c r="USU981" s="131"/>
      <c r="USV981" s="131"/>
      <c r="USW981" s="131"/>
      <c r="USX981" s="131"/>
      <c r="USY981" s="131"/>
      <c r="USZ981" s="131"/>
      <c r="UTA981" s="131"/>
      <c r="UTB981" s="131"/>
      <c r="UTC981" s="131"/>
      <c r="UTD981" s="131"/>
      <c r="UTE981" s="131"/>
      <c r="UTF981" s="131"/>
      <c r="UTG981" s="131"/>
      <c r="UTH981" s="131"/>
      <c r="UTI981" s="131"/>
      <c r="UTJ981" s="131"/>
      <c r="UTK981" s="131"/>
      <c r="UTL981" s="131"/>
      <c r="UTM981" s="131"/>
      <c r="UTN981" s="131"/>
      <c r="UTO981" s="131"/>
      <c r="UTP981" s="131"/>
      <c r="UTQ981" s="131"/>
      <c r="UTR981" s="131"/>
      <c r="UTS981" s="131"/>
      <c r="UTT981" s="131"/>
      <c r="UTU981" s="131"/>
      <c r="UTV981" s="131"/>
      <c r="UTW981" s="131"/>
      <c r="UTX981" s="131"/>
      <c r="UTY981" s="131"/>
      <c r="UTZ981" s="131"/>
      <c r="UUA981" s="131"/>
      <c r="UUB981" s="131"/>
      <c r="UUC981" s="131"/>
      <c r="UUD981" s="131"/>
      <c r="UUE981" s="131"/>
      <c r="UUF981" s="131"/>
      <c r="UUG981" s="131"/>
      <c r="UUH981" s="131"/>
      <c r="UUI981" s="131"/>
      <c r="UUJ981" s="131"/>
      <c r="UUK981" s="131"/>
      <c r="UUL981" s="131"/>
      <c r="UUM981" s="131"/>
      <c r="UUN981" s="131"/>
      <c r="UUO981" s="131"/>
      <c r="UUP981" s="131"/>
      <c r="UUQ981" s="131"/>
      <c r="UUR981" s="131"/>
      <c r="UUS981" s="131"/>
      <c r="UUT981" s="131"/>
      <c r="UUU981" s="131"/>
      <c r="UUV981" s="131"/>
      <c r="UUW981" s="131"/>
      <c r="UUX981" s="131"/>
      <c r="UUY981" s="131"/>
      <c r="UUZ981" s="131"/>
      <c r="UVA981" s="131"/>
      <c r="UVB981" s="131"/>
      <c r="UVC981" s="131"/>
      <c r="UVD981" s="131"/>
      <c r="UVE981" s="131"/>
      <c r="UVF981" s="131"/>
      <c r="UVG981" s="131"/>
      <c r="UVH981" s="131"/>
      <c r="UVI981" s="131"/>
      <c r="UVJ981" s="131"/>
      <c r="UVK981" s="131"/>
      <c r="UVL981" s="131"/>
      <c r="UVM981" s="131"/>
      <c r="UVN981" s="131"/>
      <c r="UVO981" s="131"/>
      <c r="UVP981" s="131"/>
      <c r="UVQ981" s="131"/>
      <c r="UVR981" s="131"/>
      <c r="UVS981" s="131"/>
      <c r="UVT981" s="131"/>
      <c r="UVU981" s="131"/>
      <c r="UVV981" s="131"/>
      <c r="UVW981" s="131"/>
      <c r="UVX981" s="131"/>
      <c r="UVY981" s="131"/>
      <c r="UVZ981" s="131"/>
      <c r="UWA981" s="131"/>
      <c r="UWB981" s="131"/>
      <c r="UWC981" s="131"/>
      <c r="UWD981" s="131"/>
      <c r="UWE981" s="131"/>
      <c r="UWF981" s="131"/>
      <c r="UWG981" s="131"/>
      <c r="UWH981" s="131"/>
      <c r="UWI981" s="131"/>
      <c r="UWJ981" s="131"/>
      <c r="UWK981" s="131"/>
      <c r="UWL981" s="131"/>
      <c r="UWM981" s="131"/>
      <c r="UWN981" s="131"/>
      <c r="UWO981" s="131"/>
      <c r="UWP981" s="131"/>
      <c r="UWQ981" s="131"/>
      <c r="UWR981" s="131"/>
      <c r="UWS981" s="131"/>
      <c r="UWT981" s="131"/>
      <c r="UWU981" s="131"/>
      <c r="UWV981" s="131"/>
      <c r="UWW981" s="131"/>
      <c r="UWX981" s="131"/>
      <c r="UWY981" s="131"/>
      <c r="UWZ981" s="131"/>
      <c r="UXA981" s="131"/>
      <c r="UXB981" s="131"/>
      <c r="UXC981" s="131"/>
      <c r="UXD981" s="131"/>
      <c r="UXE981" s="131"/>
      <c r="UXF981" s="131"/>
      <c r="UXG981" s="131"/>
      <c r="UXH981" s="131"/>
      <c r="UXI981" s="131"/>
      <c r="UXJ981" s="131"/>
      <c r="UXK981" s="131"/>
      <c r="UXL981" s="131"/>
      <c r="UXM981" s="131"/>
      <c r="UXN981" s="131"/>
      <c r="UXO981" s="131"/>
      <c r="UXP981" s="131"/>
      <c r="UXQ981" s="131"/>
      <c r="UXR981" s="131"/>
      <c r="UXS981" s="131"/>
      <c r="UXT981" s="131"/>
      <c r="UXU981" s="131"/>
      <c r="UXV981" s="131"/>
      <c r="UXW981" s="131"/>
      <c r="UXX981" s="131"/>
      <c r="UXY981" s="131"/>
      <c r="UXZ981" s="131"/>
      <c r="UYA981" s="131"/>
      <c r="UYB981" s="131"/>
      <c r="UYC981" s="131"/>
      <c r="UYD981" s="131"/>
      <c r="UYE981" s="131"/>
      <c r="UYF981" s="131"/>
      <c r="UYG981" s="131"/>
      <c r="UYH981" s="131"/>
      <c r="UYI981" s="131"/>
      <c r="UYJ981" s="131"/>
      <c r="UYK981" s="131"/>
      <c r="UYL981" s="131"/>
      <c r="UYM981" s="131"/>
      <c r="UYN981" s="131"/>
      <c r="UYO981" s="131"/>
      <c r="UYP981" s="131"/>
      <c r="UYQ981" s="131"/>
      <c r="UYR981" s="131"/>
      <c r="UYS981" s="131"/>
      <c r="UYT981" s="131"/>
      <c r="UYU981" s="131"/>
      <c r="UYV981" s="131"/>
      <c r="UYW981" s="131"/>
      <c r="UYX981" s="131"/>
      <c r="UYY981" s="131"/>
      <c r="UYZ981" s="131"/>
      <c r="UZA981" s="131"/>
      <c r="UZB981" s="131"/>
      <c r="UZC981" s="131"/>
      <c r="UZD981" s="131"/>
      <c r="UZE981" s="131"/>
      <c r="UZF981" s="131"/>
      <c r="UZG981" s="131"/>
      <c r="UZH981" s="131"/>
      <c r="UZI981" s="131"/>
      <c r="UZJ981" s="131"/>
      <c r="UZK981" s="131"/>
      <c r="UZL981" s="131"/>
      <c r="UZM981" s="131"/>
      <c r="UZN981" s="131"/>
      <c r="UZO981" s="131"/>
      <c r="UZP981" s="131"/>
      <c r="UZQ981" s="131"/>
      <c r="UZR981" s="131"/>
      <c r="UZS981" s="131"/>
      <c r="UZT981" s="131"/>
      <c r="UZU981" s="131"/>
      <c r="UZV981" s="131"/>
      <c r="UZW981" s="131"/>
      <c r="UZX981" s="131"/>
      <c r="UZY981" s="131"/>
      <c r="UZZ981" s="131"/>
      <c r="VAA981" s="131"/>
      <c r="VAB981" s="131"/>
      <c r="VAC981" s="131"/>
      <c r="VAD981" s="131"/>
      <c r="VAE981" s="131"/>
      <c r="VAF981" s="131"/>
      <c r="VAG981" s="131"/>
      <c r="VAH981" s="131"/>
      <c r="VAI981" s="131"/>
      <c r="VAJ981" s="131"/>
      <c r="VAK981" s="131"/>
      <c r="VAL981" s="131"/>
      <c r="VAM981" s="131"/>
      <c r="VAN981" s="131"/>
      <c r="VAO981" s="131"/>
      <c r="VAP981" s="131"/>
      <c r="VAQ981" s="131"/>
      <c r="VAR981" s="131"/>
      <c r="VAS981" s="131"/>
      <c r="VAT981" s="131"/>
      <c r="VAU981" s="131"/>
      <c r="VAV981" s="131"/>
      <c r="VAW981" s="131"/>
      <c r="VAX981" s="131"/>
      <c r="VAY981" s="131"/>
      <c r="VAZ981" s="131"/>
      <c r="VBA981" s="131"/>
      <c r="VBB981" s="131"/>
      <c r="VBC981" s="131"/>
      <c r="VBD981" s="131"/>
      <c r="VBE981" s="131"/>
      <c r="VBF981" s="131"/>
      <c r="VBG981" s="131"/>
      <c r="VBH981" s="131"/>
      <c r="VBI981" s="131"/>
      <c r="VBJ981" s="131"/>
      <c r="VBK981" s="131"/>
      <c r="VBL981" s="131"/>
      <c r="VBM981" s="131"/>
      <c r="VBN981" s="131"/>
      <c r="VBO981" s="131"/>
      <c r="VBP981" s="131"/>
      <c r="VBQ981" s="131"/>
      <c r="VBR981" s="131"/>
      <c r="VBS981" s="131"/>
      <c r="VBT981" s="131"/>
      <c r="VBU981" s="131"/>
      <c r="VBV981" s="131"/>
      <c r="VBW981" s="131"/>
      <c r="VBX981" s="131"/>
      <c r="VBY981" s="131"/>
      <c r="VBZ981" s="131"/>
      <c r="VCA981" s="131"/>
      <c r="VCB981" s="131"/>
      <c r="VCC981" s="131"/>
      <c r="VCD981" s="131"/>
      <c r="VCE981" s="131"/>
      <c r="VCF981" s="131"/>
      <c r="VCG981" s="131"/>
      <c r="VCH981" s="131"/>
      <c r="VCI981" s="131"/>
      <c r="VCJ981" s="131"/>
      <c r="VCK981" s="131"/>
      <c r="VCL981" s="131"/>
      <c r="VCM981" s="131"/>
      <c r="VCN981" s="131"/>
      <c r="VCO981" s="131"/>
      <c r="VCP981" s="131"/>
      <c r="VCQ981" s="131"/>
      <c r="VCR981" s="131"/>
      <c r="VCS981" s="131"/>
      <c r="VCT981" s="131"/>
      <c r="VCU981" s="131"/>
      <c r="VCV981" s="131"/>
      <c r="VCW981" s="131"/>
      <c r="VCX981" s="131"/>
      <c r="VCY981" s="131"/>
      <c r="VCZ981" s="131"/>
      <c r="VDA981" s="131"/>
      <c r="VDB981" s="131"/>
      <c r="VDC981" s="131"/>
      <c r="VDD981" s="131"/>
      <c r="VDE981" s="131"/>
      <c r="VDF981" s="131"/>
      <c r="VDG981" s="131"/>
      <c r="VDH981" s="131"/>
      <c r="VDI981" s="131"/>
      <c r="VDJ981" s="131"/>
      <c r="VDK981" s="131"/>
      <c r="VDL981" s="131"/>
      <c r="VDM981" s="131"/>
      <c r="VDN981" s="131"/>
      <c r="VDO981" s="131"/>
      <c r="VDP981" s="131"/>
      <c r="VDQ981" s="131"/>
      <c r="VDR981" s="131"/>
      <c r="VDS981" s="131"/>
      <c r="VDT981" s="131"/>
      <c r="VDU981" s="131"/>
      <c r="VDV981" s="131"/>
      <c r="VDW981" s="131"/>
      <c r="VDX981" s="131"/>
      <c r="VDY981" s="131"/>
      <c r="VDZ981" s="131"/>
      <c r="VEA981" s="131"/>
      <c r="VEB981" s="131"/>
      <c r="VEC981" s="131"/>
      <c r="VED981" s="131"/>
      <c r="VEE981" s="131"/>
      <c r="VEF981" s="131"/>
      <c r="VEG981" s="131"/>
      <c r="VEH981" s="131"/>
      <c r="VEI981" s="131"/>
      <c r="VEJ981" s="131"/>
      <c r="VEK981" s="131"/>
      <c r="VEL981" s="131"/>
      <c r="VEM981" s="131"/>
      <c r="VEN981" s="131"/>
      <c r="VEO981" s="131"/>
      <c r="VEP981" s="131"/>
      <c r="VEQ981" s="131"/>
      <c r="VER981" s="131"/>
      <c r="VES981" s="131"/>
      <c r="VET981" s="131"/>
      <c r="VEU981" s="131"/>
      <c r="VEV981" s="131"/>
      <c r="VEW981" s="131"/>
      <c r="VEX981" s="131"/>
      <c r="VEY981" s="131"/>
      <c r="VEZ981" s="131"/>
      <c r="VFA981" s="131"/>
      <c r="VFB981" s="131"/>
      <c r="VFC981" s="131"/>
      <c r="VFD981" s="131"/>
      <c r="VFE981" s="131"/>
      <c r="VFF981" s="131"/>
      <c r="VFG981" s="131"/>
      <c r="VFH981" s="131"/>
      <c r="VFI981" s="131"/>
      <c r="VFJ981" s="131"/>
      <c r="VFK981" s="131"/>
      <c r="VFL981" s="131"/>
      <c r="VFM981" s="131"/>
      <c r="VFN981" s="131"/>
      <c r="VFO981" s="131"/>
      <c r="VFP981" s="131"/>
      <c r="VFQ981" s="131"/>
      <c r="VFR981" s="131"/>
      <c r="VFS981" s="131"/>
      <c r="VFT981" s="131"/>
      <c r="VFU981" s="131"/>
      <c r="VFV981" s="131"/>
      <c r="VFW981" s="131"/>
      <c r="VFX981" s="131"/>
      <c r="VFY981" s="131"/>
      <c r="VFZ981" s="131"/>
      <c r="VGA981" s="131"/>
      <c r="VGB981" s="131"/>
      <c r="VGC981" s="131"/>
      <c r="VGD981" s="131"/>
      <c r="VGE981" s="131"/>
      <c r="VGF981" s="131"/>
      <c r="VGG981" s="131"/>
      <c r="VGH981" s="131"/>
      <c r="VGI981" s="131"/>
      <c r="VGJ981" s="131"/>
      <c r="VGK981" s="131"/>
      <c r="VGL981" s="131"/>
      <c r="VGM981" s="131"/>
      <c r="VGN981" s="131"/>
      <c r="VGO981" s="131"/>
      <c r="VGP981" s="131"/>
      <c r="VGQ981" s="131"/>
      <c r="VGR981" s="131"/>
      <c r="VGS981" s="131"/>
      <c r="VGT981" s="131"/>
      <c r="VGU981" s="131"/>
      <c r="VGV981" s="131"/>
      <c r="VGW981" s="131"/>
      <c r="VGX981" s="131"/>
      <c r="VGY981" s="131"/>
      <c r="VGZ981" s="131"/>
      <c r="VHA981" s="131"/>
      <c r="VHB981" s="131"/>
      <c r="VHC981" s="131"/>
      <c r="VHD981" s="131"/>
      <c r="VHE981" s="131"/>
      <c r="VHF981" s="131"/>
      <c r="VHG981" s="131"/>
      <c r="VHH981" s="131"/>
      <c r="VHI981" s="131"/>
      <c r="VHJ981" s="131"/>
      <c r="VHK981" s="131"/>
      <c r="VHL981" s="131"/>
      <c r="VHM981" s="131"/>
      <c r="VHN981" s="131"/>
      <c r="VHO981" s="131"/>
      <c r="VHP981" s="131"/>
      <c r="VHQ981" s="131"/>
      <c r="VHR981" s="131"/>
      <c r="VHS981" s="131"/>
      <c r="VHT981" s="131"/>
      <c r="VHU981" s="131"/>
      <c r="VHV981" s="131"/>
      <c r="VHW981" s="131"/>
      <c r="VHX981" s="131"/>
      <c r="VHY981" s="131"/>
      <c r="VHZ981" s="131"/>
      <c r="VIA981" s="131"/>
      <c r="VIB981" s="131"/>
      <c r="VIC981" s="131"/>
      <c r="VID981" s="131"/>
      <c r="VIE981" s="131"/>
      <c r="VIF981" s="131"/>
      <c r="VIG981" s="131"/>
      <c r="VIH981" s="131"/>
      <c r="VII981" s="131"/>
      <c r="VIJ981" s="131"/>
      <c r="VIK981" s="131"/>
      <c r="VIL981" s="131"/>
      <c r="VIM981" s="131"/>
      <c r="VIN981" s="131"/>
      <c r="VIO981" s="131"/>
      <c r="VIP981" s="131"/>
      <c r="VIQ981" s="131"/>
      <c r="VIR981" s="131"/>
      <c r="VIS981" s="131"/>
      <c r="VIT981" s="131"/>
      <c r="VIU981" s="131"/>
      <c r="VIV981" s="131"/>
      <c r="VIW981" s="131"/>
      <c r="VIX981" s="131"/>
      <c r="VIY981" s="131"/>
      <c r="VIZ981" s="131"/>
      <c r="VJA981" s="131"/>
      <c r="VJB981" s="131"/>
      <c r="VJC981" s="131"/>
      <c r="VJD981" s="131"/>
      <c r="VJE981" s="131"/>
      <c r="VJF981" s="131"/>
      <c r="VJG981" s="131"/>
      <c r="VJH981" s="131"/>
      <c r="VJI981" s="131"/>
      <c r="VJJ981" s="131"/>
      <c r="VJK981" s="131"/>
      <c r="VJL981" s="131"/>
      <c r="VJM981" s="131"/>
      <c r="VJN981" s="131"/>
      <c r="VJO981" s="131"/>
      <c r="VJP981" s="131"/>
      <c r="VJQ981" s="131"/>
      <c r="VJR981" s="131"/>
      <c r="VJS981" s="131"/>
      <c r="VJT981" s="131"/>
      <c r="VJU981" s="131"/>
      <c r="VJV981" s="131"/>
      <c r="VJW981" s="131"/>
      <c r="VJX981" s="131"/>
      <c r="VJY981" s="131"/>
      <c r="VJZ981" s="131"/>
      <c r="VKA981" s="131"/>
      <c r="VKB981" s="131"/>
      <c r="VKC981" s="131"/>
      <c r="VKD981" s="131"/>
      <c r="VKE981" s="131"/>
      <c r="VKF981" s="131"/>
      <c r="VKG981" s="131"/>
      <c r="VKH981" s="131"/>
      <c r="VKI981" s="131"/>
      <c r="VKJ981" s="131"/>
      <c r="VKK981" s="131"/>
      <c r="VKL981" s="131"/>
      <c r="VKM981" s="131"/>
      <c r="VKN981" s="131"/>
      <c r="VKO981" s="131"/>
      <c r="VKP981" s="131"/>
      <c r="VKQ981" s="131"/>
      <c r="VKR981" s="131"/>
      <c r="VKS981" s="131"/>
      <c r="VKT981" s="131"/>
      <c r="VKU981" s="131"/>
      <c r="VKV981" s="131"/>
      <c r="VKW981" s="131"/>
      <c r="VKX981" s="131"/>
      <c r="VKY981" s="131"/>
      <c r="VKZ981" s="131"/>
      <c r="VLA981" s="131"/>
      <c r="VLB981" s="131"/>
      <c r="VLC981" s="131"/>
      <c r="VLD981" s="131"/>
      <c r="VLE981" s="131"/>
      <c r="VLF981" s="131"/>
      <c r="VLG981" s="131"/>
      <c r="VLH981" s="131"/>
      <c r="VLI981" s="131"/>
      <c r="VLJ981" s="131"/>
      <c r="VLK981" s="131"/>
      <c r="VLL981" s="131"/>
      <c r="VLM981" s="131"/>
      <c r="VLN981" s="131"/>
      <c r="VLO981" s="131"/>
      <c r="VLP981" s="131"/>
      <c r="VLQ981" s="131"/>
      <c r="VLR981" s="131"/>
      <c r="VLS981" s="131"/>
      <c r="VLT981" s="131"/>
      <c r="VLU981" s="131"/>
      <c r="VLV981" s="131"/>
      <c r="VLW981" s="131"/>
      <c r="VLX981" s="131"/>
      <c r="VLY981" s="131"/>
      <c r="VLZ981" s="131"/>
      <c r="VMA981" s="131"/>
      <c r="VMB981" s="131"/>
      <c r="VMC981" s="131"/>
      <c r="VMD981" s="131"/>
      <c r="VME981" s="131"/>
      <c r="VMF981" s="131"/>
      <c r="VMG981" s="131"/>
      <c r="VMH981" s="131"/>
      <c r="VMI981" s="131"/>
      <c r="VMJ981" s="131"/>
      <c r="VMK981" s="131"/>
      <c r="VML981" s="131"/>
      <c r="VMM981" s="131"/>
      <c r="VMN981" s="131"/>
      <c r="VMO981" s="131"/>
      <c r="VMP981" s="131"/>
      <c r="VMQ981" s="131"/>
      <c r="VMR981" s="131"/>
      <c r="VMS981" s="131"/>
      <c r="VMT981" s="131"/>
      <c r="VMU981" s="131"/>
      <c r="VMV981" s="131"/>
      <c r="VMW981" s="131"/>
      <c r="VMX981" s="131"/>
      <c r="VMY981" s="131"/>
      <c r="VMZ981" s="131"/>
      <c r="VNA981" s="131"/>
      <c r="VNB981" s="131"/>
      <c r="VNC981" s="131"/>
      <c r="VND981" s="131"/>
      <c r="VNE981" s="131"/>
      <c r="VNF981" s="131"/>
      <c r="VNG981" s="131"/>
      <c r="VNH981" s="131"/>
      <c r="VNI981" s="131"/>
      <c r="VNJ981" s="131"/>
      <c r="VNK981" s="131"/>
      <c r="VNL981" s="131"/>
      <c r="VNM981" s="131"/>
      <c r="VNN981" s="131"/>
      <c r="VNO981" s="131"/>
      <c r="VNP981" s="131"/>
      <c r="VNQ981" s="131"/>
      <c r="VNR981" s="131"/>
      <c r="VNS981" s="131"/>
      <c r="VNT981" s="131"/>
      <c r="VNU981" s="131"/>
      <c r="VNV981" s="131"/>
      <c r="VNW981" s="131"/>
      <c r="VNX981" s="131"/>
      <c r="VNY981" s="131"/>
      <c r="VNZ981" s="131"/>
      <c r="VOA981" s="131"/>
      <c r="VOB981" s="131"/>
      <c r="VOC981" s="131"/>
      <c r="VOD981" s="131"/>
      <c r="VOE981" s="131"/>
      <c r="VOF981" s="131"/>
      <c r="VOG981" s="131"/>
      <c r="VOH981" s="131"/>
      <c r="VOI981" s="131"/>
      <c r="VOJ981" s="131"/>
      <c r="VOK981" s="131"/>
      <c r="VOL981" s="131"/>
      <c r="VOM981" s="131"/>
      <c r="VON981" s="131"/>
      <c r="VOO981" s="131"/>
      <c r="VOP981" s="131"/>
      <c r="VOQ981" s="131"/>
      <c r="VOR981" s="131"/>
      <c r="VOS981" s="131"/>
      <c r="VOT981" s="131"/>
      <c r="VOU981" s="131"/>
      <c r="VOV981" s="131"/>
      <c r="VOW981" s="131"/>
      <c r="VOX981" s="131"/>
      <c r="VOY981" s="131"/>
      <c r="VOZ981" s="131"/>
      <c r="VPA981" s="131"/>
      <c r="VPB981" s="131"/>
      <c r="VPC981" s="131"/>
      <c r="VPD981" s="131"/>
      <c r="VPE981" s="131"/>
      <c r="VPF981" s="131"/>
      <c r="VPG981" s="131"/>
      <c r="VPH981" s="131"/>
      <c r="VPI981" s="131"/>
      <c r="VPJ981" s="131"/>
      <c r="VPK981" s="131"/>
      <c r="VPL981" s="131"/>
      <c r="VPM981" s="131"/>
      <c r="VPN981" s="131"/>
      <c r="VPO981" s="131"/>
      <c r="VPP981" s="131"/>
      <c r="VPQ981" s="131"/>
      <c r="VPR981" s="131"/>
      <c r="VPS981" s="131"/>
      <c r="VPT981" s="131"/>
      <c r="VPU981" s="131"/>
      <c r="VPV981" s="131"/>
      <c r="VPW981" s="131"/>
      <c r="VPX981" s="131"/>
      <c r="VPY981" s="131"/>
      <c r="VPZ981" s="131"/>
      <c r="VQA981" s="131"/>
      <c r="VQB981" s="131"/>
      <c r="VQC981" s="131"/>
      <c r="VQD981" s="131"/>
      <c r="VQE981" s="131"/>
      <c r="VQF981" s="131"/>
      <c r="VQG981" s="131"/>
      <c r="VQH981" s="131"/>
      <c r="VQI981" s="131"/>
      <c r="VQJ981" s="131"/>
      <c r="VQK981" s="131"/>
      <c r="VQL981" s="131"/>
      <c r="VQM981" s="131"/>
      <c r="VQN981" s="131"/>
      <c r="VQO981" s="131"/>
      <c r="VQP981" s="131"/>
      <c r="VQQ981" s="131"/>
      <c r="VQR981" s="131"/>
      <c r="VQS981" s="131"/>
      <c r="VQT981" s="131"/>
      <c r="VQU981" s="131"/>
      <c r="VQV981" s="131"/>
      <c r="VQW981" s="131"/>
      <c r="VQX981" s="131"/>
      <c r="VQY981" s="131"/>
      <c r="VQZ981" s="131"/>
      <c r="VRA981" s="131"/>
      <c r="VRB981" s="131"/>
      <c r="VRC981" s="131"/>
      <c r="VRD981" s="131"/>
      <c r="VRE981" s="131"/>
      <c r="VRF981" s="131"/>
      <c r="VRG981" s="131"/>
      <c r="VRH981" s="131"/>
      <c r="VRI981" s="131"/>
      <c r="VRJ981" s="131"/>
      <c r="VRK981" s="131"/>
      <c r="VRL981" s="131"/>
      <c r="VRM981" s="131"/>
      <c r="VRN981" s="131"/>
      <c r="VRO981" s="131"/>
      <c r="VRP981" s="131"/>
      <c r="VRQ981" s="131"/>
      <c r="VRR981" s="131"/>
      <c r="VRS981" s="131"/>
      <c r="VRT981" s="131"/>
      <c r="VRU981" s="131"/>
      <c r="VRV981" s="131"/>
      <c r="VRW981" s="131"/>
      <c r="VRX981" s="131"/>
      <c r="VRY981" s="131"/>
      <c r="VRZ981" s="131"/>
      <c r="VSA981" s="131"/>
      <c r="VSB981" s="131"/>
      <c r="VSC981" s="131"/>
      <c r="VSD981" s="131"/>
      <c r="VSE981" s="131"/>
      <c r="VSF981" s="131"/>
      <c r="VSG981" s="131"/>
      <c r="VSH981" s="131"/>
      <c r="VSI981" s="131"/>
      <c r="VSJ981" s="131"/>
      <c r="VSK981" s="131"/>
      <c r="VSL981" s="131"/>
      <c r="VSM981" s="131"/>
      <c r="VSN981" s="131"/>
      <c r="VSO981" s="131"/>
      <c r="VSP981" s="131"/>
      <c r="VSQ981" s="131"/>
      <c r="VSR981" s="131"/>
      <c r="VSS981" s="131"/>
      <c r="VST981" s="131"/>
      <c r="VSU981" s="131"/>
      <c r="VSV981" s="131"/>
      <c r="VSW981" s="131"/>
      <c r="VSX981" s="131"/>
      <c r="VSY981" s="131"/>
      <c r="VSZ981" s="131"/>
      <c r="VTA981" s="131"/>
      <c r="VTB981" s="131"/>
      <c r="VTC981" s="131"/>
      <c r="VTD981" s="131"/>
      <c r="VTE981" s="131"/>
      <c r="VTF981" s="131"/>
      <c r="VTG981" s="131"/>
      <c r="VTH981" s="131"/>
      <c r="VTI981" s="131"/>
      <c r="VTJ981" s="131"/>
      <c r="VTK981" s="131"/>
      <c r="VTL981" s="131"/>
      <c r="VTM981" s="131"/>
      <c r="VTN981" s="131"/>
      <c r="VTO981" s="131"/>
      <c r="VTP981" s="131"/>
      <c r="VTQ981" s="131"/>
      <c r="VTR981" s="131"/>
      <c r="VTS981" s="131"/>
      <c r="VTT981" s="131"/>
      <c r="VTU981" s="131"/>
      <c r="VTV981" s="131"/>
      <c r="VTW981" s="131"/>
      <c r="VTX981" s="131"/>
      <c r="VTY981" s="131"/>
      <c r="VTZ981" s="131"/>
      <c r="VUA981" s="131"/>
      <c r="VUB981" s="131"/>
      <c r="VUC981" s="131"/>
      <c r="VUD981" s="131"/>
      <c r="VUE981" s="131"/>
      <c r="VUF981" s="131"/>
      <c r="VUG981" s="131"/>
      <c r="VUH981" s="131"/>
      <c r="VUI981" s="131"/>
      <c r="VUJ981" s="131"/>
      <c r="VUK981" s="131"/>
      <c r="VUL981" s="131"/>
      <c r="VUM981" s="131"/>
      <c r="VUN981" s="131"/>
      <c r="VUO981" s="131"/>
      <c r="VUP981" s="131"/>
      <c r="VUQ981" s="131"/>
      <c r="VUR981" s="131"/>
      <c r="VUS981" s="131"/>
      <c r="VUT981" s="131"/>
      <c r="VUU981" s="131"/>
      <c r="VUV981" s="131"/>
      <c r="VUW981" s="131"/>
      <c r="VUX981" s="131"/>
      <c r="VUY981" s="131"/>
      <c r="VUZ981" s="131"/>
      <c r="VVA981" s="131"/>
      <c r="VVB981" s="131"/>
      <c r="VVC981" s="131"/>
      <c r="VVD981" s="131"/>
      <c r="VVE981" s="131"/>
      <c r="VVF981" s="131"/>
      <c r="VVG981" s="131"/>
      <c r="VVH981" s="131"/>
      <c r="VVI981" s="131"/>
      <c r="VVJ981" s="131"/>
      <c r="VVK981" s="131"/>
      <c r="VVL981" s="131"/>
      <c r="VVM981" s="131"/>
      <c r="VVN981" s="131"/>
      <c r="VVO981" s="131"/>
      <c r="VVP981" s="131"/>
      <c r="VVQ981" s="131"/>
      <c r="VVR981" s="131"/>
      <c r="VVS981" s="131"/>
      <c r="VVT981" s="131"/>
      <c r="VVU981" s="131"/>
      <c r="VVV981" s="131"/>
      <c r="VVW981" s="131"/>
      <c r="VVX981" s="131"/>
      <c r="VVY981" s="131"/>
      <c r="VVZ981" s="131"/>
      <c r="VWA981" s="131"/>
      <c r="VWB981" s="131"/>
      <c r="VWC981" s="131"/>
      <c r="VWD981" s="131"/>
      <c r="VWE981" s="131"/>
      <c r="VWF981" s="131"/>
      <c r="VWG981" s="131"/>
      <c r="VWH981" s="131"/>
      <c r="VWI981" s="131"/>
      <c r="VWJ981" s="131"/>
      <c r="VWK981" s="131"/>
      <c r="VWL981" s="131"/>
      <c r="VWM981" s="131"/>
      <c r="VWN981" s="131"/>
      <c r="VWO981" s="131"/>
      <c r="VWP981" s="131"/>
      <c r="VWQ981" s="131"/>
      <c r="VWR981" s="131"/>
      <c r="VWS981" s="131"/>
      <c r="VWT981" s="131"/>
      <c r="VWU981" s="131"/>
      <c r="VWV981" s="131"/>
      <c r="VWW981" s="131"/>
      <c r="VWX981" s="131"/>
      <c r="VWY981" s="131"/>
      <c r="VWZ981" s="131"/>
      <c r="VXA981" s="131"/>
      <c r="VXB981" s="131"/>
      <c r="VXC981" s="131"/>
      <c r="VXD981" s="131"/>
      <c r="VXE981" s="131"/>
      <c r="VXF981" s="131"/>
      <c r="VXG981" s="131"/>
      <c r="VXH981" s="131"/>
      <c r="VXI981" s="131"/>
      <c r="VXJ981" s="131"/>
      <c r="VXK981" s="131"/>
      <c r="VXL981" s="131"/>
      <c r="VXM981" s="131"/>
      <c r="VXN981" s="131"/>
      <c r="VXO981" s="131"/>
      <c r="VXP981" s="131"/>
      <c r="VXQ981" s="131"/>
      <c r="VXR981" s="131"/>
      <c r="VXS981" s="131"/>
      <c r="VXT981" s="131"/>
      <c r="VXU981" s="131"/>
      <c r="VXV981" s="131"/>
      <c r="VXW981" s="131"/>
      <c r="VXX981" s="131"/>
      <c r="VXY981" s="131"/>
      <c r="VXZ981" s="131"/>
      <c r="VYA981" s="131"/>
      <c r="VYB981" s="131"/>
      <c r="VYC981" s="131"/>
      <c r="VYD981" s="131"/>
      <c r="VYE981" s="131"/>
      <c r="VYF981" s="131"/>
      <c r="VYG981" s="131"/>
      <c r="VYH981" s="131"/>
      <c r="VYI981" s="131"/>
      <c r="VYJ981" s="131"/>
      <c r="VYK981" s="131"/>
      <c r="VYL981" s="131"/>
      <c r="VYM981" s="131"/>
      <c r="VYN981" s="131"/>
      <c r="VYO981" s="131"/>
      <c r="VYP981" s="131"/>
      <c r="VYQ981" s="131"/>
      <c r="VYR981" s="131"/>
      <c r="VYS981" s="131"/>
      <c r="VYT981" s="131"/>
      <c r="VYU981" s="131"/>
      <c r="VYV981" s="131"/>
      <c r="VYW981" s="131"/>
      <c r="VYX981" s="131"/>
      <c r="VYY981" s="131"/>
      <c r="VYZ981" s="131"/>
      <c r="VZA981" s="131"/>
      <c r="VZB981" s="131"/>
      <c r="VZC981" s="131"/>
      <c r="VZD981" s="131"/>
      <c r="VZE981" s="131"/>
      <c r="VZF981" s="131"/>
      <c r="VZG981" s="131"/>
      <c r="VZH981" s="131"/>
      <c r="VZI981" s="131"/>
      <c r="VZJ981" s="131"/>
      <c r="VZK981" s="131"/>
      <c r="VZL981" s="131"/>
      <c r="VZM981" s="131"/>
      <c r="VZN981" s="131"/>
      <c r="VZO981" s="131"/>
      <c r="VZP981" s="131"/>
      <c r="VZQ981" s="131"/>
      <c r="VZR981" s="131"/>
      <c r="VZS981" s="131"/>
      <c r="VZT981" s="131"/>
      <c r="VZU981" s="131"/>
      <c r="VZV981" s="131"/>
      <c r="VZW981" s="131"/>
      <c r="VZX981" s="131"/>
      <c r="VZY981" s="131"/>
      <c r="VZZ981" s="131"/>
      <c r="WAA981" s="131"/>
      <c r="WAB981" s="131"/>
      <c r="WAC981" s="131"/>
      <c r="WAD981" s="131"/>
      <c r="WAE981" s="131"/>
      <c r="WAF981" s="131"/>
      <c r="WAG981" s="131"/>
      <c r="WAH981" s="131"/>
      <c r="WAI981" s="131"/>
      <c r="WAJ981" s="131"/>
      <c r="WAK981" s="131"/>
      <c r="WAL981" s="131"/>
      <c r="WAM981" s="131"/>
      <c r="WAN981" s="131"/>
      <c r="WAO981" s="131"/>
      <c r="WAP981" s="131"/>
      <c r="WAQ981" s="131"/>
      <c r="WAR981" s="131"/>
      <c r="WAS981" s="131"/>
      <c r="WAT981" s="131"/>
      <c r="WAU981" s="131"/>
      <c r="WAV981" s="131"/>
      <c r="WAW981" s="131"/>
      <c r="WAX981" s="131"/>
      <c r="WAY981" s="131"/>
      <c r="WAZ981" s="131"/>
      <c r="WBA981" s="131"/>
      <c r="WBB981" s="131"/>
      <c r="WBC981" s="131"/>
      <c r="WBD981" s="131"/>
      <c r="WBE981" s="131"/>
      <c r="WBF981" s="131"/>
      <c r="WBG981" s="131"/>
      <c r="WBH981" s="131"/>
      <c r="WBI981" s="131"/>
      <c r="WBJ981" s="131"/>
      <c r="WBK981" s="131"/>
      <c r="WBL981" s="131"/>
      <c r="WBM981" s="131"/>
      <c r="WBN981" s="131"/>
      <c r="WBO981" s="131"/>
      <c r="WBP981" s="131"/>
      <c r="WBQ981" s="131"/>
      <c r="WBR981" s="131"/>
      <c r="WBS981" s="131"/>
      <c r="WBT981" s="131"/>
      <c r="WBU981" s="131"/>
      <c r="WBV981" s="131"/>
      <c r="WBW981" s="131"/>
      <c r="WBX981" s="131"/>
      <c r="WBY981" s="131"/>
      <c r="WBZ981" s="131"/>
      <c r="WCA981" s="131"/>
      <c r="WCB981" s="131"/>
      <c r="WCC981" s="131"/>
      <c r="WCD981" s="131"/>
      <c r="WCE981" s="131"/>
      <c r="WCF981" s="131"/>
      <c r="WCG981" s="131"/>
      <c r="WCH981" s="131"/>
      <c r="WCI981" s="131"/>
      <c r="WCJ981" s="131"/>
      <c r="WCK981" s="131"/>
      <c r="WCL981" s="131"/>
      <c r="WCM981" s="131"/>
      <c r="WCN981" s="131"/>
      <c r="WCO981" s="131"/>
      <c r="WCP981" s="131"/>
      <c r="WCQ981" s="131"/>
      <c r="WCR981" s="131"/>
      <c r="WCS981" s="131"/>
      <c r="WCT981" s="131"/>
      <c r="WCU981" s="131"/>
      <c r="WCV981" s="131"/>
      <c r="WCW981" s="131"/>
      <c r="WCX981" s="131"/>
      <c r="WCY981" s="131"/>
      <c r="WCZ981" s="131"/>
      <c r="WDA981" s="131"/>
      <c r="WDB981" s="131"/>
      <c r="WDC981" s="131"/>
      <c r="WDD981" s="131"/>
      <c r="WDE981" s="131"/>
      <c r="WDF981" s="131"/>
      <c r="WDG981" s="131"/>
      <c r="WDH981" s="131"/>
      <c r="WDI981" s="131"/>
      <c r="WDJ981" s="131"/>
      <c r="WDK981" s="131"/>
      <c r="WDL981" s="131"/>
      <c r="WDM981" s="131"/>
      <c r="WDN981" s="131"/>
      <c r="WDO981" s="131"/>
      <c r="WDP981" s="131"/>
      <c r="WDQ981" s="131"/>
      <c r="WDR981" s="131"/>
      <c r="WDS981" s="131"/>
      <c r="WDT981" s="131"/>
      <c r="WDU981" s="131"/>
      <c r="WDV981" s="131"/>
      <c r="WDW981" s="131"/>
      <c r="WDX981" s="131"/>
      <c r="WDY981" s="131"/>
      <c r="WDZ981" s="131"/>
      <c r="WEA981" s="131"/>
      <c r="WEB981" s="131"/>
      <c r="WEC981" s="131"/>
      <c r="WED981" s="131"/>
      <c r="WEE981" s="131"/>
      <c r="WEF981" s="131"/>
      <c r="WEG981" s="131"/>
      <c r="WEH981" s="131"/>
      <c r="WEI981" s="131"/>
      <c r="WEJ981" s="131"/>
      <c r="WEK981" s="131"/>
      <c r="WEL981" s="131"/>
      <c r="WEM981" s="131"/>
      <c r="WEN981" s="131"/>
      <c r="WEO981" s="131"/>
      <c r="WEP981" s="131"/>
      <c r="WEQ981" s="131"/>
      <c r="WER981" s="131"/>
      <c r="WES981" s="131"/>
      <c r="WET981" s="131"/>
      <c r="WEU981" s="131"/>
      <c r="WEV981" s="131"/>
      <c r="WEW981" s="131"/>
      <c r="WEX981" s="131"/>
      <c r="WEY981" s="131"/>
      <c r="WEZ981" s="131"/>
      <c r="WFA981" s="131"/>
      <c r="WFB981" s="131"/>
      <c r="WFC981" s="131"/>
      <c r="WFD981" s="131"/>
      <c r="WFE981" s="131"/>
      <c r="WFF981" s="131"/>
      <c r="WFG981" s="131"/>
      <c r="WFH981" s="131"/>
      <c r="WFI981" s="131"/>
      <c r="WFJ981" s="131"/>
      <c r="WFK981" s="131"/>
      <c r="WFL981" s="131"/>
      <c r="WFM981" s="131"/>
      <c r="WFN981" s="131"/>
      <c r="WFO981" s="131"/>
      <c r="WFP981" s="131"/>
      <c r="WFQ981" s="131"/>
      <c r="WFR981" s="131"/>
      <c r="WFS981" s="131"/>
      <c r="WFT981" s="131"/>
      <c r="WFU981" s="131"/>
      <c r="WFV981" s="131"/>
      <c r="WFW981" s="131"/>
      <c r="WFX981" s="131"/>
      <c r="WFY981" s="131"/>
      <c r="WFZ981" s="131"/>
      <c r="WGA981" s="131"/>
      <c r="WGB981" s="131"/>
      <c r="WGC981" s="131"/>
      <c r="WGD981" s="131"/>
      <c r="WGE981" s="131"/>
      <c r="WGF981" s="131"/>
      <c r="WGG981" s="131"/>
      <c r="WGH981" s="131"/>
      <c r="WGI981" s="131"/>
      <c r="WGJ981" s="131"/>
      <c r="WGK981" s="131"/>
      <c r="WGL981" s="131"/>
      <c r="WGM981" s="131"/>
      <c r="WGN981" s="131"/>
      <c r="WGO981" s="131"/>
      <c r="WGP981" s="131"/>
      <c r="WGQ981" s="131"/>
      <c r="WGR981" s="131"/>
      <c r="WGS981" s="131"/>
      <c r="WGT981" s="131"/>
      <c r="WGU981" s="131"/>
      <c r="WGV981" s="131"/>
      <c r="WGW981" s="131"/>
      <c r="WGX981" s="131"/>
      <c r="WGY981" s="131"/>
      <c r="WGZ981" s="131"/>
      <c r="WHA981" s="131"/>
      <c r="WHB981" s="131"/>
      <c r="WHC981" s="131"/>
      <c r="WHD981" s="131"/>
      <c r="WHE981" s="131"/>
      <c r="WHF981" s="131"/>
      <c r="WHG981" s="131"/>
      <c r="WHH981" s="131"/>
      <c r="WHI981" s="131"/>
      <c r="WHJ981" s="131"/>
      <c r="WHK981" s="131"/>
      <c r="WHL981" s="131"/>
      <c r="WHM981" s="131"/>
      <c r="WHN981" s="131"/>
      <c r="WHO981" s="131"/>
      <c r="WHP981" s="131"/>
      <c r="WHQ981" s="131"/>
      <c r="WHR981" s="131"/>
      <c r="WHS981" s="131"/>
      <c r="WHT981" s="131"/>
      <c r="WHU981" s="131"/>
      <c r="WHV981" s="131"/>
      <c r="WHW981" s="131"/>
      <c r="WHX981" s="131"/>
      <c r="WHY981" s="131"/>
      <c r="WHZ981" s="131"/>
      <c r="WIA981" s="131"/>
      <c r="WIB981" s="131"/>
      <c r="WIC981" s="131"/>
      <c r="WID981" s="131"/>
      <c r="WIE981" s="131"/>
      <c r="WIF981" s="131"/>
      <c r="WIG981" s="131"/>
      <c r="WIH981" s="131"/>
      <c r="WII981" s="131"/>
      <c r="WIJ981" s="131"/>
      <c r="WIK981" s="131"/>
      <c r="WIL981" s="131"/>
      <c r="WIM981" s="131"/>
      <c r="WIN981" s="131"/>
      <c r="WIO981" s="131"/>
      <c r="WIP981" s="131"/>
      <c r="WIQ981" s="131"/>
      <c r="WIR981" s="131"/>
      <c r="WIS981" s="131"/>
      <c r="WIT981" s="131"/>
      <c r="WIU981" s="131"/>
      <c r="WIV981" s="131"/>
      <c r="WIW981" s="131"/>
      <c r="WIX981" s="131"/>
      <c r="WIY981" s="131"/>
      <c r="WIZ981" s="131"/>
      <c r="WJA981" s="131"/>
      <c r="WJB981" s="131"/>
      <c r="WJC981" s="131"/>
      <c r="WJD981" s="131"/>
      <c r="WJE981" s="131"/>
      <c r="WJF981" s="131"/>
      <c r="WJG981" s="131"/>
      <c r="WJH981" s="131"/>
      <c r="WJI981" s="131"/>
      <c r="WJJ981" s="131"/>
      <c r="WJK981" s="131"/>
      <c r="WJL981" s="131"/>
      <c r="WJM981" s="131"/>
      <c r="WJN981" s="131"/>
      <c r="WJO981" s="131"/>
      <c r="WJP981" s="131"/>
      <c r="WJQ981" s="131"/>
      <c r="WJR981" s="131"/>
      <c r="WJS981" s="131"/>
      <c r="WJT981" s="131"/>
      <c r="WJU981" s="131"/>
      <c r="WJV981" s="131"/>
      <c r="WJW981" s="131"/>
      <c r="WJX981" s="131"/>
      <c r="WJY981" s="131"/>
      <c r="WJZ981" s="131"/>
      <c r="WKA981" s="131"/>
      <c r="WKB981" s="131"/>
      <c r="WKC981" s="131"/>
      <c r="WKD981" s="131"/>
      <c r="WKE981" s="131"/>
      <c r="WKF981" s="131"/>
      <c r="WKG981" s="131"/>
      <c r="WKH981" s="131"/>
      <c r="WKI981" s="131"/>
      <c r="WKJ981" s="131"/>
      <c r="WKK981" s="131"/>
      <c r="WKL981" s="131"/>
      <c r="WKM981" s="131"/>
      <c r="WKN981" s="131"/>
      <c r="WKO981" s="131"/>
      <c r="WKP981" s="131"/>
      <c r="WKQ981" s="131"/>
      <c r="WKR981" s="131"/>
      <c r="WKS981" s="131"/>
      <c r="WKT981" s="131"/>
      <c r="WKU981" s="131"/>
      <c r="WKV981" s="131"/>
      <c r="WKW981" s="131"/>
      <c r="WKX981" s="131"/>
      <c r="WKY981" s="131"/>
      <c r="WKZ981" s="131"/>
      <c r="WLA981" s="131"/>
      <c r="WLB981" s="131"/>
      <c r="WLC981" s="131"/>
      <c r="WLD981" s="131"/>
      <c r="WLE981" s="131"/>
      <c r="WLF981" s="131"/>
      <c r="WLG981" s="131"/>
      <c r="WLH981" s="131"/>
      <c r="WLI981" s="131"/>
      <c r="WLJ981" s="131"/>
      <c r="WLK981" s="131"/>
      <c r="WLL981" s="131"/>
      <c r="WLM981" s="131"/>
      <c r="WLN981" s="131"/>
      <c r="WLO981" s="131"/>
      <c r="WLP981" s="131"/>
      <c r="WLQ981" s="131"/>
      <c r="WLR981" s="131"/>
      <c r="WLS981" s="131"/>
      <c r="WLT981" s="131"/>
      <c r="WLU981" s="131"/>
      <c r="WLV981" s="131"/>
      <c r="WLW981" s="131"/>
      <c r="WLX981" s="131"/>
      <c r="WLY981" s="131"/>
      <c r="WLZ981" s="131"/>
      <c r="WMA981" s="131"/>
      <c r="WMB981" s="131"/>
      <c r="WMC981" s="131"/>
      <c r="WMD981" s="131"/>
      <c r="WME981" s="131"/>
      <c r="WMF981" s="131"/>
      <c r="WMG981" s="131"/>
      <c r="WMH981" s="131"/>
      <c r="WMI981" s="131"/>
      <c r="WMJ981" s="131"/>
      <c r="WMK981" s="131"/>
      <c r="WML981" s="131"/>
      <c r="WMM981" s="131"/>
      <c r="WMN981" s="131"/>
      <c r="WMO981" s="131"/>
      <c r="WMP981" s="131"/>
      <c r="WMQ981" s="131"/>
      <c r="WMR981" s="131"/>
      <c r="WMS981" s="131"/>
      <c r="WMT981" s="131"/>
      <c r="WMU981" s="131"/>
      <c r="WMV981" s="131"/>
      <c r="WMW981" s="131"/>
      <c r="WMX981" s="131"/>
      <c r="WMY981" s="131"/>
      <c r="WMZ981" s="131"/>
      <c r="WNA981" s="131"/>
      <c r="WNB981" s="131"/>
      <c r="WNC981" s="131"/>
      <c r="WND981" s="131"/>
      <c r="WNE981" s="131"/>
      <c r="WNF981" s="131"/>
      <c r="WNG981" s="131"/>
      <c r="WNH981" s="131"/>
      <c r="WNI981" s="131"/>
      <c r="WNJ981" s="131"/>
      <c r="WNK981" s="131"/>
      <c r="WNL981" s="131"/>
      <c r="WNM981" s="131"/>
      <c r="WNN981" s="131"/>
      <c r="WNO981" s="131"/>
      <c r="WNP981" s="131"/>
      <c r="WNQ981" s="131"/>
      <c r="WNR981" s="131"/>
      <c r="WNS981" s="131"/>
      <c r="WNT981" s="131"/>
      <c r="WNU981" s="131"/>
      <c r="WNV981" s="131"/>
      <c r="WNW981" s="131"/>
      <c r="WNX981" s="131"/>
      <c r="WNY981" s="131"/>
      <c r="WNZ981" s="131"/>
      <c r="WOA981" s="131"/>
      <c r="WOB981" s="131"/>
      <c r="WOC981" s="131"/>
      <c r="WOD981" s="131"/>
      <c r="WOE981" s="131"/>
      <c r="WOF981" s="131"/>
      <c r="WOG981" s="131"/>
      <c r="WOH981" s="131"/>
      <c r="WOI981" s="131"/>
      <c r="WOJ981" s="131"/>
      <c r="WOK981" s="131"/>
      <c r="WOL981" s="131"/>
      <c r="WOM981" s="131"/>
      <c r="WON981" s="131"/>
      <c r="WOO981" s="131"/>
      <c r="WOP981" s="131"/>
      <c r="WOQ981" s="131"/>
      <c r="WOR981" s="131"/>
      <c r="WOS981" s="131"/>
      <c r="WOT981" s="131"/>
      <c r="WOU981" s="131"/>
      <c r="WOV981" s="131"/>
      <c r="WOW981" s="131"/>
      <c r="WOX981" s="131"/>
      <c r="WOY981" s="131"/>
      <c r="WOZ981" s="131"/>
      <c r="WPA981" s="131"/>
      <c r="WPB981" s="131"/>
      <c r="WPC981" s="131"/>
      <c r="WPD981" s="131"/>
      <c r="WPE981" s="131"/>
      <c r="WPF981" s="131"/>
      <c r="WPG981" s="131"/>
      <c r="WPH981" s="131"/>
      <c r="WPI981" s="131"/>
      <c r="WPJ981" s="131"/>
      <c r="WPK981" s="131"/>
      <c r="WPL981" s="131"/>
      <c r="WPM981" s="131"/>
      <c r="WPN981" s="131"/>
      <c r="WPO981" s="131"/>
      <c r="WPP981" s="131"/>
      <c r="WPQ981" s="131"/>
      <c r="WPR981" s="131"/>
      <c r="WPS981" s="131"/>
      <c r="WPT981" s="131"/>
      <c r="WPU981" s="131"/>
      <c r="WPV981" s="131"/>
      <c r="WPW981" s="131"/>
      <c r="WPX981" s="131"/>
      <c r="WPY981" s="131"/>
      <c r="WPZ981" s="131"/>
      <c r="WQA981" s="131"/>
      <c r="WQB981" s="131"/>
      <c r="WQC981" s="131"/>
      <c r="WQD981" s="131"/>
      <c r="WQE981" s="131"/>
      <c r="WQF981" s="131"/>
      <c r="WQG981" s="131"/>
      <c r="WQH981" s="131"/>
      <c r="WQI981" s="131"/>
      <c r="WQJ981" s="131"/>
      <c r="WQK981" s="131"/>
      <c r="WQL981" s="131"/>
      <c r="WQM981" s="131"/>
      <c r="WQN981" s="131"/>
      <c r="WQO981" s="131"/>
      <c r="WQP981" s="131"/>
      <c r="WQQ981" s="131"/>
      <c r="WQR981" s="131"/>
      <c r="WQS981" s="131"/>
      <c r="WQT981" s="131"/>
      <c r="WQU981" s="131"/>
      <c r="WQV981" s="131"/>
      <c r="WQW981" s="131"/>
      <c r="WQX981" s="131"/>
      <c r="WQY981" s="131"/>
      <c r="WQZ981" s="131"/>
      <c r="WRA981" s="131"/>
      <c r="WRB981" s="131"/>
      <c r="WRC981" s="131"/>
      <c r="WRD981" s="131"/>
      <c r="WRE981" s="131"/>
      <c r="WRF981" s="131"/>
      <c r="WRG981" s="131"/>
      <c r="WRH981" s="131"/>
      <c r="WRI981" s="131"/>
      <c r="WRJ981" s="131"/>
      <c r="WRK981" s="131"/>
      <c r="WRL981" s="131"/>
      <c r="WRM981" s="131"/>
      <c r="WRN981" s="131"/>
      <c r="WRO981" s="131"/>
      <c r="WRP981" s="131"/>
      <c r="WRQ981" s="131"/>
      <c r="WRR981" s="131"/>
      <c r="WRS981" s="131"/>
      <c r="WRT981" s="131"/>
      <c r="WRU981" s="131"/>
      <c r="WRV981" s="131"/>
      <c r="WRW981" s="131"/>
      <c r="WRX981" s="131"/>
      <c r="WRY981" s="131"/>
      <c r="WRZ981" s="131"/>
      <c r="WSA981" s="131"/>
      <c r="WSB981" s="131"/>
      <c r="WSC981" s="131"/>
      <c r="WSD981" s="131"/>
      <c r="WSE981" s="131"/>
      <c r="WSF981" s="131"/>
      <c r="WSG981" s="131"/>
      <c r="WSH981" s="131"/>
      <c r="WSI981" s="131"/>
      <c r="WSJ981" s="131"/>
      <c r="WSK981" s="131"/>
      <c r="WSL981" s="131"/>
      <c r="WSM981" s="131"/>
      <c r="WSN981" s="131"/>
      <c r="WSO981" s="131"/>
      <c r="WSP981" s="131"/>
      <c r="WSQ981" s="131"/>
      <c r="WSR981" s="131"/>
      <c r="WSS981" s="131"/>
      <c r="WST981" s="131"/>
      <c r="WSU981" s="131"/>
      <c r="WSV981" s="131"/>
      <c r="WSW981" s="131"/>
      <c r="WSX981" s="131"/>
      <c r="WSY981" s="131"/>
      <c r="WSZ981" s="131"/>
      <c r="WTA981" s="131"/>
      <c r="WTB981" s="131"/>
      <c r="WTC981" s="131"/>
      <c r="WTD981" s="131"/>
      <c r="WTE981" s="131"/>
      <c r="WTF981" s="131"/>
      <c r="WTG981" s="131"/>
      <c r="WTH981" s="131"/>
      <c r="WTI981" s="131"/>
      <c r="WTJ981" s="131"/>
      <c r="WTK981" s="131"/>
      <c r="WTL981" s="131"/>
      <c r="WTM981" s="131"/>
      <c r="WTN981" s="131"/>
      <c r="WTO981" s="131"/>
      <c r="WTP981" s="131"/>
      <c r="WTQ981" s="131"/>
      <c r="WTR981" s="131"/>
      <c r="WTS981" s="131"/>
      <c r="WTT981" s="131"/>
      <c r="WTU981" s="131"/>
      <c r="WTV981" s="131"/>
      <c r="WTW981" s="131"/>
      <c r="WTX981" s="131"/>
      <c r="WTY981" s="131"/>
      <c r="WTZ981" s="131"/>
      <c r="WUA981" s="131"/>
      <c r="WUB981" s="131"/>
      <c r="WUC981" s="131"/>
      <c r="WUD981" s="131"/>
      <c r="WUE981" s="131"/>
      <c r="WUF981" s="131"/>
      <c r="WUG981" s="131"/>
      <c r="WUH981" s="131"/>
      <c r="WUI981" s="131"/>
      <c r="WUJ981" s="131"/>
      <c r="WUK981" s="131"/>
      <c r="WUL981" s="131"/>
      <c r="WUM981" s="131"/>
      <c r="WUN981" s="131"/>
      <c r="WUO981" s="131"/>
      <c r="WUP981" s="131"/>
      <c r="WUQ981" s="131"/>
      <c r="WUR981" s="131"/>
      <c r="WUS981" s="131"/>
      <c r="WUT981" s="131"/>
      <c r="WUU981" s="131"/>
      <c r="WUV981" s="131"/>
      <c r="WUW981" s="131"/>
      <c r="WUX981" s="131"/>
      <c r="WUY981" s="131"/>
      <c r="WUZ981" s="131"/>
      <c r="WVA981" s="131"/>
      <c r="WVB981" s="131"/>
      <c r="WVC981" s="131"/>
      <c r="WVD981" s="131"/>
      <c r="WVE981" s="131"/>
      <c r="WVF981" s="131"/>
      <c r="WVG981" s="131"/>
      <c r="WVH981" s="131"/>
      <c r="WVI981" s="131"/>
      <c r="WVJ981" s="131"/>
      <c r="WVK981" s="131"/>
      <c r="WVL981" s="131"/>
      <c r="WVM981" s="131"/>
      <c r="WVN981" s="131"/>
      <c r="WVO981" s="131"/>
      <c r="WVP981" s="131"/>
      <c r="WVQ981" s="131"/>
      <c r="WVR981" s="131"/>
      <c r="WVS981" s="131"/>
      <c r="WVT981" s="131"/>
      <c r="WVU981" s="131"/>
      <c r="WVV981" s="131"/>
      <c r="WVW981" s="131"/>
      <c r="WVX981" s="131"/>
      <c r="WVY981" s="131"/>
      <c r="WVZ981" s="131"/>
      <c r="WWA981" s="131"/>
      <c r="WWB981" s="131"/>
      <c r="WWC981" s="131"/>
      <c r="WWD981" s="131"/>
      <c r="WWE981" s="131"/>
      <c r="WWF981" s="131"/>
      <c r="WWG981" s="131"/>
      <c r="WWH981" s="131"/>
      <c r="WWI981" s="131"/>
      <c r="WWJ981" s="131"/>
      <c r="WWK981" s="131"/>
      <c r="WWL981" s="131"/>
      <c r="WWM981" s="131"/>
      <c r="WWN981" s="131"/>
      <c r="WWO981" s="131"/>
      <c r="WWP981" s="131"/>
      <c r="WWQ981" s="131"/>
      <c r="WWR981" s="131"/>
      <c r="WWS981" s="131"/>
      <c r="WWT981" s="131"/>
      <c r="WWU981" s="131"/>
      <c r="WWV981" s="131"/>
      <c r="WWW981" s="131"/>
      <c r="WWX981" s="131"/>
      <c r="WWY981" s="131"/>
      <c r="WWZ981" s="131"/>
      <c r="WXA981" s="131"/>
      <c r="WXB981" s="131"/>
      <c r="WXC981" s="131"/>
      <c r="WXD981" s="131"/>
      <c r="WXE981" s="131"/>
      <c r="WXF981" s="131"/>
      <c r="WXG981" s="131"/>
      <c r="WXH981" s="131"/>
      <c r="WXI981" s="131"/>
      <c r="WXJ981" s="131"/>
      <c r="WXK981" s="131"/>
      <c r="WXL981" s="131"/>
      <c r="WXM981" s="131"/>
      <c r="WXN981" s="131"/>
      <c r="WXO981" s="131"/>
      <c r="WXP981" s="131"/>
      <c r="WXQ981" s="131"/>
      <c r="WXR981" s="131"/>
      <c r="WXS981" s="131"/>
      <c r="WXT981" s="131"/>
      <c r="WXU981" s="131"/>
      <c r="WXV981" s="131"/>
      <c r="WXW981" s="131"/>
      <c r="WXX981" s="131"/>
      <c r="WXY981" s="131"/>
      <c r="WXZ981" s="131"/>
      <c r="WYA981" s="131"/>
      <c r="WYB981" s="131"/>
      <c r="WYC981" s="131"/>
      <c r="WYD981" s="131"/>
      <c r="WYE981" s="131"/>
      <c r="WYF981" s="131"/>
      <c r="WYG981" s="131"/>
      <c r="WYH981" s="131"/>
      <c r="WYI981" s="131"/>
      <c r="WYJ981" s="131"/>
      <c r="WYK981" s="131"/>
      <c r="WYL981" s="131"/>
      <c r="WYM981" s="131"/>
      <c r="WYN981" s="131"/>
      <c r="WYO981" s="131"/>
      <c r="WYP981" s="131"/>
      <c r="WYQ981" s="131"/>
      <c r="WYR981" s="131"/>
      <c r="WYS981" s="131"/>
      <c r="WYT981" s="131"/>
      <c r="WYU981" s="131"/>
      <c r="WYV981" s="131"/>
      <c r="WYW981" s="131"/>
      <c r="WYX981" s="131"/>
      <c r="WYY981" s="131"/>
      <c r="WYZ981" s="131"/>
      <c r="WZA981" s="131"/>
      <c r="WZB981" s="131"/>
      <c r="WZC981" s="131"/>
      <c r="WZD981" s="131"/>
      <c r="WZE981" s="131"/>
      <c r="WZF981" s="131"/>
      <c r="WZG981" s="131"/>
      <c r="WZH981" s="131"/>
      <c r="WZI981" s="131"/>
      <c r="WZJ981" s="131"/>
      <c r="WZK981" s="131"/>
      <c r="WZL981" s="131"/>
      <c r="WZM981" s="131"/>
      <c r="WZN981" s="131"/>
      <c r="WZO981" s="131"/>
      <c r="WZP981" s="131"/>
      <c r="WZQ981" s="131"/>
      <c r="WZR981" s="131"/>
      <c r="WZS981" s="131"/>
      <c r="WZT981" s="131"/>
      <c r="WZU981" s="131"/>
      <c r="WZV981" s="131"/>
      <c r="WZW981" s="131"/>
      <c r="WZX981" s="131"/>
      <c r="WZY981" s="131"/>
      <c r="WZZ981" s="131"/>
      <c r="XAA981" s="131"/>
      <c r="XAB981" s="131"/>
      <c r="XAC981" s="131"/>
      <c r="XAD981" s="131"/>
      <c r="XAE981" s="131"/>
      <c r="XAF981" s="131"/>
      <c r="XAG981" s="131"/>
      <c r="XAH981" s="131"/>
      <c r="XAI981" s="131"/>
      <c r="XAJ981" s="131"/>
      <c r="XAK981" s="131"/>
      <c r="XAL981" s="131"/>
      <c r="XAM981" s="131"/>
      <c r="XAN981" s="131"/>
      <c r="XAO981" s="131"/>
      <c r="XAP981" s="131"/>
      <c r="XAQ981" s="131"/>
      <c r="XAR981" s="131"/>
      <c r="XAS981" s="131"/>
      <c r="XAT981" s="131"/>
      <c r="XAU981" s="131"/>
      <c r="XAV981" s="131"/>
      <c r="XAW981" s="131"/>
      <c r="XAX981" s="131"/>
      <c r="XAY981" s="131"/>
      <c r="XAZ981" s="131"/>
      <c r="XBA981" s="131"/>
      <c r="XBB981" s="131"/>
      <c r="XBC981" s="131"/>
      <c r="XBD981" s="131"/>
      <c r="XBE981" s="131"/>
      <c r="XBF981" s="131"/>
      <c r="XBG981" s="131"/>
      <c r="XBH981" s="131"/>
      <c r="XBI981" s="131"/>
      <c r="XBJ981" s="131"/>
      <c r="XBK981" s="131"/>
      <c r="XBL981" s="131"/>
      <c r="XBM981" s="131"/>
      <c r="XBN981" s="131"/>
      <c r="XBO981" s="131"/>
      <c r="XBP981" s="131"/>
      <c r="XBQ981" s="131"/>
      <c r="XBR981" s="131"/>
      <c r="XBS981" s="131"/>
      <c r="XBT981" s="131"/>
      <c r="XBU981" s="131"/>
      <c r="XBV981" s="131"/>
      <c r="XBW981" s="131"/>
      <c r="XBX981" s="131"/>
      <c r="XBY981" s="131"/>
      <c r="XBZ981" s="131"/>
      <c r="XCA981" s="131"/>
      <c r="XCB981" s="131"/>
      <c r="XCC981" s="131"/>
      <c r="XCD981" s="131"/>
      <c r="XCE981" s="131"/>
      <c r="XCF981" s="131"/>
      <c r="XCG981" s="131"/>
      <c r="XCH981" s="131"/>
      <c r="XCI981" s="131"/>
      <c r="XCJ981" s="131"/>
      <c r="XCK981" s="131"/>
      <c r="XCL981" s="131"/>
      <c r="XCM981" s="131"/>
      <c r="XCN981" s="131"/>
      <c r="XCO981" s="131"/>
      <c r="XCP981" s="131"/>
      <c r="XCQ981" s="131"/>
      <c r="XCR981" s="131"/>
      <c r="XCS981" s="131"/>
      <c r="XCT981" s="131"/>
      <c r="XCU981" s="131"/>
      <c r="XCV981" s="131"/>
      <c r="XCW981" s="131"/>
      <c r="XCX981" s="131"/>
      <c r="XCY981" s="131"/>
      <c r="XCZ981" s="131"/>
      <c r="XDA981" s="131"/>
      <c r="XDB981" s="131"/>
      <c r="XDC981" s="131"/>
      <c r="XDD981" s="131"/>
      <c r="XDE981" s="131"/>
      <c r="XDF981" s="131"/>
      <c r="XDG981" s="131"/>
      <c r="XDH981" s="131"/>
      <c r="XDI981" s="131"/>
      <c r="XDJ981" s="131"/>
      <c r="XDK981" s="131"/>
      <c r="XDL981" s="131"/>
      <c r="XDM981" s="131"/>
      <c r="XDN981" s="131"/>
      <c r="XDO981" s="131"/>
      <c r="XDP981" s="131"/>
      <c r="XDQ981" s="131"/>
      <c r="XDR981" s="131"/>
      <c r="XDS981" s="131"/>
      <c r="XDT981" s="131"/>
      <c r="XDU981" s="131"/>
      <c r="XDV981" s="131"/>
      <c r="XDW981" s="131"/>
      <c r="XDX981" s="131"/>
      <c r="XDY981" s="131"/>
      <c r="XDZ981" s="131"/>
      <c r="XEA981" s="131"/>
      <c r="XEB981" s="131"/>
      <c r="XEC981" s="131"/>
      <c r="XED981" s="131"/>
      <c r="XEE981" s="131"/>
      <c r="XEF981" s="131"/>
      <c r="XEG981" s="131"/>
      <c r="XEH981" s="131"/>
      <c r="XEI981" s="131"/>
      <c r="XEJ981" s="131"/>
      <c r="XEK981" s="131"/>
      <c r="XEL981" s="131"/>
      <c r="XEM981" s="131"/>
      <c r="XEN981" s="131"/>
      <c r="XEO981" s="131"/>
      <c r="XEP981" s="131"/>
      <c r="XEQ981" s="131"/>
      <c r="XER981" s="131"/>
      <c r="XES981" s="131"/>
      <c r="XET981" s="131"/>
      <c r="XEU981" s="131"/>
      <c r="XEV981" s="131"/>
      <c r="XEW981" s="131"/>
      <c r="XEX981" s="131"/>
      <c r="XEY981" s="131"/>
      <c r="XEZ981" s="131"/>
      <c r="XFA981" s="131"/>
      <c r="XFB981" s="131"/>
      <c r="XFC981" s="131"/>
      <c r="XFD981" s="131"/>
    </row>
    <row r="982" spans="1:16384" s="6" customFormat="1" ht="24.6" customHeight="1" x14ac:dyDescent="0.25">
      <c r="A982" s="132" t="s">
        <v>162</v>
      </c>
      <c r="B982" s="78"/>
      <c r="C982" s="78"/>
      <c r="D982" s="78"/>
      <c r="E982" s="78"/>
      <c r="F982" s="14"/>
      <c r="G982" s="14"/>
      <c r="H982" s="1"/>
      <c r="I982" s="132"/>
      <c r="J982" s="132"/>
      <c r="K982" s="132"/>
      <c r="L982" s="1"/>
      <c r="M982" s="132"/>
      <c r="N982" s="132"/>
      <c r="O982" s="132"/>
      <c r="P982" s="1"/>
      <c r="Q982" s="132"/>
      <c r="R982" s="132"/>
      <c r="S982" s="132"/>
      <c r="T982" s="1"/>
      <c r="U982" s="132"/>
      <c r="V982" s="132"/>
      <c r="W982" s="132"/>
      <c r="X982" s="1"/>
      <c r="Y982" s="132"/>
      <c r="Z982" s="132"/>
      <c r="AA982" s="132"/>
      <c r="AB982" s="1"/>
      <c r="AC982" s="132"/>
      <c r="AD982" s="132"/>
      <c r="AE982" s="132"/>
      <c r="AF982" s="1"/>
      <c r="AG982" s="132"/>
      <c r="AH982" s="132"/>
      <c r="AI982" s="132"/>
      <c r="AJ982" s="1"/>
      <c r="AK982" s="132"/>
      <c r="AL982" s="132"/>
      <c r="AM982" s="132"/>
      <c r="AN982" s="1"/>
      <c r="AO982" s="132"/>
      <c r="AP982" s="132"/>
      <c r="AQ982" s="132"/>
      <c r="AR982" s="1"/>
      <c r="AS982" s="132"/>
      <c r="AT982" s="132"/>
      <c r="AU982" s="132"/>
      <c r="AV982" s="1"/>
      <c r="AW982" s="132"/>
      <c r="AX982" s="132"/>
      <c r="AY982" s="132"/>
      <c r="AZ982" s="1"/>
      <c r="BA982" s="132"/>
      <c r="BB982" s="132"/>
      <c r="BC982" s="132"/>
      <c r="BD982" s="1"/>
      <c r="BE982" s="132"/>
      <c r="BF982" s="132"/>
      <c r="BG982" s="132"/>
      <c r="BH982" s="1"/>
      <c r="BI982" s="132"/>
      <c r="BJ982" s="132"/>
      <c r="BK982" s="132"/>
      <c r="BL982" s="1"/>
      <c r="BM982" s="132"/>
      <c r="BN982" s="132"/>
      <c r="BO982" s="132"/>
      <c r="BP982" s="1"/>
      <c r="BQ982" s="132"/>
      <c r="BR982" s="132"/>
      <c r="BS982" s="132"/>
      <c r="BT982" s="1"/>
      <c r="BU982" s="132"/>
      <c r="BV982" s="132"/>
      <c r="BW982" s="132"/>
      <c r="BX982" s="1"/>
      <c r="BY982" s="132"/>
      <c r="BZ982" s="132"/>
      <c r="CA982" s="132"/>
      <c r="CB982" s="1"/>
      <c r="CC982" s="132"/>
      <c r="CD982" s="132"/>
      <c r="CE982" s="132"/>
      <c r="CF982" s="1"/>
      <c r="CG982" s="132"/>
      <c r="CH982" s="132"/>
      <c r="CI982" s="132"/>
      <c r="CJ982" s="1"/>
      <c r="CK982" s="132"/>
      <c r="CL982" s="132"/>
      <c r="CM982" s="132"/>
      <c r="CN982" s="1"/>
      <c r="CO982" s="132"/>
      <c r="CP982" s="132"/>
      <c r="CQ982" s="132"/>
      <c r="CR982" s="1"/>
      <c r="CS982" s="132"/>
      <c r="CT982" s="132"/>
      <c r="CU982" s="132"/>
      <c r="CV982" s="1"/>
      <c r="CW982" s="132"/>
      <c r="CX982" s="132"/>
      <c r="CY982" s="132"/>
      <c r="CZ982" s="1"/>
      <c r="DA982" s="132"/>
      <c r="DB982" s="132"/>
      <c r="DC982" s="132"/>
      <c r="DD982" s="1"/>
      <c r="DE982" s="132"/>
      <c r="DF982" s="132"/>
      <c r="DG982" s="132"/>
      <c r="DH982" s="1"/>
      <c r="DI982" s="132"/>
      <c r="DJ982" s="132"/>
      <c r="DK982" s="132"/>
      <c r="DL982" s="1"/>
      <c r="DM982" s="132"/>
      <c r="DN982" s="132"/>
      <c r="DO982" s="132"/>
      <c r="DP982" s="1"/>
      <c r="DQ982" s="132"/>
      <c r="DR982" s="132"/>
      <c r="DS982" s="132"/>
      <c r="DT982" s="1"/>
      <c r="DU982" s="132"/>
      <c r="DV982" s="132"/>
      <c r="DW982" s="132"/>
      <c r="DX982" s="1"/>
      <c r="DY982" s="132"/>
      <c r="DZ982" s="132"/>
      <c r="EA982" s="132"/>
      <c r="EB982" s="1"/>
      <c r="EC982" s="132"/>
      <c r="ED982" s="132"/>
      <c r="EE982" s="132"/>
      <c r="EF982" s="1"/>
      <c r="EG982" s="132"/>
      <c r="EH982" s="132"/>
      <c r="EI982" s="132"/>
      <c r="EJ982" s="1"/>
      <c r="EK982" s="132"/>
      <c r="EL982" s="132"/>
      <c r="EM982" s="132"/>
      <c r="EN982" s="1"/>
      <c r="EO982" s="132"/>
      <c r="EP982" s="132"/>
      <c r="EQ982" s="132"/>
      <c r="ER982" s="1"/>
      <c r="ES982" s="132"/>
      <c r="ET982" s="132"/>
      <c r="EU982" s="132"/>
      <c r="EV982" s="1"/>
      <c r="EW982" s="132"/>
      <c r="EX982" s="132"/>
      <c r="EY982" s="132"/>
      <c r="EZ982" s="1"/>
      <c r="FA982" s="132"/>
      <c r="FB982" s="132"/>
      <c r="FC982" s="132"/>
      <c r="FD982" s="1"/>
      <c r="FE982" s="132"/>
      <c r="FF982" s="132"/>
      <c r="FG982" s="132"/>
      <c r="FH982" s="1"/>
      <c r="FI982" s="132"/>
      <c r="FJ982" s="132"/>
      <c r="FK982" s="132"/>
      <c r="FL982" s="1"/>
      <c r="FM982" s="132"/>
      <c r="FN982" s="132"/>
      <c r="FO982" s="132"/>
      <c r="FP982" s="1"/>
      <c r="FQ982" s="132"/>
      <c r="FR982" s="132"/>
      <c r="FS982" s="132"/>
      <c r="FT982" s="1"/>
      <c r="FU982" s="132"/>
      <c r="FV982" s="132"/>
      <c r="FW982" s="132"/>
      <c r="FX982" s="1"/>
      <c r="FY982" s="132"/>
      <c r="FZ982" s="132"/>
      <c r="GA982" s="132"/>
      <c r="GB982" s="1"/>
      <c r="GC982" s="132"/>
      <c r="GD982" s="132"/>
      <c r="GE982" s="132"/>
      <c r="GF982" s="1"/>
      <c r="GG982" s="132"/>
      <c r="GH982" s="132"/>
      <c r="GI982" s="132"/>
      <c r="GJ982" s="1"/>
      <c r="GK982" s="132"/>
      <c r="GL982" s="132"/>
      <c r="GM982" s="132"/>
      <c r="GN982" s="1"/>
      <c r="GO982" s="132"/>
      <c r="GP982" s="132"/>
      <c r="GQ982" s="132"/>
      <c r="GR982" s="1"/>
      <c r="GS982" s="132"/>
      <c r="GT982" s="132"/>
      <c r="GU982" s="132"/>
      <c r="GV982" s="1"/>
      <c r="GW982" s="132"/>
      <c r="GX982" s="132"/>
      <c r="GY982" s="132"/>
      <c r="GZ982" s="1"/>
      <c r="HA982" s="132"/>
      <c r="HB982" s="132"/>
      <c r="HC982" s="132"/>
      <c r="HD982" s="1"/>
      <c r="HE982" s="132"/>
      <c r="HF982" s="132"/>
      <c r="HG982" s="132"/>
      <c r="HH982" s="1"/>
      <c r="HI982" s="132"/>
      <c r="HJ982" s="132"/>
      <c r="HK982" s="132"/>
      <c r="HL982" s="1"/>
      <c r="HM982" s="132"/>
      <c r="HN982" s="132"/>
      <c r="HO982" s="132"/>
      <c r="HP982" s="1"/>
      <c r="HQ982" s="132"/>
      <c r="HR982" s="132"/>
      <c r="HS982" s="132"/>
      <c r="HT982" s="1"/>
      <c r="HU982" s="132"/>
      <c r="HV982" s="132"/>
      <c r="HW982" s="132"/>
      <c r="HX982" s="1"/>
      <c r="HY982" s="132"/>
      <c r="HZ982" s="132"/>
      <c r="IA982" s="132"/>
      <c r="IB982" s="1"/>
      <c r="IC982" s="132"/>
      <c r="ID982" s="132"/>
      <c r="IE982" s="132"/>
      <c r="IF982" s="1"/>
      <c r="IG982" s="132"/>
      <c r="IH982" s="132"/>
      <c r="II982" s="132"/>
      <c r="IJ982" s="1"/>
      <c r="IK982" s="132"/>
      <c r="IL982" s="132"/>
      <c r="IM982" s="132"/>
      <c r="IN982" s="1"/>
      <c r="IO982" s="132"/>
      <c r="IP982" s="132"/>
      <c r="IQ982" s="132"/>
      <c r="IR982" s="1"/>
      <c r="IS982" s="132"/>
      <c r="IT982" s="132"/>
      <c r="IU982" s="132"/>
      <c r="IV982" s="1"/>
      <c r="IW982" s="132"/>
      <c r="IX982" s="132"/>
      <c r="IY982" s="132"/>
      <c r="IZ982" s="1"/>
      <c r="JA982" s="132"/>
      <c r="JB982" s="132"/>
      <c r="JC982" s="132"/>
      <c r="JD982" s="1"/>
      <c r="JE982" s="132"/>
      <c r="JF982" s="132"/>
      <c r="JG982" s="132"/>
      <c r="JH982" s="1"/>
      <c r="JI982" s="132"/>
      <c r="JJ982" s="132"/>
      <c r="JK982" s="132"/>
      <c r="JL982" s="1"/>
      <c r="JM982" s="132"/>
      <c r="JN982" s="132"/>
      <c r="JO982" s="132"/>
      <c r="JP982" s="1"/>
      <c r="JQ982" s="132"/>
      <c r="JR982" s="132"/>
      <c r="JS982" s="132"/>
      <c r="JT982" s="1"/>
      <c r="JU982" s="132"/>
      <c r="JV982" s="132"/>
      <c r="JW982" s="132"/>
      <c r="JX982" s="1"/>
      <c r="JY982" s="132"/>
      <c r="JZ982" s="132"/>
      <c r="KA982" s="132"/>
      <c r="KB982" s="1"/>
      <c r="KC982" s="132"/>
      <c r="KD982" s="132"/>
      <c r="KE982" s="132"/>
      <c r="KF982" s="1"/>
      <c r="KG982" s="132"/>
      <c r="KH982" s="132"/>
      <c r="KI982" s="132"/>
      <c r="KJ982" s="1"/>
      <c r="KK982" s="132"/>
      <c r="KL982" s="132"/>
      <c r="KM982" s="132"/>
      <c r="KN982" s="1"/>
      <c r="KO982" s="132"/>
      <c r="KP982" s="132"/>
      <c r="KQ982" s="132"/>
      <c r="KR982" s="1"/>
      <c r="KS982" s="132"/>
      <c r="KT982" s="132"/>
      <c r="KU982" s="132"/>
      <c r="KV982" s="1"/>
      <c r="KW982" s="132"/>
      <c r="KX982" s="132"/>
      <c r="KY982" s="132"/>
      <c r="KZ982" s="1"/>
      <c r="LA982" s="132"/>
      <c r="LB982" s="132"/>
      <c r="LC982" s="132"/>
      <c r="LD982" s="1"/>
      <c r="LE982" s="132"/>
      <c r="LF982" s="132"/>
      <c r="LG982" s="132"/>
      <c r="LH982" s="1"/>
      <c r="LI982" s="132"/>
      <c r="LJ982" s="132"/>
      <c r="LK982" s="132"/>
      <c r="LL982" s="1"/>
      <c r="LM982" s="132"/>
      <c r="LN982" s="132"/>
      <c r="LO982" s="132"/>
      <c r="LP982" s="1"/>
      <c r="LQ982" s="132"/>
      <c r="LR982" s="132"/>
      <c r="LS982" s="132"/>
      <c r="LT982" s="1"/>
      <c r="LU982" s="132"/>
      <c r="LV982" s="132"/>
      <c r="LW982" s="132"/>
      <c r="LX982" s="1"/>
      <c r="LY982" s="132"/>
      <c r="LZ982" s="132"/>
      <c r="MA982" s="132"/>
      <c r="MB982" s="1"/>
      <c r="MC982" s="132"/>
      <c r="MD982" s="132"/>
      <c r="ME982" s="132"/>
      <c r="MF982" s="1"/>
      <c r="MG982" s="132"/>
      <c r="MH982" s="132"/>
      <c r="MI982" s="132"/>
      <c r="MJ982" s="1"/>
      <c r="MK982" s="132"/>
      <c r="ML982" s="132"/>
      <c r="MM982" s="132"/>
      <c r="MN982" s="1"/>
      <c r="MO982" s="132"/>
      <c r="MP982" s="132"/>
      <c r="MQ982" s="132"/>
      <c r="MR982" s="1"/>
      <c r="MS982" s="132"/>
      <c r="MT982" s="132"/>
      <c r="MU982" s="132"/>
      <c r="MV982" s="1"/>
      <c r="MW982" s="132"/>
      <c r="MX982" s="132"/>
      <c r="MY982" s="132"/>
      <c r="MZ982" s="1"/>
      <c r="NA982" s="132"/>
      <c r="NB982" s="132"/>
      <c r="NC982" s="132"/>
      <c r="ND982" s="1"/>
      <c r="NE982" s="132"/>
      <c r="NF982" s="132"/>
      <c r="NG982" s="132"/>
      <c r="NH982" s="1"/>
      <c r="NI982" s="132"/>
      <c r="NJ982" s="132"/>
      <c r="NK982" s="132"/>
      <c r="NL982" s="1"/>
      <c r="NM982" s="132"/>
      <c r="NN982" s="132"/>
      <c r="NO982" s="132"/>
      <c r="NP982" s="1"/>
      <c r="NQ982" s="132"/>
      <c r="NR982" s="132"/>
      <c r="NS982" s="132"/>
      <c r="NT982" s="1"/>
      <c r="NU982" s="132"/>
      <c r="NV982" s="132"/>
      <c r="NW982" s="132"/>
      <c r="NX982" s="1"/>
      <c r="NY982" s="132"/>
      <c r="NZ982" s="132"/>
      <c r="OA982" s="132"/>
      <c r="OB982" s="1"/>
      <c r="OC982" s="132"/>
      <c r="OD982" s="132"/>
      <c r="OE982" s="132"/>
      <c r="OF982" s="1"/>
      <c r="OG982" s="132"/>
      <c r="OH982" s="132"/>
      <c r="OI982" s="132"/>
      <c r="OJ982" s="1"/>
      <c r="OK982" s="132"/>
      <c r="OL982" s="132"/>
      <c r="OM982" s="132"/>
      <c r="ON982" s="1"/>
      <c r="OO982" s="132"/>
      <c r="OP982" s="132"/>
      <c r="OQ982" s="132"/>
      <c r="OR982" s="1"/>
      <c r="OS982" s="132"/>
      <c r="OT982" s="132"/>
      <c r="OU982" s="132"/>
      <c r="OV982" s="1"/>
      <c r="OW982" s="132"/>
      <c r="OX982" s="132"/>
      <c r="OY982" s="132"/>
      <c r="OZ982" s="1"/>
      <c r="PA982" s="132"/>
      <c r="PB982" s="132"/>
      <c r="PC982" s="132"/>
      <c r="PD982" s="1"/>
      <c r="PE982" s="132"/>
      <c r="PF982" s="132"/>
      <c r="PG982" s="132"/>
      <c r="PH982" s="1"/>
      <c r="PI982" s="132"/>
      <c r="PJ982" s="132"/>
      <c r="PK982" s="132"/>
      <c r="PL982" s="1"/>
      <c r="PM982" s="132"/>
      <c r="PN982" s="132"/>
      <c r="PO982" s="132"/>
      <c r="PP982" s="1"/>
      <c r="PQ982" s="132"/>
      <c r="PR982" s="132"/>
      <c r="PS982" s="132"/>
      <c r="PT982" s="1"/>
      <c r="PU982" s="132"/>
      <c r="PV982" s="132"/>
      <c r="PW982" s="132"/>
      <c r="PX982" s="1"/>
      <c r="PY982" s="132"/>
      <c r="PZ982" s="132"/>
      <c r="QA982" s="132"/>
      <c r="QB982" s="1"/>
      <c r="QC982" s="132"/>
      <c r="QD982" s="132"/>
      <c r="QE982" s="132"/>
      <c r="QF982" s="1"/>
      <c r="QG982" s="132"/>
      <c r="QH982" s="132"/>
      <c r="QI982" s="132"/>
      <c r="QJ982" s="1"/>
      <c r="QK982" s="132"/>
      <c r="QL982" s="132"/>
      <c r="QM982" s="132"/>
      <c r="QN982" s="1"/>
      <c r="QO982" s="132"/>
      <c r="QP982" s="132"/>
      <c r="QQ982" s="132"/>
      <c r="QR982" s="1"/>
      <c r="QS982" s="132"/>
      <c r="QT982" s="132"/>
      <c r="QU982" s="132"/>
      <c r="QV982" s="1"/>
      <c r="QW982" s="132"/>
      <c r="QX982" s="132"/>
      <c r="QY982" s="132"/>
      <c r="QZ982" s="1"/>
      <c r="RA982" s="132"/>
      <c r="RB982" s="132"/>
      <c r="RC982" s="132"/>
      <c r="RD982" s="1"/>
      <c r="RE982" s="132"/>
      <c r="RF982" s="132"/>
      <c r="RG982" s="132"/>
      <c r="RH982" s="1"/>
      <c r="RI982" s="132"/>
      <c r="RJ982" s="132"/>
      <c r="RK982" s="132"/>
      <c r="RL982" s="1"/>
      <c r="RM982" s="132"/>
      <c r="RN982" s="132"/>
      <c r="RO982" s="132"/>
      <c r="RP982" s="1"/>
      <c r="RQ982" s="132"/>
      <c r="RR982" s="132"/>
      <c r="RS982" s="132"/>
      <c r="RT982" s="1"/>
      <c r="RU982" s="132"/>
      <c r="RV982" s="132"/>
      <c r="RW982" s="132"/>
      <c r="RX982" s="1"/>
      <c r="RY982" s="132"/>
      <c r="RZ982" s="132"/>
      <c r="SA982" s="132"/>
      <c r="SB982" s="1"/>
      <c r="SC982" s="132"/>
      <c r="SD982" s="132"/>
      <c r="SE982" s="132"/>
      <c r="SF982" s="1"/>
      <c r="SG982" s="132"/>
      <c r="SH982" s="132"/>
      <c r="SI982" s="132"/>
      <c r="SJ982" s="1"/>
      <c r="SK982" s="132"/>
      <c r="SL982" s="132"/>
      <c r="SM982" s="132"/>
      <c r="SN982" s="1"/>
      <c r="SO982" s="132"/>
      <c r="SP982" s="132"/>
      <c r="SQ982" s="132"/>
      <c r="SR982" s="1"/>
      <c r="SS982" s="132"/>
      <c r="ST982" s="132"/>
      <c r="SU982" s="132"/>
      <c r="SV982" s="1"/>
      <c r="SW982" s="132"/>
      <c r="SX982" s="132"/>
      <c r="SY982" s="132"/>
      <c r="SZ982" s="1"/>
      <c r="TA982" s="132"/>
      <c r="TB982" s="132"/>
      <c r="TC982" s="132"/>
      <c r="TD982" s="1"/>
      <c r="TE982" s="132"/>
      <c r="TF982" s="132"/>
      <c r="TG982" s="132"/>
      <c r="TH982" s="1"/>
      <c r="TI982" s="132"/>
      <c r="TJ982" s="132"/>
      <c r="TK982" s="132"/>
      <c r="TL982" s="1"/>
      <c r="TM982" s="132"/>
      <c r="TN982" s="132"/>
      <c r="TO982" s="132"/>
      <c r="TP982" s="1"/>
      <c r="TQ982" s="132"/>
      <c r="TR982" s="132"/>
      <c r="TS982" s="132"/>
      <c r="TT982" s="1"/>
      <c r="TU982" s="132"/>
      <c r="TV982" s="132"/>
      <c r="TW982" s="132"/>
      <c r="TX982" s="1"/>
      <c r="TY982" s="132"/>
      <c r="TZ982" s="132"/>
      <c r="UA982" s="132"/>
      <c r="UB982" s="1"/>
      <c r="UC982" s="132"/>
      <c r="UD982" s="132"/>
      <c r="UE982" s="132"/>
      <c r="UF982" s="1"/>
      <c r="UG982" s="132"/>
      <c r="UH982" s="132"/>
      <c r="UI982" s="132"/>
      <c r="UJ982" s="1"/>
      <c r="UK982" s="132"/>
      <c r="UL982" s="132"/>
      <c r="UM982" s="132"/>
      <c r="UN982" s="1"/>
      <c r="UO982" s="132"/>
      <c r="UP982" s="132"/>
      <c r="UQ982" s="132"/>
      <c r="UR982" s="1"/>
      <c r="US982" s="132"/>
      <c r="UT982" s="132"/>
      <c r="UU982" s="132"/>
      <c r="UV982" s="1"/>
      <c r="UW982" s="132"/>
      <c r="UX982" s="132"/>
      <c r="UY982" s="132"/>
      <c r="UZ982" s="1"/>
      <c r="VA982" s="132"/>
      <c r="VB982" s="132"/>
      <c r="VC982" s="132"/>
      <c r="VD982" s="1"/>
      <c r="VE982" s="132"/>
      <c r="VF982" s="132"/>
      <c r="VG982" s="132"/>
      <c r="VH982" s="1"/>
      <c r="VI982" s="132"/>
      <c r="VJ982" s="132"/>
      <c r="VK982" s="132"/>
      <c r="VL982" s="1"/>
      <c r="VM982" s="132"/>
      <c r="VN982" s="132"/>
      <c r="VO982" s="132"/>
      <c r="VP982" s="1"/>
      <c r="VQ982" s="132"/>
      <c r="VR982" s="132"/>
      <c r="VS982" s="132"/>
      <c r="VT982" s="1"/>
      <c r="VU982" s="132"/>
      <c r="VV982" s="132"/>
      <c r="VW982" s="132"/>
      <c r="VX982" s="1"/>
      <c r="VY982" s="132"/>
      <c r="VZ982" s="132"/>
      <c r="WA982" s="132"/>
      <c r="WB982" s="1"/>
      <c r="WC982" s="132"/>
      <c r="WD982" s="132"/>
      <c r="WE982" s="132"/>
      <c r="WF982" s="1"/>
      <c r="WG982" s="132"/>
      <c r="WH982" s="132"/>
      <c r="WI982" s="132"/>
      <c r="WJ982" s="1"/>
      <c r="WK982" s="132"/>
      <c r="WL982" s="132"/>
      <c r="WM982" s="132"/>
      <c r="WN982" s="1"/>
      <c r="WO982" s="132"/>
      <c r="WP982" s="132"/>
      <c r="WQ982" s="132"/>
      <c r="WR982" s="1"/>
      <c r="WS982" s="132"/>
      <c r="WT982" s="132"/>
      <c r="WU982" s="132"/>
      <c r="WV982" s="1"/>
      <c r="WW982" s="132"/>
      <c r="WX982" s="132"/>
      <c r="WY982" s="132"/>
      <c r="WZ982" s="1"/>
      <c r="XA982" s="132"/>
      <c r="XB982" s="132"/>
      <c r="XC982" s="132"/>
      <c r="XD982" s="1"/>
      <c r="XE982" s="132"/>
      <c r="XF982" s="132"/>
      <c r="XG982" s="132"/>
      <c r="XH982" s="1"/>
      <c r="XI982" s="132"/>
      <c r="XJ982" s="132"/>
      <c r="XK982" s="132"/>
      <c r="XL982" s="1"/>
      <c r="XM982" s="132"/>
      <c r="XN982" s="132"/>
      <c r="XO982" s="132"/>
      <c r="XP982" s="1"/>
      <c r="XQ982" s="132"/>
      <c r="XR982" s="132"/>
      <c r="XS982" s="132"/>
      <c r="XT982" s="1"/>
      <c r="XU982" s="132"/>
      <c r="XV982" s="132"/>
      <c r="XW982" s="132"/>
      <c r="XX982" s="1"/>
      <c r="XY982" s="132"/>
      <c r="XZ982" s="132"/>
      <c r="YA982" s="132"/>
      <c r="YB982" s="1"/>
      <c r="YC982" s="132"/>
      <c r="YD982" s="132"/>
      <c r="YE982" s="132"/>
      <c r="YF982" s="1"/>
      <c r="YG982" s="132"/>
      <c r="YH982" s="132"/>
      <c r="YI982" s="132"/>
      <c r="YJ982" s="1"/>
      <c r="YK982" s="132"/>
      <c r="YL982" s="132"/>
      <c r="YM982" s="132"/>
      <c r="YN982" s="1"/>
      <c r="YO982" s="132"/>
      <c r="YP982" s="132"/>
      <c r="YQ982" s="132"/>
      <c r="YR982" s="1"/>
      <c r="YS982" s="132"/>
      <c r="YT982" s="132"/>
      <c r="YU982" s="132"/>
      <c r="YV982" s="1"/>
      <c r="YW982" s="132"/>
      <c r="YX982" s="132"/>
      <c r="YY982" s="132"/>
      <c r="YZ982" s="1"/>
      <c r="ZA982" s="132"/>
      <c r="ZB982" s="132"/>
      <c r="ZC982" s="132"/>
      <c r="ZD982" s="1"/>
      <c r="ZE982" s="132"/>
      <c r="ZF982" s="132"/>
      <c r="ZG982" s="132"/>
      <c r="ZH982" s="1"/>
      <c r="ZI982" s="132"/>
      <c r="ZJ982" s="132"/>
      <c r="ZK982" s="132"/>
      <c r="ZL982" s="1"/>
      <c r="ZM982" s="132"/>
      <c r="ZN982" s="132"/>
      <c r="ZO982" s="132"/>
      <c r="ZP982" s="1"/>
      <c r="ZQ982" s="132"/>
      <c r="ZR982" s="132"/>
      <c r="ZS982" s="132"/>
      <c r="ZT982" s="1"/>
      <c r="ZU982" s="132"/>
      <c r="ZV982" s="132"/>
      <c r="ZW982" s="132"/>
      <c r="ZX982" s="1"/>
      <c r="ZY982" s="132"/>
      <c r="ZZ982" s="132"/>
      <c r="AAA982" s="132"/>
      <c r="AAB982" s="1"/>
      <c r="AAC982" s="132"/>
      <c r="AAD982" s="132"/>
      <c r="AAE982" s="132"/>
      <c r="AAF982" s="1"/>
      <c r="AAG982" s="132"/>
      <c r="AAH982" s="132"/>
      <c r="AAI982" s="132"/>
      <c r="AAJ982" s="1"/>
      <c r="AAK982" s="132"/>
      <c r="AAL982" s="132"/>
      <c r="AAM982" s="132"/>
      <c r="AAN982" s="1"/>
      <c r="AAO982" s="132"/>
      <c r="AAP982" s="132"/>
      <c r="AAQ982" s="132"/>
      <c r="AAR982" s="1"/>
      <c r="AAS982" s="132"/>
      <c r="AAT982" s="132"/>
      <c r="AAU982" s="132"/>
      <c r="AAV982" s="1"/>
      <c r="AAW982" s="132"/>
      <c r="AAX982" s="132"/>
      <c r="AAY982" s="132"/>
      <c r="AAZ982" s="1"/>
      <c r="ABA982" s="132"/>
      <c r="ABB982" s="132"/>
      <c r="ABC982" s="132"/>
      <c r="ABD982" s="1"/>
      <c r="ABE982" s="132"/>
      <c r="ABF982" s="132"/>
      <c r="ABG982" s="132"/>
      <c r="ABH982" s="1"/>
      <c r="ABI982" s="132"/>
      <c r="ABJ982" s="132"/>
      <c r="ABK982" s="132"/>
      <c r="ABL982" s="1"/>
      <c r="ABM982" s="132"/>
      <c r="ABN982" s="132"/>
      <c r="ABO982" s="132"/>
      <c r="ABP982" s="1"/>
      <c r="ABQ982" s="132"/>
      <c r="ABR982" s="132"/>
      <c r="ABS982" s="132"/>
      <c r="ABT982" s="1"/>
      <c r="ABU982" s="132"/>
      <c r="ABV982" s="132"/>
      <c r="ABW982" s="132"/>
      <c r="ABX982" s="1"/>
      <c r="ABY982" s="132"/>
      <c r="ABZ982" s="132"/>
      <c r="ACA982" s="132"/>
      <c r="ACB982" s="1"/>
      <c r="ACC982" s="132"/>
      <c r="ACD982" s="132"/>
      <c r="ACE982" s="132"/>
      <c r="ACF982" s="1"/>
      <c r="ACG982" s="132"/>
      <c r="ACH982" s="132"/>
      <c r="ACI982" s="132"/>
      <c r="ACJ982" s="1"/>
      <c r="ACK982" s="132"/>
      <c r="ACL982" s="132"/>
      <c r="ACM982" s="132"/>
      <c r="ACN982" s="1"/>
      <c r="ACO982" s="132"/>
      <c r="ACP982" s="132"/>
      <c r="ACQ982" s="132"/>
      <c r="ACR982" s="1"/>
      <c r="ACS982" s="132"/>
      <c r="ACT982" s="132"/>
      <c r="ACU982" s="132"/>
      <c r="ACV982" s="1"/>
      <c r="ACW982" s="132"/>
      <c r="ACX982" s="132"/>
      <c r="ACY982" s="132"/>
      <c r="ACZ982" s="1"/>
      <c r="ADA982" s="132"/>
      <c r="ADB982" s="132"/>
      <c r="ADC982" s="132"/>
      <c r="ADD982" s="1"/>
      <c r="ADE982" s="132"/>
      <c r="ADF982" s="132"/>
      <c r="ADG982" s="132"/>
      <c r="ADH982" s="1"/>
      <c r="ADI982" s="132"/>
      <c r="ADJ982" s="132"/>
      <c r="ADK982" s="132"/>
      <c r="ADL982" s="1"/>
      <c r="ADM982" s="132"/>
      <c r="ADN982" s="132"/>
      <c r="ADO982" s="132"/>
      <c r="ADP982" s="1"/>
      <c r="ADQ982" s="132"/>
      <c r="ADR982" s="132"/>
      <c r="ADS982" s="132"/>
      <c r="ADT982" s="1"/>
      <c r="ADU982" s="132"/>
      <c r="ADV982" s="132"/>
      <c r="ADW982" s="132"/>
      <c r="ADX982" s="1"/>
      <c r="ADY982" s="132"/>
      <c r="ADZ982" s="132"/>
      <c r="AEA982" s="132"/>
      <c r="AEB982" s="1"/>
      <c r="AEC982" s="132"/>
      <c r="AED982" s="132"/>
      <c r="AEE982" s="132"/>
      <c r="AEF982" s="1"/>
      <c r="AEG982" s="132"/>
      <c r="AEH982" s="132"/>
      <c r="AEI982" s="132"/>
      <c r="AEJ982" s="1"/>
      <c r="AEK982" s="132"/>
      <c r="AEL982" s="132"/>
      <c r="AEM982" s="132"/>
      <c r="AEN982" s="1"/>
      <c r="AEO982" s="132"/>
      <c r="AEP982" s="132"/>
      <c r="AEQ982" s="132"/>
      <c r="AER982" s="1"/>
      <c r="AES982" s="132"/>
      <c r="AET982" s="132"/>
      <c r="AEU982" s="132"/>
      <c r="AEV982" s="1"/>
      <c r="AEW982" s="132"/>
      <c r="AEX982" s="132"/>
      <c r="AEY982" s="132"/>
      <c r="AEZ982" s="1"/>
      <c r="AFA982" s="132"/>
      <c r="AFB982" s="132"/>
      <c r="AFC982" s="132"/>
      <c r="AFD982" s="1"/>
      <c r="AFE982" s="132"/>
      <c r="AFF982" s="132"/>
      <c r="AFG982" s="132"/>
      <c r="AFH982" s="1"/>
      <c r="AFI982" s="132"/>
      <c r="AFJ982" s="132"/>
      <c r="AFK982" s="132"/>
      <c r="AFL982" s="1"/>
      <c r="AFM982" s="132"/>
      <c r="AFN982" s="132"/>
      <c r="AFO982" s="132"/>
      <c r="AFP982" s="1"/>
      <c r="AFQ982" s="132"/>
      <c r="AFR982" s="132"/>
      <c r="AFS982" s="132"/>
      <c r="AFT982" s="1"/>
      <c r="AFU982" s="132"/>
      <c r="AFV982" s="132"/>
      <c r="AFW982" s="132"/>
      <c r="AFX982" s="1"/>
      <c r="AFY982" s="132"/>
      <c r="AFZ982" s="132"/>
      <c r="AGA982" s="132"/>
      <c r="AGB982" s="1"/>
      <c r="AGC982" s="132"/>
      <c r="AGD982" s="132"/>
      <c r="AGE982" s="132"/>
      <c r="AGF982" s="1"/>
      <c r="AGG982" s="132"/>
      <c r="AGH982" s="132"/>
      <c r="AGI982" s="132"/>
      <c r="AGJ982" s="1"/>
      <c r="AGK982" s="132"/>
      <c r="AGL982" s="132"/>
      <c r="AGM982" s="132"/>
      <c r="AGN982" s="1"/>
      <c r="AGO982" s="132"/>
      <c r="AGP982" s="132"/>
      <c r="AGQ982" s="132"/>
      <c r="AGR982" s="1"/>
      <c r="AGS982" s="132"/>
      <c r="AGT982" s="132"/>
      <c r="AGU982" s="132"/>
      <c r="AGV982" s="1"/>
      <c r="AGW982" s="132"/>
      <c r="AGX982" s="132"/>
      <c r="AGY982" s="132"/>
      <c r="AGZ982" s="1"/>
      <c r="AHA982" s="132"/>
      <c r="AHB982" s="132"/>
      <c r="AHC982" s="132"/>
      <c r="AHD982" s="1"/>
      <c r="AHE982" s="132"/>
      <c r="AHF982" s="132"/>
      <c r="AHG982" s="132"/>
      <c r="AHH982" s="1"/>
      <c r="AHI982" s="132"/>
      <c r="AHJ982" s="132"/>
      <c r="AHK982" s="132"/>
      <c r="AHL982" s="1"/>
      <c r="AHM982" s="132"/>
      <c r="AHN982" s="132"/>
      <c r="AHO982" s="132"/>
      <c r="AHP982" s="1"/>
      <c r="AHQ982" s="132"/>
      <c r="AHR982" s="132"/>
      <c r="AHS982" s="132"/>
      <c r="AHT982" s="1"/>
      <c r="AHU982" s="132"/>
      <c r="AHV982" s="132"/>
      <c r="AHW982" s="132"/>
      <c r="AHX982" s="1"/>
      <c r="AHY982" s="132"/>
      <c r="AHZ982" s="132"/>
      <c r="AIA982" s="132"/>
      <c r="AIB982" s="1"/>
      <c r="AIC982" s="132"/>
      <c r="AID982" s="132"/>
      <c r="AIE982" s="132"/>
      <c r="AIF982" s="1"/>
      <c r="AIG982" s="132"/>
      <c r="AIH982" s="132"/>
      <c r="AII982" s="132"/>
      <c r="AIJ982" s="1"/>
      <c r="AIK982" s="132"/>
      <c r="AIL982" s="132"/>
      <c r="AIM982" s="132"/>
      <c r="AIN982" s="1"/>
      <c r="AIO982" s="132"/>
      <c r="AIP982" s="132"/>
      <c r="AIQ982" s="132"/>
      <c r="AIR982" s="1"/>
      <c r="AIS982" s="132"/>
      <c r="AIT982" s="132"/>
      <c r="AIU982" s="132"/>
      <c r="AIV982" s="1"/>
      <c r="AIW982" s="132"/>
      <c r="AIX982" s="132"/>
      <c r="AIY982" s="132"/>
      <c r="AIZ982" s="1"/>
      <c r="AJA982" s="132"/>
      <c r="AJB982" s="132"/>
      <c r="AJC982" s="132"/>
      <c r="AJD982" s="1"/>
      <c r="AJE982" s="132"/>
      <c r="AJF982" s="132"/>
      <c r="AJG982" s="132"/>
      <c r="AJH982" s="1"/>
      <c r="AJI982" s="132"/>
      <c r="AJJ982" s="132"/>
      <c r="AJK982" s="132"/>
      <c r="AJL982" s="1"/>
      <c r="AJM982" s="132"/>
      <c r="AJN982" s="132"/>
      <c r="AJO982" s="132"/>
      <c r="AJP982" s="1"/>
      <c r="AJQ982" s="132"/>
      <c r="AJR982" s="132"/>
      <c r="AJS982" s="132"/>
      <c r="AJT982" s="1"/>
      <c r="AJU982" s="132"/>
      <c r="AJV982" s="132"/>
      <c r="AJW982" s="132"/>
      <c r="AJX982" s="1"/>
      <c r="AJY982" s="132"/>
      <c r="AJZ982" s="132"/>
      <c r="AKA982" s="132"/>
      <c r="AKB982" s="1"/>
      <c r="AKC982" s="132"/>
      <c r="AKD982" s="132"/>
      <c r="AKE982" s="132"/>
      <c r="AKF982" s="1"/>
      <c r="AKG982" s="132"/>
      <c r="AKH982" s="132"/>
      <c r="AKI982" s="132"/>
      <c r="AKJ982" s="1"/>
      <c r="AKK982" s="132"/>
      <c r="AKL982" s="132"/>
      <c r="AKM982" s="132"/>
      <c r="AKN982" s="1"/>
      <c r="AKO982" s="132"/>
      <c r="AKP982" s="132"/>
      <c r="AKQ982" s="132"/>
      <c r="AKR982" s="1"/>
      <c r="AKS982" s="132"/>
      <c r="AKT982" s="132"/>
      <c r="AKU982" s="132"/>
      <c r="AKV982" s="1"/>
      <c r="AKW982" s="132"/>
      <c r="AKX982" s="132"/>
      <c r="AKY982" s="132"/>
      <c r="AKZ982" s="1"/>
      <c r="ALA982" s="132"/>
      <c r="ALB982" s="132"/>
      <c r="ALC982" s="132"/>
      <c r="ALD982" s="1"/>
      <c r="ALE982" s="132"/>
      <c r="ALF982" s="132"/>
      <c r="ALG982" s="132"/>
      <c r="ALH982" s="1"/>
      <c r="ALI982" s="132"/>
      <c r="ALJ982" s="132"/>
      <c r="ALK982" s="132"/>
      <c r="ALL982" s="1"/>
      <c r="ALM982" s="132"/>
      <c r="ALN982" s="132"/>
      <c r="ALO982" s="132"/>
      <c r="ALP982" s="1"/>
      <c r="ALQ982" s="132"/>
      <c r="ALR982" s="132"/>
      <c r="ALS982" s="132"/>
      <c r="ALT982" s="1"/>
      <c r="ALU982" s="132"/>
      <c r="ALV982" s="132"/>
      <c r="ALW982" s="132"/>
      <c r="ALX982" s="1"/>
      <c r="ALY982" s="132"/>
      <c r="ALZ982" s="132"/>
      <c r="AMA982" s="132"/>
      <c r="AMB982" s="1"/>
      <c r="AMC982" s="132"/>
      <c r="AMD982" s="132"/>
      <c r="AME982" s="132"/>
      <c r="AMF982" s="1"/>
      <c r="AMG982" s="132"/>
      <c r="AMH982" s="132"/>
      <c r="AMI982" s="132"/>
      <c r="AMJ982" s="1"/>
      <c r="AMK982" s="132"/>
      <c r="AML982" s="132"/>
      <c r="AMM982" s="132"/>
      <c r="AMN982" s="1"/>
      <c r="AMO982" s="132"/>
      <c r="AMP982" s="132"/>
      <c r="AMQ982" s="132"/>
      <c r="AMR982" s="1"/>
      <c r="AMS982" s="132"/>
      <c r="AMT982" s="132"/>
      <c r="AMU982" s="132"/>
      <c r="AMV982" s="1"/>
      <c r="AMW982" s="132"/>
      <c r="AMX982" s="132"/>
      <c r="AMY982" s="132"/>
      <c r="AMZ982" s="1"/>
      <c r="ANA982" s="132"/>
      <c r="ANB982" s="132"/>
      <c r="ANC982" s="132"/>
      <c r="AND982" s="1"/>
      <c r="ANE982" s="132"/>
      <c r="ANF982" s="132"/>
      <c r="ANG982" s="132"/>
      <c r="ANH982" s="1"/>
      <c r="ANI982" s="132"/>
      <c r="ANJ982" s="132"/>
      <c r="ANK982" s="132"/>
      <c r="ANL982" s="1"/>
      <c r="ANM982" s="132"/>
      <c r="ANN982" s="132"/>
      <c r="ANO982" s="132"/>
      <c r="ANP982" s="1"/>
      <c r="ANQ982" s="132"/>
      <c r="ANR982" s="132"/>
      <c r="ANS982" s="132"/>
      <c r="ANT982" s="1"/>
      <c r="ANU982" s="132"/>
      <c r="ANV982" s="132"/>
      <c r="ANW982" s="132"/>
      <c r="ANX982" s="1"/>
      <c r="ANY982" s="132"/>
      <c r="ANZ982" s="132"/>
      <c r="AOA982" s="132"/>
      <c r="AOB982" s="1"/>
      <c r="AOC982" s="132"/>
      <c r="AOD982" s="132"/>
      <c r="AOE982" s="132"/>
      <c r="AOF982" s="1"/>
      <c r="AOG982" s="132"/>
      <c r="AOH982" s="132"/>
      <c r="AOI982" s="132"/>
      <c r="AOJ982" s="1"/>
      <c r="AOK982" s="132"/>
      <c r="AOL982" s="132"/>
      <c r="AOM982" s="132"/>
      <c r="AON982" s="1"/>
      <c r="AOO982" s="132"/>
      <c r="AOP982" s="132"/>
      <c r="AOQ982" s="132"/>
      <c r="AOR982" s="1"/>
      <c r="AOS982" s="132"/>
      <c r="AOT982" s="132"/>
      <c r="AOU982" s="132"/>
      <c r="AOV982" s="1"/>
      <c r="AOW982" s="132"/>
      <c r="AOX982" s="132"/>
      <c r="AOY982" s="132"/>
      <c r="AOZ982" s="1"/>
      <c r="APA982" s="132"/>
      <c r="APB982" s="132"/>
      <c r="APC982" s="132"/>
      <c r="APD982" s="1"/>
      <c r="APE982" s="132"/>
      <c r="APF982" s="132"/>
      <c r="APG982" s="132"/>
      <c r="APH982" s="1"/>
      <c r="API982" s="132"/>
      <c r="APJ982" s="132"/>
      <c r="APK982" s="132"/>
      <c r="APL982" s="1"/>
      <c r="APM982" s="132"/>
      <c r="APN982" s="132"/>
      <c r="APO982" s="132"/>
      <c r="APP982" s="1"/>
      <c r="APQ982" s="132"/>
      <c r="APR982" s="132"/>
      <c r="APS982" s="132"/>
      <c r="APT982" s="1"/>
      <c r="APU982" s="132"/>
      <c r="APV982" s="132"/>
      <c r="APW982" s="132"/>
      <c r="APX982" s="1"/>
      <c r="APY982" s="132"/>
      <c r="APZ982" s="132"/>
      <c r="AQA982" s="132"/>
      <c r="AQB982" s="1"/>
      <c r="AQC982" s="132"/>
      <c r="AQD982" s="132"/>
      <c r="AQE982" s="132"/>
      <c r="AQF982" s="1"/>
      <c r="AQG982" s="132"/>
      <c r="AQH982" s="132"/>
      <c r="AQI982" s="132"/>
      <c r="AQJ982" s="1"/>
      <c r="AQK982" s="132"/>
      <c r="AQL982" s="132"/>
      <c r="AQM982" s="132"/>
      <c r="AQN982" s="1"/>
      <c r="AQO982" s="132"/>
      <c r="AQP982" s="132"/>
      <c r="AQQ982" s="132"/>
      <c r="AQR982" s="1"/>
      <c r="AQS982" s="132"/>
      <c r="AQT982" s="132"/>
      <c r="AQU982" s="132"/>
      <c r="AQV982" s="1"/>
      <c r="AQW982" s="132"/>
      <c r="AQX982" s="132"/>
      <c r="AQY982" s="132"/>
      <c r="AQZ982" s="1"/>
      <c r="ARA982" s="132"/>
      <c r="ARB982" s="132"/>
      <c r="ARC982" s="132"/>
      <c r="ARD982" s="1"/>
      <c r="ARE982" s="132"/>
      <c r="ARF982" s="132"/>
      <c r="ARG982" s="132"/>
      <c r="ARH982" s="1"/>
      <c r="ARI982" s="132"/>
      <c r="ARJ982" s="132"/>
      <c r="ARK982" s="132"/>
      <c r="ARL982" s="1"/>
      <c r="ARM982" s="132"/>
      <c r="ARN982" s="132"/>
      <c r="ARO982" s="132"/>
      <c r="ARP982" s="1"/>
      <c r="ARQ982" s="132"/>
      <c r="ARR982" s="132"/>
      <c r="ARS982" s="132"/>
      <c r="ART982" s="1"/>
      <c r="ARU982" s="132"/>
      <c r="ARV982" s="132"/>
      <c r="ARW982" s="132"/>
      <c r="ARX982" s="1"/>
      <c r="ARY982" s="132"/>
      <c r="ARZ982" s="132"/>
      <c r="ASA982" s="132"/>
      <c r="ASB982" s="1"/>
      <c r="ASC982" s="132"/>
      <c r="ASD982" s="132"/>
      <c r="ASE982" s="132"/>
      <c r="ASF982" s="1"/>
      <c r="ASG982" s="132"/>
      <c r="ASH982" s="132"/>
      <c r="ASI982" s="132"/>
      <c r="ASJ982" s="1"/>
      <c r="ASK982" s="132"/>
      <c r="ASL982" s="132"/>
      <c r="ASM982" s="132"/>
      <c r="ASN982" s="1"/>
      <c r="ASO982" s="132"/>
      <c r="ASP982" s="132"/>
      <c r="ASQ982" s="132"/>
      <c r="ASR982" s="1"/>
      <c r="ASS982" s="132"/>
      <c r="AST982" s="132"/>
      <c r="ASU982" s="132"/>
      <c r="ASV982" s="1"/>
      <c r="ASW982" s="132"/>
      <c r="ASX982" s="132"/>
      <c r="ASY982" s="132"/>
      <c r="ASZ982" s="1"/>
      <c r="ATA982" s="132"/>
      <c r="ATB982" s="132"/>
      <c r="ATC982" s="132"/>
      <c r="ATD982" s="1"/>
      <c r="ATE982" s="132"/>
      <c r="ATF982" s="132"/>
      <c r="ATG982" s="132"/>
      <c r="ATH982" s="1"/>
      <c r="ATI982" s="132"/>
      <c r="ATJ982" s="132"/>
      <c r="ATK982" s="132"/>
      <c r="ATL982" s="1"/>
      <c r="ATM982" s="132"/>
      <c r="ATN982" s="132"/>
      <c r="ATO982" s="132"/>
      <c r="ATP982" s="1"/>
      <c r="ATQ982" s="132"/>
      <c r="ATR982" s="132"/>
      <c r="ATS982" s="132"/>
      <c r="ATT982" s="1"/>
      <c r="ATU982" s="132"/>
      <c r="ATV982" s="132"/>
      <c r="ATW982" s="132"/>
      <c r="ATX982" s="1"/>
      <c r="ATY982" s="132"/>
      <c r="ATZ982" s="132"/>
      <c r="AUA982" s="132"/>
      <c r="AUB982" s="1"/>
      <c r="AUC982" s="132"/>
      <c r="AUD982" s="132"/>
      <c r="AUE982" s="132"/>
      <c r="AUF982" s="1"/>
      <c r="AUG982" s="132"/>
      <c r="AUH982" s="132"/>
      <c r="AUI982" s="132"/>
      <c r="AUJ982" s="1"/>
      <c r="AUK982" s="132"/>
      <c r="AUL982" s="132"/>
      <c r="AUM982" s="132"/>
      <c r="AUN982" s="1"/>
      <c r="AUO982" s="132"/>
      <c r="AUP982" s="132"/>
      <c r="AUQ982" s="132"/>
      <c r="AUR982" s="1"/>
      <c r="AUS982" s="132"/>
      <c r="AUT982" s="132"/>
      <c r="AUU982" s="132"/>
      <c r="AUV982" s="1"/>
      <c r="AUW982" s="132"/>
      <c r="AUX982" s="132"/>
      <c r="AUY982" s="132"/>
      <c r="AUZ982" s="1"/>
      <c r="AVA982" s="132"/>
      <c r="AVB982" s="132"/>
      <c r="AVC982" s="132"/>
      <c r="AVD982" s="1"/>
      <c r="AVE982" s="132"/>
      <c r="AVF982" s="132"/>
      <c r="AVG982" s="132"/>
      <c r="AVH982" s="1"/>
      <c r="AVI982" s="132"/>
      <c r="AVJ982" s="132"/>
      <c r="AVK982" s="132"/>
      <c r="AVL982" s="1"/>
      <c r="AVM982" s="132"/>
      <c r="AVN982" s="132"/>
      <c r="AVO982" s="132"/>
      <c r="AVP982" s="1"/>
      <c r="AVQ982" s="132"/>
      <c r="AVR982" s="132"/>
      <c r="AVS982" s="132"/>
      <c r="AVT982" s="1"/>
      <c r="AVU982" s="132"/>
      <c r="AVV982" s="132"/>
      <c r="AVW982" s="132"/>
      <c r="AVX982" s="1"/>
      <c r="AVY982" s="132"/>
      <c r="AVZ982" s="132"/>
      <c r="AWA982" s="132"/>
      <c r="AWB982" s="1"/>
      <c r="AWC982" s="132"/>
      <c r="AWD982" s="132"/>
      <c r="AWE982" s="132"/>
      <c r="AWF982" s="1"/>
      <c r="AWG982" s="132"/>
      <c r="AWH982" s="132"/>
      <c r="AWI982" s="132"/>
      <c r="AWJ982" s="1"/>
      <c r="AWK982" s="132"/>
      <c r="AWL982" s="132"/>
      <c r="AWM982" s="132"/>
      <c r="AWN982" s="1"/>
      <c r="AWO982" s="132"/>
      <c r="AWP982" s="132"/>
      <c r="AWQ982" s="132"/>
      <c r="AWR982" s="1"/>
      <c r="AWS982" s="132"/>
      <c r="AWT982" s="132"/>
      <c r="AWU982" s="132"/>
      <c r="AWV982" s="1"/>
      <c r="AWW982" s="132"/>
      <c r="AWX982" s="132"/>
      <c r="AWY982" s="132"/>
      <c r="AWZ982" s="1"/>
      <c r="AXA982" s="132"/>
      <c r="AXB982" s="132"/>
      <c r="AXC982" s="132"/>
      <c r="AXD982" s="1"/>
      <c r="AXE982" s="132"/>
      <c r="AXF982" s="132"/>
      <c r="AXG982" s="132"/>
      <c r="AXH982" s="1"/>
      <c r="AXI982" s="132"/>
      <c r="AXJ982" s="132"/>
      <c r="AXK982" s="132"/>
      <c r="AXL982" s="1"/>
      <c r="AXM982" s="132"/>
      <c r="AXN982" s="132"/>
      <c r="AXO982" s="132"/>
      <c r="AXP982" s="1"/>
      <c r="AXQ982" s="132"/>
      <c r="AXR982" s="132"/>
      <c r="AXS982" s="132"/>
      <c r="AXT982" s="1"/>
      <c r="AXU982" s="132"/>
      <c r="AXV982" s="132"/>
      <c r="AXW982" s="132"/>
      <c r="AXX982" s="1"/>
      <c r="AXY982" s="132"/>
      <c r="AXZ982" s="132"/>
      <c r="AYA982" s="132"/>
      <c r="AYB982" s="1"/>
      <c r="AYC982" s="132"/>
      <c r="AYD982" s="132"/>
      <c r="AYE982" s="132"/>
      <c r="AYF982" s="1"/>
      <c r="AYG982" s="132"/>
      <c r="AYH982" s="132"/>
      <c r="AYI982" s="132"/>
      <c r="AYJ982" s="1"/>
      <c r="AYK982" s="132"/>
      <c r="AYL982" s="132"/>
      <c r="AYM982" s="132"/>
      <c r="AYN982" s="1"/>
      <c r="AYO982" s="132"/>
      <c r="AYP982" s="132"/>
      <c r="AYQ982" s="132"/>
      <c r="AYR982" s="1"/>
      <c r="AYS982" s="132"/>
      <c r="AYT982" s="132"/>
      <c r="AYU982" s="132"/>
      <c r="AYV982" s="1"/>
      <c r="AYW982" s="132"/>
      <c r="AYX982" s="132"/>
      <c r="AYY982" s="132"/>
      <c r="AYZ982" s="1"/>
      <c r="AZA982" s="132"/>
      <c r="AZB982" s="132"/>
      <c r="AZC982" s="132"/>
      <c r="AZD982" s="1"/>
      <c r="AZE982" s="132"/>
      <c r="AZF982" s="132"/>
      <c r="AZG982" s="132"/>
      <c r="AZH982" s="1"/>
      <c r="AZI982" s="132"/>
      <c r="AZJ982" s="132"/>
      <c r="AZK982" s="132"/>
      <c r="AZL982" s="1"/>
      <c r="AZM982" s="132"/>
      <c r="AZN982" s="132"/>
      <c r="AZO982" s="132"/>
      <c r="AZP982" s="1"/>
      <c r="AZQ982" s="132"/>
      <c r="AZR982" s="132"/>
      <c r="AZS982" s="132"/>
      <c r="AZT982" s="1"/>
      <c r="AZU982" s="132"/>
      <c r="AZV982" s="132"/>
      <c r="AZW982" s="132"/>
      <c r="AZX982" s="1"/>
      <c r="AZY982" s="132"/>
      <c r="AZZ982" s="132"/>
      <c r="BAA982" s="132"/>
      <c r="BAB982" s="1"/>
      <c r="BAC982" s="132"/>
      <c r="BAD982" s="132"/>
      <c r="BAE982" s="132"/>
      <c r="BAF982" s="1"/>
      <c r="BAG982" s="132"/>
      <c r="BAH982" s="132"/>
      <c r="BAI982" s="132"/>
      <c r="BAJ982" s="1"/>
      <c r="BAK982" s="132"/>
      <c r="BAL982" s="132"/>
      <c r="BAM982" s="132"/>
      <c r="BAN982" s="1"/>
      <c r="BAO982" s="132"/>
      <c r="BAP982" s="132"/>
      <c r="BAQ982" s="132"/>
      <c r="BAR982" s="1"/>
      <c r="BAS982" s="132"/>
      <c r="BAT982" s="132"/>
      <c r="BAU982" s="132"/>
      <c r="BAV982" s="1"/>
      <c r="BAW982" s="132"/>
      <c r="BAX982" s="132"/>
      <c r="BAY982" s="132"/>
      <c r="BAZ982" s="1"/>
      <c r="BBA982" s="132"/>
      <c r="BBB982" s="132"/>
      <c r="BBC982" s="132"/>
      <c r="BBD982" s="1"/>
      <c r="BBE982" s="132"/>
      <c r="BBF982" s="132"/>
      <c r="BBG982" s="132"/>
      <c r="BBH982" s="1"/>
      <c r="BBI982" s="132"/>
      <c r="BBJ982" s="132"/>
      <c r="BBK982" s="132"/>
      <c r="BBL982" s="1"/>
      <c r="BBM982" s="132"/>
      <c r="BBN982" s="132"/>
      <c r="BBO982" s="132"/>
      <c r="BBP982" s="1"/>
      <c r="BBQ982" s="132"/>
      <c r="BBR982" s="132"/>
      <c r="BBS982" s="132"/>
      <c r="BBT982" s="1"/>
      <c r="BBU982" s="132"/>
      <c r="BBV982" s="132"/>
      <c r="BBW982" s="132"/>
      <c r="BBX982" s="1"/>
      <c r="BBY982" s="132"/>
      <c r="BBZ982" s="132"/>
      <c r="BCA982" s="132"/>
      <c r="BCB982" s="1"/>
      <c r="BCC982" s="132"/>
      <c r="BCD982" s="132"/>
      <c r="BCE982" s="132"/>
      <c r="BCF982" s="1"/>
      <c r="BCG982" s="132"/>
      <c r="BCH982" s="132"/>
      <c r="BCI982" s="132"/>
      <c r="BCJ982" s="1"/>
      <c r="BCK982" s="132"/>
      <c r="BCL982" s="132"/>
      <c r="BCM982" s="132"/>
      <c r="BCN982" s="1"/>
      <c r="BCO982" s="132"/>
      <c r="BCP982" s="132"/>
      <c r="BCQ982" s="132"/>
      <c r="BCR982" s="1"/>
      <c r="BCS982" s="132"/>
      <c r="BCT982" s="132"/>
      <c r="BCU982" s="132"/>
      <c r="BCV982" s="1"/>
      <c r="BCW982" s="132"/>
      <c r="BCX982" s="132"/>
      <c r="BCY982" s="132"/>
      <c r="BCZ982" s="1"/>
      <c r="BDA982" s="132"/>
      <c r="BDB982" s="132"/>
      <c r="BDC982" s="132"/>
      <c r="BDD982" s="1"/>
      <c r="BDE982" s="132"/>
      <c r="BDF982" s="132"/>
      <c r="BDG982" s="132"/>
      <c r="BDH982" s="1"/>
      <c r="BDI982" s="132"/>
      <c r="BDJ982" s="132"/>
      <c r="BDK982" s="132"/>
      <c r="BDL982" s="1"/>
      <c r="BDM982" s="132"/>
      <c r="BDN982" s="132"/>
      <c r="BDO982" s="132"/>
      <c r="BDP982" s="1"/>
      <c r="BDQ982" s="132"/>
      <c r="BDR982" s="132"/>
      <c r="BDS982" s="132"/>
      <c r="BDT982" s="1"/>
      <c r="BDU982" s="132"/>
      <c r="BDV982" s="132"/>
      <c r="BDW982" s="132"/>
      <c r="BDX982" s="1"/>
      <c r="BDY982" s="132"/>
      <c r="BDZ982" s="132"/>
      <c r="BEA982" s="132"/>
      <c r="BEB982" s="1"/>
      <c r="BEC982" s="132"/>
      <c r="BED982" s="132"/>
      <c r="BEE982" s="132"/>
      <c r="BEF982" s="1"/>
      <c r="BEG982" s="132"/>
      <c r="BEH982" s="132"/>
      <c r="BEI982" s="132"/>
      <c r="BEJ982" s="1"/>
      <c r="BEK982" s="132"/>
      <c r="BEL982" s="132"/>
      <c r="BEM982" s="132"/>
      <c r="BEN982" s="1"/>
      <c r="BEO982" s="132"/>
      <c r="BEP982" s="132"/>
      <c r="BEQ982" s="132"/>
      <c r="BER982" s="1"/>
      <c r="BES982" s="132"/>
      <c r="BET982" s="132"/>
      <c r="BEU982" s="132"/>
      <c r="BEV982" s="1"/>
      <c r="BEW982" s="132"/>
      <c r="BEX982" s="132"/>
      <c r="BEY982" s="132"/>
      <c r="BEZ982" s="1"/>
      <c r="BFA982" s="132"/>
      <c r="BFB982" s="132"/>
      <c r="BFC982" s="132"/>
      <c r="BFD982" s="1"/>
      <c r="BFE982" s="132"/>
      <c r="BFF982" s="132"/>
      <c r="BFG982" s="132"/>
      <c r="BFH982" s="1"/>
      <c r="BFI982" s="132"/>
      <c r="BFJ982" s="132"/>
      <c r="BFK982" s="132"/>
      <c r="BFL982" s="1"/>
      <c r="BFM982" s="132"/>
      <c r="BFN982" s="132"/>
      <c r="BFO982" s="132"/>
      <c r="BFP982" s="1"/>
      <c r="BFQ982" s="132"/>
      <c r="BFR982" s="132"/>
      <c r="BFS982" s="132"/>
      <c r="BFT982" s="1"/>
      <c r="BFU982" s="132"/>
      <c r="BFV982" s="132"/>
      <c r="BFW982" s="132"/>
      <c r="BFX982" s="1"/>
      <c r="BFY982" s="132"/>
      <c r="BFZ982" s="132"/>
      <c r="BGA982" s="132"/>
      <c r="BGB982" s="1"/>
      <c r="BGC982" s="132"/>
      <c r="BGD982" s="132"/>
      <c r="BGE982" s="132"/>
      <c r="BGF982" s="1"/>
      <c r="BGG982" s="132"/>
      <c r="BGH982" s="132"/>
      <c r="BGI982" s="132"/>
      <c r="BGJ982" s="1"/>
      <c r="BGK982" s="132"/>
      <c r="BGL982" s="132"/>
      <c r="BGM982" s="132"/>
      <c r="BGN982" s="1"/>
      <c r="BGO982" s="132"/>
      <c r="BGP982" s="132"/>
      <c r="BGQ982" s="132"/>
      <c r="BGR982" s="1"/>
      <c r="BGS982" s="132"/>
      <c r="BGT982" s="132"/>
      <c r="BGU982" s="132"/>
      <c r="BGV982" s="1"/>
      <c r="BGW982" s="132"/>
      <c r="BGX982" s="132"/>
      <c r="BGY982" s="132"/>
      <c r="BGZ982" s="1"/>
      <c r="BHA982" s="132"/>
      <c r="BHB982" s="132"/>
      <c r="BHC982" s="132"/>
      <c r="BHD982" s="1"/>
      <c r="BHE982" s="132"/>
      <c r="BHF982" s="132"/>
      <c r="BHG982" s="132"/>
      <c r="BHH982" s="1"/>
      <c r="BHI982" s="132"/>
      <c r="BHJ982" s="132"/>
      <c r="BHK982" s="132"/>
      <c r="BHL982" s="1"/>
      <c r="BHM982" s="132"/>
      <c r="BHN982" s="132"/>
      <c r="BHO982" s="132"/>
      <c r="BHP982" s="1"/>
      <c r="BHQ982" s="132"/>
      <c r="BHR982" s="132"/>
      <c r="BHS982" s="132"/>
      <c r="BHT982" s="1"/>
      <c r="BHU982" s="132"/>
      <c r="BHV982" s="132"/>
      <c r="BHW982" s="132"/>
      <c r="BHX982" s="1"/>
      <c r="BHY982" s="132"/>
      <c r="BHZ982" s="132"/>
      <c r="BIA982" s="132"/>
      <c r="BIB982" s="1"/>
      <c r="BIC982" s="132"/>
      <c r="BID982" s="132"/>
      <c r="BIE982" s="132"/>
      <c r="BIF982" s="1"/>
      <c r="BIG982" s="132"/>
      <c r="BIH982" s="132"/>
      <c r="BII982" s="132"/>
      <c r="BIJ982" s="1"/>
      <c r="BIK982" s="132"/>
      <c r="BIL982" s="132"/>
      <c r="BIM982" s="132"/>
      <c r="BIN982" s="1"/>
      <c r="BIO982" s="132"/>
      <c r="BIP982" s="132"/>
      <c r="BIQ982" s="132"/>
      <c r="BIR982" s="1"/>
      <c r="BIS982" s="132"/>
      <c r="BIT982" s="132"/>
      <c r="BIU982" s="132"/>
      <c r="BIV982" s="1"/>
      <c r="BIW982" s="132"/>
      <c r="BIX982" s="132"/>
      <c r="BIY982" s="132"/>
      <c r="BIZ982" s="1"/>
      <c r="BJA982" s="132"/>
      <c r="BJB982" s="132"/>
      <c r="BJC982" s="132"/>
      <c r="BJD982" s="1"/>
      <c r="BJE982" s="132"/>
      <c r="BJF982" s="132"/>
      <c r="BJG982" s="132"/>
      <c r="BJH982" s="1"/>
      <c r="BJI982" s="132"/>
      <c r="BJJ982" s="132"/>
      <c r="BJK982" s="132"/>
      <c r="BJL982" s="1"/>
      <c r="BJM982" s="132"/>
      <c r="BJN982" s="132"/>
      <c r="BJO982" s="132"/>
      <c r="BJP982" s="1"/>
      <c r="BJQ982" s="132"/>
      <c r="BJR982" s="132"/>
      <c r="BJS982" s="132"/>
      <c r="BJT982" s="1"/>
      <c r="BJU982" s="132"/>
      <c r="BJV982" s="132"/>
      <c r="BJW982" s="132"/>
      <c r="BJX982" s="1"/>
      <c r="BJY982" s="132"/>
      <c r="BJZ982" s="132"/>
      <c r="BKA982" s="132"/>
      <c r="BKB982" s="1"/>
      <c r="BKC982" s="132"/>
      <c r="BKD982" s="132"/>
      <c r="BKE982" s="132"/>
      <c r="BKF982" s="1"/>
      <c r="BKG982" s="132"/>
      <c r="BKH982" s="132"/>
      <c r="BKI982" s="132"/>
      <c r="BKJ982" s="1"/>
      <c r="BKK982" s="132"/>
      <c r="BKL982" s="132"/>
      <c r="BKM982" s="132"/>
      <c r="BKN982" s="1"/>
      <c r="BKO982" s="132"/>
      <c r="BKP982" s="132"/>
      <c r="BKQ982" s="132"/>
      <c r="BKR982" s="1"/>
      <c r="BKS982" s="132"/>
      <c r="BKT982" s="132"/>
      <c r="BKU982" s="132"/>
      <c r="BKV982" s="1"/>
      <c r="BKW982" s="132"/>
      <c r="BKX982" s="132"/>
      <c r="BKY982" s="132"/>
      <c r="BKZ982" s="1"/>
      <c r="BLA982" s="132"/>
      <c r="BLB982" s="132"/>
      <c r="BLC982" s="132"/>
      <c r="BLD982" s="1"/>
      <c r="BLE982" s="132"/>
      <c r="BLF982" s="132"/>
      <c r="BLG982" s="132"/>
      <c r="BLH982" s="1"/>
      <c r="BLI982" s="132"/>
      <c r="BLJ982" s="132"/>
      <c r="BLK982" s="132"/>
      <c r="BLL982" s="1"/>
      <c r="BLM982" s="132"/>
      <c r="BLN982" s="132"/>
      <c r="BLO982" s="132"/>
      <c r="BLP982" s="1"/>
      <c r="BLQ982" s="132"/>
      <c r="BLR982" s="132"/>
      <c r="BLS982" s="132"/>
      <c r="BLT982" s="1"/>
      <c r="BLU982" s="132"/>
      <c r="BLV982" s="132"/>
      <c r="BLW982" s="132"/>
      <c r="BLX982" s="1"/>
      <c r="BLY982" s="132"/>
      <c r="BLZ982" s="132"/>
      <c r="BMA982" s="132"/>
      <c r="BMB982" s="1"/>
      <c r="BMC982" s="132"/>
      <c r="BMD982" s="132"/>
      <c r="BME982" s="132"/>
      <c r="BMF982" s="1"/>
      <c r="BMG982" s="132"/>
      <c r="BMH982" s="132"/>
      <c r="BMI982" s="132"/>
      <c r="BMJ982" s="1"/>
      <c r="BMK982" s="132"/>
      <c r="BML982" s="132"/>
      <c r="BMM982" s="132"/>
      <c r="BMN982" s="1"/>
      <c r="BMO982" s="132"/>
      <c r="BMP982" s="132"/>
      <c r="BMQ982" s="132"/>
      <c r="BMR982" s="1"/>
      <c r="BMS982" s="132"/>
      <c r="BMT982" s="132"/>
      <c r="BMU982" s="132"/>
      <c r="BMV982" s="1"/>
      <c r="BMW982" s="132"/>
      <c r="BMX982" s="132"/>
      <c r="BMY982" s="132"/>
      <c r="BMZ982" s="1"/>
      <c r="BNA982" s="132"/>
      <c r="BNB982" s="132"/>
      <c r="BNC982" s="132"/>
      <c r="BND982" s="1"/>
      <c r="BNE982" s="132"/>
      <c r="BNF982" s="132"/>
      <c r="BNG982" s="132"/>
      <c r="BNH982" s="1"/>
      <c r="BNI982" s="132"/>
      <c r="BNJ982" s="132"/>
      <c r="BNK982" s="132"/>
      <c r="BNL982" s="1"/>
      <c r="BNM982" s="132"/>
      <c r="BNN982" s="132"/>
      <c r="BNO982" s="132"/>
      <c r="BNP982" s="1"/>
      <c r="BNQ982" s="132"/>
      <c r="BNR982" s="132"/>
      <c r="BNS982" s="132"/>
      <c r="BNT982" s="1"/>
      <c r="BNU982" s="132"/>
      <c r="BNV982" s="132"/>
      <c r="BNW982" s="132"/>
      <c r="BNX982" s="1"/>
      <c r="BNY982" s="132"/>
      <c r="BNZ982" s="132"/>
      <c r="BOA982" s="132"/>
      <c r="BOB982" s="1"/>
      <c r="BOC982" s="132"/>
      <c r="BOD982" s="132"/>
      <c r="BOE982" s="132"/>
      <c r="BOF982" s="1"/>
      <c r="BOG982" s="132"/>
      <c r="BOH982" s="132"/>
      <c r="BOI982" s="132"/>
      <c r="BOJ982" s="1"/>
      <c r="BOK982" s="132"/>
      <c r="BOL982" s="132"/>
      <c r="BOM982" s="132"/>
      <c r="BON982" s="1"/>
      <c r="BOO982" s="132"/>
      <c r="BOP982" s="132"/>
      <c r="BOQ982" s="132"/>
      <c r="BOR982" s="1"/>
      <c r="BOS982" s="132"/>
      <c r="BOT982" s="132"/>
      <c r="BOU982" s="132"/>
      <c r="BOV982" s="1"/>
      <c r="BOW982" s="132"/>
      <c r="BOX982" s="132"/>
      <c r="BOY982" s="132"/>
      <c r="BOZ982" s="1"/>
      <c r="BPA982" s="132"/>
      <c r="BPB982" s="132"/>
      <c r="BPC982" s="132"/>
      <c r="BPD982" s="1"/>
      <c r="BPE982" s="132"/>
      <c r="BPF982" s="132"/>
      <c r="BPG982" s="132"/>
      <c r="BPH982" s="1"/>
      <c r="BPI982" s="132"/>
      <c r="BPJ982" s="132"/>
      <c r="BPK982" s="132"/>
      <c r="BPL982" s="1"/>
      <c r="BPM982" s="132"/>
      <c r="BPN982" s="132"/>
      <c r="BPO982" s="132"/>
      <c r="BPP982" s="1"/>
      <c r="BPQ982" s="132"/>
      <c r="BPR982" s="132"/>
      <c r="BPS982" s="132"/>
      <c r="BPT982" s="1"/>
      <c r="BPU982" s="132"/>
      <c r="BPV982" s="132"/>
      <c r="BPW982" s="132"/>
      <c r="BPX982" s="1"/>
      <c r="BPY982" s="132"/>
      <c r="BPZ982" s="132"/>
      <c r="BQA982" s="132"/>
      <c r="BQB982" s="1"/>
      <c r="BQC982" s="132"/>
      <c r="BQD982" s="132"/>
      <c r="BQE982" s="132"/>
      <c r="BQF982" s="1"/>
      <c r="BQG982" s="132"/>
      <c r="BQH982" s="132"/>
      <c r="BQI982" s="132"/>
      <c r="BQJ982" s="1"/>
      <c r="BQK982" s="132"/>
      <c r="BQL982" s="132"/>
      <c r="BQM982" s="132"/>
      <c r="BQN982" s="1"/>
      <c r="BQO982" s="132"/>
      <c r="BQP982" s="132"/>
      <c r="BQQ982" s="132"/>
      <c r="BQR982" s="1"/>
      <c r="BQS982" s="132"/>
      <c r="BQT982" s="132"/>
      <c r="BQU982" s="132"/>
      <c r="BQV982" s="1"/>
      <c r="BQW982" s="132"/>
      <c r="BQX982" s="132"/>
      <c r="BQY982" s="132"/>
      <c r="BQZ982" s="1"/>
      <c r="BRA982" s="132"/>
      <c r="BRB982" s="132"/>
      <c r="BRC982" s="132"/>
      <c r="BRD982" s="1"/>
      <c r="BRE982" s="132"/>
      <c r="BRF982" s="132"/>
      <c r="BRG982" s="132"/>
      <c r="BRH982" s="1"/>
      <c r="BRI982" s="132"/>
      <c r="BRJ982" s="132"/>
      <c r="BRK982" s="132"/>
      <c r="BRL982" s="1"/>
      <c r="BRM982" s="132"/>
      <c r="BRN982" s="132"/>
      <c r="BRO982" s="132"/>
      <c r="BRP982" s="1"/>
      <c r="BRQ982" s="132"/>
      <c r="BRR982" s="132"/>
      <c r="BRS982" s="132"/>
      <c r="BRT982" s="1"/>
      <c r="BRU982" s="132"/>
      <c r="BRV982" s="132"/>
      <c r="BRW982" s="132"/>
      <c r="BRX982" s="1"/>
      <c r="BRY982" s="132"/>
      <c r="BRZ982" s="132"/>
      <c r="BSA982" s="132"/>
      <c r="BSB982" s="1"/>
      <c r="BSC982" s="132"/>
      <c r="BSD982" s="132"/>
      <c r="BSE982" s="132"/>
      <c r="BSF982" s="1"/>
      <c r="BSG982" s="132"/>
      <c r="BSH982" s="132"/>
      <c r="BSI982" s="132"/>
      <c r="BSJ982" s="1"/>
      <c r="BSK982" s="132"/>
      <c r="BSL982" s="132"/>
      <c r="BSM982" s="132"/>
      <c r="BSN982" s="1"/>
      <c r="BSO982" s="132"/>
      <c r="BSP982" s="132"/>
      <c r="BSQ982" s="132"/>
      <c r="BSR982" s="1"/>
      <c r="BSS982" s="132"/>
      <c r="BST982" s="132"/>
      <c r="BSU982" s="132"/>
      <c r="BSV982" s="1"/>
      <c r="BSW982" s="132"/>
      <c r="BSX982" s="132"/>
      <c r="BSY982" s="132"/>
      <c r="BSZ982" s="1"/>
      <c r="BTA982" s="132"/>
      <c r="BTB982" s="132"/>
      <c r="BTC982" s="132"/>
      <c r="BTD982" s="1"/>
      <c r="BTE982" s="132"/>
      <c r="BTF982" s="132"/>
      <c r="BTG982" s="132"/>
      <c r="BTH982" s="1"/>
      <c r="BTI982" s="132"/>
      <c r="BTJ982" s="132"/>
      <c r="BTK982" s="132"/>
      <c r="BTL982" s="1"/>
      <c r="BTM982" s="132"/>
      <c r="BTN982" s="132"/>
      <c r="BTO982" s="132"/>
      <c r="BTP982" s="1"/>
      <c r="BTQ982" s="132"/>
      <c r="BTR982" s="132"/>
      <c r="BTS982" s="132"/>
      <c r="BTT982" s="1"/>
      <c r="BTU982" s="132"/>
      <c r="BTV982" s="132"/>
      <c r="BTW982" s="132"/>
      <c r="BTX982" s="1"/>
      <c r="BTY982" s="132"/>
      <c r="BTZ982" s="132"/>
      <c r="BUA982" s="132"/>
      <c r="BUB982" s="1"/>
      <c r="BUC982" s="132"/>
      <c r="BUD982" s="132"/>
      <c r="BUE982" s="132"/>
      <c r="BUF982" s="1"/>
      <c r="BUG982" s="132"/>
      <c r="BUH982" s="132"/>
      <c r="BUI982" s="132"/>
      <c r="BUJ982" s="1"/>
      <c r="BUK982" s="132"/>
      <c r="BUL982" s="132"/>
      <c r="BUM982" s="132"/>
      <c r="BUN982" s="1"/>
      <c r="BUO982" s="132"/>
      <c r="BUP982" s="132"/>
      <c r="BUQ982" s="132"/>
      <c r="BUR982" s="1"/>
      <c r="BUS982" s="132"/>
      <c r="BUT982" s="132"/>
      <c r="BUU982" s="132"/>
      <c r="BUV982" s="1"/>
      <c r="BUW982" s="132"/>
      <c r="BUX982" s="132"/>
      <c r="BUY982" s="132"/>
      <c r="BUZ982" s="1"/>
      <c r="BVA982" s="132"/>
      <c r="BVB982" s="132"/>
      <c r="BVC982" s="132"/>
      <c r="BVD982" s="1"/>
      <c r="BVE982" s="132"/>
      <c r="BVF982" s="132"/>
      <c r="BVG982" s="132"/>
      <c r="BVH982" s="1"/>
      <c r="BVI982" s="132"/>
      <c r="BVJ982" s="132"/>
      <c r="BVK982" s="132"/>
      <c r="BVL982" s="1"/>
      <c r="BVM982" s="132"/>
      <c r="BVN982" s="132"/>
      <c r="BVO982" s="132"/>
      <c r="BVP982" s="1"/>
      <c r="BVQ982" s="132"/>
      <c r="BVR982" s="132"/>
      <c r="BVS982" s="132"/>
      <c r="BVT982" s="1"/>
      <c r="BVU982" s="132"/>
      <c r="BVV982" s="132"/>
      <c r="BVW982" s="132"/>
      <c r="BVX982" s="1"/>
      <c r="BVY982" s="132"/>
      <c r="BVZ982" s="132"/>
      <c r="BWA982" s="132"/>
      <c r="BWB982" s="1"/>
      <c r="BWC982" s="132"/>
      <c r="BWD982" s="132"/>
      <c r="BWE982" s="132"/>
      <c r="BWF982" s="1"/>
      <c r="BWG982" s="132"/>
      <c r="BWH982" s="132"/>
      <c r="BWI982" s="132"/>
      <c r="BWJ982" s="1"/>
      <c r="BWK982" s="132"/>
      <c r="BWL982" s="132"/>
      <c r="BWM982" s="132"/>
      <c r="BWN982" s="1"/>
      <c r="BWO982" s="132"/>
      <c r="BWP982" s="132"/>
      <c r="BWQ982" s="132"/>
      <c r="BWR982" s="1"/>
      <c r="BWS982" s="132"/>
      <c r="BWT982" s="132"/>
      <c r="BWU982" s="132"/>
      <c r="BWV982" s="1"/>
      <c r="BWW982" s="132"/>
      <c r="BWX982" s="132"/>
      <c r="BWY982" s="132"/>
      <c r="BWZ982" s="1"/>
      <c r="BXA982" s="132"/>
      <c r="BXB982" s="132"/>
      <c r="BXC982" s="132"/>
      <c r="BXD982" s="1"/>
      <c r="BXE982" s="132"/>
      <c r="BXF982" s="132"/>
      <c r="BXG982" s="132"/>
      <c r="BXH982" s="1"/>
      <c r="BXI982" s="132"/>
      <c r="BXJ982" s="132"/>
      <c r="BXK982" s="132"/>
      <c r="BXL982" s="1"/>
      <c r="BXM982" s="132"/>
      <c r="BXN982" s="132"/>
      <c r="BXO982" s="132"/>
      <c r="BXP982" s="1"/>
      <c r="BXQ982" s="132"/>
      <c r="BXR982" s="132"/>
      <c r="BXS982" s="132"/>
      <c r="BXT982" s="1"/>
      <c r="BXU982" s="132"/>
      <c r="BXV982" s="132"/>
      <c r="BXW982" s="132"/>
      <c r="BXX982" s="1"/>
      <c r="BXY982" s="132"/>
      <c r="BXZ982" s="132"/>
      <c r="BYA982" s="132"/>
      <c r="BYB982" s="1"/>
      <c r="BYC982" s="132"/>
      <c r="BYD982" s="132"/>
      <c r="BYE982" s="132"/>
      <c r="BYF982" s="1"/>
      <c r="BYG982" s="132"/>
      <c r="BYH982" s="132"/>
      <c r="BYI982" s="132"/>
      <c r="BYJ982" s="1"/>
      <c r="BYK982" s="132"/>
      <c r="BYL982" s="132"/>
      <c r="BYM982" s="132"/>
      <c r="BYN982" s="1"/>
      <c r="BYO982" s="132"/>
      <c r="BYP982" s="132"/>
      <c r="BYQ982" s="132"/>
      <c r="BYR982" s="1"/>
      <c r="BYS982" s="132"/>
      <c r="BYT982" s="132"/>
      <c r="BYU982" s="132"/>
      <c r="BYV982" s="1"/>
      <c r="BYW982" s="132"/>
      <c r="BYX982" s="132"/>
      <c r="BYY982" s="132"/>
      <c r="BYZ982" s="1"/>
      <c r="BZA982" s="132"/>
      <c r="BZB982" s="132"/>
      <c r="BZC982" s="132"/>
      <c r="BZD982" s="1"/>
      <c r="BZE982" s="132"/>
      <c r="BZF982" s="132"/>
      <c r="BZG982" s="132"/>
      <c r="BZH982" s="1"/>
      <c r="BZI982" s="132"/>
      <c r="BZJ982" s="132"/>
      <c r="BZK982" s="132"/>
      <c r="BZL982" s="1"/>
      <c r="BZM982" s="132"/>
      <c r="BZN982" s="132"/>
      <c r="BZO982" s="132"/>
      <c r="BZP982" s="1"/>
      <c r="BZQ982" s="132"/>
      <c r="BZR982" s="132"/>
      <c r="BZS982" s="132"/>
      <c r="BZT982" s="1"/>
      <c r="BZU982" s="132"/>
      <c r="BZV982" s="132"/>
      <c r="BZW982" s="132"/>
      <c r="BZX982" s="1"/>
      <c r="BZY982" s="132"/>
      <c r="BZZ982" s="132"/>
      <c r="CAA982" s="132"/>
      <c r="CAB982" s="1"/>
      <c r="CAC982" s="132"/>
      <c r="CAD982" s="132"/>
      <c r="CAE982" s="132"/>
      <c r="CAF982" s="1"/>
      <c r="CAG982" s="132"/>
      <c r="CAH982" s="132"/>
      <c r="CAI982" s="132"/>
      <c r="CAJ982" s="1"/>
      <c r="CAK982" s="132"/>
      <c r="CAL982" s="132"/>
      <c r="CAM982" s="132"/>
      <c r="CAN982" s="1"/>
      <c r="CAO982" s="132"/>
      <c r="CAP982" s="132"/>
      <c r="CAQ982" s="132"/>
      <c r="CAR982" s="1"/>
      <c r="CAS982" s="132"/>
      <c r="CAT982" s="132"/>
      <c r="CAU982" s="132"/>
      <c r="CAV982" s="1"/>
      <c r="CAW982" s="132"/>
      <c r="CAX982" s="132"/>
      <c r="CAY982" s="132"/>
      <c r="CAZ982" s="1"/>
      <c r="CBA982" s="132"/>
      <c r="CBB982" s="132"/>
      <c r="CBC982" s="132"/>
      <c r="CBD982" s="1"/>
      <c r="CBE982" s="132"/>
      <c r="CBF982" s="132"/>
      <c r="CBG982" s="132"/>
      <c r="CBH982" s="1"/>
      <c r="CBI982" s="132"/>
      <c r="CBJ982" s="132"/>
      <c r="CBK982" s="132"/>
      <c r="CBL982" s="1"/>
      <c r="CBM982" s="132"/>
      <c r="CBN982" s="132"/>
      <c r="CBO982" s="132"/>
      <c r="CBP982" s="1"/>
      <c r="CBQ982" s="132"/>
      <c r="CBR982" s="132"/>
      <c r="CBS982" s="132"/>
      <c r="CBT982" s="1"/>
      <c r="CBU982" s="132"/>
      <c r="CBV982" s="132"/>
      <c r="CBW982" s="132"/>
      <c r="CBX982" s="1"/>
      <c r="CBY982" s="132"/>
      <c r="CBZ982" s="132"/>
      <c r="CCA982" s="132"/>
      <c r="CCB982" s="1"/>
      <c r="CCC982" s="132"/>
      <c r="CCD982" s="132"/>
      <c r="CCE982" s="132"/>
      <c r="CCF982" s="1"/>
      <c r="CCG982" s="132"/>
      <c r="CCH982" s="132"/>
      <c r="CCI982" s="132"/>
      <c r="CCJ982" s="1"/>
      <c r="CCK982" s="132"/>
      <c r="CCL982" s="132"/>
      <c r="CCM982" s="132"/>
      <c r="CCN982" s="1"/>
      <c r="CCO982" s="132"/>
      <c r="CCP982" s="132"/>
      <c r="CCQ982" s="132"/>
      <c r="CCR982" s="1"/>
      <c r="CCS982" s="132"/>
      <c r="CCT982" s="132"/>
      <c r="CCU982" s="132"/>
      <c r="CCV982" s="1"/>
      <c r="CCW982" s="132"/>
      <c r="CCX982" s="132"/>
      <c r="CCY982" s="132"/>
      <c r="CCZ982" s="1"/>
      <c r="CDA982" s="132"/>
      <c r="CDB982" s="132"/>
      <c r="CDC982" s="132"/>
      <c r="CDD982" s="1"/>
      <c r="CDE982" s="132"/>
      <c r="CDF982" s="132"/>
      <c r="CDG982" s="132"/>
      <c r="CDH982" s="1"/>
      <c r="CDI982" s="132"/>
      <c r="CDJ982" s="132"/>
      <c r="CDK982" s="132"/>
      <c r="CDL982" s="1"/>
      <c r="CDM982" s="132"/>
      <c r="CDN982" s="132"/>
      <c r="CDO982" s="132"/>
      <c r="CDP982" s="1"/>
      <c r="CDQ982" s="132"/>
      <c r="CDR982" s="132"/>
      <c r="CDS982" s="132"/>
      <c r="CDT982" s="1"/>
      <c r="CDU982" s="132"/>
      <c r="CDV982" s="132"/>
      <c r="CDW982" s="132"/>
      <c r="CDX982" s="1"/>
      <c r="CDY982" s="132"/>
      <c r="CDZ982" s="132"/>
      <c r="CEA982" s="132"/>
      <c r="CEB982" s="1"/>
      <c r="CEC982" s="132"/>
      <c r="CED982" s="132"/>
      <c r="CEE982" s="132"/>
      <c r="CEF982" s="1"/>
      <c r="CEG982" s="132"/>
      <c r="CEH982" s="132"/>
      <c r="CEI982" s="132"/>
      <c r="CEJ982" s="1"/>
      <c r="CEK982" s="132"/>
      <c r="CEL982" s="132"/>
      <c r="CEM982" s="132"/>
      <c r="CEN982" s="1"/>
      <c r="CEO982" s="132"/>
      <c r="CEP982" s="132"/>
      <c r="CEQ982" s="132"/>
      <c r="CER982" s="1"/>
      <c r="CES982" s="132"/>
      <c r="CET982" s="132"/>
      <c r="CEU982" s="132"/>
      <c r="CEV982" s="1"/>
      <c r="CEW982" s="132"/>
      <c r="CEX982" s="132"/>
      <c r="CEY982" s="132"/>
      <c r="CEZ982" s="1"/>
      <c r="CFA982" s="132"/>
      <c r="CFB982" s="132"/>
      <c r="CFC982" s="132"/>
      <c r="CFD982" s="1"/>
      <c r="CFE982" s="132"/>
      <c r="CFF982" s="132"/>
      <c r="CFG982" s="132"/>
      <c r="CFH982" s="1"/>
      <c r="CFI982" s="132"/>
      <c r="CFJ982" s="132"/>
      <c r="CFK982" s="132"/>
      <c r="CFL982" s="1"/>
      <c r="CFM982" s="132"/>
      <c r="CFN982" s="132"/>
      <c r="CFO982" s="132"/>
      <c r="CFP982" s="1"/>
      <c r="CFQ982" s="132"/>
      <c r="CFR982" s="132"/>
      <c r="CFS982" s="132"/>
      <c r="CFT982" s="1"/>
      <c r="CFU982" s="132"/>
      <c r="CFV982" s="132"/>
      <c r="CFW982" s="132"/>
      <c r="CFX982" s="1"/>
      <c r="CFY982" s="132"/>
      <c r="CFZ982" s="132"/>
      <c r="CGA982" s="132"/>
      <c r="CGB982" s="1"/>
      <c r="CGC982" s="132"/>
      <c r="CGD982" s="132"/>
      <c r="CGE982" s="132"/>
      <c r="CGF982" s="1"/>
      <c r="CGG982" s="132"/>
      <c r="CGH982" s="132"/>
      <c r="CGI982" s="132"/>
      <c r="CGJ982" s="1"/>
      <c r="CGK982" s="132"/>
      <c r="CGL982" s="132"/>
      <c r="CGM982" s="132"/>
      <c r="CGN982" s="1"/>
      <c r="CGO982" s="132"/>
      <c r="CGP982" s="132"/>
      <c r="CGQ982" s="132"/>
      <c r="CGR982" s="1"/>
      <c r="CGS982" s="132"/>
      <c r="CGT982" s="132"/>
      <c r="CGU982" s="132"/>
      <c r="CGV982" s="1"/>
      <c r="CGW982" s="132"/>
      <c r="CGX982" s="132"/>
      <c r="CGY982" s="132"/>
      <c r="CGZ982" s="1"/>
      <c r="CHA982" s="132"/>
      <c r="CHB982" s="132"/>
      <c r="CHC982" s="132"/>
      <c r="CHD982" s="1"/>
      <c r="CHE982" s="132"/>
      <c r="CHF982" s="132"/>
      <c r="CHG982" s="132"/>
      <c r="CHH982" s="1"/>
      <c r="CHI982" s="132"/>
      <c r="CHJ982" s="132"/>
      <c r="CHK982" s="132"/>
      <c r="CHL982" s="1"/>
      <c r="CHM982" s="132"/>
      <c r="CHN982" s="132"/>
      <c r="CHO982" s="132"/>
      <c r="CHP982" s="1"/>
      <c r="CHQ982" s="132"/>
      <c r="CHR982" s="132"/>
      <c r="CHS982" s="132"/>
      <c r="CHT982" s="1"/>
      <c r="CHU982" s="132"/>
      <c r="CHV982" s="132"/>
      <c r="CHW982" s="132"/>
      <c r="CHX982" s="1"/>
      <c r="CHY982" s="132"/>
      <c r="CHZ982" s="132"/>
      <c r="CIA982" s="132"/>
      <c r="CIB982" s="1"/>
      <c r="CIC982" s="132"/>
      <c r="CID982" s="132"/>
      <c r="CIE982" s="132"/>
      <c r="CIF982" s="1"/>
      <c r="CIG982" s="132"/>
      <c r="CIH982" s="132"/>
      <c r="CII982" s="132"/>
      <c r="CIJ982" s="1"/>
      <c r="CIK982" s="132"/>
      <c r="CIL982" s="132"/>
      <c r="CIM982" s="132"/>
      <c r="CIN982" s="1"/>
      <c r="CIO982" s="132"/>
      <c r="CIP982" s="132"/>
      <c r="CIQ982" s="132"/>
      <c r="CIR982" s="1"/>
      <c r="CIS982" s="132"/>
      <c r="CIT982" s="132"/>
      <c r="CIU982" s="132"/>
      <c r="CIV982" s="1"/>
      <c r="CIW982" s="132"/>
      <c r="CIX982" s="132"/>
      <c r="CIY982" s="132"/>
      <c r="CIZ982" s="1"/>
      <c r="CJA982" s="132"/>
      <c r="CJB982" s="132"/>
      <c r="CJC982" s="132"/>
      <c r="CJD982" s="1"/>
      <c r="CJE982" s="132"/>
      <c r="CJF982" s="132"/>
      <c r="CJG982" s="132"/>
      <c r="CJH982" s="1"/>
      <c r="CJI982" s="132"/>
      <c r="CJJ982" s="132"/>
      <c r="CJK982" s="132"/>
      <c r="CJL982" s="1"/>
      <c r="CJM982" s="132"/>
      <c r="CJN982" s="132"/>
      <c r="CJO982" s="132"/>
      <c r="CJP982" s="1"/>
      <c r="CJQ982" s="132"/>
      <c r="CJR982" s="132"/>
      <c r="CJS982" s="132"/>
      <c r="CJT982" s="1"/>
      <c r="CJU982" s="132"/>
      <c r="CJV982" s="132"/>
      <c r="CJW982" s="132"/>
      <c r="CJX982" s="1"/>
      <c r="CJY982" s="132"/>
      <c r="CJZ982" s="132"/>
      <c r="CKA982" s="132"/>
      <c r="CKB982" s="1"/>
      <c r="CKC982" s="132"/>
      <c r="CKD982" s="132"/>
      <c r="CKE982" s="132"/>
      <c r="CKF982" s="1"/>
      <c r="CKG982" s="132"/>
      <c r="CKH982" s="132"/>
      <c r="CKI982" s="132"/>
      <c r="CKJ982" s="1"/>
      <c r="CKK982" s="132"/>
      <c r="CKL982" s="132"/>
      <c r="CKM982" s="132"/>
      <c r="CKN982" s="1"/>
      <c r="CKO982" s="132"/>
      <c r="CKP982" s="132"/>
      <c r="CKQ982" s="132"/>
      <c r="CKR982" s="1"/>
      <c r="CKS982" s="132"/>
      <c r="CKT982" s="132"/>
      <c r="CKU982" s="132"/>
      <c r="CKV982" s="1"/>
      <c r="CKW982" s="132"/>
      <c r="CKX982" s="132"/>
      <c r="CKY982" s="132"/>
      <c r="CKZ982" s="1"/>
      <c r="CLA982" s="132"/>
      <c r="CLB982" s="132"/>
      <c r="CLC982" s="132"/>
      <c r="CLD982" s="1"/>
      <c r="CLE982" s="132"/>
      <c r="CLF982" s="132"/>
      <c r="CLG982" s="132"/>
      <c r="CLH982" s="1"/>
      <c r="CLI982" s="132"/>
      <c r="CLJ982" s="132"/>
      <c r="CLK982" s="132"/>
      <c r="CLL982" s="1"/>
      <c r="CLM982" s="132"/>
      <c r="CLN982" s="132"/>
      <c r="CLO982" s="132"/>
      <c r="CLP982" s="1"/>
      <c r="CLQ982" s="132"/>
      <c r="CLR982" s="132"/>
      <c r="CLS982" s="132"/>
      <c r="CLT982" s="1"/>
      <c r="CLU982" s="132"/>
      <c r="CLV982" s="132"/>
      <c r="CLW982" s="132"/>
      <c r="CLX982" s="1"/>
      <c r="CLY982" s="132"/>
      <c r="CLZ982" s="132"/>
      <c r="CMA982" s="132"/>
      <c r="CMB982" s="1"/>
      <c r="CMC982" s="132"/>
      <c r="CMD982" s="132"/>
      <c r="CME982" s="132"/>
      <c r="CMF982" s="1"/>
      <c r="CMG982" s="132"/>
      <c r="CMH982" s="132"/>
      <c r="CMI982" s="132"/>
      <c r="CMJ982" s="1"/>
      <c r="CMK982" s="132"/>
      <c r="CML982" s="132"/>
      <c r="CMM982" s="132"/>
      <c r="CMN982" s="1"/>
      <c r="CMO982" s="132"/>
      <c r="CMP982" s="132"/>
      <c r="CMQ982" s="132"/>
      <c r="CMR982" s="1"/>
      <c r="CMS982" s="132"/>
      <c r="CMT982" s="132"/>
      <c r="CMU982" s="132"/>
      <c r="CMV982" s="1"/>
      <c r="CMW982" s="132"/>
      <c r="CMX982" s="132"/>
      <c r="CMY982" s="132"/>
      <c r="CMZ982" s="1"/>
      <c r="CNA982" s="132"/>
      <c r="CNB982" s="132"/>
      <c r="CNC982" s="132"/>
      <c r="CND982" s="1"/>
      <c r="CNE982" s="132"/>
      <c r="CNF982" s="132"/>
      <c r="CNG982" s="132"/>
      <c r="CNH982" s="1"/>
      <c r="CNI982" s="132"/>
      <c r="CNJ982" s="132"/>
      <c r="CNK982" s="132"/>
      <c r="CNL982" s="1"/>
      <c r="CNM982" s="132"/>
      <c r="CNN982" s="132"/>
      <c r="CNO982" s="132"/>
      <c r="CNP982" s="1"/>
      <c r="CNQ982" s="132"/>
      <c r="CNR982" s="132"/>
      <c r="CNS982" s="132"/>
      <c r="CNT982" s="1"/>
      <c r="CNU982" s="132"/>
      <c r="CNV982" s="132"/>
      <c r="CNW982" s="132"/>
      <c r="CNX982" s="1"/>
      <c r="CNY982" s="132"/>
      <c r="CNZ982" s="132"/>
      <c r="COA982" s="132"/>
      <c r="COB982" s="1"/>
      <c r="COC982" s="132"/>
      <c r="COD982" s="132"/>
      <c r="COE982" s="132"/>
      <c r="COF982" s="1"/>
      <c r="COG982" s="132"/>
      <c r="COH982" s="132"/>
      <c r="COI982" s="132"/>
      <c r="COJ982" s="1"/>
      <c r="COK982" s="132"/>
      <c r="COL982" s="132"/>
      <c r="COM982" s="132"/>
      <c r="CON982" s="1"/>
      <c r="COO982" s="132"/>
      <c r="COP982" s="132"/>
      <c r="COQ982" s="132"/>
      <c r="COR982" s="1"/>
      <c r="COS982" s="132"/>
      <c r="COT982" s="132"/>
      <c r="COU982" s="132"/>
      <c r="COV982" s="1"/>
      <c r="COW982" s="132"/>
      <c r="COX982" s="132"/>
      <c r="COY982" s="132"/>
      <c r="COZ982" s="1"/>
      <c r="CPA982" s="132"/>
      <c r="CPB982" s="132"/>
      <c r="CPC982" s="132"/>
      <c r="CPD982" s="1"/>
      <c r="CPE982" s="132"/>
      <c r="CPF982" s="132"/>
      <c r="CPG982" s="132"/>
      <c r="CPH982" s="1"/>
      <c r="CPI982" s="132"/>
      <c r="CPJ982" s="132"/>
      <c r="CPK982" s="132"/>
      <c r="CPL982" s="1"/>
      <c r="CPM982" s="132"/>
      <c r="CPN982" s="132"/>
      <c r="CPO982" s="132"/>
      <c r="CPP982" s="1"/>
      <c r="CPQ982" s="132"/>
      <c r="CPR982" s="132"/>
      <c r="CPS982" s="132"/>
      <c r="CPT982" s="1"/>
      <c r="CPU982" s="132"/>
      <c r="CPV982" s="132"/>
      <c r="CPW982" s="132"/>
      <c r="CPX982" s="1"/>
      <c r="CPY982" s="132"/>
      <c r="CPZ982" s="132"/>
      <c r="CQA982" s="132"/>
      <c r="CQB982" s="1"/>
      <c r="CQC982" s="132"/>
      <c r="CQD982" s="132"/>
      <c r="CQE982" s="132"/>
      <c r="CQF982" s="1"/>
      <c r="CQG982" s="132"/>
      <c r="CQH982" s="132"/>
      <c r="CQI982" s="132"/>
      <c r="CQJ982" s="1"/>
      <c r="CQK982" s="132"/>
      <c r="CQL982" s="132"/>
      <c r="CQM982" s="132"/>
      <c r="CQN982" s="1"/>
      <c r="CQO982" s="132"/>
      <c r="CQP982" s="132"/>
      <c r="CQQ982" s="132"/>
      <c r="CQR982" s="1"/>
      <c r="CQS982" s="132"/>
      <c r="CQT982" s="132"/>
      <c r="CQU982" s="132"/>
      <c r="CQV982" s="1"/>
      <c r="CQW982" s="132"/>
      <c r="CQX982" s="132"/>
      <c r="CQY982" s="132"/>
      <c r="CQZ982" s="1"/>
      <c r="CRA982" s="132"/>
      <c r="CRB982" s="132"/>
      <c r="CRC982" s="132"/>
      <c r="CRD982" s="1"/>
      <c r="CRE982" s="132"/>
      <c r="CRF982" s="132"/>
      <c r="CRG982" s="132"/>
      <c r="CRH982" s="1"/>
      <c r="CRI982" s="132"/>
      <c r="CRJ982" s="132"/>
      <c r="CRK982" s="132"/>
      <c r="CRL982" s="1"/>
      <c r="CRM982" s="132"/>
      <c r="CRN982" s="132"/>
      <c r="CRO982" s="132"/>
      <c r="CRP982" s="1"/>
      <c r="CRQ982" s="132"/>
      <c r="CRR982" s="132"/>
      <c r="CRS982" s="132"/>
      <c r="CRT982" s="1"/>
      <c r="CRU982" s="132"/>
      <c r="CRV982" s="132"/>
      <c r="CRW982" s="132"/>
      <c r="CRX982" s="1"/>
      <c r="CRY982" s="132"/>
      <c r="CRZ982" s="132"/>
      <c r="CSA982" s="132"/>
      <c r="CSB982" s="1"/>
      <c r="CSC982" s="132"/>
      <c r="CSD982" s="132"/>
      <c r="CSE982" s="132"/>
      <c r="CSF982" s="1"/>
      <c r="CSG982" s="132"/>
      <c r="CSH982" s="132"/>
      <c r="CSI982" s="132"/>
      <c r="CSJ982" s="1"/>
      <c r="CSK982" s="132"/>
      <c r="CSL982" s="132"/>
      <c r="CSM982" s="132"/>
      <c r="CSN982" s="1"/>
      <c r="CSO982" s="132"/>
      <c r="CSP982" s="132"/>
      <c r="CSQ982" s="132"/>
      <c r="CSR982" s="1"/>
      <c r="CSS982" s="132"/>
      <c r="CST982" s="132"/>
      <c r="CSU982" s="132"/>
      <c r="CSV982" s="1"/>
      <c r="CSW982" s="132"/>
      <c r="CSX982" s="132"/>
      <c r="CSY982" s="132"/>
      <c r="CSZ982" s="1"/>
      <c r="CTA982" s="132"/>
      <c r="CTB982" s="132"/>
      <c r="CTC982" s="132"/>
      <c r="CTD982" s="1"/>
      <c r="CTE982" s="132"/>
      <c r="CTF982" s="132"/>
      <c r="CTG982" s="132"/>
      <c r="CTH982" s="1"/>
      <c r="CTI982" s="132"/>
      <c r="CTJ982" s="132"/>
      <c r="CTK982" s="132"/>
      <c r="CTL982" s="1"/>
      <c r="CTM982" s="132"/>
      <c r="CTN982" s="132"/>
      <c r="CTO982" s="132"/>
      <c r="CTP982" s="1"/>
      <c r="CTQ982" s="132"/>
      <c r="CTR982" s="132"/>
      <c r="CTS982" s="132"/>
      <c r="CTT982" s="1"/>
      <c r="CTU982" s="132"/>
      <c r="CTV982" s="132"/>
      <c r="CTW982" s="132"/>
      <c r="CTX982" s="1"/>
      <c r="CTY982" s="132"/>
      <c r="CTZ982" s="132"/>
      <c r="CUA982" s="132"/>
      <c r="CUB982" s="1"/>
      <c r="CUC982" s="132"/>
      <c r="CUD982" s="132"/>
      <c r="CUE982" s="132"/>
      <c r="CUF982" s="1"/>
      <c r="CUG982" s="132"/>
      <c r="CUH982" s="132"/>
      <c r="CUI982" s="132"/>
      <c r="CUJ982" s="1"/>
      <c r="CUK982" s="132"/>
      <c r="CUL982" s="132"/>
      <c r="CUM982" s="132"/>
      <c r="CUN982" s="1"/>
      <c r="CUO982" s="132"/>
      <c r="CUP982" s="132"/>
      <c r="CUQ982" s="132"/>
      <c r="CUR982" s="1"/>
      <c r="CUS982" s="132"/>
      <c r="CUT982" s="132"/>
      <c r="CUU982" s="132"/>
      <c r="CUV982" s="1"/>
      <c r="CUW982" s="132"/>
      <c r="CUX982" s="132"/>
      <c r="CUY982" s="132"/>
      <c r="CUZ982" s="1"/>
      <c r="CVA982" s="132"/>
      <c r="CVB982" s="132"/>
      <c r="CVC982" s="132"/>
      <c r="CVD982" s="1"/>
      <c r="CVE982" s="132"/>
      <c r="CVF982" s="132"/>
      <c r="CVG982" s="132"/>
      <c r="CVH982" s="1"/>
      <c r="CVI982" s="132"/>
      <c r="CVJ982" s="132"/>
      <c r="CVK982" s="132"/>
      <c r="CVL982" s="1"/>
      <c r="CVM982" s="132"/>
      <c r="CVN982" s="132"/>
      <c r="CVO982" s="132"/>
      <c r="CVP982" s="1"/>
      <c r="CVQ982" s="132"/>
      <c r="CVR982" s="132"/>
      <c r="CVS982" s="132"/>
      <c r="CVT982" s="1"/>
      <c r="CVU982" s="132"/>
      <c r="CVV982" s="132"/>
      <c r="CVW982" s="132"/>
      <c r="CVX982" s="1"/>
      <c r="CVY982" s="132"/>
      <c r="CVZ982" s="132"/>
      <c r="CWA982" s="132"/>
      <c r="CWB982" s="1"/>
      <c r="CWC982" s="132"/>
      <c r="CWD982" s="132"/>
      <c r="CWE982" s="132"/>
      <c r="CWF982" s="1"/>
      <c r="CWG982" s="132"/>
      <c r="CWH982" s="132"/>
      <c r="CWI982" s="132"/>
      <c r="CWJ982" s="1"/>
      <c r="CWK982" s="132"/>
      <c r="CWL982" s="132"/>
      <c r="CWM982" s="132"/>
      <c r="CWN982" s="1"/>
      <c r="CWO982" s="132"/>
      <c r="CWP982" s="132"/>
      <c r="CWQ982" s="132"/>
      <c r="CWR982" s="1"/>
      <c r="CWS982" s="132"/>
      <c r="CWT982" s="132"/>
      <c r="CWU982" s="132"/>
      <c r="CWV982" s="1"/>
      <c r="CWW982" s="132"/>
      <c r="CWX982" s="132"/>
      <c r="CWY982" s="132"/>
      <c r="CWZ982" s="1"/>
      <c r="CXA982" s="132"/>
      <c r="CXB982" s="132"/>
      <c r="CXC982" s="132"/>
      <c r="CXD982" s="1"/>
      <c r="CXE982" s="132"/>
      <c r="CXF982" s="132"/>
      <c r="CXG982" s="132"/>
      <c r="CXH982" s="1"/>
      <c r="CXI982" s="132"/>
      <c r="CXJ982" s="132"/>
      <c r="CXK982" s="132"/>
      <c r="CXL982" s="1"/>
      <c r="CXM982" s="132"/>
      <c r="CXN982" s="132"/>
      <c r="CXO982" s="132"/>
      <c r="CXP982" s="1"/>
      <c r="CXQ982" s="132"/>
      <c r="CXR982" s="132"/>
      <c r="CXS982" s="132"/>
      <c r="CXT982" s="1"/>
      <c r="CXU982" s="132"/>
      <c r="CXV982" s="132"/>
      <c r="CXW982" s="132"/>
      <c r="CXX982" s="1"/>
      <c r="CXY982" s="132"/>
      <c r="CXZ982" s="132"/>
      <c r="CYA982" s="132"/>
      <c r="CYB982" s="1"/>
      <c r="CYC982" s="132"/>
      <c r="CYD982" s="132"/>
      <c r="CYE982" s="132"/>
      <c r="CYF982" s="1"/>
      <c r="CYG982" s="132"/>
      <c r="CYH982" s="132"/>
      <c r="CYI982" s="132"/>
      <c r="CYJ982" s="1"/>
      <c r="CYK982" s="132"/>
      <c r="CYL982" s="132"/>
      <c r="CYM982" s="132"/>
      <c r="CYN982" s="1"/>
      <c r="CYO982" s="132"/>
      <c r="CYP982" s="132"/>
      <c r="CYQ982" s="132"/>
      <c r="CYR982" s="1"/>
      <c r="CYS982" s="132"/>
      <c r="CYT982" s="132"/>
      <c r="CYU982" s="132"/>
      <c r="CYV982" s="1"/>
      <c r="CYW982" s="132"/>
      <c r="CYX982" s="132"/>
      <c r="CYY982" s="132"/>
      <c r="CYZ982" s="1"/>
      <c r="CZA982" s="132"/>
      <c r="CZB982" s="132"/>
      <c r="CZC982" s="132"/>
      <c r="CZD982" s="1"/>
      <c r="CZE982" s="132"/>
      <c r="CZF982" s="132"/>
      <c r="CZG982" s="132"/>
      <c r="CZH982" s="1"/>
      <c r="CZI982" s="132"/>
      <c r="CZJ982" s="132"/>
      <c r="CZK982" s="132"/>
      <c r="CZL982" s="1"/>
      <c r="CZM982" s="132"/>
      <c r="CZN982" s="132"/>
      <c r="CZO982" s="132"/>
      <c r="CZP982" s="1"/>
      <c r="CZQ982" s="132"/>
      <c r="CZR982" s="132"/>
      <c r="CZS982" s="132"/>
      <c r="CZT982" s="1"/>
      <c r="CZU982" s="132"/>
      <c r="CZV982" s="132"/>
      <c r="CZW982" s="132"/>
      <c r="CZX982" s="1"/>
      <c r="CZY982" s="132"/>
      <c r="CZZ982" s="132"/>
      <c r="DAA982" s="132"/>
      <c r="DAB982" s="1"/>
      <c r="DAC982" s="132"/>
      <c r="DAD982" s="132"/>
      <c r="DAE982" s="132"/>
      <c r="DAF982" s="1"/>
      <c r="DAG982" s="132"/>
      <c r="DAH982" s="132"/>
      <c r="DAI982" s="132"/>
      <c r="DAJ982" s="1"/>
      <c r="DAK982" s="132"/>
      <c r="DAL982" s="132"/>
      <c r="DAM982" s="132"/>
      <c r="DAN982" s="1"/>
      <c r="DAO982" s="132"/>
      <c r="DAP982" s="132"/>
      <c r="DAQ982" s="132"/>
      <c r="DAR982" s="1"/>
      <c r="DAS982" s="132"/>
      <c r="DAT982" s="132"/>
      <c r="DAU982" s="132"/>
      <c r="DAV982" s="1"/>
      <c r="DAW982" s="132"/>
      <c r="DAX982" s="132"/>
      <c r="DAY982" s="132"/>
      <c r="DAZ982" s="1"/>
      <c r="DBA982" s="132"/>
      <c r="DBB982" s="132"/>
      <c r="DBC982" s="132"/>
      <c r="DBD982" s="1"/>
      <c r="DBE982" s="132"/>
      <c r="DBF982" s="132"/>
      <c r="DBG982" s="132"/>
      <c r="DBH982" s="1"/>
      <c r="DBI982" s="132"/>
      <c r="DBJ982" s="132"/>
      <c r="DBK982" s="132"/>
      <c r="DBL982" s="1"/>
      <c r="DBM982" s="132"/>
      <c r="DBN982" s="132"/>
      <c r="DBO982" s="132"/>
      <c r="DBP982" s="1"/>
      <c r="DBQ982" s="132"/>
      <c r="DBR982" s="132"/>
      <c r="DBS982" s="132"/>
      <c r="DBT982" s="1"/>
      <c r="DBU982" s="132"/>
      <c r="DBV982" s="132"/>
      <c r="DBW982" s="132"/>
      <c r="DBX982" s="1"/>
      <c r="DBY982" s="132"/>
      <c r="DBZ982" s="132"/>
      <c r="DCA982" s="132"/>
      <c r="DCB982" s="1"/>
      <c r="DCC982" s="132"/>
      <c r="DCD982" s="132"/>
      <c r="DCE982" s="132"/>
      <c r="DCF982" s="1"/>
      <c r="DCG982" s="132"/>
      <c r="DCH982" s="132"/>
      <c r="DCI982" s="132"/>
      <c r="DCJ982" s="1"/>
      <c r="DCK982" s="132"/>
      <c r="DCL982" s="132"/>
      <c r="DCM982" s="132"/>
      <c r="DCN982" s="1"/>
      <c r="DCO982" s="132"/>
      <c r="DCP982" s="132"/>
      <c r="DCQ982" s="132"/>
      <c r="DCR982" s="1"/>
      <c r="DCS982" s="132"/>
      <c r="DCT982" s="132"/>
      <c r="DCU982" s="132"/>
      <c r="DCV982" s="1"/>
      <c r="DCW982" s="132"/>
      <c r="DCX982" s="132"/>
      <c r="DCY982" s="132"/>
      <c r="DCZ982" s="1"/>
      <c r="DDA982" s="132"/>
      <c r="DDB982" s="132"/>
      <c r="DDC982" s="132"/>
      <c r="DDD982" s="1"/>
      <c r="DDE982" s="132"/>
      <c r="DDF982" s="132"/>
      <c r="DDG982" s="132"/>
      <c r="DDH982" s="1"/>
      <c r="DDI982" s="132"/>
      <c r="DDJ982" s="132"/>
      <c r="DDK982" s="132"/>
      <c r="DDL982" s="1"/>
      <c r="DDM982" s="132"/>
      <c r="DDN982" s="132"/>
      <c r="DDO982" s="132"/>
      <c r="DDP982" s="1"/>
      <c r="DDQ982" s="132"/>
      <c r="DDR982" s="132"/>
      <c r="DDS982" s="132"/>
      <c r="DDT982" s="1"/>
      <c r="DDU982" s="132"/>
      <c r="DDV982" s="132"/>
      <c r="DDW982" s="132"/>
      <c r="DDX982" s="1"/>
      <c r="DDY982" s="132"/>
      <c r="DDZ982" s="132"/>
      <c r="DEA982" s="132"/>
      <c r="DEB982" s="1"/>
      <c r="DEC982" s="132"/>
      <c r="DED982" s="132"/>
      <c r="DEE982" s="132"/>
      <c r="DEF982" s="1"/>
      <c r="DEG982" s="132"/>
      <c r="DEH982" s="132"/>
      <c r="DEI982" s="132"/>
      <c r="DEJ982" s="1"/>
      <c r="DEK982" s="132"/>
      <c r="DEL982" s="132"/>
      <c r="DEM982" s="132"/>
      <c r="DEN982" s="1"/>
      <c r="DEO982" s="132"/>
      <c r="DEP982" s="132"/>
      <c r="DEQ982" s="132"/>
      <c r="DER982" s="1"/>
      <c r="DES982" s="132"/>
      <c r="DET982" s="132"/>
      <c r="DEU982" s="132"/>
      <c r="DEV982" s="1"/>
      <c r="DEW982" s="132"/>
      <c r="DEX982" s="132"/>
      <c r="DEY982" s="132"/>
      <c r="DEZ982" s="1"/>
      <c r="DFA982" s="132"/>
      <c r="DFB982" s="132"/>
      <c r="DFC982" s="132"/>
      <c r="DFD982" s="1"/>
      <c r="DFE982" s="132"/>
      <c r="DFF982" s="132"/>
      <c r="DFG982" s="132"/>
      <c r="DFH982" s="1"/>
      <c r="DFI982" s="132"/>
      <c r="DFJ982" s="132"/>
      <c r="DFK982" s="132"/>
      <c r="DFL982" s="1"/>
      <c r="DFM982" s="132"/>
      <c r="DFN982" s="132"/>
      <c r="DFO982" s="132"/>
      <c r="DFP982" s="1"/>
      <c r="DFQ982" s="132"/>
      <c r="DFR982" s="132"/>
      <c r="DFS982" s="132"/>
      <c r="DFT982" s="1"/>
      <c r="DFU982" s="132"/>
      <c r="DFV982" s="132"/>
      <c r="DFW982" s="132"/>
      <c r="DFX982" s="1"/>
      <c r="DFY982" s="132"/>
      <c r="DFZ982" s="132"/>
      <c r="DGA982" s="132"/>
      <c r="DGB982" s="1"/>
      <c r="DGC982" s="132"/>
      <c r="DGD982" s="132"/>
      <c r="DGE982" s="132"/>
      <c r="DGF982" s="1"/>
      <c r="DGG982" s="132"/>
      <c r="DGH982" s="132"/>
      <c r="DGI982" s="132"/>
      <c r="DGJ982" s="1"/>
      <c r="DGK982" s="132"/>
      <c r="DGL982" s="132"/>
      <c r="DGM982" s="132"/>
      <c r="DGN982" s="1"/>
      <c r="DGO982" s="132"/>
      <c r="DGP982" s="132"/>
      <c r="DGQ982" s="132"/>
      <c r="DGR982" s="1"/>
      <c r="DGS982" s="132"/>
      <c r="DGT982" s="132"/>
      <c r="DGU982" s="132"/>
      <c r="DGV982" s="1"/>
      <c r="DGW982" s="132"/>
      <c r="DGX982" s="132"/>
      <c r="DGY982" s="132"/>
      <c r="DGZ982" s="1"/>
      <c r="DHA982" s="132"/>
      <c r="DHB982" s="132"/>
      <c r="DHC982" s="132"/>
      <c r="DHD982" s="1"/>
      <c r="DHE982" s="132"/>
      <c r="DHF982" s="132"/>
      <c r="DHG982" s="132"/>
      <c r="DHH982" s="1"/>
      <c r="DHI982" s="132"/>
      <c r="DHJ982" s="132"/>
      <c r="DHK982" s="132"/>
      <c r="DHL982" s="1"/>
      <c r="DHM982" s="132"/>
      <c r="DHN982" s="132"/>
      <c r="DHO982" s="132"/>
      <c r="DHP982" s="1"/>
      <c r="DHQ982" s="132"/>
      <c r="DHR982" s="132"/>
      <c r="DHS982" s="132"/>
      <c r="DHT982" s="1"/>
      <c r="DHU982" s="132"/>
      <c r="DHV982" s="132"/>
      <c r="DHW982" s="132"/>
      <c r="DHX982" s="1"/>
      <c r="DHY982" s="132"/>
      <c r="DHZ982" s="132"/>
      <c r="DIA982" s="132"/>
      <c r="DIB982" s="1"/>
      <c r="DIC982" s="132"/>
      <c r="DID982" s="132"/>
      <c r="DIE982" s="132"/>
      <c r="DIF982" s="1"/>
      <c r="DIG982" s="132"/>
      <c r="DIH982" s="132"/>
      <c r="DII982" s="132"/>
      <c r="DIJ982" s="1"/>
      <c r="DIK982" s="132"/>
      <c r="DIL982" s="132"/>
      <c r="DIM982" s="132"/>
      <c r="DIN982" s="1"/>
      <c r="DIO982" s="132"/>
      <c r="DIP982" s="132"/>
      <c r="DIQ982" s="132"/>
      <c r="DIR982" s="1"/>
      <c r="DIS982" s="132"/>
      <c r="DIT982" s="132"/>
      <c r="DIU982" s="132"/>
      <c r="DIV982" s="1"/>
      <c r="DIW982" s="132"/>
      <c r="DIX982" s="132"/>
      <c r="DIY982" s="132"/>
      <c r="DIZ982" s="1"/>
      <c r="DJA982" s="132"/>
      <c r="DJB982" s="132"/>
      <c r="DJC982" s="132"/>
      <c r="DJD982" s="1"/>
      <c r="DJE982" s="132"/>
      <c r="DJF982" s="132"/>
      <c r="DJG982" s="132"/>
      <c r="DJH982" s="1"/>
      <c r="DJI982" s="132"/>
      <c r="DJJ982" s="132"/>
      <c r="DJK982" s="132"/>
      <c r="DJL982" s="1"/>
      <c r="DJM982" s="132"/>
      <c r="DJN982" s="132"/>
      <c r="DJO982" s="132"/>
      <c r="DJP982" s="1"/>
      <c r="DJQ982" s="132"/>
      <c r="DJR982" s="132"/>
      <c r="DJS982" s="132"/>
      <c r="DJT982" s="1"/>
      <c r="DJU982" s="132"/>
      <c r="DJV982" s="132"/>
      <c r="DJW982" s="132"/>
      <c r="DJX982" s="1"/>
      <c r="DJY982" s="132"/>
      <c r="DJZ982" s="132"/>
      <c r="DKA982" s="132"/>
      <c r="DKB982" s="1"/>
      <c r="DKC982" s="132"/>
      <c r="DKD982" s="132"/>
      <c r="DKE982" s="132"/>
      <c r="DKF982" s="1"/>
      <c r="DKG982" s="132"/>
      <c r="DKH982" s="132"/>
      <c r="DKI982" s="132"/>
      <c r="DKJ982" s="1"/>
      <c r="DKK982" s="132"/>
      <c r="DKL982" s="132"/>
      <c r="DKM982" s="132"/>
      <c r="DKN982" s="1"/>
      <c r="DKO982" s="132"/>
      <c r="DKP982" s="132"/>
      <c r="DKQ982" s="132"/>
      <c r="DKR982" s="1"/>
      <c r="DKS982" s="132"/>
      <c r="DKT982" s="132"/>
      <c r="DKU982" s="132"/>
      <c r="DKV982" s="1"/>
      <c r="DKW982" s="132"/>
      <c r="DKX982" s="132"/>
      <c r="DKY982" s="132"/>
      <c r="DKZ982" s="1"/>
      <c r="DLA982" s="132"/>
      <c r="DLB982" s="132"/>
      <c r="DLC982" s="132"/>
      <c r="DLD982" s="1"/>
      <c r="DLE982" s="132"/>
      <c r="DLF982" s="132"/>
      <c r="DLG982" s="132"/>
      <c r="DLH982" s="1"/>
      <c r="DLI982" s="132"/>
      <c r="DLJ982" s="132"/>
      <c r="DLK982" s="132"/>
      <c r="DLL982" s="1"/>
      <c r="DLM982" s="132"/>
      <c r="DLN982" s="132"/>
      <c r="DLO982" s="132"/>
      <c r="DLP982" s="1"/>
      <c r="DLQ982" s="132"/>
      <c r="DLR982" s="132"/>
      <c r="DLS982" s="132"/>
      <c r="DLT982" s="1"/>
      <c r="DLU982" s="132"/>
      <c r="DLV982" s="132"/>
      <c r="DLW982" s="132"/>
      <c r="DLX982" s="1"/>
      <c r="DLY982" s="132"/>
      <c r="DLZ982" s="132"/>
      <c r="DMA982" s="132"/>
      <c r="DMB982" s="1"/>
      <c r="DMC982" s="132"/>
      <c r="DMD982" s="132"/>
      <c r="DME982" s="132"/>
      <c r="DMF982" s="1"/>
      <c r="DMG982" s="132"/>
      <c r="DMH982" s="132"/>
      <c r="DMI982" s="132"/>
      <c r="DMJ982" s="1"/>
      <c r="DMK982" s="132"/>
      <c r="DML982" s="132"/>
      <c r="DMM982" s="132"/>
      <c r="DMN982" s="1"/>
      <c r="DMO982" s="132"/>
      <c r="DMP982" s="132"/>
      <c r="DMQ982" s="132"/>
      <c r="DMR982" s="1"/>
      <c r="DMS982" s="132"/>
      <c r="DMT982" s="132"/>
      <c r="DMU982" s="132"/>
      <c r="DMV982" s="1"/>
      <c r="DMW982" s="132"/>
      <c r="DMX982" s="132"/>
      <c r="DMY982" s="132"/>
      <c r="DMZ982" s="1"/>
      <c r="DNA982" s="132"/>
      <c r="DNB982" s="132"/>
      <c r="DNC982" s="132"/>
      <c r="DND982" s="1"/>
      <c r="DNE982" s="132"/>
      <c r="DNF982" s="132"/>
      <c r="DNG982" s="132"/>
      <c r="DNH982" s="1"/>
      <c r="DNI982" s="132"/>
      <c r="DNJ982" s="132"/>
      <c r="DNK982" s="132"/>
      <c r="DNL982" s="1"/>
      <c r="DNM982" s="132"/>
      <c r="DNN982" s="132"/>
      <c r="DNO982" s="132"/>
      <c r="DNP982" s="1"/>
      <c r="DNQ982" s="132"/>
      <c r="DNR982" s="132"/>
      <c r="DNS982" s="132"/>
      <c r="DNT982" s="1"/>
      <c r="DNU982" s="132"/>
      <c r="DNV982" s="132"/>
      <c r="DNW982" s="132"/>
      <c r="DNX982" s="1"/>
      <c r="DNY982" s="132"/>
      <c r="DNZ982" s="132"/>
      <c r="DOA982" s="132"/>
      <c r="DOB982" s="1"/>
      <c r="DOC982" s="132"/>
      <c r="DOD982" s="132"/>
      <c r="DOE982" s="132"/>
      <c r="DOF982" s="1"/>
      <c r="DOG982" s="132"/>
      <c r="DOH982" s="132"/>
      <c r="DOI982" s="132"/>
      <c r="DOJ982" s="1"/>
      <c r="DOK982" s="132"/>
      <c r="DOL982" s="132"/>
      <c r="DOM982" s="132"/>
      <c r="DON982" s="1"/>
      <c r="DOO982" s="132"/>
      <c r="DOP982" s="132"/>
      <c r="DOQ982" s="132"/>
      <c r="DOR982" s="1"/>
      <c r="DOS982" s="132"/>
      <c r="DOT982" s="132"/>
      <c r="DOU982" s="132"/>
      <c r="DOV982" s="1"/>
      <c r="DOW982" s="132"/>
      <c r="DOX982" s="132"/>
      <c r="DOY982" s="132"/>
      <c r="DOZ982" s="1"/>
      <c r="DPA982" s="132"/>
      <c r="DPB982" s="132"/>
      <c r="DPC982" s="132"/>
      <c r="DPD982" s="1"/>
      <c r="DPE982" s="132"/>
      <c r="DPF982" s="132"/>
      <c r="DPG982" s="132"/>
      <c r="DPH982" s="1"/>
      <c r="DPI982" s="132"/>
      <c r="DPJ982" s="132"/>
      <c r="DPK982" s="132"/>
      <c r="DPL982" s="1"/>
      <c r="DPM982" s="132"/>
      <c r="DPN982" s="132"/>
      <c r="DPO982" s="132"/>
      <c r="DPP982" s="1"/>
      <c r="DPQ982" s="132"/>
      <c r="DPR982" s="132"/>
      <c r="DPS982" s="132"/>
      <c r="DPT982" s="1"/>
      <c r="DPU982" s="132"/>
      <c r="DPV982" s="132"/>
      <c r="DPW982" s="132"/>
      <c r="DPX982" s="1"/>
      <c r="DPY982" s="132"/>
      <c r="DPZ982" s="132"/>
      <c r="DQA982" s="132"/>
      <c r="DQB982" s="1"/>
      <c r="DQC982" s="132"/>
      <c r="DQD982" s="132"/>
      <c r="DQE982" s="132"/>
      <c r="DQF982" s="1"/>
      <c r="DQG982" s="132"/>
      <c r="DQH982" s="132"/>
      <c r="DQI982" s="132"/>
      <c r="DQJ982" s="1"/>
      <c r="DQK982" s="132"/>
      <c r="DQL982" s="132"/>
      <c r="DQM982" s="132"/>
      <c r="DQN982" s="1"/>
      <c r="DQO982" s="132"/>
      <c r="DQP982" s="132"/>
      <c r="DQQ982" s="132"/>
      <c r="DQR982" s="1"/>
      <c r="DQS982" s="132"/>
      <c r="DQT982" s="132"/>
      <c r="DQU982" s="132"/>
      <c r="DQV982" s="1"/>
      <c r="DQW982" s="132"/>
      <c r="DQX982" s="132"/>
      <c r="DQY982" s="132"/>
      <c r="DQZ982" s="1"/>
      <c r="DRA982" s="132"/>
      <c r="DRB982" s="132"/>
      <c r="DRC982" s="132"/>
      <c r="DRD982" s="1"/>
      <c r="DRE982" s="132"/>
      <c r="DRF982" s="132"/>
      <c r="DRG982" s="132"/>
      <c r="DRH982" s="1"/>
      <c r="DRI982" s="132"/>
      <c r="DRJ982" s="132"/>
      <c r="DRK982" s="132"/>
      <c r="DRL982" s="1"/>
      <c r="DRM982" s="132"/>
      <c r="DRN982" s="132"/>
      <c r="DRO982" s="132"/>
      <c r="DRP982" s="1"/>
      <c r="DRQ982" s="132"/>
      <c r="DRR982" s="132"/>
      <c r="DRS982" s="132"/>
      <c r="DRT982" s="1"/>
      <c r="DRU982" s="132"/>
      <c r="DRV982" s="132"/>
      <c r="DRW982" s="132"/>
      <c r="DRX982" s="1"/>
      <c r="DRY982" s="132"/>
      <c r="DRZ982" s="132"/>
      <c r="DSA982" s="132"/>
      <c r="DSB982" s="1"/>
      <c r="DSC982" s="132"/>
      <c r="DSD982" s="132"/>
      <c r="DSE982" s="132"/>
      <c r="DSF982" s="1"/>
      <c r="DSG982" s="132"/>
      <c r="DSH982" s="132"/>
      <c r="DSI982" s="132"/>
      <c r="DSJ982" s="1"/>
      <c r="DSK982" s="132"/>
      <c r="DSL982" s="132"/>
      <c r="DSM982" s="132"/>
      <c r="DSN982" s="1"/>
      <c r="DSO982" s="132"/>
      <c r="DSP982" s="132"/>
      <c r="DSQ982" s="132"/>
      <c r="DSR982" s="1"/>
      <c r="DSS982" s="132"/>
      <c r="DST982" s="132"/>
      <c r="DSU982" s="132"/>
      <c r="DSV982" s="1"/>
      <c r="DSW982" s="132"/>
      <c r="DSX982" s="132"/>
      <c r="DSY982" s="132"/>
      <c r="DSZ982" s="1"/>
      <c r="DTA982" s="132"/>
      <c r="DTB982" s="132"/>
      <c r="DTC982" s="132"/>
      <c r="DTD982" s="1"/>
      <c r="DTE982" s="132"/>
      <c r="DTF982" s="132"/>
      <c r="DTG982" s="132"/>
      <c r="DTH982" s="1"/>
      <c r="DTI982" s="132"/>
      <c r="DTJ982" s="132"/>
      <c r="DTK982" s="132"/>
      <c r="DTL982" s="1"/>
      <c r="DTM982" s="132"/>
      <c r="DTN982" s="132"/>
      <c r="DTO982" s="132"/>
      <c r="DTP982" s="1"/>
      <c r="DTQ982" s="132"/>
      <c r="DTR982" s="132"/>
      <c r="DTS982" s="132"/>
      <c r="DTT982" s="1"/>
      <c r="DTU982" s="132"/>
      <c r="DTV982" s="132"/>
      <c r="DTW982" s="132"/>
      <c r="DTX982" s="1"/>
      <c r="DTY982" s="132"/>
      <c r="DTZ982" s="132"/>
      <c r="DUA982" s="132"/>
      <c r="DUB982" s="1"/>
      <c r="DUC982" s="132"/>
      <c r="DUD982" s="132"/>
      <c r="DUE982" s="132"/>
      <c r="DUF982" s="1"/>
      <c r="DUG982" s="132"/>
      <c r="DUH982" s="132"/>
      <c r="DUI982" s="132"/>
      <c r="DUJ982" s="1"/>
      <c r="DUK982" s="132"/>
      <c r="DUL982" s="132"/>
      <c r="DUM982" s="132"/>
      <c r="DUN982" s="1"/>
      <c r="DUO982" s="132"/>
      <c r="DUP982" s="132"/>
      <c r="DUQ982" s="132"/>
      <c r="DUR982" s="1"/>
      <c r="DUS982" s="132"/>
      <c r="DUT982" s="132"/>
      <c r="DUU982" s="132"/>
      <c r="DUV982" s="1"/>
      <c r="DUW982" s="132"/>
      <c r="DUX982" s="132"/>
      <c r="DUY982" s="132"/>
      <c r="DUZ982" s="1"/>
      <c r="DVA982" s="132"/>
      <c r="DVB982" s="132"/>
      <c r="DVC982" s="132"/>
      <c r="DVD982" s="1"/>
      <c r="DVE982" s="132"/>
      <c r="DVF982" s="132"/>
      <c r="DVG982" s="132"/>
      <c r="DVH982" s="1"/>
      <c r="DVI982" s="132"/>
      <c r="DVJ982" s="132"/>
      <c r="DVK982" s="132"/>
      <c r="DVL982" s="1"/>
      <c r="DVM982" s="132"/>
      <c r="DVN982" s="132"/>
      <c r="DVO982" s="132"/>
      <c r="DVP982" s="1"/>
      <c r="DVQ982" s="132"/>
      <c r="DVR982" s="132"/>
      <c r="DVS982" s="132"/>
      <c r="DVT982" s="1"/>
      <c r="DVU982" s="132"/>
      <c r="DVV982" s="132"/>
      <c r="DVW982" s="132"/>
      <c r="DVX982" s="1"/>
      <c r="DVY982" s="132"/>
      <c r="DVZ982" s="132"/>
      <c r="DWA982" s="132"/>
      <c r="DWB982" s="1"/>
      <c r="DWC982" s="132"/>
      <c r="DWD982" s="132"/>
      <c r="DWE982" s="132"/>
      <c r="DWF982" s="1"/>
      <c r="DWG982" s="132"/>
      <c r="DWH982" s="132"/>
      <c r="DWI982" s="132"/>
      <c r="DWJ982" s="1"/>
      <c r="DWK982" s="132"/>
      <c r="DWL982" s="132"/>
      <c r="DWM982" s="132"/>
      <c r="DWN982" s="1"/>
      <c r="DWO982" s="132"/>
      <c r="DWP982" s="132"/>
      <c r="DWQ982" s="132"/>
      <c r="DWR982" s="1"/>
      <c r="DWS982" s="132"/>
      <c r="DWT982" s="132"/>
      <c r="DWU982" s="132"/>
      <c r="DWV982" s="1"/>
      <c r="DWW982" s="132"/>
      <c r="DWX982" s="132"/>
      <c r="DWY982" s="132"/>
      <c r="DWZ982" s="1"/>
      <c r="DXA982" s="132"/>
      <c r="DXB982" s="132"/>
      <c r="DXC982" s="132"/>
      <c r="DXD982" s="1"/>
      <c r="DXE982" s="132"/>
      <c r="DXF982" s="132"/>
      <c r="DXG982" s="132"/>
      <c r="DXH982" s="1"/>
      <c r="DXI982" s="132"/>
      <c r="DXJ982" s="132"/>
      <c r="DXK982" s="132"/>
      <c r="DXL982" s="1"/>
      <c r="DXM982" s="132"/>
      <c r="DXN982" s="132"/>
      <c r="DXO982" s="132"/>
      <c r="DXP982" s="1"/>
      <c r="DXQ982" s="132"/>
      <c r="DXR982" s="132"/>
      <c r="DXS982" s="132"/>
      <c r="DXT982" s="1"/>
      <c r="DXU982" s="132"/>
      <c r="DXV982" s="132"/>
      <c r="DXW982" s="132"/>
      <c r="DXX982" s="1"/>
      <c r="DXY982" s="132"/>
      <c r="DXZ982" s="132"/>
      <c r="DYA982" s="132"/>
      <c r="DYB982" s="1"/>
      <c r="DYC982" s="132"/>
      <c r="DYD982" s="132"/>
      <c r="DYE982" s="132"/>
      <c r="DYF982" s="1"/>
      <c r="DYG982" s="132"/>
      <c r="DYH982" s="132"/>
      <c r="DYI982" s="132"/>
      <c r="DYJ982" s="1"/>
      <c r="DYK982" s="132"/>
      <c r="DYL982" s="132"/>
      <c r="DYM982" s="132"/>
      <c r="DYN982" s="1"/>
      <c r="DYO982" s="132"/>
      <c r="DYP982" s="132"/>
      <c r="DYQ982" s="132"/>
      <c r="DYR982" s="1"/>
      <c r="DYS982" s="132"/>
      <c r="DYT982" s="132"/>
      <c r="DYU982" s="132"/>
      <c r="DYV982" s="1"/>
      <c r="DYW982" s="132"/>
      <c r="DYX982" s="132"/>
      <c r="DYY982" s="132"/>
      <c r="DYZ982" s="1"/>
      <c r="DZA982" s="132"/>
      <c r="DZB982" s="132"/>
      <c r="DZC982" s="132"/>
      <c r="DZD982" s="1"/>
      <c r="DZE982" s="132"/>
      <c r="DZF982" s="132"/>
      <c r="DZG982" s="132"/>
      <c r="DZH982" s="1"/>
      <c r="DZI982" s="132"/>
      <c r="DZJ982" s="132"/>
      <c r="DZK982" s="132"/>
      <c r="DZL982" s="1"/>
      <c r="DZM982" s="132"/>
      <c r="DZN982" s="132"/>
      <c r="DZO982" s="132"/>
      <c r="DZP982" s="1"/>
      <c r="DZQ982" s="132"/>
      <c r="DZR982" s="132"/>
      <c r="DZS982" s="132"/>
      <c r="DZT982" s="1"/>
      <c r="DZU982" s="132"/>
      <c r="DZV982" s="132"/>
      <c r="DZW982" s="132"/>
      <c r="DZX982" s="1"/>
      <c r="DZY982" s="132"/>
      <c r="DZZ982" s="132"/>
      <c r="EAA982" s="132"/>
      <c r="EAB982" s="1"/>
      <c r="EAC982" s="132"/>
      <c r="EAD982" s="132"/>
      <c r="EAE982" s="132"/>
      <c r="EAF982" s="1"/>
      <c r="EAG982" s="132"/>
      <c r="EAH982" s="132"/>
      <c r="EAI982" s="132"/>
      <c r="EAJ982" s="1"/>
      <c r="EAK982" s="132"/>
      <c r="EAL982" s="132"/>
      <c r="EAM982" s="132"/>
      <c r="EAN982" s="1"/>
      <c r="EAO982" s="132"/>
      <c r="EAP982" s="132"/>
      <c r="EAQ982" s="132"/>
      <c r="EAR982" s="1"/>
      <c r="EAS982" s="132"/>
      <c r="EAT982" s="132"/>
      <c r="EAU982" s="132"/>
      <c r="EAV982" s="1"/>
      <c r="EAW982" s="132"/>
      <c r="EAX982" s="132"/>
      <c r="EAY982" s="132"/>
      <c r="EAZ982" s="1"/>
      <c r="EBA982" s="132"/>
      <c r="EBB982" s="132"/>
      <c r="EBC982" s="132"/>
      <c r="EBD982" s="1"/>
      <c r="EBE982" s="132"/>
      <c r="EBF982" s="132"/>
      <c r="EBG982" s="132"/>
      <c r="EBH982" s="1"/>
      <c r="EBI982" s="132"/>
      <c r="EBJ982" s="132"/>
      <c r="EBK982" s="132"/>
      <c r="EBL982" s="1"/>
      <c r="EBM982" s="132"/>
      <c r="EBN982" s="132"/>
      <c r="EBO982" s="132"/>
      <c r="EBP982" s="1"/>
      <c r="EBQ982" s="132"/>
      <c r="EBR982" s="132"/>
      <c r="EBS982" s="132"/>
      <c r="EBT982" s="1"/>
      <c r="EBU982" s="132"/>
      <c r="EBV982" s="132"/>
      <c r="EBW982" s="132"/>
      <c r="EBX982" s="1"/>
      <c r="EBY982" s="132"/>
      <c r="EBZ982" s="132"/>
      <c r="ECA982" s="132"/>
      <c r="ECB982" s="1"/>
      <c r="ECC982" s="132"/>
      <c r="ECD982" s="132"/>
      <c r="ECE982" s="132"/>
      <c r="ECF982" s="1"/>
      <c r="ECG982" s="132"/>
      <c r="ECH982" s="132"/>
      <c r="ECI982" s="132"/>
      <c r="ECJ982" s="1"/>
      <c r="ECK982" s="132"/>
      <c r="ECL982" s="132"/>
      <c r="ECM982" s="132"/>
      <c r="ECN982" s="1"/>
      <c r="ECO982" s="132"/>
      <c r="ECP982" s="132"/>
      <c r="ECQ982" s="132"/>
      <c r="ECR982" s="1"/>
      <c r="ECS982" s="132"/>
      <c r="ECT982" s="132"/>
      <c r="ECU982" s="132"/>
      <c r="ECV982" s="1"/>
      <c r="ECW982" s="132"/>
      <c r="ECX982" s="132"/>
      <c r="ECY982" s="132"/>
      <c r="ECZ982" s="1"/>
      <c r="EDA982" s="132"/>
      <c r="EDB982" s="132"/>
      <c r="EDC982" s="132"/>
      <c r="EDD982" s="1"/>
      <c r="EDE982" s="132"/>
      <c r="EDF982" s="132"/>
      <c r="EDG982" s="132"/>
      <c r="EDH982" s="1"/>
      <c r="EDI982" s="132"/>
      <c r="EDJ982" s="132"/>
      <c r="EDK982" s="132"/>
      <c r="EDL982" s="1"/>
      <c r="EDM982" s="132"/>
      <c r="EDN982" s="132"/>
      <c r="EDO982" s="132"/>
      <c r="EDP982" s="1"/>
      <c r="EDQ982" s="132"/>
      <c r="EDR982" s="132"/>
      <c r="EDS982" s="132"/>
      <c r="EDT982" s="1"/>
      <c r="EDU982" s="132"/>
      <c r="EDV982" s="132"/>
      <c r="EDW982" s="132"/>
      <c r="EDX982" s="1"/>
      <c r="EDY982" s="132"/>
      <c r="EDZ982" s="132"/>
      <c r="EEA982" s="132"/>
      <c r="EEB982" s="1"/>
      <c r="EEC982" s="132"/>
      <c r="EED982" s="132"/>
      <c r="EEE982" s="132"/>
      <c r="EEF982" s="1"/>
      <c r="EEG982" s="132"/>
      <c r="EEH982" s="132"/>
      <c r="EEI982" s="132"/>
      <c r="EEJ982" s="1"/>
      <c r="EEK982" s="132"/>
      <c r="EEL982" s="132"/>
      <c r="EEM982" s="132"/>
      <c r="EEN982" s="1"/>
      <c r="EEO982" s="132"/>
      <c r="EEP982" s="132"/>
      <c r="EEQ982" s="132"/>
      <c r="EER982" s="1"/>
      <c r="EES982" s="132"/>
      <c r="EET982" s="132"/>
      <c r="EEU982" s="132"/>
      <c r="EEV982" s="1"/>
      <c r="EEW982" s="132"/>
      <c r="EEX982" s="132"/>
      <c r="EEY982" s="132"/>
      <c r="EEZ982" s="1"/>
      <c r="EFA982" s="132"/>
      <c r="EFB982" s="132"/>
      <c r="EFC982" s="132"/>
      <c r="EFD982" s="1"/>
      <c r="EFE982" s="132"/>
      <c r="EFF982" s="132"/>
      <c r="EFG982" s="132"/>
      <c r="EFH982" s="1"/>
      <c r="EFI982" s="132"/>
      <c r="EFJ982" s="132"/>
      <c r="EFK982" s="132"/>
      <c r="EFL982" s="1"/>
      <c r="EFM982" s="132"/>
      <c r="EFN982" s="132"/>
      <c r="EFO982" s="132"/>
      <c r="EFP982" s="1"/>
      <c r="EFQ982" s="132"/>
      <c r="EFR982" s="132"/>
      <c r="EFS982" s="132"/>
      <c r="EFT982" s="1"/>
      <c r="EFU982" s="132"/>
      <c r="EFV982" s="132"/>
      <c r="EFW982" s="132"/>
      <c r="EFX982" s="1"/>
      <c r="EFY982" s="132"/>
      <c r="EFZ982" s="132"/>
      <c r="EGA982" s="132"/>
      <c r="EGB982" s="1"/>
      <c r="EGC982" s="132"/>
      <c r="EGD982" s="132"/>
      <c r="EGE982" s="132"/>
      <c r="EGF982" s="1"/>
      <c r="EGG982" s="132"/>
      <c r="EGH982" s="132"/>
      <c r="EGI982" s="132"/>
      <c r="EGJ982" s="1"/>
      <c r="EGK982" s="132"/>
      <c r="EGL982" s="132"/>
      <c r="EGM982" s="132"/>
      <c r="EGN982" s="1"/>
      <c r="EGO982" s="132"/>
      <c r="EGP982" s="132"/>
      <c r="EGQ982" s="132"/>
      <c r="EGR982" s="1"/>
      <c r="EGS982" s="132"/>
      <c r="EGT982" s="132"/>
      <c r="EGU982" s="132"/>
      <c r="EGV982" s="1"/>
      <c r="EGW982" s="132"/>
      <c r="EGX982" s="132"/>
      <c r="EGY982" s="132"/>
      <c r="EGZ982" s="1"/>
      <c r="EHA982" s="132"/>
      <c r="EHB982" s="132"/>
      <c r="EHC982" s="132"/>
      <c r="EHD982" s="1"/>
      <c r="EHE982" s="132"/>
      <c r="EHF982" s="132"/>
      <c r="EHG982" s="132"/>
      <c r="EHH982" s="1"/>
      <c r="EHI982" s="132"/>
      <c r="EHJ982" s="132"/>
      <c r="EHK982" s="132"/>
      <c r="EHL982" s="1"/>
      <c r="EHM982" s="132"/>
      <c r="EHN982" s="132"/>
      <c r="EHO982" s="132"/>
      <c r="EHP982" s="1"/>
      <c r="EHQ982" s="132"/>
      <c r="EHR982" s="132"/>
      <c r="EHS982" s="132"/>
      <c r="EHT982" s="1"/>
      <c r="EHU982" s="132"/>
      <c r="EHV982" s="132"/>
      <c r="EHW982" s="132"/>
      <c r="EHX982" s="1"/>
      <c r="EHY982" s="132"/>
      <c r="EHZ982" s="132"/>
      <c r="EIA982" s="132"/>
      <c r="EIB982" s="1"/>
      <c r="EIC982" s="132"/>
      <c r="EID982" s="132"/>
      <c r="EIE982" s="132"/>
      <c r="EIF982" s="1"/>
      <c r="EIG982" s="132"/>
      <c r="EIH982" s="132"/>
      <c r="EII982" s="132"/>
      <c r="EIJ982" s="1"/>
      <c r="EIK982" s="132"/>
      <c r="EIL982" s="132"/>
      <c r="EIM982" s="132"/>
      <c r="EIN982" s="1"/>
      <c r="EIO982" s="132"/>
      <c r="EIP982" s="132"/>
      <c r="EIQ982" s="132"/>
      <c r="EIR982" s="1"/>
      <c r="EIS982" s="132"/>
      <c r="EIT982" s="132"/>
      <c r="EIU982" s="132"/>
      <c r="EIV982" s="1"/>
      <c r="EIW982" s="132"/>
      <c r="EIX982" s="132"/>
      <c r="EIY982" s="132"/>
      <c r="EIZ982" s="1"/>
      <c r="EJA982" s="132"/>
      <c r="EJB982" s="132"/>
      <c r="EJC982" s="132"/>
      <c r="EJD982" s="1"/>
      <c r="EJE982" s="132"/>
      <c r="EJF982" s="132"/>
      <c r="EJG982" s="132"/>
      <c r="EJH982" s="1"/>
      <c r="EJI982" s="132"/>
      <c r="EJJ982" s="132"/>
      <c r="EJK982" s="132"/>
      <c r="EJL982" s="1"/>
      <c r="EJM982" s="132"/>
      <c r="EJN982" s="132"/>
      <c r="EJO982" s="132"/>
      <c r="EJP982" s="1"/>
      <c r="EJQ982" s="132"/>
      <c r="EJR982" s="132"/>
      <c r="EJS982" s="132"/>
      <c r="EJT982" s="1"/>
      <c r="EJU982" s="132"/>
      <c r="EJV982" s="132"/>
      <c r="EJW982" s="132"/>
      <c r="EJX982" s="1"/>
      <c r="EJY982" s="132"/>
      <c r="EJZ982" s="132"/>
      <c r="EKA982" s="132"/>
      <c r="EKB982" s="1"/>
      <c r="EKC982" s="132"/>
      <c r="EKD982" s="132"/>
      <c r="EKE982" s="132"/>
      <c r="EKF982" s="1"/>
      <c r="EKG982" s="132"/>
      <c r="EKH982" s="132"/>
      <c r="EKI982" s="132"/>
      <c r="EKJ982" s="1"/>
      <c r="EKK982" s="132"/>
      <c r="EKL982" s="132"/>
      <c r="EKM982" s="132"/>
      <c r="EKN982" s="1"/>
      <c r="EKO982" s="132"/>
      <c r="EKP982" s="132"/>
      <c r="EKQ982" s="132"/>
      <c r="EKR982" s="1"/>
      <c r="EKS982" s="132"/>
      <c r="EKT982" s="132"/>
      <c r="EKU982" s="132"/>
      <c r="EKV982" s="1"/>
      <c r="EKW982" s="132"/>
      <c r="EKX982" s="132"/>
      <c r="EKY982" s="132"/>
      <c r="EKZ982" s="1"/>
      <c r="ELA982" s="132"/>
      <c r="ELB982" s="132"/>
      <c r="ELC982" s="132"/>
      <c r="ELD982" s="1"/>
      <c r="ELE982" s="132"/>
      <c r="ELF982" s="132"/>
      <c r="ELG982" s="132"/>
      <c r="ELH982" s="1"/>
      <c r="ELI982" s="132"/>
      <c r="ELJ982" s="132"/>
      <c r="ELK982" s="132"/>
      <c r="ELL982" s="1"/>
      <c r="ELM982" s="132"/>
      <c r="ELN982" s="132"/>
      <c r="ELO982" s="132"/>
      <c r="ELP982" s="1"/>
      <c r="ELQ982" s="132"/>
      <c r="ELR982" s="132"/>
      <c r="ELS982" s="132"/>
      <c r="ELT982" s="1"/>
      <c r="ELU982" s="132"/>
      <c r="ELV982" s="132"/>
      <c r="ELW982" s="132"/>
      <c r="ELX982" s="1"/>
      <c r="ELY982" s="132"/>
      <c r="ELZ982" s="132"/>
      <c r="EMA982" s="132"/>
      <c r="EMB982" s="1"/>
      <c r="EMC982" s="132"/>
      <c r="EMD982" s="132"/>
      <c r="EME982" s="132"/>
      <c r="EMF982" s="1"/>
      <c r="EMG982" s="132"/>
      <c r="EMH982" s="132"/>
      <c r="EMI982" s="132"/>
      <c r="EMJ982" s="1"/>
      <c r="EMK982" s="132"/>
      <c r="EML982" s="132"/>
      <c r="EMM982" s="132"/>
      <c r="EMN982" s="1"/>
      <c r="EMO982" s="132"/>
      <c r="EMP982" s="132"/>
      <c r="EMQ982" s="132"/>
      <c r="EMR982" s="1"/>
      <c r="EMS982" s="132"/>
      <c r="EMT982" s="132"/>
      <c r="EMU982" s="132"/>
      <c r="EMV982" s="1"/>
      <c r="EMW982" s="132"/>
      <c r="EMX982" s="132"/>
      <c r="EMY982" s="132"/>
      <c r="EMZ982" s="1"/>
      <c r="ENA982" s="132"/>
      <c r="ENB982" s="132"/>
      <c r="ENC982" s="132"/>
      <c r="END982" s="1"/>
      <c r="ENE982" s="132"/>
      <c r="ENF982" s="132"/>
      <c r="ENG982" s="132"/>
      <c r="ENH982" s="1"/>
      <c r="ENI982" s="132"/>
      <c r="ENJ982" s="132"/>
      <c r="ENK982" s="132"/>
      <c r="ENL982" s="1"/>
      <c r="ENM982" s="132"/>
      <c r="ENN982" s="132"/>
      <c r="ENO982" s="132"/>
      <c r="ENP982" s="1"/>
      <c r="ENQ982" s="132"/>
      <c r="ENR982" s="132"/>
      <c r="ENS982" s="132"/>
      <c r="ENT982" s="1"/>
      <c r="ENU982" s="132"/>
      <c r="ENV982" s="132"/>
      <c r="ENW982" s="132"/>
      <c r="ENX982" s="1"/>
      <c r="ENY982" s="132"/>
      <c r="ENZ982" s="132"/>
      <c r="EOA982" s="132"/>
      <c r="EOB982" s="1"/>
      <c r="EOC982" s="132"/>
      <c r="EOD982" s="132"/>
      <c r="EOE982" s="132"/>
      <c r="EOF982" s="1"/>
      <c r="EOG982" s="132"/>
      <c r="EOH982" s="132"/>
      <c r="EOI982" s="132"/>
      <c r="EOJ982" s="1"/>
      <c r="EOK982" s="132"/>
      <c r="EOL982" s="132"/>
      <c r="EOM982" s="132"/>
      <c r="EON982" s="1"/>
      <c r="EOO982" s="132"/>
      <c r="EOP982" s="132"/>
      <c r="EOQ982" s="132"/>
      <c r="EOR982" s="1"/>
      <c r="EOS982" s="132"/>
      <c r="EOT982" s="132"/>
      <c r="EOU982" s="132"/>
      <c r="EOV982" s="1"/>
      <c r="EOW982" s="132"/>
      <c r="EOX982" s="132"/>
      <c r="EOY982" s="132"/>
      <c r="EOZ982" s="1"/>
      <c r="EPA982" s="132"/>
      <c r="EPB982" s="132"/>
      <c r="EPC982" s="132"/>
      <c r="EPD982" s="1"/>
      <c r="EPE982" s="132"/>
      <c r="EPF982" s="132"/>
      <c r="EPG982" s="132"/>
      <c r="EPH982" s="1"/>
      <c r="EPI982" s="132"/>
      <c r="EPJ982" s="132"/>
      <c r="EPK982" s="132"/>
      <c r="EPL982" s="1"/>
      <c r="EPM982" s="132"/>
      <c r="EPN982" s="132"/>
      <c r="EPO982" s="132"/>
      <c r="EPP982" s="1"/>
      <c r="EPQ982" s="132"/>
      <c r="EPR982" s="132"/>
      <c r="EPS982" s="132"/>
      <c r="EPT982" s="1"/>
      <c r="EPU982" s="132"/>
      <c r="EPV982" s="132"/>
      <c r="EPW982" s="132"/>
      <c r="EPX982" s="1"/>
      <c r="EPY982" s="132"/>
      <c r="EPZ982" s="132"/>
      <c r="EQA982" s="132"/>
      <c r="EQB982" s="1"/>
      <c r="EQC982" s="132"/>
      <c r="EQD982" s="132"/>
      <c r="EQE982" s="132"/>
      <c r="EQF982" s="1"/>
      <c r="EQG982" s="132"/>
      <c r="EQH982" s="132"/>
      <c r="EQI982" s="132"/>
      <c r="EQJ982" s="1"/>
      <c r="EQK982" s="132"/>
      <c r="EQL982" s="132"/>
      <c r="EQM982" s="132"/>
      <c r="EQN982" s="1"/>
      <c r="EQO982" s="132"/>
      <c r="EQP982" s="132"/>
      <c r="EQQ982" s="132"/>
      <c r="EQR982" s="1"/>
      <c r="EQS982" s="132"/>
      <c r="EQT982" s="132"/>
      <c r="EQU982" s="132"/>
      <c r="EQV982" s="1"/>
      <c r="EQW982" s="132"/>
      <c r="EQX982" s="132"/>
      <c r="EQY982" s="132"/>
      <c r="EQZ982" s="1"/>
      <c r="ERA982" s="132"/>
      <c r="ERB982" s="132"/>
      <c r="ERC982" s="132"/>
      <c r="ERD982" s="1"/>
      <c r="ERE982" s="132"/>
      <c r="ERF982" s="132"/>
      <c r="ERG982" s="132"/>
      <c r="ERH982" s="1"/>
      <c r="ERI982" s="132"/>
      <c r="ERJ982" s="132"/>
      <c r="ERK982" s="132"/>
      <c r="ERL982" s="1"/>
      <c r="ERM982" s="132"/>
      <c r="ERN982" s="132"/>
      <c r="ERO982" s="132"/>
      <c r="ERP982" s="1"/>
      <c r="ERQ982" s="132"/>
      <c r="ERR982" s="132"/>
      <c r="ERS982" s="132"/>
      <c r="ERT982" s="1"/>
      <c r="ERU982" s="132"/>
      <c r="ERV982" s="132"/>
      <c r="ERW982" s="132"/>
      <c r="ERX982" s="1"/>
      <c r="ERY982" s="132"/>
      <c r="ERZ982" s="132"/>
      <c r="ESA982" s="132"/>
      <c r="ESB982" s="1"/>
      <c r="ESC982" s="132"/>
      <c r="ESD982" s="132"/>
      <c r="ESE982" s="132"/>
      <c r="ESF982" s="1"/>
      <c r="ESG982" s="132"/>
      <c r="ESH982" s="132"/>
      <c r="ESI982" s="132"/>
      <c r="ESJ982" s="1"/>
      <c r="ESK982" s="132"/>
      <c r="ESL982" s="132"/>
      <c r="ESM982" s="132"/>
      <c r="ESN982" s="1"/>
      <c r="ESO982" s="132"/>
      <c r="ESP982" s="132"/>
      <c r="ESQ982" s="132"/>
      <c r="ESR982" s="1"/>
      <c r="ESS982" s="132"/>
      <c r="EST982" s="132"/>
      <c r="ESU982" s="132"/>
      <c r="ESV982" s="1"/>
      <c r="ESW982" s="132"/>
      <c r="ESX982" s="132"/>
      <c r="ESY982" s="132"/>
      <c r="ESZ982" s="1"/>
      <c r="ETA982" s="132"/>
      <c r="ETB982" s="132"/>
      <c r="ETC982" s="132"/>
      <c r="ETD982" s="1"/>
      <c r="ETE982" s="132"/>
      <c r="ETF982" s="132"/>
      <c r="ETG982" s="132"/>
      <c r="ETH982" s="1"/>
      <c r="ETI982" s="132"/>
      <c r="ETJ982" s="132"/>
      <c r="ETK982" s="132"/>
      <c r="ETL982" s="1"/>
      <c r="ETM982" s="132"/>
      <c r="ETN982" s="132"/>
      <c r="ETO982" s="132"/>
      <c r="ETP982" s="1"/>
      <c r="ETQ982" s="132"/>
      <c r="ETR982" s="132"/>
      <c r="ETS982" s="132"/>
      <c r="ETT982" s="1"/>
      <c r="ETU982" s="132"/>
      <c r="ETV982" s="132"/>
      <c r="ETW982" s="132"/>
      <c r="ETX982" s="1"/>
      <c r="ETY982" s="132"/>
      <c r="ETZ982" s="132"/>
      <c r="EUA982" s="132"/>
      <c r="EUB982" s="1"/>
      <c r="EUC982" s="132"/>
      <c r="EUD982" s="132"/>
      <c r="EUE982" s="132"/>
      <c r="EUF982" s="1"/>
      <c r="EUG982" s="132"/>
      <c r="EUH982" s="132"/>
      <c r="EUI982" s="132"/>
      <c r="EUJ982" s="1"/>
      <c r="EUK982" s="132"/>
      <c r="EUL982" s="132"/>
      <c r="EUM982" s="132"/>
      <c r="EUN982" s="1"/>
      <c r="EUO982" s="132"/>
      <c r="EUP982" s="132"/>
      <c r="EUQ982" s="132"/>
      <c r="EUR982" s="1"/>
      <c r="EUS982" s="132"/>
      <c r="EUT982" s="132"/>
      <c r="EUU982" s="132"/>
      <c r="EUV982" s="1"/>
      <c r="EUW982" s="132"/>
      <c r="EUX982" s="132"/>
      <c r="EUY982" s="132"/>
      <c r="EUZ982" s="1"/>
      <c r="EVA982" s="132"/>
      <c r="EVB982" s="132"/>
      <c r="EVC982" s="132"/>
      <c r="EVD982" s="1"/>
      <c r="EVE982" s="132"/>
      <c r="EVF982" s="132"/>
      <c r="EVG982" s="132"/>
      <c r="EVH982" s="1"/>
      <c r="EVI982" s="132"/>
      <c r="EVJ982" s="132"/>
      <c r="EVK982" s="132"/>
      <c r="EVL982" s="1"/>
      <c r="EVM982" s="132"/>
      <c r="EVN982" s="132"/>
      <c r="EVO982" s="132"/>
      <c r="EVP982" s="1"/>
      <c r="EVQ982" s="132"/>
      <c r="EVR982" s="132"/>
      <c r="EVS982" s="132"/>
      <c r="EVT982" s="1"/>
      <c r="EVU982" s="132"/>
      <c r="EVV982" s="132"/>
      <c r="EVW982" s="132"/>
      <c r="EVX982" s="1"/>
      <c r="EVY982" s="132"/>
      <c r="EVZ982" s="132"/>
      <c r="EWA982" s="132"/>
      <c r="EWB982" s="1"/>
      <c r="EWC982" s="132"/>
      <c r="EWD982" s="132"/>
      <c r="EWE982" s="132"/>
      <c r="EWF982" s="1"/>
      <c r="EWG982" s="132"/>
      <c r="EWH982" s="132"/>
      <c r="EWI982" s="132"/>
      <c r="EWJ982" s="1"/>
      <c r="EWK982" s="132"/>
      <c r="EWL982" s="132"/>
      <c r="EWM982" s="132"/>
      <c r="EWN982" s="1"/>
      <c r="EWO982" s="132"/>
      <c r="EWP982" s="132"/>
      <c r="EWQ982" s="132"/>
      <c r="EWR982" s="1"/>
      <c r="EWS982" s="132"/>
      <c r="EWT982" s="132"/>
      <c r="EWU982" s="132"/>
      <c r="EWV982" s="1"/>
      <c r="EWW982" s="132"/>
      <c r="EWX982" s="132"/>
      <c r="EWY982" s="132"/>
      <c r="EWZ982" s="1"/>
      <c r="EXA982" s="132"/>
      <c r="EXB982" s="132"/>
      <c r="EXC982" s="132"/>
      <c r="EXD982" s="1"/>
      <c r="EXE982" s="132"/>
      <c r="EXF982" s="132"/>
      <c r="EXG982" s="132"/>
      <c r="EXH982" s="1"/>
      <c r="EXI982" s="132"/>
      <c r="EXJ982" s="132"/>
      <c r="EXK982" s="132"/>
      <c r="EXL982" s="1"/>
      <c r="EXM982" s="132"/>
      <c r="EXN982" s="132"/>
      <c r="EXO982" s="132"/>
      <c r="EXP982" s="1"/>
      <c r="EXQ982" s="132"/>
      <c r="EXR982" s="132"/>
      <c r="EXS982" s="132"/>
      <c r="EXT982" s="1"/>
      <c r="EXU982" s="132"/>
      <c r="EXV982" s="132"/>
      <c r="EXW982" s="132"/>
      <c r="EXX982" s="1"/>
      <c r="EXY982" s="132"/>
      <c r="EXZ982" s="132"/>
      <c r="EYA982" s="132"/>
      <c r="EYB982" s="1"/>
      <c r="EYC982" s="132"/>
      <c r="EYD982" s="132"/>
      <c r="EYE982" s="132"/>
      <c r="EYF982" s="1"/>
      <c r="EYG982" s="132"/>
      <c r="EYH982" s="132"/>
      <c r="EYI982" s="132"/>
      <c r="EYJ982" s="1"/>
      <c r="EYK982" s="132"/>
      <c r="EYL982" s="132"/>
      <c r="EYM982" s="132"/>
      <c r="EYN982" s="1"/>
      <c r="EYO982" s="132"/>
      <c r="EYP982" s="132"/>
      <c r="EYQ982" s="132"/>
      <c r="EYR982" s="1"/>
      <c r="EYS982" s="132"/>
      <c r="EYT982" s="132"/>
      <c r="EYU982" s="132"/>
      <c r="EYV982" s="1"/>
      <c r="EYW982" s="132"/>
      <c r="EYX982" s="132"/>
      <c r="EYY982" s="132"/>
      <c r="EYZ982" s="1"/>
      <c r="EZA982" s="132"/>
      <c r="EZB982" s="132"/>
      <c r="EZC982" s="132"/>
      <c r="EZD982" s="1"/>
      <c r="EZE982" s="132"/>
      <c r="EZF982" s="132"/>
      <c r="EZG982" s="132"/>
      <c r="EZH982" s="1"/>
      <c r="EZI982" s="132"/>
      <c r="EZJ982" s="132"/>
      <c r="EZK982" s="132"/>
      <c r="EZL982" s="1"/>
      <c r="EZM982" s="132"/>
      <c r="EZN982" s="132"/>
      <c r="EZO982" s="132"/>
      <c r="EZP982" s="1"/>
      <c r="EZQ982" s="132"/>
      <c r="EZR982" s="132"/>
      <c r="EZS982" s="132"/>
      <c r="EZT982" s="1"/>
      <c r="EZU982" s="132"/>
      <c r="EZV982" s="132"/>
      <c r="EZW982" s="132"/>
      <c r="EZX982" s="1"/>
      <c r="EZY982" s="132"/>
      <c r="EZZ982" s="132"/>
      <c r="FAA982" s="132"/>
      <c r="FAB982" s="1"/>
      <c r="FAC982" s="132"/>
      <c r="FAD982" s="132"/>
      <c r="FAE982" s="132"/>
      <c r="FAF982" s="1"/>
      <c r="FAG982" s="132"/>
      <c r="FAH982" s="132"/>
      <c r="FAI982" s="132"/>
      <c r="FAJ982" s="1"/>
      <c r="FAK982" s="132"/>
      <c r="FAL982" s="132"/>
      <c r="FAM982" s="132"/>
      <c r="FAN982" s="1"/>
      <c r="FAO982" s="132"/>
      <c r="FAP982" s="132"/>
      <c r="FAQ982" s="132"/>
      <c r="FAR982" s="1"/>
      <c r="FAS982" s="132"/>
      <c r="FAT982" s="132"/>
      <c r="FAU982" s="132"/>
      <c r="FAV982" s="1"/>
      <c r="FAW982" s="132"/>
      <c r="FAX982" s="132"/>
      <c r="FAY982" s="132"/>
      <c r="FAZ982" s="1"/>
      <c r="FBA982" s="132"/>
      <c r="FBB982" s="132"/>
      <c r="FBC982" s="132"/>
      <c r="FBD982" s="1"/>
      <c r="FBE982" s="132"/>
      <c r="FBF982" s="132"/>
      <c r="FBG982" s="132"/>
      <c r="FBH982" s="1"/>
      <c r="FBI982" s="132"/>
      <c r="FBJ982" s="132"/>
      <c r="FBK982" s="132"/>
      <c r="FBL982" s="1"/>
      <c r="FBM982" s="132"/>
      <c r="FBN982" s="132"/>
      <c r="FBO982" s="132"/>
      <c r="FBP982" s="1"/>
      <c r="FBQ982" s="132"/>
      <c r="FBR982" s="132"/>
      <c r="FBS982" s="132"/>
      <c r="FBT982" s="1"/>
      <c r="FBU982" s="132"/>
      <c r="FBV982" s="132"/>
      <c r="FBW982" s="132"/>
      <c r="FBX982" s="1"/>
      <c r="FBY982" s="132"/>
      <c r="FBZ982" s="132"/>
      <c r="FCA982" s="132"/>
      <c r="FCB982" s="1"/>
      <c r="FCC982" s="132"/>
      <c r="FCD982" s="132"/>
      <c r="FCE982" s="132"/>
      <c r="FCF982" s="1"/>
      <c r="FCG982" s="132"/>
      <c r="FCH982" s="132"/>
      <c r="FCI982" s="132"/>
      <c r="FCJ982" s="1"/>
      <c r="FCK982" s="132"/>
      <c r="FCL982" s="132"/>
      <c r="FCM982" s="132"/>
      <c r="FCN982" s="1"/>
      <c r="FCO982" s="132"/>
      <c r="FCP982" s="132"/>
      <c r="FCQ982" s="132"/>
      <c r="FCR982" s="1"/>
      <c r="FCS982" s="132"/>
      <c r="FCT982" s="132"/>
      <c r="FCU982" s="132"/>
      <c r="FCV982" s="1"/>
      <c r="FCW982" s="132"/>
      <c r="FCX982" s="132"/>
      <c r="FCY982" s="132"/>
      <c r="FCZ982" s="1"/>
      <c r="FDA982" s="132"/>
      <c r="FDB982" s="132"/>
      <c r="FDC982" s="132"/>
      <c r="FDD982" s="1"/>
      <c r="FDE982" s="132"/>
      <c r="FDF982" s="132"/>
      <c r="FDG982" s="132"/>
      <c r="FDH982" s="1"/>
      <c r="FDI982" s="132"/>
      <c r="FDJ982" s="132"/>
      <c r="FDK982" s="132"/>
      <c r="FDL982" s="1"/>
      <c r="FDM982" s="132"/>
      <c r="FDN982" s="132"/>
      <c r="FDO982" s="132"/>
      <c r="FDP982" s="1"/>
      <c r="FDQ982" s="132"/>
      <c r="FDR982" s="132"/>
      <c r="FDS982" s="132"/>
      <c r="FDT982" s="1"/>
      <c r="FDU982" s="132"/>
      <c r="FDV982" s="132"/>
      <c r="FDW982" s="132"/>
      <c r="FDX982" s="1"/>
      <c r="FDY982" s="132"/>
      <c r="FDZ982" s="132"/>
      <c r="FEA982" s="132"/>
      <c r="FEB982" s="1"/>
      <c r="FEC982" s="132"/>
      <c r="FED982" s="132"/>
      <c r="FEE982" s="132"/>
      <c r="FEF982" s="1"/>
      <c r="FEG982" s="132"/>
      <c r="FEH982" s="132"/>
      <c r="FEI982" s="132"/>
      <c r="FEJ982" s="1"/>
      <c r="FEK982" s="132"/>
      <c r="FEL982" s="132"/>
      <c r="FEM982" s="132"/>
      <c r="FEN982" s="1"/>
      <c r="FEO982" s="132"/>
      <c r="FEP982" s="132"/>
      <c r="FEQ982" s="132"/>
      <c r="FER982" s="1"/>
      <c r="FES982" s="132"/>
      <c r="FET982" s="132"/>
      <c r="FEU982" s="132"/>
      <c r="FEV982" s="1"/>
      <c r="FEW982" s="132"/>
      <c r="FEX982" s="132"/>
      <c r="FEY982" s="132"/>
      <c r="FEZ982" s="1"/>
      <c r="FFA982" s="132"/>
      <c r="FFB982" s="132"/>
      <c r="FFC982" s="132"/>
      <c r="FFD982" s="1"/>
      <c r="FFE982" s="132"/>
      <c r="FFF982" s="132"/>
      <c r="FFG982" s="132"/>
      <c r="FFH982" s="1"/>
      <c r="FFI982" s="132"/>
      <c r="FFJ982" s="132"/>
      <c r="FFK982" s="132"/>
      <c r="FFL982" s="1"/>
      <c r="FFM982" s="132"/>
      <c r="FFN982" s="132"/>
      <c r="FFO982" s="132"/>
      <c r="FFP982" s="1"/>
      <c r="FFQ982" s="132"/>
      <c r="FFR982" s="132"/>
      <c r="FFS982" s="132"/>
      <c r="FFT982" s="1"/>
      <c r="FFU982" s="132"/>
      <c r="FFV982" s="132"/>
      <c r="FFW982" s="132"/>
      <c r="FFX982" s="1"/>
      <c r="FFY982" s="132"/>
      <c r="FFZ982" s="132"/>
      <c r="FGA982" s="132"/>
      <c r="FGB982" s="1"/>
      <c r="FGC982" s="132"/>
      <c r="FGD982" s="132"/>
      <c r="FGE982" s="132"/>
      <c r="FGF982" s="1"/>
      <c r="FGG982" s="132"/>
      <c r="FGH982" s="132"/>
      <c r="FGI982" s="132"/>
      <c r="FGJ982" s="1"/>
      <c r="FGK982" s="132"/>
      <c r="FGL982" s="132"/>
      <c r="FGM982" s="132"/>
      <c r="FGN982" s="1"/>
      <c r="FGO982" s="132"/>
      <c r="FGP982" s="132"/>
      <c r="FGQ982" s="132"/>
      <c r="FGR982" s="1"/>
      <c r="FGS982" s="132"/>
      <c r="FGT982" s="132"/>
      <c r="FGU982" s="132"/>
      <c r="FGV982" s="1"/>
      <c r="FGW982" s="132"/>
      <c r="FGX982" s="132"/>
      <c r="FGY982" s="132"/>
      <c r="FGZ982" s="1"/>
      <c r="FHA982" s="132"/>
      <c r="FHB982" s="132"/>
      <c r="FHC982" s="132"/>
      <c r="FHD982" s="1"/>
      <c r="FHE982" s="132"/>
      <c r="FHF982" s="132"/>
      <c r="FHG982" s="132"/>
      <c r="FHH982" s="1"/>
      <c r="FHI982" s="132"/>
      <c r="FHJ982" s="132"/>
      <c r="FHK982" s="132"/>
      <c r="FHL982" s="1"/>
      <c r="FHM982" s="132"/>
      <c r="FHN982" s="132"/>
      <c r="FHO982" s="132"/>
      <c r="FHP982" s="1"/>
      <c r="FHQ982" s="132"/>
      <c r="FHR982" s="132"/>
      <c r="FHS982" s="132"/>
      <c r="FHT982" s="1"/>
      <c r="FHU982" s="132"/>
      <c r="FHV982" s="132"/>
      <c r="FHW982" s="132"/>
      <c r="FHX982" s="1"/>
      <c r="FHY982" s="132"/>
      <c r="FHZ982" s="132"/>
      <c r="FIA982" s="132"/>
      <c r="FIB982" s="1"/>
      <c r="FIC982" s="132"/>
      <c r="FID982" s="132"/>
      <c r="FIE982" s="132"/>
      <c r="FIF982" s="1"/>
      <c r="FIG982" s="132"/>
      <c r="FIH982" s="132"/>
      <c r="FII982" s="132"/>
      <c r="FIJ982" s="1"/>
      <c r="FIK982" s="132"/>
      <c r="FIL982" s="132"/>
      <c r="FIM982" s="132"/>
      <c r="FIN982" s="1"/>
      <c r="FIO982" s="132"/>
      <c r="FIP982" s="132"/>
      <c r="FIQ982" s="132"/>
      <c r="FIR982" s="1"/>
      <c r="FIS982" s="132"/>
      <c r="FIT982" s="132"/>
      <c r="FIU982" s="132"/>
      <c r="FIV982" s="1"/>
      <c r="FIW982" s="132"/>
      <c r="FIX982" s="132"/>
      <c r="FIY982" s="132"/>
      <c r="FIZ982" s="1"/>
      <c r="FJA982" s="132"/>
      <c r="FJB982" s="132"/>
      <c r="FJC982" s="132"/>
      <c r="FJD982" s="1"/>
      <c r="FJE982" s="132"/>
      <c r="FJF982" s="132"/>
      <c r="FJG982" s="132"/>
      <c r="FJH982" s="1"/>
      <c r="FJI982" s="132"/>
      <c r="FJJ982" s="132"/>
      <c r="FJK982" s="132"/>
      <c r="FJL982" s="1"/>
      <c r="FJM982" s="132"/>
      <c r="FJN982" s="132"/>
      <c r="FJO982" s="132"/>
      <c r="FJP982" s="1"/>
      <c r="FJQ982" s="132"/>
      <c r="FJR982" s="132"/>
      <c r="FJS982" s="132"/>
      <c r="FJT982" s="1"/>
      <c r="FJU982" s="132"/>
      <c r="FJV982" s="132"/>
      <c r="FJW982" s="132"/>
      <c r="FJX982" s="1"/>
      <c r="FJY982" s="132"/>
      <c r="FJZ982" s="132"/>
      <c r="FKA982" s="132"/>
      <c r="FKB982" s="1"/>
      <c r="FKC982" s="132"/>
      <c r="FKD982" s="132"/>
      <c r="FKE982" s="132"/>
      <c r="FKF982" s="1"/>
      <c r="FKG982" s="132"/>
      <c r="FKH982" s="132"/>
      <c r="FKI982" s="132"/>
      <c r="FKJ982" s="1"/>
      <c r="FKK982" s="132"/>
      <c r="FKL982" s="132"/>
      <c r="FKM982" s="132"/>
      <c r="FKN982" s="1"/>
      <c r="FKO982" s="132"/>
      <c r="FKP982" s="132"/>
      <c r="FKQ982" s="132"/>
      <c r="FKR982" s="1"/>
      <c r="FKS982" s="132"/>
      <c r="FKT982" s="132"/>
      <c r="FKU982" s="132"/>
      <c r="FKV982" s="1"/>
      <c r="FKW982" s="132"/>
      <c r="FKX982" s="132"/>
      <c r="FKY982" s="132"/>
      <c r="FKZ982" s="1"/>
      <c r="FLA982" s="132"/>
      <c r="FLB982" s="132"/>
      <c r="FLC982" s="132"/>
      <c r="FLD982" s="1"/>
      <c r="FLE982" s="132"/>
      <c r="FLF982" s="132"/>
      <c r="FLG982" s="132"/>
      <c r="FLH982" s="1"/>
      <c r="FLI982" s="132"/>
      <c r="FLJ982" s="132"/>
      <c r="FLK982" s="132"/>
      <c r="FLL982" s="1"/>
      <c r="FLM982" s="132"/>
      <c r="FLN982" s="132"/>
      <c r="FLO982" s="132"/>
      <c r="FLP982" s="1"/>
      <c r="FLQ982" s="132"/>
      <c r="FLR982" s="132"/>
      <c r="FLS982" s="132"/>
      <c r="FLT982" s="1"/>
      <c r="FLU982" s="132"/>
      <c r="FLV982" s="132"/>
      <c r="FLW982" s="132"/>
      <c r="FLX982" s="1"/>
      <c r="FLY982" s="132"/>
      <c r="FLZ982" s="132"/>
      <c r="FMA982" s="132"/>
      <c r="FMB982" s="1"/>
      <c r="FMC982" s="132"/>
      <c r="FMD982" s="132"/>
      <c r="FME982" s="132"/>
      <c r="FMF982" s="1"/>
      <c r="FMG982" s="132"/>
      <c r="FMH982" s="132"/>
      <c r="FMI982" s="132"/>
      <c r="FMJ982" s="1"/>
      <c r="FMK982" s="132"/>
      <c r="FML982" s="132"/>
      <c r="FMM982" s="132"/>
      <c r="FMN982" s="1"/>
      <c r="FMO982" s="132"/>
      <c r="FMP982" s="132"/>
      <c r="FMQ982" s="132"/>
      <c r="FMR982" s="1"/>
      <c r="FMS982" s="132"/>
      <c r="FMT982" s="132"/>
      <c r="FMU982" s="132"/>
      <c r="FMV982" s="1"/>
      <c r="FMW982" s="132"/>
      <c r="FMX982" s="132"/>
      <c r="FMY982" s="132"/>
      <c r="FMZ982" s="1"/>
      <c r="FNA982" s="132"/>
      <c r="FNB982" s="132"/>
      <c r="FNC982" s="132"/>
      <c r="FND982" s="1"/>
      <c r="FNE982" s="132"/>
      <c r="FNF982" s="132"/>
      <c r="FNG982" s="132"/>
      <c r="FNH982" s="1"/>
      <c r="FNI982" s="132"/>
      <c r="FNJ982" s="132"/>
      <c r="FNK982" s="132"/>
      <c r="FNL982" s="1"/>
      <c r="FNM982" s="132"/>
      <c r="FNN982" s="132"/>
      <c r="FNO982" s="132"/>
      <c r="FNP982" s="1"/>
      <c r="FNQ982" s="132"/>
      <c r="FNR982" s="132"/>
      <c r="FNS982" s="132"/>
      <c r="FNT982" s="1"/>
      <c r="FNU982" s="132"/>
      <c r="FNV982" s="132"/>
      <c r="FNW982" s="132"/>
      <c r="FNX982" s="1"/>
      <c r="FNY982" s="132"/>
      <c r="FNZ982" s="132"/>
      <c r="FOA982" s="132"/>
      <c r="FOB982" s="1"/>
      <c r="FOC982" s="132"/>
      <c r="FOD982" s="132"/>
      <c r="FOE982" s="132"/>
      <c r="FOF982" s="1"/>
      <c r="FOG982" s="132"/>
      <c r="FOH982" s="132"/>
      <c r="FOI982" s="132"/>
      <c r="FOJ982" s="1"/>
      <c r="FOK982" s="132"/>
      <c r="FOL982" s="132"/>
      <c r="FOM982" s="132"/>
      <c r="FON982" s="1"/>
      <c r="FOO982" s="132"/>
      <c r="FOP982" s="132"/>
      <c r="FOQ982" s="132"/>
      <c r="FOR982" s="1"/>
      <c r="FOS982" s="132"/>
      <c r="FOT982" s="132"/>
      <c r="FOU982" s="132"/>
      <c r="FOV982" s="1"/>
      <c r="FOW982" s="132"/>
      <c r="FOX982" s="132"/>
      <c r="FOY982" s="132"/>
      <c r="FOZ982" s="1"/>
      <c r="FPA982" s="132"/>
      <c r="FPB982" s="132"/>
      <c r="FPC982" s="132"/>
      <c r="FPD982" s="1"/>
      <c r="FPE982" s="132"/>
      <c r="FPF982" s="132"/>
      <c r="FPG982" s="132"/>
      <c r="FPH982" s="1"/>
      <c r="FPI982" s="132"/>
      <c r="FPJ982" s="132"/>
      <c r="FPK982" s="132"/>
      <c r="FPL982" s="1"/>
      <c r="FPM982" s="132"/>
      <c r="FPN982" s="132"/>
      <c r="FPO982" s="132"/>
      <c r="FPP982" s="1"/>
      <c r="FPQ982" s="132"/>
      <c r="FPR982" s="132"/>
      <c r="FPS982" s="132"/>
      <c r="FPT982" s="1"/>
      <c r="FPU982" s="132"/>
      <c r="FPV982" s="132"/>
      <c r="FPW982" s="132"/>
      <c r="FPX982" s="1"/>
      <c r="FPY982" s="132"/>
      <c r="FPZ982" s="132"/>
      <c r="FQA982" s="132"/>
      <c r="FQB982" s="1"/>
      <c r="FQC982" s="132"/>
      <c r="FQD982" s="132"/>
      <c r="FQE982" s="132"/>
      <c r="FQF982" s="1"/>
      <c r="FQG982" s="132"/>
      <c r="FQH982" s="132"/>
      <c r="FQI982" s="132"/>
      <c r="FQJ982" s="1"/>
      <c r="FQK982" s="132"/>
      <c r="FQL982" s="132"/>
      <c r="FQM982" s="132"/>
      <c r="FQN982" s="1"/>
      <c r="FQO982" s="132"/>
      <c r="FQP982" s="132"/>
      <c r="FQQ982" s="132"/>
      <c r="FQR982" s="1"/>
      <c r="FQS982" s="132"/>
      <c r="FQT982" s="132"/>
      <c r="FQU982" s="132"/>
      <c r="FQV982" s="1"/>
      <c r="FQW982" s="132"/>
      <c r="FQX982" s="132"/>
      <c r="FQY982" s="132"/>
      <c r="FQZ982" s="1"/>
      <c r="FRA982" s="132"/>
      <c r="FRB982" s="132"/>
      <c r="FRC982" s="132"/>
      <c r="FRD982" s="1"/>
      <c r="FRE982" s="132"/>
      <c r="FRF982" s="132"/>
      <c r="FRG982" s="132"/>
      <c r="FRH982" s="1"/>
      <c r="FRI982" s="132"/>
      <c r="FRJ982" s="132"/>
      <c r="FRK982" s="132"/>
      <c r="FRL982" s="1"/>
      <c r="FRM982" s="132"/>
      <c r="FRN982" s="132"/>
      <c r="FRO982" s="132"/>
      <c r="FRP982" s="1"/>
      <c r="FRQ982" s="132"/>
      <c r="FRR982" s="132"/>
      <c r="FRS982" s="132"/>
      <c r="FRT982" s="1"/>
      <c r="FRU982" s="132"/>
      <c r="FRV982" s="132"/>
      <c r="FRW982" s="132"/>
      <c r="FRX982" s="1"/>
      <c r="FRY982" s="132"/>
      <c r="FRZ982" s="132"/>
      <c r="FSA982" s="132"/>
      <c r="FSB982" s="1"/>
      <c r="FSC982" s="132"/>
      <c r="FSD982" s="132"/>
      <c r="FSE982" s="132"/>
      <c r="FSF982" s="1"/>
      <c r="FSG982" s="132"/>
      <c r="FSH982" s="132"/>
      <c r="FSI982" s="132"/>
      <c r="FSJ982" s="1"/>
      <c r="FSK982" s="132"/>
      <c r="FSL982" s="132"/>
      <c r="FSM982" s="132"/>
      <c r="FSN982" s="1"/>
      <c r="FSO982" s="132"/>
      <c r="FSP982" s="132"/>
      <c r="FSQ982" s="132"/>
      <c r="FSR982" s="1"/>
      <c r="FSS982" s="132"/>
      <c r="FST982" s="132"/>
      <c r="FSU982" s="132"/>
      <c r="FSV982" s="1"/>
      <c r="FSW982" s="132"/>
      <c r="FSX982" s="132"/>
      <c r="FSY982" s="132"/>
      <c r="FSZ982" s="1"/>
      <c r="FTA982" s="132"/>
      <c r="FTB982" s="132"/>
      <c r="FTC982" s="132"/>
      <c r="FTD982" s="1"/>
      <c r="FTE982" s="132"/>
      <c r="FTF982" s="132"/>
      <c r="FTG982" s="132"/>
      <c r="FTH982" s="1"/>
      <c r="FTI982" s="132"/>
      <c r="FTJ982" s="132"/>
      <c r="FTK982" s="132"/>
      <c r="FTL982" s="1"/>
      <c r="FTM982" s="132"/>
      <c r="FTN982" s="132"/>
      <c r="FTO982" s="132"/>
      <c r="FTP982" s="1"/>
      <c r="FTQ982" s="132"/>
      <c r="FTR982" s="132"/>
      <c r="FTS982" s="132"/>
      <c r="FTT982" s="1"/>
      <c r="FTU982" s="132"/>
      <c r="FTV982" s="132"/>
      <c r="FTW982" s="132"/>
      <c r="FTX982" s="1"/>
      <c r="FTY982" s="132"/>
      <c r="FTZ982" s="132"/>
      <c r="FUA982" s="132"/>
      <c r="FUB982" s="1"/>
      <c r="FUC982" s="132"/>
      <c r="FUD982" s="132"/>
      <c r="FUE982" s="132"/>
      <c r="FUF982" s="1"/>
      <c r="FUG982" s="132"/>
      <c r="FUH982" s="132"/>
      <c r="FUI982" s="132"/>
      <c r="FUJ982" s="1"/>
      <c r="FUK982" s="132"/>
      <c r="FUL982" s="132"/>
      <c r="FUM982" s="132"/>
      <c r="FUN982" s="1"/>
      <c r="FUO982" s="132"/>
      <c r="FUP982" s="132"/>
      <c r="FUQ982" s="132"/>
      <c r="FUR982" s="1"/>
      <c r="FUS982" s="132"/>
      <c r="FUT982" s="132"/>
      <c r="FUU982" s="132"/>
      <c r="FUV982" s="1"/>
      <c r="FUW982" s="132"/>
      <c r="FUX982" s="132"/>
      <c r="FUY982" s="132"/>
      <c r="FUZ982" s="1"/>
      <c r="FVA982" s="132"/>
      <c r="FVB982" s="132"/>
      <c r="FVC982" s="132"/>
      <c r="FVD982" s="1"/>
      <c r="FVE982" s="132"/>
      <c r="FVF982" s="132"/>
      <c r="FVG982" s="132"/>
      <c r="FVH982" s="1"/>
      <c r="FVI982" s="132"/>
      <c r="FVJ982" s="132"/>
      <c r="FVK982" s="132"/>
      <c r="FVL982" s="1"/>
      <c r="FVM982" s="132"/>
      <c r="FVN982" s="132"/>
      <c r="FVO982" s="132"/>
      <c r="FVP982" s="1"/>
      <c r="FVQ982" s="132"/>
      <c r="FVR982" s="132"/>
      <c r="FVS982" s="132"/>
      <c r="FVT982" s="1"/>
      <c r="FVU982" s="132"/>
      <c r="FVV982" s="132"/>
      <c r="FVW982" s="132"/>
      <c r="FVX982" s="1"/>
      <c r="FVY982" s="132"/>
      <c r="FVZ982" s="132"/>
      <c r="FWA982" s="132"/>
      <c r="FWB982" s="1"/>
      <c r="FWC982" s="132"/>
      <c r="FWD982" s="132"/>
      <c r="FWE982" s="132"/>
      <c r="FWF982" s="1"/>
      <c r="FWG982" s="132"/>
      <c r="FWH982" s="132"/>
      <c r="FWI982" s="132"/>
      <c r="FWJ982" s="1"/>
      <c r="FWK982" s="132"/>
      <c r="FWL982" s="132"/>
      <c r="FWM982" s="132"/>
      <c r="FWN982" s="1"/>
      <c r="FWO982" s="132"/>
      <c r="FWP982" s="132"/>
      <c r="FWQ982" s="132"/>
      <c r="FWR982" s="1"/>
      <c r="FWS982" s="132"/>
      <c r="FWT982" s="132"/>
      <c r="FWU982" s="132"/>
      <c r="FWV982" s="1"/>
      <c r="FWW982" s="132"/>
      <c r="FWX982" s="132"/>
      <c r="FWY982" s="132"/>
      <c r="FWZ982" s="1"/>
      <c r="FXA982" s="132"/>
      <c r="FXB982" s="132"/>
      <c r="FXC982" s="132"/>
      <c r="FXD982" s="1"/>
      <c r="FXE982" s="132"/>
      <c r="FXF982" s="132"/>
      <c r="FXG982" s="132"/>
      <c r="FXH982" s="1"/>
      <c r="FXI982" s="132"/>
      <c r="FXJ982" s="132"/>
      <c r="FXK982" s="132"/>
      <c r="FXL982" s="1"/>
      <c r="FXM982" s="132"/>
      <c r="FXN982" s="132"/>
      <c r="FXO982" s="132"/>
      <c r="FXP982" s="1"/>
      <c r="FXQ982" s="132"/>
      <c r="FXR982" s="132"/>
      <c r="FXS982" s="132"/>
      <c r="FXT982" s="1"/>
      <c r="FXU982" s="132"/>
      <c r="FXV982" s="132"/>
      <c r="FXW982" s="132"/>
      <c r="FXX982" s="1"/>
      <c r="FXY982" s="132"/>
      <c r="FXZ982" s="132"/>
      <c r="FYA982" s="132"/>
      <c r="FYB982" s="1"/>
      <c r="FYC982" s="132"/>
      <c r="FYD982" s="132"/>
      <c r="FYE982" s="132"/>
      <c r="FYF982" s="1"/>
      <c r="FYG982" s="132"/>
      <c r="FYH982" s="132"/>
      <c r="FYI982" s="132"/>
      <c r="FYJ982" s="1"/>
      <c r="FYK982" s="132"/>
      <c r="FYL982" s="132"/>
      <c r="FYM982" s="132"/>
      <c r="FYN982" s="1"/>
      <c r="FYO982" s="132"/>
      <c r="FYP982" s="132"/>
      <c r="FYQ982" s="132"/>
      <c r="FYR982" s="1"/>
      <c r="FYS982" s="132"/>
      <c r="FYT982" s="132"/>
      <c r="FYU982" s="132"/>
      <c r="FYV982" s="1"/>
      <c r="FYW982" s="132"/>
      <c r="FYX982" s="132"/>
      <c r="FYY982" s="132"/>
      <c r="FYZ982" s="1"/>
      <c r="FZA982" s="132"/>
      <c r="FZB982" s="132"/>
      <c r="FZC982" s="132"/>
      <c r="FZD982" s="1"/>
      <c r="FZE982" s="132"/>
      <c r="FZF982" s="132"/>
      <c r="FZG982" s="132"/>
      <c r="FZH982" s="1"/>
      <c r="FZI982" s="132"/>
      <c r="FZJ982" s="132"/>
      <c r="FZK982" s="132"/>
      <c r="FZL982" s="1"/>
      <c r="FZM982" s="132"/>
      <c r="FZN982" s="132"/>
      <c r="FZO982" s="132"/>
      <c r="FZP982" s="1"/>
      <c r="FZQ982" s="132"/>
      <c r="FZR982" s="132"/>
      <c r="FZS982" s="132"/>
      <c r="FZT982" s="1"/>
      <c r="FZU982" s="132"/>
      <c r="FZV982" s="132"/>
      <c r="FZW982" s="132"/>
      <c r="FZX982" s="1"/>
      <c r="FZY982" s="132"/>
      <c r="FZZ982" s="132"/>
      <c r="GAA982" s="132"/>
      <c r="GAB982" s="1"/>
      <c r="GAC982" s="132"/>
      <c r="GAD982" s="132"/>
      <c r="GAE982" s="132"/>
      <c r="GAF982" s="1"/>
      <c r="GAG982" s="132"/>
      <c r="GAH982" s="132"/>
      <c r="GAI982" s="132"/>
      <c r="GAJ982" s="1"/>
      <c r="GAK982" s="132"/>
      <c r="GAL982" s="132"/>
      <c r="GAM982" s="132"/>
      <c r="GAN982" s="1"/>
      <c r="GAO982" s="132"/>
      <c r="GAP982" s="132"/>
      <c r="GAQ982" s="132"/>
      <c r="GAR982" s="1"/>
      <c r="GAS982" s="132"/>
      <c r="GAT982" s="132"/>
      <c r="GAU982" s="132"/>
      <c r="GAV982" s="1"/>
      <c r="GAW982" s="132"/>
      <c r="GAX982" s="132"/>
      <c r="GAY982" s="132"/>
      <c r="GAZ982" s="1"/>
      <c r="GBA982" s="132"/>
      <c r="GBB982" s="132"/>
      <c r="GBC982" s="132"/>
      <c r="GBD982" s="1"/>
      <c r="GBE982" s="132"/>
      <c r="GBF982" s="132"/>
      <c r="GBG982" s="132"/>
      <c r="GBH982" s="1"/>
      <c r="GBI982" s="132"/>
      <c r="GBJ982" s="132"/>
      <c r="GBK982" s="132"/>
      <c r="GBL982" s="1"/>
      <c r="GBM982" s="132"/>
      <c r="GBN982" s="132"/>
      <c r="GBO982" s="132"/>
      <c r="GBP982" s="1"/>
      <c r="GBQ982" s="132"/>
      <c r="GBR982" s="132"/>
      <c r="GBS982" s="132"/>
      <c r="GBT982" s="1"/>
      <c r="GBU982" s="132"/>
      <c r="GBV982" s="132"/>
      <c r="GBW982" s="132"/>
      <c r="GBX982" s="1"/>
      <c r="GBY982" s="132"/>
      <c r="GBZ982" s="132"/>
      <c r="GCA982" s="132"/>
      <c r="GCB982" s="1"/>
      <c r="GCC982" s="132"/>
      <c r="GCD982" s="132"/>
      <c r="GCE982" s="132"/>
      <c r="GCF982" s="1"/>
      <c r="GCG982" s="132"/>
      <c r="GCH982" s="132"/>
      <c r="GCI982" s="132"/>
      <c r="GCJ982" s="1"/>
      <c r="GCK982" s="132"/>
      <c r="GCL982" s="132"/>
      <c r="GCM982" s="132"/>
      <c r="GCN982" s="1"/>
      <c r="GCO982" s="132"/>
      <c r="GCP982" s="132"/>
      <c r="GCQ982" s="132"/>
      <c r="GCR982" s="1"/>
      <c r="GCS982" s="132"/>
      <c r="GCT982" s="132"/>
      <c r="GCU982" s="132"/>
      <c r="GCV982" s="1"/>
      <c r="GCW982" s="132"/>
      <c r="GCX982" s="132"/>
      <c r="GCY982" s="132"/>
      <c r="GCZ982" s="1"/>
      <c r="GDA982" s="132"/>
      <c r="GDB982" s="132"/>
      <c r="GDC982" s="132"/>
      <c r="GDD982" s="1"/>
      <c r="GDE982" s="132"/>
      <c r="GDF982" s="132"/>
      <c r="GDG982" s="132"/>
      <c r="GDH982" s="1"/>
      <c r="GDI982" s="132"/>
      <c r="GDJ982" s="132"/>
      <c r="GDK982" s="132"/>
      <c r="GDL982" s="1"/>
      <c r="GDM982" s="132"/>
      <c r="GDN982" s="132"/>
      <c r="GDO982" s="132"/>
      <c r="GDP982" s="1"/>
      <c r="GDQ982" s="132"/>
      <c r="GDR982" s="132"/>
      <c r="GDS982" s="132"/>
      <c r="GDT982" s="1"/>
      <c r="GDU982" s="132"/>
      <c r="GDV982" s="132"/>
      <c r="GDW982" s="132"/>
      <c r="GDX982" s="1"/>
      <c r="GDY982" s="132"/>
      <c r="GDZ982" s="132"/>
      <c r="GEA982" s="132"/>
      <c r="GEB982" s="1"/>
      <c r="GEC982" s="132"/>
      <c r="GED982" s="132"/>
      <c r="GEE982" s="132"/>
      <c r="GEF982" s="1"/>
      <c r="GEG982" s="132"/>
      <c r="GEH982" s="132"/>
      <c r="GEI982" s="132"/>
      <c r="GEJ982" s="1"/>
      <c r="GEK982" s="132"/>
      <c r="GEL982" s="132"/>
      <c r="GEM982" s="132"/>
      <c r="GEN982" s="1"/>
      <c r="GEO982" s="132"/>
      <c r="GEP982" s="132"/>
      <c r="GEQ982" s="132"/>
      <c r="GER982" s="1"/>
      <c r="GES982" s="132"/>
      <c r="GET982" s="132"/>
      <c r="GEU982" s="132"/>
      <c r="GEV982" s="1"/>
      <c r="GEW982" s="132"/>
      <c r="GEX982" s="132"/>
      <c r="GEY982" s="132"/>
      <c r="GEZ982" s="1"/>
      <c r="GFA982" s="132"/>
      <c r="GFB982" s="132"/>
      <c r="GFC982" s="132"/>
      <c r="GFD982" s="1"/>
      <c r="GFE982" s="132"/>
      <c r="GFF982" s="132"/>
      <c r="GFG982" s="132"/>
      <c r="GFH982" s="1"/>
      <c r="GFI982" s="132"/>
      <c r="GFJ982" s="132"/>
      <c r="GFK982" s="132"/>
      <c r="GFL982" s="1"/>
      <c r="GFM982" s="132"/>
      <c r="GFN982" s="132"/>
      <c r="GFO982" s="132"/>
      <c r="GFP982" s="1"/>
      <c r="GFQ982" s="132"/>
      <c r="GFR982" s="132"/>
      <c r="GFS982" s="132"/>
      <c r="GFT982" s="1"/>
      <c r="GFU982" s="132"/>
      <c r="GFV982" s="132"/>
      <c r="GFW982" s="132"/>
      <c r="GFX982" s="1"/>
      <c r="GFY982" s="132"/>
      <c r="GFZ982" s="132"/>
      <c r="GGA982" s="132"/>
      <c r="GGB982" s="1"/>
      <c r="GGC982" s="132"/>
      <c r="GGD982" s="132"/>
      <c r="GGE982" s="132"/>
      <c r="GGF982" s="1"/>
      <c r="GGG982" s="132"/>
      <c r="GGH982" s="132"/>
      <c r="GGI982" s="132"/>
      <c r="GGJ982" s="1"/>
      <c r="GGK982" s="132"/>
      <c r="GGL982" s="132"/>
      <c r="GGM982" s="132"/>
      <c r="GGN982" s="1"/>
      <c r="GGO982" s="132"/>
      <c r="GGP982" s="132"/>
      <c r="GGQ982" s="132"/>
      <c r="GGR982" s="1"/>
      <c r="GGS982" s="132"/>
      <c r="GGT982" s="132"/>
      <c r="GGU982" s="132"/>
      <c r="GGV982" s="1"/>
      <c r="GGW982" s="132"/>
      <c r="GGX982" s="132"/>
      <c r="GGY982" s="132"/>
      <c r="GGZ982" s="1"/>
      <c r="GHA982" s="132"/>
      <c r="GHB982" s="132"/>
      <c r="GHC982" s="132"/>
      <c r="GHD982" s="1"/>
      <c r="GHE982" s="132"/>
      <c r="GHF982" s="132"/>
      <c r="GHG982" s="132"/>
      <c r="GHH982" s="1"/>
      <c r="GHI982" s="132"/>
      <c r="GHJ982" s="132"/>
      <c r="GHK982" s="132"/>
      <c r="GHL982" s="1"/>
      <c r="GHM982" s="132"/>
      <c r="GHN982" s="132"/>
      <c r="GHO982" s="132"/>
      <c r="GHP982" s="1"/>
      <c r="GHQ982" s="132"/>
      <c r="GHR982" s="132"/>
      <c r="GHS982" s="132"/>
      <c r="GHT982" s="1"/>
      <c r="GHU982" s="132"/>
      <c r="GHV982" s="132"/>
      <c r="GHW982" s="132"/>
      <c r="GHX982" s="1"/>
      <c r="GHY982" s="132"/>
      <c r="GHZ982" s="132"/>
      <c r="GIA982" s="132"/>
      <c r="GIB982" s="1"/>
      <c r="GIC982" s="132"/>
      <c r="GID982" s="132"/>
      <c r="GIE982" s="132"/>
      <c r="GIF982" s="1"/>
      <c r="GIG982" s="132"/>
      <c r="GIH982" s="132"/>
      <c r="GII982" s="132"/>
      <c r="GIJ982" s="1"/>
      <c r="GIK982" s="132"/>
      <c r="GIL982" s="132"/>
      <c r="GIM982" s="132"/>
      <c r="GIN982" s="1"/>
      <c r="GIO982" s="132"/>
      <c r="GIP982" s="132"/>
      <c r="GIQ982" s="132"/>
      <c r="GIR982" s="1"/>
      <c r="GIS982" s="132"/>
      <c r="GIT982" s="132"/>
      <c r="GIU982" s="132"/>
      <c r="GIV982" s="1"/>
      <c r="GIW982" s="132"/>
      <c r="GIX982" s="132"/>
      <c r="GIY982" s="132"/>
      <c r="GIZ982" s="1"/>
      <c r="GJA982" s="132"/>
      <c r="GJB982" s="132"/>
      <c r="GJC982" s="132"/>
      <c r="GJD982" s="1"/>
      <c r="GJE982" s="132"/>
      <c r="GJF982" s="132"/>
      <c r="GJG982" s="132"/>
      <c r="GJH982" s="1"/>
      <c r="GJI982" s="132"/>
      <c r="GJJ982" s="132"/>
      <c r="GJK982" s="132"/>
      <c r="GJL982" s="1"/>
      <c r="GJM982" s="132"/>
      <c r="GJN982" s="132"/>
      <c r="GJO982" s="132"/>
      <c r="GJP982" s="1"/>
      <c r="GJQ982" s="132"/>
      <c r="GJR982" s="132"/>
      <c r="GJS982" s="132"/>
      <c r="GJT982" s="1"/>
      <c r="GJU982" s="132"/>
      <c r="GJV982" s="132"/>
      <c r="GJW982" s="132"/>
      <c r="GJX982" s="1"/>
      <c r="GJY982" s="132"/>
      <c r="GJZ982" s="132"/>
      <c r="GKA982" s="132"/>
      <c r="GKB982" s="1"/>
      <c r="GKC982" s="132"/>
      <c r="GKD982" s="132"/>
      <c r="GKE982" s="132"/>
      <c r="GKF982" s="1"/>
      <c r="GKG982" s="132"/>
      <c r="GKH982" s="132"/>
      <c r="GKI982" s="132"/>
      <c r="GKJ982" s="1"/>
      <c r="GKK982" s="132"/>
      <c r="GKL982" s="132"/>
      <c r="GKM982" s="132"/>
      <c r="GKN982" s="1"/>
      <c r="GKO982" s="132"/>
      <c r="GKP982" s="132"/>
      <c r="GKQ982" s="132"/>
      <c r="GKR982" s="1"/>
      <c r="GKS982" s="132"/>
      <c r="GKT982" s="132"/>
      <c r="GKU982" s="132"/>
      <c r="GKV982" s="1"/>
      <c r="GKW982" s="132"/>
      <c r="GKX982" s="132"/>
      <c r="GKY982" s="132"/>
      <c r="GKZ982" s="1"/>
      <c r="GLA982" s="132"/>
      <c r="GLB982" s="132"/>
      <c r="GLC982" s="132"/>
      <c r="GLD982" s="1"/>
      <c r="GLE982" s="132"/>
      <c r="GLF982" s="132"/>
      <c r="GLG982" s="132"/>
      <c r="GLH982" s="1"/>
      <c r="GLI982" s="132"/>
      <c r="GLJ982" s="132"/>
      <c r="GLK982" s="132"/>
      <c r="GLL982" s="1"/>
      <c r="GLM982" s="132"/>
      <c r="GLN982" s="132"/>
      <c r="GLO982" s="132"/>
      <c r="GLP982" s="1"/>
      <c r="GLQ982" s="132"/>
      <c r="GLR982" s="132"/>
      <c r="GLS982" s="132"/>
      <c r="GLT982" s="1"/>
      <c r="GLU982" s="132"/>
      <c r="GLV982" s="132"/>
      <c r="GLW982" s="132"/>
      <c r="GLX982" s="1"/>
      <c r="GLY982" s="132"/>
      <c r="GLZ982" s="132"/>
      <c r="GMA982" s="132"/>
      <c r="GMB982" s="1"/>
      <c r="GMC982" s="132"/>
      <c r="GMD982" s="132"/>
      <c r="GME982" s="132"/>
      <c r="GMF982" s="1"/>
      <c r="GMG982" s="132"/>
      <c r="GMH982" s="132"/>
      <c r="GMI982" s="132"/>
      <c r="GMJ982" s="1"/>
      <c r="GMK982" s="132"/>
      <c r="GML982" s="132"/>
      <c r="GMM982" s="132"/>
      <c r="GMN982" s="1"/>
      <c r="GMO982" s="132"/>
      <c r="GMP982" s="132"/>
      <c r="GMQ982" s="132"/>
      <c r="GMR982" s="1"/>
      <c r="GMS982" s="132"/>
      <c r="GMT982" s="132"/>
      <c r="GMU982" s="132"/>
      <c r="GMV982" s="1"/>
      <c r="GMW982" s="132"/>
      <c r="GMX982" s="132"/>
      <c r="GMY982" s="132"/>
      <c r="GMZ982" s="1"/>
      <c r="GNA982" s="132"/>
      <c r="GNB982" s="132"/>
      <c r="GNC982" s="132"/>
      <c r="GND982" s="1"/>
      <c r="GNE982" s="132"/>
      <c r="GNF982" s="132"/>
      <c r="GNG982" s="132"/>
      <c r="GNH982" s="1"/>
      <c r="GNI982" s="132"/>
      <c r="GNJ982" s="132"/>
      <c r="GNK982" s="132"/>
      <c r="GNL982" s="1"/>
      <c r="GNM982" s="132"/>
      <c r="GNN982" s="132"/>
      <c r="GNO982" s="132"/>
      <c r="GNP982" s="1"/>
      <c r="GNQ982" s="132"/>
      <c r="GNR982" s="132"/>
      <c r="GNS982" s="132"/>
      <c r="GNT982" s="1"/>
      <c r="GNU982" s="132"/>
      <c r="GNV982" s="132"/>
      <c r="GNW982" s="132"/>
      <c r="GNX982" s="1"/>
      <c r="GNY982" s="132"/>
      <c r="GNZ982" s="132"/>
      <c r="GOA982" s="132"/>
      <c r="GOB982" s="1"/>
      <c r="GOC982" s="132"/>
      <c r="GOD982" s="132"/>
      <c r="GOE982" s="132"/>
      <c r="GOF982" s="1"/>
      <c r="GOG982" s="132"/>
      <c r="GOH982" s="132"/>
      <c r="GOI982" s="132"/>
      <c r="GOJ982" s="1"/>
      <c r="GOK982" s="132"/>
      <c r="GOL982" s="132"/>
      <c r="GOM982" s="132"/>
      <c r="GON982" s="1"/>
      <c r="GOO982" s="132"/>
      <c r="GOP982" s="132"/>
      <c r="GOQ982" s="132"/>
      <c r="GOR982" s="1"/>
      <c r="GOS982" s="132"/>
      <c r="GOT982" s="132"/>
      <c r="GOU982" s="132"/>
      <c r="GOV982" s="1"/>
      <c r="GOW982" s="132"/>
      <c r="GOX982" s="132"/>
      <c r="GOY982" s="132"/>
      <c r="GOZ982" s="1"/>
      <c r="GPA982" s="132"/>
      <c r="GPB982" s="132"/>
      <c r="GPC982" s="132"/>
      <c r="GPD982" s="1"/>
      <c r="GPE982" s="132"/>
      <c r="GPF982" s="132"/>
      <c r="GPG982" s="132"/>
      <c r="GPH982" s="1"/>
      <c r="GPI982" s="132"/>
      <c r="GPJ982" s="132"/>
      <c r="GPK982" s="132"/>
      <c r="GPL982" s="1"/>
      <c r="GPM982" s="132"/>
      <c r="GPN982" s="132"/>
      <c r="GPO982" s="132"/>
      <c r="GPP982" s="1"/>
      <c r="GPQ982" s="132"/>
      <c r="GPR982" s="132"/>
      <c r="GPS982" s="132"/>
      <c r="GPT982" s="1"/>
      <c r="GPU982" s="132"/>
      <c r="GPV982" s="132"/>
      <c r="GPW982" s="132"/>
      <c r="GPX982" s="1"/>
      <c r="GPY982" s="132"/>
      <c r="GPZ982" s="132"/>
      <c r="GQA982" s="132"/>
      <c r="GQB982" s="1"/>
      <c r="GQC982" s="132"/>
      <c r="GQD982" s="132"/>
      <c r="GQE982" s="132"/>
      <c r="GQF982" s="1"/>
      <c r="GQG982" s="132"/>
      <c r="GQH982" s="132"/>
      <c r="GQI982" s="132"/>
      <c r="GQJ982" s="1"/>
      <c r="GQK982" s="132"/>
      <c r="GQL982" s="132"/>
      <c r="GQM982" s="132"/>
      <c r="GQN982" s="1"/>
      <c r="GQO982" s="132"/>
      <c r="GQP982" s="132"/>
      <c r="GQQ982" s="132"/>
      <c r="GQR982" s="1"/>
      <c r="GQS982" s="132"/>
      <c r="GQT982" s="132"/>
      <c r="GQU982" s="132"/>
      <c r="GQV982" s="1"/>
      <c r="GQW982" s="132"/>
      <c r="GQX982" s="132"/>
      <c r="GQY982" s="132"/>
      <c r="GQZ982" s="1"/>
      <c r="GRA982" s="132"/>
      <c r="GRB982" s="132"/>
      <c r="GRC982" s="132"/>
      <c r="GRD982" s="1"/>
      <c r="GRE982" s="132"/>
      <c r="GRF982" s="132"/>
      <c r="GRG982" s="132"/>
      <c r="GRH982" s="1"/>
      <c r="GRI982" s="132"/>
      <c r="GRJ982" s="132"/>
      <c r="GRK982" s="132"/>
      <c r="GRL982" s="1"/>
      <c r="GRM982" s="132"/>
      <c r="GRN982" s="132"/>
      <c r="GRO982" s="132"/>
      <c r="GRP982" s="1"/>
      <c r="GRQ982" s="132"/>
      <c r="GRR982" s="132"/>
      <c r="GRS982" s="132"/>
      <c r="GRT982" s="1"/>
      <c r="GRU982" s="132"/>
      <c r="GRV982" s="132"/>
      <c r="GRW982" s="132"/>
      <c r="GRX982" s="1"/>
      <c r="GRY982" s="132"/>
      <c r="GRZ982" s="132"/>
      <c r="GSA982" s="132"/>
      <c r="GSB982" s="1"/>
      <c r="GSC982" s="132"/>
      <c r="GSD982" s="132"/>
      <c r="GSE982" s="132"/>
      <c r="GSF982" s="1"/>
      <c r="GSG982" s="132"/>
      <c r="GSH982" s="132"/>
      <c r="GSI982" s="132"/>
      <c r="GSJ982" s="1"/>
      <c r="GSK982" s="132"/>
      <c r="GSL982" s="132"/>
      <c r="GSM982" s="132"/>
      <c r="GSN982" s="1"/>
      <c r="GSO982" s="132"/>
      <c r="GSP982" s="132"/>
      <c r="GSQ982" s="132"/>
      <c r="GSR982" s="1"/>
      <c r="GSS982" s="132"/>
      <c r="GST982" s="132"/>
      <c r="GSU982" s="132"/>
      <c r="GSV982" s="1"/>
      <c r="GSW982" s="132"/>
      <c r="GSX982" s="132"/>
      <c r="GSY982" s="132"/>
      <c r="GSZ982" s="1"/>
      <c r="GTA982" s="132"/>
      <c r="GTB982" s="132"/>
      <c r="GTC982" s="132"/>
      <c r="GTD982" s="1"/>
      <c r="GTE982" s="132"/>
      <c r="GTF982" s="132"/>
      <c r="GTG982" s="132"/>
      <c r="GTH982" s="1"/>
      <c r="GTI982" s="132"/>
      <c r="GTJ982" s="132"/>
      <c r="GTK982" s="132"/>
      <c r="GTL982" s="1"/>
      <c r="GTM982" s="132"/>
      <c r="GTN982" s="132"/>
      <c r="GTO982" s="132"/>
      <c r="GTP982" s="1"/>
      <c r="GTQ982" s="132"/>
      <c r="GTR982" s="132"/>
      <c r="GTS982" s="132"/>
      <c r="GTT982" s="1"/>
      <c r="GTU982" s="132"/>
      <c r="GTV982" s="132"/>
      <c r="GTW982" s="132"/>
      <c r="GTX982" s="1"/>
      <c r="GTY982" s="132"/>
      <c r="GTZ982" s="132"/>
      <c r="GUA982" s="132"/>
      <c r="GUB982" s="1"/>
      <c r="GUC982" s="132"/>
      <c r="GUD982" s="132"/>
      <c r="GUE982" s="132"/>
      <c r="GUF982" s="1"/>
      <c r="GUG982" s="132"/>
      <c r="GUH982" s="132"/>
      <c r="GUI982" s="132"/>
      <c r="GUJ982" s="1"/>
      <c r="GUK982" s="132"/>
      <c r="GUL982" s="132"/>
      <c r="GUM982" s="132"/>
      <c r="GUN982" s="1"/>
      <c r="GUO982" s="132"/>
      <c r="GUP982" s="132"/>
      <c r="GUQ982" s="132"/>
      <c r="GUR982" s="1"/>
      <c r="GUS982" s="132"/>
      <c r="GUT982" s="132"/>
      <c r="GUU982" s="132"/>
      <c r="GUV982" s="1"/>
      <c r="GUW982" s="132"/>
      <c r="GUX982" s="132"/>
      <c r="GUY982" s="132"/>
      <c r="GUZ982" s="1"/>
      <c r="GVA982" s="132"/>
      <c r="GVB982" s="132"/>
      <c r="GVC982" s="132"/>
      <c r="GVD982" s="1"/>
      <c r="GVE982" s="132"/>
      <c r="GVF982" s="132"/>
      <c r="GVG982" s="132"/>
      <c r="GVH982" s="1"/>
      <c r="GVI982" s="132"/>
      <c r="GVJ982" s="132"/>
      <c r="GVK982" s="132"/>
      <c r="GVL982" s="1"/>
      <c r="GVM982" s="132"/>
      <c r="GVN982" s="132"/>
      <c r="GVO982" s="132"/>
      <c r="GVP982" s="1"/>
      <c r="GVQ982" s="132"/>
      <c r="GVR982" s="132"/>
      <c r="GVS982" s="132"/>
      <c r="GVT982" s="1"/>
      <c r="GVU982" s="132"/>
      <c r="GVV982" s="132"/>
      <c r="GVW982" s="132"/>
      <c r="GVX982" s="1"/>
      <c r="GVY982" s="132"/>
      <c r="GVZ982" s="132"/>
      <c r="GWA982" s="132"/>
      <c r="GWB982" s="1"/>
      <c r="GWC982" s="132"/>
      <c r="GWD982" s="132"/>
      <c r="GWE982" s="132"/>
      <c r="GWF982" s="1"/>
      <c r="GWG982" s="132"/>
      <c r="GWH982" s="132"/>
      <c r="GWI982" s="132"/>
      <c r="GWJ982" s="1"/>
      <c r="GWK982" s="132"/>
      <c r="GWL982" s="132"/>
      <c r="GWM982" s="132"/>
      <c r="GWN982" s="1"/>
      <c r="GWO982" s="132"/>
      <c r="GWP982" s="132"/>
      <c r="GWQ982" s="132"/>
      <c r="GWR982" s="1"/>
      <c r="GWS982" s="132"/>
      <c r="GWT982" s="132"/>
      <c r="GWU982" s="132"/>
      <c r="GWV982" s="1"/>
      <c r="GWW982" s="132"/>
      <c r="GWX982" s="132"/>
      <c r="GWY982" s="132"/>
      <c r="GWZ982" s="1"/>
      <c r="GXA982" s="132"/>
      <c r="GXB982" s="132"/>
      <c r="GXC982" s="132"/>
      <c r="GXD982" s="1"/>
      <c r="GXE982" s="132"/>
      <c r="GXF982" s="132"/>
      <c r="GXG982" s="132"/>
      <c r="GXH982" s="1"/>
      <c r="GXI982" s="132"/>
      <c r="GXJ982" s="132"/>
      <c r="GXK982" s="132"/>
      <c r="GXL982" s="1"/>
      <c r="GXM982" s="132"/>
      <c r="GXN982" s="132"/>
      <c r="GXO982" s="132"/>
      <c r="GXP982" s="1"/>
      <c r="GXQ982" s="132"/>
      <c r="GXR982" s="132"/>
      <c r="GXS982" s="132"/>
      <c r="GXT982" s="1"/>
      <c r="GXU982" s="132"/>
      <c r="GXV982" s="132"/>
      <c r="GXW982" s="132"/>
      <c r="GXX982" s="1"/>
      <c r="GXY982" s="132"/>
      <c r="GXZ982" s="132"/>
      <c r="GYA982" s="132"/>
      <c r="GYB982" s="1"/>
      <c r="GYC982" s="132"/>
      <c r="GYD982" s="132"/>
      <c r="GYE982" s="132"/>
      <c r="GYF982" s="1"/>
      <c r="GYG982" s="132"/>
      <c r="GYH982" s="132"/>
      <c r="GYI982" s="132"/>
      <c r="GYJ982" s="1"/>
      <c r="GYK982" s="132"/>
      <c r="GYL982" s="132"/>
      <c r="GYM982" s="132"/>
      <c r="GYN982" s="1"/>
      <c r="GYO982" s="132"/>
      <c r="GYP982" s="132"/>
      <c r="GYQ982" s="132"/>
      <c r="GYR982" s="1"/>
      <c r="GYS982" s="132"/>
      <c r="GYT982" s="132"/>
      <c r="GYU982" s="132"/>
      <c r="GYV982" s="1"/>
      <c r="GYW982" s="132"/>
      <c r="GYX982" s="132"/>
      <c r="GYY982" s="132"/>
      <c r="GYZ982" s="1"/>
      <c r="GZA982" s="132"/>
      <c r="GZB982" s="132"/>
      <c r="GZC982" s="132"/>
      <c r="GZD982" s="1"/>
      <c r="GZE982" s="132"/>
      <c r="GZF982" s="132"/>
      <c r="GZG982" s="132"/>
      <c r="GZH982" s="1"/>
      <c r="GZI982" s="132"/>
      <c r="GZJ982" s="132"/>
      <c r="GZK982" s="132"/>
      <c r="GZL982" s="1"/>
      <c r="GZM982" s="132"/>
      <c r="GZN982" s="132"/>
      <c r="GZO982" s="132"/>
      <c r="GZP982" s="1"/>
      <c r="GZQ982" s="132"/>
      <c r="GZR982" s="132"/>
      <c r="GZS982" s="132"/>
      <c r="GZT982" s="1"/>
      <c r="GZU982" s="132"/>
      <c r="GZV982" s="132"/>
      <c r="GZW982" s="132"/>
      <c r="GZX982" s="1"/>
      <c r="GZY982" s="132"/>
      <c r="GZZ982" s="132"/>
      <c r="HAA982" s="132"/>
      <c r="HAB982" s="1"/>
      <c r="HAC982" s="132"/>
      <c r="HAD982" s="132"/>
      <c r="HAE982" s="132"/>
      <c r="HAF982" s="1"/>
      <c r="HAG982" s="132"/>
      <c r="HAH982" s="132"/>
      <c r="HAI982" s="132"/>
      <c r="HAJ982" s="1"/>
      <c r="HAK982" s="132"/>
      <c r="HAL982" s="132"/>
      <c r="HAM982" s="132"/>
      <c r="HAN982" s="1"/>
      <c r="HAO982" s="132"/>
      <c r="HAP982" s="132"/>
      <c r="HAQ982" s="132"/>
      <c r="HAR982" s="1"/>
      <c r="HAS982" s="132"/>
      <c r="HAT982" s="132"/>
      <c r="HAU982" s="132"/>
      <c r="HAV982" s="1"/>
      <c r="HAW982" s="132"/>
      <c r="HAX982" s="132"/>
      <c r="HAY982" s="132"/>
      <c r="HAZ982" s="1"/>
      <c r="HBA982" s="132"/>
      <c r="HBB982" s="132"/>
      <c r="HBC982" s="132"/>
      <c r="HBD982" s="1"/>
      <c r="HBE982" s="132"/>
      <c r="HBF982" s="132"/>
      <c r="HBG982" s="132"/>
      <c r="HBH982" s="1"/>
      <c r="HBI982" s="132"/>
      <c r="HBJ982" s="132"/>
      <c r="HBK982" s="132"/>
      <c r="HBL982" s="1"/>
      <c r="HBM982" s="132"/>
      <c r="HBN982" s="132"/>
      <c r="HBO982" s="132"/>
      <c r="HBP982" s="1"/>
      <c r="HBQ982" s="132"/>
      <c r="HBR982" s="132"/>
      <c r="HBS982" s="132"/>
      <c r="HBT982" s="1"/>
      <c r="HBU982" s="132"/>
      <c r="HBV982" s="132"/>
      <c r="HBW982" s="132"/>
      <c r="HBX982" s="1"/>
      <c r="HBY982" s="132"/>
      <c r="HBZ982" s="132"/>
      <c r="HCA982" s="132"/>
      <c r="HCB982" s="1"/>
      <c r="HCC982" s="132"/>
      <c r="HCD982" s="132"/>
      <c r="HCE982" s="132"/>
      <c r="HCF982" s="1"/>
      <c r="HCG982" s="132"/>
      <c r="HCH982" s="132"/>
      <c r="HCI982" s="132"/>
      <c r="HCJ982" s="1"/>
      <c r="HCK982" s="132"/>
      <c r="HCL982" s="132"/>
      <c r="HCM982" s="132"/>
      <c r="HCN982" s="1"/>
      <c r="HCO982" s="132"/>
      <c r="HCP982" s="132"/>
      <c r="HCQ982" s="132"/>
      <c r="HCR982" s="1"/>
      <c r="HCS982" s="132"/>
      <c r="HCT982" s="132"/>
      <c r="HCU982" s="132"/>
      <c r="HCV982" s="1"/>
      <c r="HCW982" s="132"/>
      <c r="HCX982" s="132"/>
      <c r="HCY982" s="132"/>
      <c r="HCZ982" s="1"/>
      <c r="HDA982" s="132"/>
      <c r="HDB982" s="132"/>
      <c r="HDC982" s="132"/>
      <c r="HDD982" s="1"/>
      <c r="HDE982" s="132"/>
      <c r="HDF982" s="132"/>
      <c r="HDG982" s="132"/>
      <c r="HDH982" s="1"/>
      <c r="HDI982" s="132"/>
      <c r="HDJ982" s="132"/>
      <c r="HDK982" s="132"/>
      <c r="HDL982" s="1"/>
      <c r="HDM982" s="132"/>
      <c r="HDN982" s="132"/>
      <c r="HDO982" s="132"/>
      <c r="HDP982" s="1"/>
      <c r="HDQ982" s="132"/>
      <c r="HDR982" s="132"/>
      <c r="HDS982" s="132"/>
      <c r="HDT982" s="1"/>
      <c r="HDU982" s="132"/>
      <c r="HDV982" s="132"/>
      <c r="HDW982" s="132"/>
      <c r="HDX982" s="1"/>
      <c r="HDY982" s="132"/>
      <c r="HDZ982" s="132"/>
      <c r="HEA982" s="132"/>
      <c r="HEB982" s="1"/>
      <c r="HEC982" s="132"/>
      <c r="HED982" s="132"/>
      <c r="HEE982" s="132"/>
      <c r="HEF982" s="1"/>
      <c r="HEG982" s="132"/>
      <c r="HEH982" s="132"/>
      <c r="HEI982" s="132"/>
      <c r="HEJ982" s="1"/>
      <c r="HEK982" s="132"/>
      <c r="HEL982" s="132"/>
      <c r="HEM982" s="132"/>
      <c r="HEN982" s="1"/>
      <c r="HEO982" s="132"/>
      <c r="HEP982" s="132"/>
      <c r="HEQ982" s="132"/>
      <c r="HER982" s="1"/>
      <c r="HES982" s="132"/>
      <c r="HET982" s="132"/>
      <c r="HEU982" s="132"/>
      <c r="HEV982" s="1"/>
      <c r="HEW982" s="132"/>
      <c r="HEX982" s="132"/>
      <c r="HEY982" s="132"/>
      <c r="HEZ982" s="1"/>
      <c r="HFA982" s="132"/>
      <c r="HFB982" s="132"/>
      <c r="HFC982" s="132"/>
      <c r="HFD982" s="1"/>
      <c r="HFE982" s="132"/>
      <c r="HFF982" s="132"/>
      <c r="HFG982" s="132"/>
      <c r="HFH982" s="1"/>
      <c r="HFI982" s="132"/>
      <c r="HFJ982" s="132"/>
      <c r="HFK982" s="132"/>
      <c r="HFL982" s="1"/>
      <c r="HFM982" s="132"/>
      <c r="HFN982" s="132"/>
      <c r="HFO982" s="132"/>
      <c r="HFP982" s="1"/>
      <c r="HFQ982" s="132"/>
      <c r="HFR982" s="132"/>
      <c r="HFS982" s="132"/>
      <c r="HFT982" s="1"/>
      <c r="HFU982" s="132"/>
      <c r="HFV982" s="132"/>
      <c r="HFW982" s="132"/>
      <c r="HFX982" s="1"/>
      <c r="HFY982" s="132"/>
      <c r="HFZ982" s="132"/>
      <c r="HGA982" s="132"/>
      <c r="HGB982" s="1"/>
      <c r="HGC982" s="132"/>
      <c r="HGD982" s="132"/>
      <c r="HGE982" s="132"/>
      <c r="HGF982" s="1"/>
      <c r="HGG982" s="132"/>
      <c r="HGH982" s="132"/>
      <c r="HGI982" s="132"/>
      <c r="HGJ982" s="1"/>
      <c r="HGK982" s="132"/>
      <c r="HGL982" s="132"/>
      <c r="HGM982" s="132"/>
      <c r="HGN982" s="1"/>
      <c r="HGO982" s="132"/>
      <c r="HGP982" s="132"/>
      <c r="HGQ982" s="132"/>
      <c r="HGR982" s="1"/>
      <c r="HGS982" s="132"/>
      <c r="HGT982" s="132"/>
      <c r="HGU982" s="132"/>
      <c r="HGV982" s="1"/>
      <c r="HGW982" s="132"/>
      <c r="HGX982" s="132"/>
      <c r="HGY982" s="132"/>
      <c r="HGZ982" s="1"/>
      <c r="HHA982" s="132"/>
      <c r="HHB982" s="132"/>
      <c r="HHC982" s="132"/>
      <c r="HHD982" s="1"/>
      <c r="HHE982" s="132"/>
      <c r="HHF982" s="132"/>
      <c r="HHG982" s="132"/>
      <c r="HHH982" s="1"/>
      <c r="HHI982" s="132"/>
      <c r="HHJ982" s="132"/>
      <c r="HHK982" s="132"/>
      <c r="HHL982" s="1"/>
      <c r="HHM982" s="132"/>
      <c r="HHN982" s="132"/>
      <c r="HHO982" s="132"/>
      <c r="HHP982" s="1"/>
      <c r="HHQ982" s="132"/>
      <c r="HHR982" s="132"/>
      <c r="HHS982" s="132"/>
      <c r="HHT982" s="1"/>
      <c r="HHU982" s="132"/>
      <c r="HHV982" s="132"/>
      <c r="HHW982" s="132"/>
      <c r="HHX982" s="1"/>
      <c r="HHY982" s="132"/>
      <c r="HHZ982" s="132"/>
      <c r="HIA982" s="132"/>
      <c r="HIB982" s="1"/>
      <c r="HIC982" s="132"/>
      <c r="HID982" s="132"/>
      <c r="HIE982" s="132"/>
      <c r="HIF982" s="1"/>
      <c r="HIG982" s="132"/>
      <c r="HIH982" s="132"/>
      <c r="HII982" s="132"/>
      <c r="HIJ982" s="1"/>
      <c r="HIK982" s="132"/>
      <c r="HIL982" s="132"/>
      <c r="HIM982" s="132"/>
      <c r="HIN982" s="1"/>
      <c r="HIO982" s="132"/>
      <c r="HIP982" s="132"/>
      <c r="HIQ982" s="132"/>
      <c r="HIR982" s="1"/>
      <c r="HIS982" s="132"/>
      <c r="HIT982" s="132"/>
      <c r="HIU982" s="132"/>
      <c r="HIV982" s="1"/>
      <c r="HIW982" s="132"/>
      <c r="HIX982" s="132"/>
      <c r="HIY982" s="132"/>
      <c r="HIZ982" s="1"/>
      <c r="HJA982" s="132"/>
      <c r="HJB982" s="132"/>
      <c r="HJC982" s="132"/>
      <c r="HJD982" s="1"/>
      <c r="HJE982" s="132"/>
      <c r="HJF982" s="132"/>
      <c r="HJG982" s="132"/>
      <c r="HJH982" s="1"/>
      <c r="HJI982" s="132"/>
      <c r="HJJ982" s="132"/>
      <c r="HJK982" s="132"/>
      <c r="HJL982" s="1"/>
      <c r="HJM982" s="132"/>
      <c r="HJN982" s="132"/>
      <c r="HJO982" s="132"/>
      <c r="HJP982" s="1"/>
      <c r="HJQ982" s="132"/>
      <c r="HJR982" s="132"/>
      <c r="HJS982" s="132"/>
      <c r="HJT982" s="1"/>
      <c r="HJU982" s="132"/>
      <c r="HJV982" s="132"/>
      <c r="HJW982" s="132"/>
      <c r="HJX982" s="1"/>
      <c r="HJY982" s="132"/>
      <c r="HJZ982" s="132"/>
      <c r="HKA982" s="132"/>
      <c r="HKB982" s="1"/>
      <c r="HKC982" s="132"/>
      <c r="HKD982" s="132"/>
      <c r="HKE982" s="132"/>
      <c r="HKF982" s="1"/>
      <c r="HKG982" s="132"/>
      <c r="HKH982" s="132"/>
      <c r="HKI982" s="132"/>
      <c r="HKJ982" s="1"/>
      <c r="HKK982" s="132"/>
      <c r="HKL982" s="132"/>
      <c r="HKM982" s="132"/>
      <c r="HKN982" s="1"/>
      <c r="HKO982" s="132"/>
      <c r="HKP982" s="132"/>
      <c r="HKQ982" s="132"/>
      <c r="HKR982" s="1"/>
      <c r="HKS982" s="132"/>
      <c r="HKT982" s="132"/>
      <c r="HKU982" s="132"/>
      <c r="HKV982" s="1"/>
      <c r="HKW982" s="132"/>
      <c r="HKX982" s="132"/>
      <c r="HKY982" s="132"/>
      <c r="HKZ982" s="1"/>
      <c r="HLA982" s="132"/>
      <c r="HLB982" s="132"/>
      <c r="HLC982" s="132"/>
      <c r="HLD982" s="1"/>
      <c r="HLE982" s="132"/>
      <c r="HLF982" s="132"/>
      <c r="HLG982" s="132"/>
      <c r="HLH982" s="1"/>
      <c r="HLI982" s="132"/>
      <c r="HLJ982" s="132"/>
      <c r="HLK982" s="132"/>
      <c r="HLL982" s="1"/>
      <c r="HLM982" s="132"/>
      <c r="HLN982" s="132"/>
      <c r="HLO982" s="132"/>
      <c r="HLP982" s="1"/>
      <c r="HLQ982" s="132"/>
      <c r="HLR982" s="132"/>
      <c r="HLS982" s="132"/>
      <c r="HLT982" s="1"/>
      <c r="HLU982" s="132"/>
      <c r="HLV982" s="132"/>
      <c r="HLW982" s="132"/>
      <c r="HLX982" s="1"/>
      <c r="HLY982" s="132"/>
      <c r="HLZ982" s="132"/>
      <c r="HMA982" s="132"/>
      <c r="HMB982" s="1"/>
      <c r="HMC982" s="132"/>
      <c r="HMD982" s="132"/>
      <c r="HME982" s="132"/>
      <c r="HMF982" s="1"/>
      <c r="HMG982" s="132"/>
      <c r="HMH982" s="132"/>
      <c r="HMI982" s="132"/>
      <c r="HMJ982" s="1"/>
      <c r="HMK982" s="132"/>
      <c r="HML982" s="132"/>
      <c r="HMM982" s="132"/>
      <c r="HMN982" s="1"/>
      <c r="HMO982" s="132"/>
      <c r="HMP982" s="132"/>
      <c r="HMQ982" s="132"/>
      <c r="HMR982" s="1"/>
      <c r="HMS982" s="132"/>
      <c r="HMT982" s="132"/>
      <c r="HMU982" s="132"/>
      <c r="HMV982" s="1"/>
      <c r="HMW982" s="132"/>
      <c r="HMX982" s="132"/>
      <c r="HMY982" s="132"/>
      <c r="HMZ982" s="1"/>
      <c r="HNA982" s="132"/>
      <c r="HNB982" s="132"/>
      <c r="HNC982" s="132"/>
      <c r="HND982" s="1"/>
      <c r="HNE982" s="132"/>
      <c r="HNF982" s="132"/>
      <c r="HNG982" s="132"/>
      <c r="HNH982" s="1"/>
      <c r="HNI982" s="132"/>
      <c r="HNJ982" s="132"/>
      <c r="HNK982" s="132"/>
      <c r="HNL982" s="1"/>
      <c r="HNM982" s="132"/>
      <c r="HNN982" s="132"/>
      <c r="HNO982" s="132"/>
      <c r="HNP982" s="1"/>
      <c r="HNQ982" s="132"/>
      <c r="HNR982" s="132"/>
      <c r="HNS982" s="132"/>
      <c r="HNT982" s="1"/>
      <c r="HNU982" s="132"/>
      <c r="HNV982" s="132"/>
      <c r="HNW982" s="132"/>
      <c r="HNX982" s="1"/>
      <c r="HNY982" s="132"/>
      <c r="HNZ982" s="132"/>
      <c r="HOA982" s="132"/>
      <c r="HOB982" s="1"/>
      <c r="HOC982" s="132"/>
      <c r="HOD982" s="132"/>
      <c r="HOE982" s="132"/>
      <c r="HOF982" s="1"/>
      <c r="HOG982" s="132"/>
      <c r="HOH982" s="132"/>
      <c r="HOI982" s="132"/>
      <c r="HOJ982" s="1"/>
      <c r="HOK982" s="132"/>
      <c r="HOL982" s="132"/>
      <c r="HOM982" s="132"/>
      <c r="HON982" s="1"/>
      <c r="HOO982" s="132"/>
      <c r="HOP982" s="132"/>
      <c r="HOQ982" s="132"/>
      <c r="HOR982" s="1"/>
      <c r="HOS982" s="132"/>
      <c r="HOT982" s="132"/>
      <c r="HOU982" s="132"/>
      <c r="HOV982" s="1"/>
      <c r="HOW982" s="132"/>
      <c r="HOX982" s="132"/>
      <c r="HOY982" s="132"/>
      <c r="HOZ982" s="1"/>
      <c r="HPA982" s="132"/>
      <c r="HPB982" s="132"/>
      <c r="HPC982" s="132"/>
      <c r="HPD982" s="1"/>
      <c r="HPE982" s="132"/>
      <c r="HPF982" s="132"/>
      <c r="HPG982" s="132"/>
      <c r="HPH982" s="1"/>
      <c r="HPI982" s="132"/>
      <c r="HPJ982" s="132"/>
      <c r="HPK982" s="132"/>
      <c r="HPL982" s="1"/>
      <c r="HPM982" s="132"/>
      <c r="HPN982" s="132"/>
      <c r="HPO982" s="132"/>
      <c r="HPP982" s="1"/>
      <c r="HPQ982" s="132"/>
      <c r="HPR982" s="132"/>
      <c r="HPS982" s="132"/>
      <c r="HPT982" s="1"/>
      <c r="HPU982" s="132"/>
      <c r="HPV982" s="132"/>
      <c r="HPW982" s="132"/>
      <c r="HPX982" s="1"/>
      <c r="HPY982" s="132"/>
      <c r="HPZ982" s="132"/>
      <c r="HQA982" s="132"/>
      <c r="HQB982" s="1"/>
      <c r="HQC982" s="132"/>
      <c r="HQD982" s="132"/>
      <c r="HQE982" s="132"/>
      <c r="HQF982" s="1"/>
      <c r="HQG982" s="132"/>
      <c r="HQH982" s="132"/>
      <c r="HQI982" s="132"/>
      <c r="HQJ982" s="1"/>
      <c r="HQK982" s="132"/>
      <c r="HQL982" s="132"/>
      <c r="HQM982" s="132"/>
      <c r="HQN982" s="1"/>
      <c r="HQO982" s="132"/>
      <c r="HQP982" s="132"/>
      <c r="HQQ982" s="132"/>
      <c r="HQR982" s="1"/>
      <c r="HQS982" s="132"/>
      <c r="HQT982" s="132"/>
      <c r="HQU982" s="132"/>
      <c r="HQV982" s="1"/>
      <c r="HQW982" s="132"/>
      <c r="HQX982" s="132"/>
      <c r="HQY982" s="132"/>
      <c r="HQZ982" s="1"/>
      <c r="HRA982" s="132"/>
      <c r="HRB982" s="132"/>
      <c r="HRC982" s="132"/>
      <c r="HRD982" s="1"/>
      <c r="HRE982" s="132"/>
      <c r="HRF982" s="132"/>
      <c r="HRG982" s="132"/>
      <c r="HRH982" s="1"/>
      <c r="HRI982" s="132"/>
      <c r="HRJ982" s="132"/>
      <c r="HRK982" s="132"/>
      <c r="HRL982" s="1"/>
      <c r="HRM982" s="132"/>
      <c r="HRN982" s="132"/>
      <c r="HRO982" s="132"/>
      <c r="HRP982" s="1"/>
      <c r="HRQ982" s="132"/>
      <c r="HRR982" s="132"/>
      <c r="HRS982" s="132"/>
      <c r="HRT982" s="1"/>
      <c r="HRU982" s="132"/>
      <c r="HRV982" s="132"/>
      <c r="HRW982" s="132"/>
      <c r="HRX982" s="1"/>
      <c r="HRY982" s="132"/>
      <c r="HRZ982" s="132"/>
      <c r="HSA982" s="132"/>
      <c r="HSB982" s="1"/>
      <c r="HSC982" s="132"/>
      <c r="HSD982" s="132"/>
      <c r="HSE982" s="132"/>
      <c r="HSF982" s="1"/>
      <c r="HSG982" s="132"/>
      <c r="HSH982" s="132"/>
      <c r="HSI982" s="132"/>
      <c r="HSJ982" s="1"/>
      <c r="HSK982" s="132"/>
      <c r="HSL982" s="132"/>
      <c r="HSM982" s="132"/>
      <c r="HSN982" s="1"/>
      <c r="HSO982" s="132"/>
      <c r="HSP982" s="132"/>
      <c r="HSQ982" s="132"/>
      <c r="HSR982" s="1"/>
      <c r="HSS982" s="132"/>
      <c r="HST982" s="132"/>
      <c r="HSU982" s="132"/>
      <c r="HSV982" s="1"/>
      <c r="HSW982" s="132"/>
      <c r="HSX982" s="132"/>
      <c r="HSY982" s="132"/>
      <c r="HSZ982" s="1"/>
      <c r="HTA982" s="132"/>
      <c r="HTB982" s="132"/>
      <c r="HTC982" s="132"/>
      <c r="HTD982" s="1"/>
      <c r="HTE982" s="132"/>
      <c r="HTF982" s="132"/>
      <c r="HTG982" s="132"/>
      <c r="HTH982" s="1"/>
      <c r="HTI982" s="132"/>
      <c r="HTJ982" s="132"/>
      <c r="HTK982" s="132"/>
      <c r="HTL982" s="1"/>
      <c r="HTM982" s="132"/>
      <c r="HTN982" s="132"/>
      <c r="HTO982" s="132"/>
      <c r="HTP982" s="1"/>
      <c r="HTQ982" s="132"/>
      <c r="HTR982" s="132"/>
      <c r="HTS982" s="132"/>
      <c r="HTT982" s="1"/>
      <c r="HTU982" s="132"/>
      <c r="HTV982" s="132"/>
      <c r="HTW982" s="132"/>
      <c r="HTX982" s="1"/>
      <c r="HTY982" s="132"/>
      <c r="HTZ982" s="132"/>
      <c r="HUA982" s="132"/>
      <c r="HUB982" s="1"/>
      <c r="HUC982" s="132"/>
      <c r="HUD982" s="132"/>
      <c r="HUE982" s="132"/>
      <c r="HUF982" s="1"/>
      <c r="HUG982" s="132"/>
      <c r="HUH982" s="132"/>
      <c r="HUI982" s="132"/>
      <c r="HUJ982" s="1"/>
      <c r="HUK982" s="132"/>
      <c r="HUL982" s="132"/>
      <c r="HUM982" s="132"/>
      <c r="HUN982" s="1"/>
      <c r="HUO982" s="132"/>
      <c r="HUP982" s="132"/>
      <c r="HUQ982" s="132"/>
      <c r="HUR982" s="1"/>
      <c r="HUS982" s="132"/>
      <c r="HUT982" s="132"/>
      <c r="HUU982" s="132"/>
      <c r="HUV982" s="1"/>
      <c r="HUW982" s="132"/>
      <c r="HUX982" s="132"/>
      <c r="HUY982" s="132"/>
      <c r="HUZ982" s="1"/>
      <c r="HVA982" s="132"/>
      <c r="HVB982" s="132"/>
      <c r="HVC982" s="132"/>
      <c r="HVD982" s="1"/>
      <c r="HVE982" s="132"/>
      <c r="HVF982" s="132"/>
      <c r="HVG982" s="132"/>
      <c r="HVH982" s="1"/>
      <c r="HVI982" s="132"/>
      <c r="HVJ982" s="132"/>
      <c r="HVK982" s="132"/>
      <c r="HVL982" s="1"/>
      <c r="HVM982" s="132"/>
      <c r="HVN982" s="132"/>
      <c r="HVO982" s="132"/>
      <c r="HVP982" s="1"/>
      <c r="HVQ982" s="132"/>
      <c r="HVR982" s="132"/>
      <c r="HVS982" s="132"/>
      <c r="HVT982" s="1"/>
      <c r="HVU982" s="132"/>
      <c r="HVV982" s="132"/>
      <c r="HVW982" s="132"/>
      <c r="HVX982" s="1"/>
      <c r="HVY982" s="132"/>
      <c r="HVZ982" s="132"/>
      <c r="HWA982" s="132"/>
      <c r="HWB982" s="1"/>
      <c r="HWC982" s="132"/>
      <c r="HWD982" s="132"/>
      <c r="HWE982" s="132"/>
      <c r="HWF982" s="1"/>
      <c r="HWG982" s="132"/>
      <c r="HWH982" s="132"/>
      <c r="HWI982" s="132"/>
      <c r="HWJ982" s="1"/>
      <c r="HWK982" s="132"/>
      <c r="HWL982" s="132"/>
      <c r="HWM982" s="132"/>
      <c r="HWN982" s="1"/>
      <c r="HWO982" s="132"/>
      <c r="HWP982" s="132"/>
      <c r="HWQ982" s="132"/>
      <c r="HWR982" s="1"/>
      <c r="HWS982" s="132"/>
      <c r="HWT982" s="132"/>
      <c r="HWU982" s="132"/>
      <c r="HWV982" s="1"/>
      <c r="HWW982" s="132"/>
      <c r="HWX982" s="132"/>
      <c r="HWY982" s="132"/>
      <c r="HWZ982" s="1"/>
      <c r="HXA982" s="132"/>
      <c r="HXB982" s="132"/>
      <c r="HXC982" s="132"/>
      <c r="HXD982" s="1"/>
      <c r="HXE982" s="132"/>
      <c r="HXF982" s="132"/>
      <c r="HXG982" s="132"/>
      <c r="HXH982" s="1"/>
      <c r="HXI982" s="132"/>
      <c r="HXJ982" s="132"/>
      <c r="HXK982" s="132"/>
      <c r="HXL982" s="1"/>
      <c r="HXM982" s="132"/>
      <c r="HXN982" s="132"/>
      <c r="HXO982" s="132"/>
      <c r="HXP982" s="1"/>
      <c r="HXQ982" s="132"/>
      <c r="HXR982" s="132"/>
      <c r="HXS982" s="132"/>
      <c r="HXT982" s="1"/>
      <c r="HXU982" s="132"/>
      <c r="HXV982" s="132"/>
      <c r="HXW982" s="132"/>
      <c r="HXX982" s="1"/>
      <c r="HXY982" s="132"/>
      <c r="HXZ982" s="132"/>
      <c r="HYA982" s="132"/>
      <c r="HYB982" s="1"/>
      <c r="HYC982" s="132"/>
      <c r="HYD982" s="132"/>
      <c r="HYE982" s="132"/>
      <c r="HYF982" s="1"/>
      <c r="HYG982" s="132"/>
      <c r="HYH982" s="132"/>
      <c r="HYI982" s="132"/>
      <c r="HYJ982" s="1"/>
      <c r="HYK982" s="132"/>
      <c r="HYL982" s="132"/>
      <c r="HYM982" s="132"/>
      <c r="HYN982" s="1"/>
      <c r="HYO982" s="132"/>
      <c r="HYP982" s="132"/>
      <c r="HYQ982" s="132"/>
      <c r="HYR982" s="1"/>
      <c r="HYS982" s="132"/>
      <c r="HYT982" s="132"/>
      <c r="HYU982" s="132"/>
      <c r="HYV982" s="1"/>
      <c r="HYW982" s="132"/>
      <c r="HYX982" s="132"/>
      <c r="HYY982" s="132"/>
      <c r="HYZ982" s="1"/>
      <c r="HZA982" s="132"/>
      <c r="HZB982" s="132"/>
      <c r="HZC982" s="132"/>
      <c r="HZD982" s="1"/>
      <c r="HZE982" s="132"/>
      <c r="HZF982" s="132"/>
      <c r="HZG982" s="132"/>
      <c r="HZH982" s="1"/>
      <c r="HZI982" s="132"/>
      <c r="HZJ982" s="132"/>
      <c r="HZK982" s="132"/>
      <c r="HZL982" s="1"/>
      <c r="HZM982" s="132"/>
      <c r="HZN982" s="132"/>
      <c r="HZO982" s="132"/>
      <c r="HZP982" s="1"/>
      <c r="HZQ982" s="132"/>
      <c r="HZR982" s="132"/>
      <c r="HZS982" s="132"/>
      <c r="HZT982" s="1"/>
      <c r="HZU982" s="132"/>
      <c r="HZV982" s="132"/>
      <c r="HZW982" s="132"/>
      <c r="HZX982" s="1"/>
      <c r="HZY982" s="132"/>
      <c r="HZZ982" s="132"/>
      <c r="IAA982" s="132"/>
      <c r="IAB982" s="1"/>
      <c r="IAC982" s="132"/>
      <c r="IAD982" s="132"/>
      <c r="IAE982" s="132"/>
      <c r="IAF982" s="1"/>
      <c r="IAG982" s="132"/>
      <c r="IAH982" s="132"/>
      <c r="IAI982" s="132"/>
      <c r="IAJ982" s="1"/>
      <c r="IAK982" s="132"/>
      <c r="IAL982" s="132"/>
      <c r="IAM982" s="132"/>
      <c r="IAN982" s="1"/>
      <c r="IAO982" s="132"/>
      <c r="IAP982" s="132"/>
      <c r="IAQ982" s="132"/>
      <c r="IAR982" s="1"/>
      <c r="IAS982" s="132"/>
      <c r="IAT982" s="132"/>
      <c r="IAU982" s="132"/>
      <c r="IAV982" s="1"/>
      <c r="IAW982" s="132"/>
      <c r="IAX982" s="132"/>
      <c r="IAY982" s="132"/>
      <c r="IAZ982" s="1"/>
      <c r="IBA982" s="132"/>
      <c r="IBB982" s="132"/>
      <c r="IBC982" s="132"/>
      <c r="IBD982" s="1"/>
      <c r="IBE982" s="132"/>
      <c r="IBF982" s="132"/>
      <c r="IBG982" s="132"/>
      <c r="IBH982" s="1"/>
      <c r="IBI982" s="132"/>
      <c r="IBJ982" s="132"/>
      <c r="IBK982" s="132"/>
      <c r="IBL982" s="1"/>
      <c r="IBM982" s="132"/>
      <c r="IBN982" s="132"/>
      <c r="IBO982" s="132"/>
      <c r="IBP982" s="1"/>
      <c r="IBQ982" s="132"/>
      <c r="IBR982" s="132"/>
      <c r="IBS982" s="132"/>
      <c r="IBT982" s="1"/>
      <c r="IBU982" s="132"/>
      <c r="IBV982" s="132"/>
      <c r="IBW982" s="132"/>
      <c r="IBX982" s="1"/>
      <c r="IBY982" s="132"/>
      <c r="IBZ982" s="132"/>
      <c r="ICA982" s="132"/>
      <c r="ICB982" s="1"/>
      <c r="ICC982" s="132"/>
      <c r="ICD982" s="132"/>
      <c r="ICE982" s="132"/>
      <c r="ICF982" s="1"/>
      <c r="ICG982" s="132"/>
      <c r="ICH982" s="132"/>
      <c r="ICI982" s="132"/>
      <c r="ICJ982" s="1"/>
      <c r="ICK982" s="132"/>
      <c r="ICL982" s="132"/>
      <c r="ICM982" s="132"/>
      <c r="ICN982" s="1"/>
      <c r="ICO982" s="132"/>
      <c r="ICP982" s="132"/>
      <c r="ICQ982" s="132"/>
      <c r="ICR982" s="1"/>
      <c r="ICS982" s="132"/>
      <c r="ICT982" s="132"/>
      <c r="ICU982" s="132"/>
      <c r="ICV982" s="1"/>
      <c r="ICW982" s="132"/>
      <c r="ICX982" s="132"/>
      <c r="ICY982" s="132"/>
      <c r="ICZ982" s="1"/>
      <c r="IDA982" s="132"/>
      <c r="IDB982" s="132"/>
      <c r="IDC982" s="132"/>
      <c r="IDD982" s="1"/>
      <c r="IDE982" s="132"/>
      <c r="IDF982" s="132"/>
      <c r="IDG982" s="132"/>
      <c r="IDH982" s="1"/>
      <c r="IDI982" s="132"/>
      <c r="IDJ982" s="132"/>
      <c r="IDK982" s="132"/>
      <c r="IDL982" s="1"/>
      <c r="IDM982" s="132"/>
      <c r="IDN982" s="132"/>
      <c r="IDO982" s="132"/>
      <c r="IDP982" s="1"/>
      <c r="IDQ982" s="132"/>
      <c r="IDR982" s="132"/>
      <c r="IDS982" s="132"/>
      <c r="IDT982" s="1"/>
      <c r="IDU982" s="132"/>
      <c r="IDV982" s="132"/>
      <c r="IDW982" s="132"/>
      <c r="IDX982" s="1"/>
      <c r="IDY982" s="132"/>
      <c r="IDZ982" s="132"/>
      <c r="IEA982" s="132"/>
      <c r="IEB982" s="1"/>
      <c r="IEC982" s="132"/>
      <c r="IED982" s="132"/>
      <c r="IEE982" s="132"/>
      <c r="IEF982" s="1"/>
      <c r="IEG982" s="132"/>
      <c r="IEH982" s="132"/>
      <c r="IEI982" s="132"/>
      <c r="IEJ982" s="1"/>
      <c r="IEK982" s="132"/>
      <c r="IEL982" s="132"/>
      <c r="IEM982" s="132"/>
      <c r="IEN982" s="1"/>
      <c r="IEO982" s="132"/>
      <c r="IEP982" s="132"/>
      <c r="IEQ982" s="132"/>
      <c r="IER982" s="1"/>
      <c r="IES982" s="132"/>
      <c r="IET982" s="132"/>
      <c r="IEU982" s="132"/>
      <c r="IEV982" s="1"/>
      <c r="IEW982" s="132"/>
      <c r="IEX982" s="132"/>
      <c r="IEY982" s="132"/>
      <c r="IEZ982" s="1"/>
      <c r="IFA982" s="132"/>
      <c r="IFB982" s="132"/>
      <c r="IFC982" s="132"/>
      <c r="IFD982" s="1"/>
      <c r="IFE982" s="132"/>
      <c r="IFF982" s="132"/>
      <c r="IFG982" s="132"/>
      <c r="IFH982" s="1"/>
      <c r="IFI982" s="132"/>
      <c r="IFJ982" s="132"/>
      <c r="IFK982" s="132"/>
      <c r="IFL982" s="1"/>
      <c r="IFM982" s="132"/>
      <c r="IFN982" s="132"/>
      <c r="IFO982" s="132"/>
      <c r="IFP982" s="1"/>
      <c r="IFQ982" s="132"/>
      <c r="IFR982" s="132"/>
      <c r="IFS982" s="132"/>
      <c r="IFT982" s="1"/>
      <c r="IFU982" s="132"/>
      <c r="IFV982" s="132"/>
      <c r="IFW982" s="132"/>
      <c r="IFX982" s="1"/>
      <c r="IFY982" s="132"/>
      <c r="IFZ982" s="132"/>
      <c r="IGA982" s="132"/>
      <c r="IGB982" s="1"/>
      <c r="IGC982" s="132"/>
      <c r="IGD982" s="132"/>
      <c r="IGE982" s="132"/>
      <c r="IGF982" s="1"/>
      <c r="IGG982" s="132"/>
      <c r="IGH982" s="132"/>
      <c r="IGI982" s="132"/>
      <c r="IGJ982" s="1"/>
      <c r="IGK982" s="132"/>
      <c r="IGL982" s="132"/>
      <c r="IGM982" s="132"/>
      <c r="IGN982" s="1"/>
      <c r="IGO982" s="132"/>
      <c r="IGP982" s="132"/>
      <c r="IGQ982" s="132"/>
      <c r="IGR982" s="1"/>
      <c r="IGS982" s="132"/>
      <c r="IGT982" s="132"/>
      <c r="IGU982" s="132"/>
      <c r="IGV982" s="1"/>
      <c r="IGW982" s="132"/>
      <c r="IGX982" s="132"/>
      <c r="IGY982" s="132"/>
      <c r="IGZ982" s="1"/>
      <c r="IHA982" s="132"/>
      <c r="IHB982" s="132"/>
      <c r="IHC982" s="132"/>
      <c r="IHD982" s="1"/>
      <c r="IHE982" s="132"/>
      <c r="IHF982" s="132"/>
      <c r="IHG982" s="132"/>
      <c r="IHH982" s="1"/>
      <c r="IHI982" s="132"/>
      <c r="IHJ982" s="132"/>
      <c r="IHK982" s="132"/>
      <c r="IHL982" s="1"/>
      <c r="IHM982" s="132"/>
      <c r="IHN982" s="132"/>
      <c r="IHO982" s="132"/>
      <c r="IHP982" s="1"/>
      <c r="IHQ982" s="132"/>
      <c r="IHR982" s="132"/>
      <c r="IHS982" s="132"/>
      <c r="IHT982" s="1"/>
      <c r="IHU982" s="132"/>
      <c r="IHV982" s="132"/>
      <c r="IHW982" s="132"/>
      <c r="IHX982" s="1"/>
      <c r="IHY982" s="132"/>
      <c r="IHZ982" s="132"/>
      <c r="IIA982" s="132"/>
      <c r="IIB982" s="1"/>
      <c r="IIC982" s="132"/>
      <c r="IID982" s="132"/>
      <c r="IIE982" s="132"/>
      <c r="IIF982" s="1"/>
      <c r="IIG982" s="132"/>
      <c r="IIH982" s="132"/>
      <c r="III982" s="132"/>
      <c r="IIJ982" s="1"/>
      <c r="IIK982" s="132"/>
      <c r="IIL982" s="132"/>
      <c r="IIM982" s="132"/>
      <c r="IIN982" s="1"/>
      <c r="IIO982" s="132"/>
      <c r="IIP982" s="132"/>
      <c r="IIQ982" s="132"/>
      <c r="IIR982" s="1"/>
      <c r="IIS982" s="132"/>
      <c r="IIT982" s="132"/>
      <c r="IIU982" s="132"/>
      <c r="IIV982" s="1"/>
      <c r="IIW982" s="132"/>
      <c r="IIX982" s="132"/>
      <c r="IIY982" s="132"/>
      <c r="IIZ982" s="1"/>
      <c r="IJA982" s="132"/>
      <c r="IJB982" s="132"/>
      <c r="IJC982" s="132"/>
      <c r="IJD982" s="1"/>
      <c r="IJE982" s="132"/>
      <c r="IJF982" s="132"/>
      <c r="IJG982" s="132"/>
      <c r="IJH982" s="1"/>
      <c r="IJI982" s="132"/>
      <c r="IJJ982" s="132"/>
      <c r="IJK982" s="132"/>
      <c r="IJL982" s="1"/>
      <c r="IJM982" s="132"/>
      <c r="IJN982" s="132"/>
      <c r="IJO982" s="132"/>
      <c r="IJP982" s="1"/>
      <c r="IJQ982" s="132"/>
      <c r="IJR982" s="132"/>
      <c r="IJS982" s="132"/>
      <c r="IJT982" s="1"/>
      <c r="IJU982" s="132"/>
      <c r="IJV982" s="132"/>
      <c r="IJW982" s="132"/>
      <c r="IJX982" s="1"/>
      <c r="IJY982" s="132"/>
      <c r="IJZ982" s="132"/>
      <c r="IKA982" s="132"/>
      <c r="IKB982" s="1"/>
      <c r="IKC982" s="132"/>
      <c r="IKD982" s="132"/>
      <c r="IKE982" s="132"/>
      <c r="IKF982" s="1"/>
      <c r="IKG982" s="132"/>
      <c r="IKH982" s="132"/>
      <c r="IKI982" s="132"/>
      <c r="IKJ982" s="1"/>
      <c r="IKK982" s="132"/>
      <c r="IKL982" s="132"/>
      <c r="IKM982" s="132"/>
      <c r="IKN982" s="1"/>
      <c r="IKO982" s="132"/>
      <c r="IKP982" s="132"/>
      <c r="IKQ982" s="132"/>
      <c r="IKR982" s="1"/>
      <c r="IKS982" s="132"/>
      <c r="IKT982" s="132"/>
      <c r="IKU982" s="132"/>
      <c r="IKV982" s="1"/>
      <c r="IKW982" s="132"/>
      <c r="IKX982" s="132"/>
      <c r="IKY982" s="132"/>
      <c r="IKZ982" s="1"/>
      <c r="ILA982" s="132"/>
      <c r="ILB982" s="132"/>
      <c r="ILC982" s="132"/>
      <c r="ILD982" s="1"/>
      <c r="ILE982" s="132"/>
      <c r="ILF982" s="132"/>
      <c r="ILG982" s="132"/>
      <c r="ILH982" s="1"/>
      <c r="ILI982" s="132"/>
      <c r="ILJ982" s="132"/>
      <c r="ILK982" s="132"/>
      <c r="ILL982" s="1"/>
      <c r="ILM982" s="132"/>
      <c r="ILN982" s="132"/>
      <c r="ILO982" s="132"/>
      <c r="ILP982" s="1"/>
      <c r="ILQ982" s="132"/>
      <c r="ILR982" s="132"/>
      <c r="ILS982" s="132"/>
      <c r="ILT982" s="1"/>
      <c r="ILU982" s="132"/>
      <c r="ILV982" s="132"/>
      <c r="ILW982" s="132"/>
      <c r="ILX982" s="1"/>
      <c r="ILY982" s="132"/>
      <c r="ILZ982" s="132"/>
      <c r="IMA982" s="132"/>
      <c r="IMB982" s="1"/>
      <c r="IMC982" s="132"/>
      <c r="IMD982" s="132"/>
      <c r="IME982" s="132"/>
      <c r="IMF982" s="1"/>
      <c r="IMG982" s="132"/>
      <c r="IMH982" s="132"/>
      <c r="IMI982" s="132"/>
      <c r="IMJ982" s="1"/>
      <c r="IMK982" s="132"/>
      <c r="IML982" s="132"/>
      <c r="IMM982" s="132"/>
      <c r="IMN982" s="1"/>
      <c r="IMO982" s="132"/>
      <c r="IMP982" s="132"/>
      <c r="IMQ982" s="132"/>
      <c r="IMR982" s="1"/>
      <c r="IMS982" s="132"/>
      <c r="IMT982" s="132"/>
      <c r="IMU982" s="132"/>
      <c r="IMV982" s="1"/>
      <c r="IMW982" s="132"/>
      <c r="IMX982" s="132"/>
      <c r="IMY982" s="132"/>
      <c r="IMZ982" s="1"/>
      <c r="INA982" s="132"/>
      <c r="INB982" s="132"/>
      <c r="INC982" s="132"/>
      <c r="IND982" s="1"/>
      <c r="INE982" s="132"/>
      <c r="INF982" s="132"/>
      <c r="ING982" s="132"/>
      <c r="INH982" s="1"/>
      <c r="INI982" s="132"/>
      <c r="INJ982" s="132"/>
      <c r="INK982" s="132"/>
      <c r="INL982" s="1"/>
      <c r="INM982" s="132"/>
      <c r="INN982" s="132"/>
      <c r="INO982" s="132"/>
      <c r="INP982" s="1"/>
      <c r="INQ982" s="132"/>
      <c r="INR982" s="132"/>
      <c r="INS982" s="132"/>
      <c r="INT982" s="1"/>
      <c r="INU982" s="132"/>
      <c r="INV982" s="132"/>
      <c r="INW982" s="132"/>
      <c r="INX982" s="1"/>
      <c r="INY982" s="132"/>
      <c r="INZ982" s="132"/>
      <c r="IOA982" s="132"/>
      <c r="IOB982" s="1"/>
      <c r="IOC982" s="132"/>
      <c r="IOD982" s="132"/>
      <c r="IOE982" s="132"/>
      <c r="IOF982" s="1"/>
      <c r="IOG982" s="132"/>
      <c r="IOH982" s="132"/>
      <c r="IOI982" s="132"/>
      <c r="IOJ982" s="1"/>
      <c r="IOK982" s="132"/>
      <c r="IOL982" s="132"/>
      <c r="IOM982" s="132"/>
      <c r="ION982" s="1"/>
      <c r="IOO982" s="132"/>
      <c r="IOP982" s="132"/>
      <c r="IOQ982" s="132"/>
      <c r="IOR982" s="1"/>
      <c r="IOS982" s="132"/>
      <c r="IOT982" s="132"/>
      <c r="IOU982" s="132"/>
      <c r="IOV982" s="1"/>
      <c r="IOW982" s="132"/>
      <c r="IOX982" s="132"/>
      <c r="IOY982" s="132"/>
      <c r="IOZ982" s="1"/>
      <c r="IPA982" s="132"/>
      <c r="IPB982" s="132"/>
      <c r="IPC982" s="132"/>
      <c r="IPD982" s="1"/>
      <c r="IPE982" s="132"/>
      <c r="IPF982" s="132"/>
      <c r="IPG982" s="132"/>
      <c r="IPH982" s="1"/>
      <c r="IPI982" s="132"/>
      <c r="IPJ982" s="132"/>
      <c r="IPK982" s="132"/>
      <c r="IPL982" s="1"/>
      <c r="IPM982" s="132"/>
      <c r="IPN982" s="132"/>
      <c r="IPO982" s="132"/>
      <c r="IPP982" s="1"/>
      <c r="IPQ982" s="132"/>
      <c r="IPR982" s="132"/>
      <c r="IPS982" s="132"/>
      <c r="IPT982" s="1"/>
      <c r="IPU982" s="132"/>
      <c r="IPV982" s="132"/>
      <c r="IPW982" s="132"/>
      <c r="IPX982" s="1"/>
      <c r="IPY982" s="132"/>
      <c r="IPZ982" s="132"/>
      <c r="IQA982" s="132"/>
      <c r="IQB982" s="1"/>
      <c r="IQC982" s="132"/>
      <c r="IQD982" s="132"/>
      <c r="IQE982" s="132"/>
      <c r="IQF982" s="1"/>
      <c r="IQG982" s="132"/>
      <c r="IQH982" s="132"/>
      <c r="IQI982" s="132"/>
      <c r="IQJ982" s="1"/>
      <c r="IQK982" s="132"/>
      <c r="IQL982" s="132"/>
      <c r="IQM982" s="132"/>
      <c r="IQN982" s="1"/>
      <c r="IQO982" s="132"/>
      <c r="IQP982" s="132"/>
      <c r="IQQ982" s="132"/>
      <c r="IQR982" s="1"/>
      <c r="IQS982" s="132"/>
      <c r="IQT982" s="132"/>
      <c r="IQU982" s="132"/>
      <c r="IQV982" s="1"/>
      <c r="IQW982" s="132"/>
      <c r="IQX982" s="132"/>
      <c r="IQY982" s="132"/>
      <c r="IQZ982" s="1"/>
      <c r="IRA982" s="132"/>
      <c r="IRB982" s="132"/>
      <c r="IRC982" s="132"/>
      <c r="IRD982" s="1"/>
      <c r="IRE982" s="132"/>
      <c r="IRF982" s="132"/>
      <c r="IRG982" s="132"/>
      <c r="IRH982" s="1"/>
      <c r="IRI982" s="132"/>
      <c r="IRJ982" s="132"/>
      <c r="IRK982" s="132"/>
      <c r="IRL982" s="1"/>
      <c r="IRM982" s="132"/>
      <c r="IRN982" s="132"/>
      <c r="IRO982" s="132"/>
      <c r="IRP982" s="1"/>
      <c r="IRQ982" s="132"/>
      <c r="IRR982" s="132"/>
      <c r="IRS982" s="132"/>
      <c r="IRT982" s="1"/>
      <c r="IRU982" s="132"/>
      <c r="IRV982" s="132"/>
      <c r="IRW982" s="132"/>
      <c r="IRX982" s="1"/>
      <c r="IRY982" s="132"/>
      <c r="IRZ982" s="132"/>
      <c r="ISA982" s="132"/>
      <c r="ISB982" s="1"/>
      <c r="ISC982" s="132"/>
      <c r="ISD982" s="132"/>
      <c r="ISE982" s="132"/>
      <c r="ISF982" s="1"/>
      <c r="ISG982" s="132"/>
      <c r="ISH982" s="132"/>
      <c r="ISI982" s="132"/>
      <c r="ISJ982" s="1"/>
      <c r="ISK982" s="132"/>
      <c r="ISL982" s="132"/>
      <c r="ISM982" s="132"/>
      <c r="ISN982" s="1"/>
      <c r="ISO982" s="132"/>
      <c r="ISP982" s="132"/>
      <c r="ISQ982" s="132"/>
      <c r="ISR982" s="1"/>
      <c r="ISS982" s="132"/>
      <c r="IST982" s="132"/>
      <c r="ISU982" s="132"/>
      <c r="ISV982" s="1"/>
      <c r="ISW982" s="132"/>
      <c r="ISX982" s="132"/>
      <c r="ISY982" s="132"/>
      <c r="ISZ982" s="1"/>
      <c r="ITA982" s="132"/>
      <c r="ITB982" s="132"/>
      <c r="ITC982" s="132"/>
      <c r="ITD982" s="1"/>
      <c r="ITE982" s="132"/>
      <c r="ITF982" s="132"/>
      <c r="ITG982" s="132"/>
      <c r="ITH982" s="1"/>
      <c r="ITI982" s="132"/>
      <c r="ITJ982" s="132"/>
      <c r="ITK982" s="132"/>
      <c r="ITL982" s="1"/>
      <c r="ITM982" s="132"/>
      <c r="ITN982" s="132"/>
      <c r="ITO982" s="132"/>
      <c r="ITP982" s="1"/>
      <c r="ITQ982" s="132"/>
      <c r="ITR982" s="132"/>
      <c r="ITS982" s="132"/>
      <c r="ITT982" s="1"/>
      <c r="ITU982" s="132"/>
      <c r="ITV982" s="132"/>
      <c r="ITW982" s="132"/>
      <c r="ITX982" s="1"/>
      <c r="ITY982" s="132"/>
      <c r="ITZ982" s="132"/>
      <c r="IUA982" s="132"/>
      <c r="IUB982" s="1"/>
      <c r="IUC982" s="132"/>
      <c r="IUD982" s="132"/>
      <c r="IUE982" s="132"/>
      <c r="IUF982" s="1"/>
      <c r="IUG982" s="132"/>
      <c r="IUH982" s="132"/>
      <c r="IUI982" s="132"/>
      <c r="IUJ982" s="1"/>
      <c r="IUK982" s="132"/>
      <c r="IUL982" s="132"/>
      <c r="IUM982" s="132"/>
      <c r="IUN982" s="1"/>
      <c r="IUO982" s="132"/>
      <c r="IUP982" s="132"/>
      <c r="IUQ982" s="132"/>
      <c r="IUR982" s="1"/>
      <c r="IUS982" s="132"/>
      <c r="IUT982" s="132"/>
      <c r="IUU982" s="132"/>
      <c r="IUV982" s="1"/>
      <c r="IUW982" s="132"/>
      <c r="IUX982" s="132"/>
      <c r="IUY982" s="132"/>
      <c r="IUZ982" s="1"/>
      <c r="IVA982" s="132"/>
      <c r="IVB982" s="132"/>
      <c r="IVC982" s="132"/>
      <c r="IVD982" s="1"/>
      <c r="IVE982" s="132"/>
      <c r="IVF982" s="132"/>
      <c r="IVG982" s="132"/>
      <c r="IVH982" s="1"/>
      <c r="IVI982" s="132"/>
      <c r="IVJ982" s="132"/>
      <c r="IVK982" s="132"/>
      <c r="IVL982" s="1"/>
      <c r="IVM982" s="132"/>
      <c r="IVN982" s="132"/>
      <c r="IVO982" s="132"/>
      <c r="IVP982" s="1"/>
      <c r="IVQ982" s="132"/>
      <c r="IVR982" s="132"/>
      <c r="IVS982" s="132"/>
      <c r="IVT982" s="1"/>
      <c r="IVU982" s="132"/>
      <c r="IVV982" s="132"/>
      <c r="IVW982" s="132"/>
      <c r="IVX982" s="1"/>
      <c r="IVY982" s="132"/>
      <c r="IVZ982" s="132"/>
      <c r="IWA982" s="132"/>
      <c r="IWB982" s="1"/>
      <c r="IWC982" s="132"/>
      <c r="IWD982" s="132"/>
      <c r="IWE982" s="132"/>
      <c r="IWF982" s="1"/>
      <c r="IWG982" s="132"/>
      <c r="IWH982" s="132"/>
      <c r="IWI982" s="132"/>
      <c r="IWJ982" s="1"/>
      <c r="IWK982" s="132"/>
      <c r="IWL982" s="132"/>
      <c r="IWM982" s="132"/>
      <c r="IWN982" s="1"/>
      <c r="IWO982" s="132"/>
      <c r="IWP982" s="132"/>
      <c r="IWQ982" s="132"/>
      <c r="IWR982" s="1"/>
      <c r="IWS982" s="132"/>
      <c r="IWT982" s="132"/>
      <c r="IWU982" s="132"/>
      <c r="IWV982" s="1"/>
      <c r="IWW982" s="132"/>
      <c r="IWX982" s="132"/>
      <c r="IWY982" s="132"/>
      <c r="IWZ982" s="1"/>
      <c r="IXA982" s="132"/>
      <c r="IXB982" s="132"/>
      <c r="IXC982" s="132"/>
      <c r="IXD982" s="1"/>
      <c r="IXE982" s="132"/>
      <c r="IXF982" s="132"/>
      <c r="IXG982" s="132"/>
      <c r="IXH982" s="1"/>
      <c r="IXI982" s="132"/>
      <c r="IXJ982" s="132"/>
      <c r="IXK982" s="132"/>
      <c r="IXL982" s="1"/>
      <c r="IXM982" s="132"/>
      <c r="IXN982" s="132"/>
      <c r="IXO982" s="132"/>
      <c r="IXP982" s="1"/>
      <c r="IXQ982" s="132"/>
      <c r="IXR982" s="132"/>
      <c r="IXS982" s="132"/>
      <c r="IXT982" s="1"/>
      <c r="IXU982" s="132"/>
      <c r="IXV982" s="132"/>
      <c r="IXW982" s="132"/>
      <c r="IXX982" s="1"/>
      <c r="IXY982" s="132"/>
      <c r="IXZ982" s="132"/>
      <c r="IYA982" s="132"/>
      <c r="IYB982" s="1"/>
      <c r="IYC982" s="132"/>
      <c r="IYD982" s="132"/>
      <c r="IYE982" s="132"/>
      <c r="IYF982" s="1"/>
      <c r="IYG982" s="132"/>
      <c r="IYH982" s="132"/>
      <c r="IYI982" s="132"/>
      <c r="IYJ982" s="1"/>
      <c r="IYK982" s="132"/>
      <c r="IYL982" s="132"/>
      <c r="IYM982" s="132"/>
      <c r="IYN982" s="1"/>
      <c r="IYO982" s="132"/>
      <c r="IYP982" s="132"/>
      <c r="IYQ982" s="132"/>
      <c r="IYR982" s="1"/>
      <c r="IYS982" s="132"/>
      <c r="IYT982" s="132"/>
      <c r="IYU982" s="132"/>
      <c r="IYV982" s="1"/>
      <c r="IYW982" s="132"/>
      <c r="IYX982" s="132"/>
      <c r="IYY982" s="132"/>
      <c r="IYZ982" s="1"/>
      <c r="IZA982" s="132"/>
      <c r="IZB982" s="132"/>
      <c r="IZC982" s="132"/>
      <c r="IZD982" s="1"/>
      <c r="IZE982" s="132"/>
      <c r="IZF982" s="132"/>
      <c r="IZG982" s="132"/>
      <c r="IZH982" s="1"/>
      <c r="IZI982" s="132"/>
      <c r="IZJ982" s="132"/>
      <c r="IZK982" s="132"/>
      <c r="IZL982" s="1"/>
      <c r="IZM982" s="132"/>
      <c r="IZN982" s="132"/>
      <c r="IZO982" s="132"/>
      <c r="IZP982" s="1"/>
      <c r="IZQ982" s="132"/>
      <c r="IZR982" s="132"/>
      <c r="IZS982" s="132"/>
      <c r="IZT982" s="1"/>
      <c r="IZU982" s="132"/>
      <c r="IZV982" s="132"/>
      <c r="IZW982" s="132"/>
      <c r="IZX982" s="1"/>
      <c r="IZY982" s="132"/>
      <c r="IZZ982" s="132"/>
      <c r="JAA982" s="132"/>
      <c r="JAB982" s="1"/>
      <c r="JAC982" s="132"/>
      <c r="JAD982" s="132"/>
      <c r="JAE982" s="132"/>
      <c r="JAF982" s="1"/>
      <c r="JAG982" s="132"/>
      <c r="JAH982" s="132"/>
      <c r="JAI982" s="132"/>
      <c r="JAJ982" s="1"/>
      <c r="JAK982" s="132"/>
      <c r="JAL982" s="132"/>
      <c r="JAM982" s="132"/>
      <c r="JAN982" s="1"/>
      <c r="JAO982" s="132"/>
      <c r="JAP982" s="132"/>
      <c r="JAQ982" s="132"/>
      <c r="JAR982" s="1"/>
      <c r="JAS982" s="132"/>
      <c r="JAT982" s="132"/>
      <c r="JAU982" s="132"/>
      <c r="JAV982" s="1"/>
      <c r="JAW982" s="132"/>
      <c r="JAX982" s="132"/>
      <c r="JAY982" s="132"/>
      <c r="JAZ982" s="1"/>
      <c r="JBA982" s="132"/>
      <c r="JBB982" s="132"/>
      <c r="JBC982" s="132"/>
      <c r="JBD982" s="1"/>
      <c r="JBE982" s="132"/>
      <c r="JBF982" s="132"/>
      <c r="JBG982" s="132"/>
      <c r="JBH982" s="1"/>
      <c r="JBI982" s="132"/>
      <c r="JBJ982" s="132"/>
      <c r="JBK982" s="132"/>
      <c r="JBL982" s="1"/>
      <c r="JBM982" s="132"/>
      <c r="JBN982" s="132"/>
      <c r="JBO982" s="132"/>
      <c r="JBP982" s="1"/>
      <c r="JBQ982" s="132"/>
      <c r="JBR982" s="132"/>
      <c r="JBS982" s="132"/>
      <c r="JBT982" s="1"/>
      <c r="JBU982" s="132"/>
      <c r="JBV982" s="132"/>
      <c r="JBW982" s="132"/>
      <c r="JBX982" s="1"/>
      <c r="JBY982" s="132"/>
      <c r="JBZ982" s="132"/>
      <c r="JCA982" s="132"/>
      <c r="JCB982" s="1"/>
      <c r="JCC982" s="132"/>
      <c r="JCD982" s="132"/>
      <c r="JCE982" s="132"/>
      <c r="JCF982" s="1"/>
      <c r="JCG982" s="132"/>
      <c r="JCH982" s="132"/>
      <c r="JCI982" s="132"/>
      <c r="JCJ982" s="1"/>
      <c r="JCK982" s="132"/>
      <c r="JCL982" s="132"/>
      <c r="JCM982" s="132"/>
      <c r="JCN982" s="1"/>
      <c r="JCO982" s="132"/>
      <c r="JCP982" s="132"/>
      <c r="JCQ982" s="132"/>
      <c r="JCR982" s="1"/>
      <c r="JCS982" s="132"/>
      <c r="JCT982" s="132"/>
      <c r="JCU982" s="132"/>
      <c r="JCV982" s="1"/>
      <c r="JCW982" s="132"/>
      <c r="JCX982" s="132"/>
      <c r="JCY982" s="132"/>
      <c r="JCZ982" s="1"/>
      <c r="JDA982" s="132"/>
      <c r="JDB982" s="132"/>
      <c r="JDC982" s="132"/>
      <c r="JDD982" s="1"/>
      <c r="JDE982" s="132"/>
      <c r="JDF982" s="132"/>
      <c r="JDG982" s="132"/>
      <c r="JDH982" s="1"/>
      <c r="JDI982" s="132"/>
      <c r="JDJ982" s="132"/>
      <c r="JDK982" s="132"/>
      <c r="JDL982" s="1"/>
      <c r="JDM982" s="132"/>
      <c r="JDN982" s="132"/>
      <c r="JDO982" s="132"/>
      <c r="JDP982" s="1"/>
      <c r="JDQ982" s="132"/>
      <c r="JDR982" s="132"/>
      <c r="JDS982" s="132"/>
      <c r="JDT982" s="1"/>
      <c r="JDU982" s="132"/>
      <c r="JDV982" s="132"/>
      <c r="JDW982" s="132"/>
      <c r="JDX982" s="1"/>
      <c r="JDY982" s="132"/>
      <c r="JDZ982" s="132"/>
      <c r="JEA982" s="132"/>
      <c r="JEB982" s="1"/>
      <c r="JEC982" s="132"/>
      <c r="JED982" s="132"/>
      <c r="JEE982" s="132"/>
      <c r="JEF982" s="1"/>
      <c r="JEG982" s="132"/>
      <c r="JEH982" s="132"/>
      <c r="JEI982" s="132"/>
      <c r="JEJ982" s="1"/>
      <c r="JEK982" s="132"/>
      <c r="JEL982" s="132"/>
      <c r="JEM982" s="132"/>
      <c r="JEN982" s="1"/>
      <c r="JEO982" s="132"/>
      <c r="JEP982" s="132"/>
      <c r="JEQ982" s="132"/>
      <c r="JER982" s="1"/>
      <c r="JES982" s="132"/>
      <c r="JET982" s="132"/>
      <c r="JEU982" s="132"/>
      <c r="JEV982" s="1"/>
      <c r="JEW982" s="132"/>
      <c r="JEX982" s="132"/>
      <c r="JEY982" s="132"/>
      <c r="JEZ982" s="1"/>
      <c r="JFA982" s="132"/>
      <c r="JFB982" s="132"/>
      <c r="JFC982" s="132"/>
      <c r="JFD982" s="1"/>
      <c r="JFE982" s="132"/>
      <c r="JFF982" s="132"/>
      <c r="JFG982" s="132"/>
      <c r="JFH982" s="1"/>
      <c r="JFI982" s="132"/>
      <c r="JFJ982" s="132"/>
      <c r="JFK982" s="132"/>
      <c r="JFL982" s="1"/>
      <c r="JFM982" s="132"/>
      <c r="JFN982" s="132"/>
      <c r="JFO982" s="132"/>
      <c r="JFP982" s="1"/>
      <c r="JFQ982" s="132"/>
      <c r="JFR982" s="132"/>
      <c r="JFS982" s="132"/>
      <c r="JFT982" s="1"/>
      <c r="JFU982" s="132"/>
      <c r="JFV982" s="132"/>
      <c r="JFW982" s="132"/>
      <c r="JFX982" s="1"/>
      <c r="JFY982" s="132"/>
      <c r="JFZ982" s="132"/>
      <c r="JGA982" s="132"/>
      <c r="JGB982" s="1"/>
      <c r="JGC982" s="132"/>
      <c r="JGD982" s="132"/>
      <c r="JGE982" s="132"/>
      <c r="JGF982" s="1"/>
      <c r="JGG982" s="132"/>
      <c r="JGH982" s="132"/>
      <c r="JGI982" s="132"/>
      <c r="JGJ982" s="1"/>
      <c r="JGK982" s="132"/>
      <c r="JGL982" s="132"/>
      <c r="JGM982" s="132"/>
      <c r="JGN982" s="1"/>
      <c r="JGO982" s="132"/>
      <c r="JGP982" s="132"/>
      <c r="JGQ982" s="132"/>
      <c r="JGR982" s="1"/>
      <c r="JGS982" s="132"/>
      <c r="JGT982" s="132"/>
      <c r="JGU982" s="132"/>
      <c r="JGV982" s="1"/>
      <c r="JGW982" s="132"/>
      <c r="JGX982" s="132"/>
      <c r="JGY982" s="132"/>
      <c r="JGZ982" s="1"/>
      <c r="JHA982" s="132"/>
      <c r="JHB982" s="132"/>
      <c r="JHC982" s="132"/>
      <c r="JHD982" s="1"/>
      <c r="JHE982" s="132"/>
      <c r="JHF982" s="132"/>
      <c r="JHG982" s="132"/>
      <c r="JHH982" s="1"/>
      <c r="JHI982" s="132"/>
      <c r="JHJ982" s="132"/>
      <c r="JHK982" s="132"/>
      <c r="JHL982" s="1"/>
      <c r="JHM982" s="132"/>
      <c r="JHN982" s="132"/>
      <c r="JHO982" s="132"/>
      <c r="JHP982" s="1"/>
      <c r="JHQ982" s="132"/>
      <c r="JHR982" s="132"/>
      <c r="JHS982" s="132"/>
      <c r="JHT982" s="1"/>
      <c r="JHU982" s="132"/>
      <c r="JHV982" s="132"/>
      <c r="JHW982" s="132"/>
      <c r="JHX982" s="1"/>
      <c r="JHY982" s="132"/>
      <c r="JHZ982" s="132"/>
      <c r="JIA982" s="132"/>
      <c r="JIB982" s="1"/>
      <c r="JIC982" s="132"/>
      <c r="JID982" s="132"/>
      <c r="JIE982" s="132"/>
      <c r="JIF982" s="1"/>
      <c r="JIG982" s="132"/>
      <c r="JIH982" s="132"/>
      <c r="JII982" s="132"/>
      <c r="JIJ982" s="1"/>
      <c r="JIK982" s="132"/>
      <c r="JIL982" s="132"/>
      <c r="JIM982" s="132"/>
      <c r="JIN982" s="1"/>
      <c r="JIO982" s="132"/>
      <c r="JIP982" s="132"/>
      <c r="JIQ982" s="132"/>
      <c r="JIR982" s="1"/>
      <c r="JIS982" s="132"/>
      <c r="JIT982" s="132"/>
      <c r="JIU982" s="132"/>
      <c r="JIV982" s="1"/>
      <c r="JIW982" s="132"/>
      <c r="JIX982" s="132"/>
      <c r="JIY982" s="132"/>
      <c r="JIZ982" s="1"/>
      <c r="JJA982" s="132"/>
      <c r="JJB982" s="132"/>
      <c r="JJC982" s="132"/>
      <c r="JJD982" s="1"/>
      <c r="JJE982" s="132"/>
      <c r="JJF982" s="132"/>
      <c r="JJG982" s="132"/>
      <c r="JJH982" s="1"/>
      <c r="JJI982" s="132"/>
      <c r="JJJ982" s="132"/>
      <c r="JJK982" s="132"/>
      <c r="JJL982" s="1"/>
      <c r="JJM982" s="132"/>
      <c r="JJN982" s="132"/>
      <c r="JJO982" s="132"/>
      <c r="JJP982" s="1"/>
      <c r="JJQ982" s="132"/>
      <c r="JJR982" s="132"/>
      <c r="JJS982" s="132"/>
      <c r="JJT982" s="1"/>
      <c r="JJU982" s="132"/>
      <c r="JJV982" s="132"/>
      <c r="JJW982" s="132"/>
      <c r="JJX982" s="1"/>
      <c r="JJY982" s="132"/>
      <c r="JJZ982" s="132"/>
      <c r="JKA982" s="132"/>
      <c r="JKB982" s="1"/>
      <c r="JKC982" s="132"/>
      <c r="JKD982" s="132"/>
      <c r="JKE982" s="132"/>
      <c r="JKF982" s="1"/>
      <c r="JKG982" s="132"/>
      <c r="JKH982" s="132"/>
      <c r="JKI982" s="132"/>
      <c r="JKJ982" s="1"/>
      <c r="JKK982" s="132"/>
      <c r="JKL982" s="132"/>
      <c r="JKM982" s="132"/>
      <c r="JKN982" s="1"/>
      <c r="JKO982" s="132"/>
      <c r="JKP982" s="132"/>
      <c r="JKQ982" s="132"/>
      <c r="JKR982" s="1"/>
      <c r="JKS982" s="132"/>
      <c r="JKT982" s="132"/>
      <c r="JKU982" s="132"/>
      <c r="JKV982" s="1"/>
      <c r="JKW982" s="132"/>
      <c r="JKX982" s="132"/>
      <c r="JKY982" s="132"/>
      <c r="JKZ982" s="1"/>
      <c r="JLA982" s="132"/>
      <c r="JLB982" s="132"/>
      <c r="JLC982" s="132"/>
      <c r="JLD982" s="1"/>
      <c r="JLE982" s="132"/>
      <c r="JLF982" s="132"/>
      <c r="JLG982" s="132"/>
      <c r="JLH982" s="1"/>
      <c r="JLI982" s="132"/>
      <c r="JLJ982" s="132"/>
      <c r="JLK982" s="132"/>
      <c r="JLL982" s="1"/>
      <c r="JLM982" s="132"/>
      <c r="JLN982" s="132"/>
      <c r="JLO982" s="132"/>
      <c r="JLP982" s="1"/>
      <c r="JLQ982" s="132"/>
      <c r="JLR982" s="132"/>
      <c r="JLS982" s="132"/>
      <c r="JLT982" s="1"/>
      <c r="JLU982" s="132"/>
      <c r="JLV982" s="132"/>
      <c r="JLW982" s="132"/>
      <c r="JLX982" s="1"/>
      <c r="JLY982" s="132"/>
      <c r="JLZ982" s="132"/>
      <c r="JMA982" s="132"/>
      <c r="JMB982" s="1"/>
      <c r="JMC982" s="132"/>
      <c r="JMD982" s="132"/>
      <c r="JME982" s="132"/>
      <c r="JMF982" s="1"/>
      <c r="JMG982" s="132"/>
      <c r="JMH982" s="132"/>
      <c r="JMI982" s="132"/>
      <c r="JMJ982" s="1"/>
      <c r="JMK982" s="132"/>
      <c r="JML982" s="132"/>
      <c r="JMM982" s="132"/>
      <c r="JMN982" s="1"/>
      <c r="JMO982" s="132"/>
      <c r="JMP982" s="132"/>
      <c r="JMQ982" s="132"/>
      <c r="JMR982" s="1"/>
      <c r="JMS982" s="132"/>
      <c r="JMT982" s="132"/>
      <c r="JMU982" s="132"/>
      <c r="JMV982" s="1"/>
      <c r="JMW982" s="132"/>
      <c r="JMX982" s="132"/>
      <c r="JMY982" s="132"/>
      <c r="JMZ982" s="1"/>
      <c r="JNA982" s="132"/>
      <c r="JNB982" s="132"/>
      <c r="JNC982" s="132"/>
      <c r="JND982" s="1"/>
      <c r="JNE982" s="132"/>
      <c r="JNF982" s="132"/>
      <c r="JNG982" s="132"/>
      <c r="JNH982" s="1"/>
      <c r="JNI982" s="132"/>
      <c r="JNJ982" s="132"/>
      <c r="JNK982" s="132"/>
      <c r="JNL982" s="1"/>
      <c r="JNM982" s="132"/>
      <c r="JNN982" s="132"/>
      <c r="JNO982" s="132"/>
      <c r="JNP982" s="1"/>
      <c r="JNQ982" s="132"/>
      <c r="JNR982" s="132"/>
      <c r="JNS982" s="132"/>
      <c r="JNT982" s="1"/>
      <c r="JNU982" s="132"/>
      <c r="JNV982" s="132"/>
      <c r="JNW982" s="132"/>
      <c r="JNX982" s="1"/>
      <c r="JNY982" s="132"/>
      <c r="JNZ982" s="132"/>
      <c r="JOA982" s="132"/>
      <c r="JOB982" s="1"/>
      <c r="JOC982" s="132"/>
      <c r="JOD982" s="132"/>
      <c r="JOE982" s="132"/>
      <c r="JOF982" s="1"/>
      <c r="JOG982" s="132"/>
      <c r="JOH982" s="132"/>
      <c r="JOI982" s="132"/>
      <c r="JOJ982" s="1"/>
      <c r="JOK982" s="132"/>
      <c r="JOL982" s="132"/>
      <c r="JOM982" s="132"/>
      <c r="JON982" s="1"/>
      <c r="JOO982" s="132"/>
      <c r="JOP982" s="132"/>
      <c r="JOQ982" s="132"/>
      <c r="JOR982" s="1"/>
      <c r="JOS982" s="132"/>
      <c r="JOT982" s="132"/>
      <c r="JOU982" s="132"/>
      <c r="JOV982" s="1"/>
      <c r="JOW982" s="132"/>
      <c r="JOX982" s="132"/>
      <c r="JOY982" s="132"/>
      <c r="JOZ982" s="1"/>
      <c r="JPA982" s="132"/>
      <c r="JPB982" s="132"/>
      <c r="JPC982" s="132"/>
      <c r="JPD982" s="1"/>
      <c r="JPE982" s="132"/>
      <c r="JPF982" s="132"/>
      <c r="JPG982" s="132"/>
      <c r="JPH982" s="1"/>
      <c r="JPI982" s="132"/>
      <c r="JPJ982" s="132"/>
      <c r="JPK982" s="132"/>
      <c r="JPL982" s="1"/>
      <c r="JPM982" s="132"/>
      <c r="JPN982" s="132"/>
      <c r="JPO982" s="132"/>
      <c r="JPP982" s="1"/>
      <c r="JPQ982" s="132"/>
      <c r="JPR982" s="132"/>
      <c r="JPS982" s="132"/>
      <c r="JPT982" s="1"/>
      <c r="JPU982" s="132"/>
      <c r="JPV982" s="132"/>
      <c r="JPW982" s="132"/>
      <c r="JPX982" s="1"/>
      <c r="JPY982" s="132"/>
      <c r="JPZ982" s="132"/>
      <c r="JQA982" s="132"/>
      <c r="JQB982" s="1"/>
      <c r="JQC982" s="132"/>
      <c r="JQD982" s="132"/>
      <c r="JQE982" s="132"/>
      <c r="JQF982" s="1"/>
      <c r="JQG982" s="132"/>
      <c r="JQH982" s="132"/>
      <c r="JQI982" s="132"/>
      <c r="JQJ982" s="1"/>
      <c r="JQK982" s="132"/>
      <c r="JQL982" s="132"/>
      <c r="JQM982" s="132"/>
      <c r="JQN982" s="1"/>
      <c r="JQO982" s="132"/>
      <c r="JQP982" s="132"/>
      <c r="JQQ982" s="132"/>
      <c r="JQR982" s="1"/>
      <c r="JQS982" s="132"/>
      <c r="JQT982" s="132"/>
      <c r="JQU982" s="132"/>
      <c r="JQV982" s="1"/>
      <c r="JQW982" s="132"/>
      <c r="JQX982" s="132"/>
      <c r="JQY982" s="132"/>
      <c r="JQZ982" s="1"/>
      <c r="JRA982" s="132"/>
      <c r="JRB982" s="132"/>
      <c r="JRC982" s="132"/>
      <c r="JRD982" s="1"/>
      <c r="JRE982" s="132"/>
      <c r="JRF982" s="132"/>
      <c r="JRG982" s="132"/>
      <c r="JRH982" s="1"/>
      <c r="JRI982" s="132"/>
      <c r="JRJ982" s="132"/>
      <c r="JRK982" s="132"/>
      <c r="JRL982" s="1"/>
      <c r="JRM982" s="132"/>
      <c r="JRN982" s="132"/>
      <c r="JRO982" s="132"/>
      <c r="JRP982" s="1"/>
      <c r="JRQ982" s="132"/>
      <c r="JRR982" s="132"/>
      <c r="JRS982" s="132"/>
      <c r="JRT982" s="1"/>
      <c r="JRU982" s="132"/>
      <c r="JRV982" s="132"/>
      <c r="JRW982" s="132"/>
      <c r="JRX982" s="1"/>
      <c r="JRY982" s="132"/>
      <c r="JRZ982" s="132"/>
      <c r="JSA982" s="132"/>
      <c r="JSB982" s="1"/>
      <c r="JSC982" s="132"/>
      <c r="JSD982" s="132"/>
      <c r="JSE982" s="132"/>
      <c r="JSF982" s="1"/>
      <c r="JSG982" s="132"/>
      <c r="JSH982" s="132"/>
      <c r="JSI982" s="132"/>
      <c r="JSJ982" s="1"/>
      <c r="JSK982" s="132"/>
      <c r="JSL982" s="132"/>
      <c r="JSM982" s="132"/>
      <c r="JSN982" s="1"/>
      <c r="JSO982" s="132"/>
      <c r="JSP982" s="132"/>
      <c r="JSQ982" s="132"/>
      <c r="JSR982" s="1"/>
      <c r="JSS982" s="132"/>
      <c r="JST982" s="132"/>
      <c r="JSU982" s="132"/>
      <c r="JSV982" s="1"/>
      <c r="JSW982" s="132"/>
      <c r="JSX982" s="132"/>
      <c r="JSY982" s="132"/>
      <c r="JSZ982" s="1"/>
      <c r="JTA982" s="132"/>
      <c r="JTB982" s="132"/>
      <c r="JTC982" s="132"/>
      <c r="JTD982" s="1"/>
      <c r="JTE982" s="132"/>
      <c r="JTF982" s="132"/>
      <c r="JTG982" s="132"/>
      <c r="JTH982" s="1"/>
      <c r="JTI982" s="132"/>
      <c r="JTJ982" s="132"/>
      <c r="JTK982" s="132"/>
      <c r="JTL982" s="1"/>
      <c r="JTM982" s="132"/>
      <c r="JTN982" s="132"/>
      <c r="JTO982" s="132"/>
      <c r="JTP982" s="1"/>
      <c r="JTQ982" s="132"/>
      <c r="JTR982" s="132"/>
      <c r="JTS982" s="132"/>
      <c r="JTT982" s="1"/>
      <c r="JTU982" s="132"/>
      <c r="JTV982" s="132"/>
      <c r="JTW982" s="132"/>
      <c r="JTX982" s="1"/>
      <c r="JTY982" s="132"/>
      <c r="JTZ982" s="132"/>
      <c r="JUA982" s="132"/>
      <c r="JUB982" s="1"/>
      <c r="JUC982" s="132"/>
      <c r="JUD982" s="132"/>
      <c r="JUE982" s="132"/>
      <c r="JUF982" s="1"/>
      <c r="JUG982" s="132"/>
      <c r="JUH982" s="132"/>
      <c r="JUI982" s="132"/>
      <c r="JUJ982" s="1"/>
      <c r="JUK982" s="132"/>
      <c r="JUL982" s="132"/>
      <c r="JUM982" s="132"/>
      <c r="JUN982" s="1"/>
      <c r="JUO982" s="132"/>
      <c r="JUP982" s="132"/>
      <c r="JUQ982" s="132"/>
      <c r="JUR982" s="1"/>
      <c r="JUS982" s="132"/>
      <c r="JUT982" s="132"/>
      <c r="JUU982" s="132"/>
      <c r="JUV982" s="1"/>
      <c r="JUW982" s="132"/>
      <c r="JUX982" s="132"/>
      <c r="JUY982" s="132"/>
      <c r="JUZ982" s="1"/>
      <c r="JVA982" s="132"/>
      <c r="JVB982" s="132"/>
      <c r="JVC982" s="132"/>
      <c r="JVD982" s="1"/>
      <c r="JVE982" s="132"/>
      <c r="JVF982" s="132"/>
      <c r="JVG982" s="132"/>
      <c r="JVH982" s="1"/>
      <c r="JVI982" s="132"/>
      <c r="JVJ982" s="132"/>
      <c r="JVK982" s="132"/>
      <c r="JVL982" s="1"/>
      <c r="JVM982" s="132"/>
      <c r="JVN982" s="132"/>
      <c r="JVO982" s="132"/>
      <c r="JVP982" s="1"/>
      <c r="JVQ982" s="132"/>
      <c r="JVR982" s="132"/>
      <c r="JVS982" s="132"/>
      <c r="JVT982" s="1"/>
      <c r="JVU982" s="132"/>
      <c r="JVV982" s="132"/>
      <c r="JVW982" s="132"/>
      <c r="JVX982" s="1"/>
      <c r="JVY982" s="132"/>
      <c r="JVZ982" s="132"/>
      <c r="JWA982" s="132"/>
      <c r="JWB982" s="1"/>
      <c r="JWC982" s="132"/>
      <c r="JWD982" s="132"/>
      <c r="JWE982" s="132"/>
      <c r="JWF982" s="1"/>
      <c r="JWG982" s="132"/>
      <c r="JWH982" s="132"/>
      <c r="JWI982" s="132"/>
      <c r="JWJ982" s="1"/>
      <c r="JWK982" s="132"/>
      <c r="JWL982" s="132"/>
      <c r="JWM982" s="132"/>
      <c r="JWN982" s="1"/>
      <c r="JWO982" s="132"/>
      <c r="JWP982" s="132"/>
      <c r="JWQ982" s="132"/>
      <c r="JWR982" s="1"/>
      <c r="JWS982" s="132"/>
      <c r="JWT982" s="132"/>
      <c r="JWU982" s="132"/>
      <c r="JWV982" s="1"/>
      <c r="JWW982" s="132"/>
      <c r="JWX982" s="132"/>
      <c r="JWY982" s="132"/>
      <c r="JWZ982" s="1"/>
      <c r="JXA982" s="132"/>
      <c r="JXB982" s="132"/>
      <c r="JXC982" s="132"/>
      <c r="JXD982" s="1"/>
      <c r="JXE982" s="132"/>
      <c r="JXF982" s="132"/>
      <c r="JXG982" s="132"/>
      <c r="JXH982" s="1"/>
      <c r="JXI982" s="132"/>
      <c r="JXJ982" s="132"/>
      <c r="JXK982" s="132"/>
      <c r="JXL982" s="1"/>
      <c r="JXM982" s="132"/>
      <c r="JXN982" s="132"/>
      <c r="JXO982" s="132"/>
      <c r="JXP982" s="1"/>
      <c r="JXQ982" s="132"/>
      <c r="JXR982" s="132"/>
      <c r="JXS982" s="132"/>
      <c r="JXT982" s="1"/>
      <c r="JXU982" s="132"/>
      <c r="JXV982" s="132"/>
      <c r="JXW982" s="132"/>
      <c r="JXX982" s="1"/>
      <c r="JXY982" s="132"/>
      <c r="JXZ982" s="132"/>
      <c r="JYA982" s="132"/>
      <c r="JYB982" s="1"/>
      <c r="JYC982" s="132"/>
      <c r="JYD982" s="132"/>
      <c r="JYE982" s="132"/>
      <c r="JYF982" s="1"/>
      <c r="JYG982" s="132"/>
      <c r="JYH982" s="132"/>
      <c r="JYI982" s="132"/>
      <c r="JYJ982" s="1"/>
      <c r="JYK982" s="132"/>
      <c r="JYL982" s="132"/>
      <c r="JYM982" s="132"/>
      <c r="JYN982" s="1"/>
      <c r="JYO982" s="132"/>
      <c r="JYP982" s="132"/>
      <c r="JYQ982" s="132"/>
      <c r="JYR982" s="1"/>
      <c r="JYS982" s="132"/>
      <c r="JYT982" s="132"/>
      <c r="JYU982" s="132"/>
      <c r="JYV982" s="1"/>
      <c r="JYW982" s="132"/>
      <c r="JYX982" s="132"/>
      <c r="JYY982" s="132"/>
      <c r="JYZ982" s="1"/>
      <c r="JZA982" s="132"/>
      <c r="JZB982" s="132"/>
      <c r="JZC982" s="132"/>
      <c r="JZD982" s="1"/>
      <c r="JZE982" s="132"/>
      <c r="JZF982" s="132"/>
      <c r="JZG982" s="132"/>
      <c r="JZH982" s="1"/>
      <c r="JZI982" s="132"/>
      <c r="JZJ982" s="132"/>
      <c r="JZK982" s="132"/>
      <c r="JZL982" s="1"/>
      <c r="JZM982" s="132"/>
      <c r="JZN982" s="132"/>
      <c r="JZO982" s="132"/>
      <c r="JZP982" s="1"/>
      <c r="JZQ982" s="132"/>
      <c r="JZR982" s="132"/>
      <c r="JZS982" s="132"/>
      <c r="JZT982" s="1"/>
      <c r="JZU982" s="132"/>
      <c r="JZV982" s="132"/>
      <c r="JZW982" s="132"/>
      <c r="JZX982" s="1"/>
      <c r="JZY982" s="132"/>
      <c r="JZZ982" s="132"/>
      <c r="KAA982" s="132"/>
      <c r="KAB982" s="1"/>
      <c r="KAC982" s="132"/>
      <c r="KAD982" s="132"/>
      <c r="KAE982" s="132"/>
      <c r="KAF982" s="1"/>
      <c r="KAG982" s="132"/>
      <c r="KAH982" s="132"/>
      <c r="KAI982" s="132"/>
      <c r="KAJ982" s="1"/>
      <c r="KAK982" s="132"/>
      <c r="KAL982" s="132"/>
      <c r="KAM982" s="132"/>
      <c r="KAN982" s="1"/>
      <c r="KAO982" s="132"/>
      <c r="KAP982" s="132"/>
      <c r="KAQ982" s="132"/>
      <c r="KAR982" s="1"/>
      <c r="KAS982" s="132"/>
      <c r="KAT982" s="132"/>
      <c r="KAU982" s="132"/>
      <c r="KAV982" s="1"/>
      <c r="KAW982" s="132"/>
      <c r="KAX982" s="132"/>
      <c r="KAY982" s="132"/>
      <c r="KAZ982" s="1"/>
      <c r="KBA982" s="132"/>
      <c r="KBB982" s="132"/>
      <c r="KBC982" s="132"/>
      <c r="KBD982" s="1"/>
      <c r="KBE982" s="132"/>
      <c r="KBF982" s="132"/>
      <c r="KBG982" s="132"/>
      <c r="KBH982" s="1"/>
      <c r="KBI982" s="132"/>
      <c r="KBJ982" s="132"/>
      <c r="KBK982" s="132"/>
      <c r="KBL982" s="1"/>
      <c r="KBM982" s="132"/>
      <c r="KBN982" s="132"/>
      <c r="KBO982" s="132"/>
      <c r="KBP982" s="1"/>
      <c r="KBQ982" s="132"/>
      <c r="KBR982" s="132"/>
      <c r="KBS982" s="132"/>
      <c r="KBT982" s="1"/>
      <c r="KBU982" s="132"/>
      <c r="KBV982" s="132"/>
      <c r="KBW982" s="132"/>
      <c r="KBX982" s="1"/>
      <c r="KBY982" s="132"/>
      <c r="KBZ982" s="132"/>
      <c r="KCA982" s="132"/>
      <c r="KCB982" s="1"/>
      <c r="KCC982" s="132"/>
      <c r="KCD982" s="132"/>
      <c r="KCE982" s="132"/>
      <c r="KCF982" s="1"/>
      <c r="KCG982" s="132"/>
      <c r="KCH982" s="132"/>
      <c r="KCI982" s="132"/>
      <c r="KCJ982" s="1"/>
      <c r="KCK982" s="132"/>
      <c r="KCL982" s="132"/>
      <c r="KCM982" s="132"/>
      <c r="KCN982" s="1"/>
      <c r="KCO982" s="132"/>
      <c r="KCP982" s="132"/>
      <c r="KCQ982" s="132"/>
      <c r="KCR982" s="1"/>
      <c r="KCS982" s="132"/>
      <c r="KCT982" s="132"/>
      <c r="KCU982" s="132"/>
      <c r="KCV982" s="1"/>
      <c r="KCW982" s="132"/>
      <c r="KCX982" s="132"/>
      <c r="KCY982" s="132"/>
      <c r="KCZ982" s="1"/>
      <c r="KDA982" s="132"/>
      <c r="KDB982" s="132"/>
      <c r="KDC982" s="132"/>
      <c r="KDD982" s="1"/>
      <c r="KDE982" s="132"/>
      <c r="KDF982" s="132"/>
      <c r="KDG982" s="132"/>
      <c r="KDH982" s="1"/>
      <c r="KDI982" s="132"/>
      <c r="KDJ982" s="132"/>
      <c r="KDK982" s="132"/>
      <c r="KDL982" s="1"/>
      <c r="KDM982" s="132"/>
      <c r="KDN982" s="132"/>
      <c r="KDO982" s="132"/>
      <c r="KDP982" s="1"/>
      <c r="KDQ982" s="132"/>
      <c r="KDR982" s="132"/>
      <c r="KDS982" s="132"/>
      <c r="KDT982" s="1"/>
      <c r="KDU982" s="132"/>
      <c r="KDV982" s="132"/>
      <c r="KDW982" s="132"/>
      <c r="KDX982" s="1"/>
      <c r="KDY982" s="132"/>
      <c r="KDZ982" s="132"/>
      <c r="KEA982" s="132"/>
      <c r="KEB982" s="1"/>
      <c r="KEC982" s="132"/>
      <c r="KED982" s="132"/>
      <c r="KEE982" s="132"/>
      <c r="KEF982" s="1"/>
      <c r="KEG982" s="132"/>
      <c r="KEH982" s="132"/>
      <c r="KEI982" s="132"/>
      <c r="KEJ982" s="1"/>
      <c r="KEK982" s="132"/>
      <c r="KEL982" s="132"/>
      <c r="KEM982" s="132"/>
      <c r="KEN982" s="1"/>
      <c r="KEO982" s="132"/>
      <c r="KEP982" s="132"/>
      <c r="KEQ982" s="132"/>
      <c r="KER982" s="1"/>
      <c r="KES982" s="132"/>
      <c r="KET982" s="132"/>
      <c r="KEU982" s="132"/>
      <c r="KEV982" s="1"/>
      <c r="KEW982" s="132"/>
      <c r="KEX982" s="132"/>
      <c r="KEY982" s="132"/>
      <c r="KEZ982" s="1"/>
      <c r="KFA982" s="132"/>
      <c r="KFB982" s="132"/>
      <c r="KFC982" s="132"/>
      <c r="KFD982" s="1"/>
      <c r="KFE982" s="132"/>
      <c r="KFF982" s="132"/>
      <c r="KFG982" s="132"/>
      <c r="KFH982" s="1"/>
      <c r="KFI982" s="132"/>
      <c r="KFJ982" s="132"/>
      <c r="KFK982" s="132"/>
      <c r="KFL982" s="1"/>
      <c r="KFM982" s="132"/>
      <c r="KFN982" s="132"/>
      <c r="KFO982" s="132"/>
      <c r="KFP982" s="1"/>
      <c r="KFQ982" s="132"/>
      <c r="KFR982" s="132"/>
      <c r="KFS982" s="132"/>
      <c r="KFT982" s="1"/>
      <c r="KFU982" s="132"/>
      <c r="KFV982" s="132"/>
      <c r="KFW982" s="132"/>
      <c r="KFX982" s="1"/>
      <c r="KFY982" s="132"/>
      <c r="KFZ982" s="132"/>
      <c r="KGA982" s="132"/>
      <c r="KGB982" s="1"/>
      <c r="KGC982" s="132"/>
      <c r="KGD982" s="132"/>
      <c r="KGE982" s="132"/>
      <c r="KGF982" s="1"/>
      <c r="KGG982" s="132"/>
      <c r="KGH982" s="132"/>
      <c r="KGI982" s="132"/>
      <c r="KGJ982" s="1"/>
      <c r="KGK982" s="132"/>
      <c r="KGL982" s="132"/>
      <c r="KGM982" s="132"/>
      <c r="KGN982" s="1"/>
      <c r="KGO982" s="132"/>
      <c r="KGP982" s="132"/>
      <c r="KGQ982" s="132"/>
      <c r="KGR982" s="1"/>
      <c r="KGS982" s="132"/>
      <c r="KGT982" s="132"/>
      <c r="KGU982" s="132"/>
      <c r="KGV982" s="1"/>
      <c r="KGW982" s="132"/>
      <c r="KGX982" s="132"/>
      <c r="KGY982" s="132"/>
      <c r="KGZ982" s="1"/>
      <c r="KHA982" s="132"/>
      <c r="KHB982" s="132"/>
      <c r="KHC982" s="132"/>
      <c r="KHD982" s="1"/>
      <c r="KHE982" s="132"/>
      <c r="KHF982" s="132"/>
      <c r="KHG982" s="132"/>
      <c r="KHH982" s="1"/>
      <c r="KHI982" s="132"/>
      <c r="KHJ982" s="132"/>
      <c r="KHK982" s="132"/>
      <c r="KHL982" s="1"/>
      <c r="KHM982" s="132"/>
      <c r="KHN982" s="132"/>
      <c r="KHO982" s="132"/>
      <c r="KHP982" s="1"/>
      <c r="KHQ982" s="132"/>
      <c r="KHR982" s="132"/>
      <c r="KHS982" s="132"/>
      <c r="KHT982" s="1"/>
      <c r="KHU982" s="132"/>
      <c r="KHV982" s="132"/>
      <c r="KHW982" s="132"/>
      <c r="KHX982" s="1"/>
      <c r="KHY982" s="132"/>
      <c r="KHZ982" s="132"/>
      <c r="KIA982" s="132"/>
      <c r="KIB982" s="1"/>
      <c r="KIC982" s="132"/>
      <c r="KID982" s="132"/>
      <c r="KIE982" s="132"/>
      <c r="KIF982" s="1"/>
      <c r="KIG982" s="132"/>
      <c r="KIH982" s="132"/>
      <c r="KII982" s="132"/>
      <c r="KIJ982" s="1"/>
      <c r="KIK982" s="132"/>
      <c r="KIL982" s="132"/>
      <c r="KIM982" s="132"/>
      <c r="KIN982" s="1"/>
      <c r="KIO982" s="132"/>
      <c r="KIP982" s="132"/>
      <c r="KIQ982" s="132"/>
      <c r="KIR982" s="1"/>
      <c r="KIS982" s="132"/>
      <c r="KIT982" s="132"/>
      <c r="KIU982" s="132"/>
      <c r="KIV982" s="1"/>
      <c r="KIW982" s="132"/>
      <c r="KIX982" s="132"/>
      <c r="KIY982" s="132"/>
      <c r="KIZ982" s="1"/>
      <c r="KJA982" s="132"/>
      <c r="KJB982" s="132"/>
      <c r="KJC982" s="132"/>
      <c r="KJD982" s="1"/>
      <c r="KJE982" s="132"/>
      <c r="KJF982" s="132"/>
      <c r="KJG982" s="132"/>
      <c r="KJH982" s="1"/>
      <c r="KJI982" s="132"/>
      <c r="KJJ982" s="132"/>
      <c r="KJK982" s="132"/>
      <c r="KJL982" s="1"/>
      <c r="KJM982" s="132"/>
      <c r="KJN982" s="132"/>
      <c r="KJO982" s="132"/>
      <c r="KJP982" s="1"/>
      <c r="KJQ982" s="132"/>
      <c r="KJR982" s="132"/>
      <c r="KJS982" s="132"/>
      <c r="KJT982" s="1"/>
      <c r="KJU982" s="132"/>
      <c r="KJV982" s="132"/>
      <c r="KJW982" s="132"/>
      <c r="KJX982" s="1"/>
      <c r="KJY982" s="132"/>
      <c r="KJZ982" s="132"/>
      <c r="KKA982" s="132"/>
      <c r="KKB982" s="1"/>
      <c r="KKC982" s="132"/>
      <c r="KKD982" s="132"/>
      <c r="KKE982" s="132"/>
      <c r="KKF982" s="1"/>
      <c r="KKG982" s="132"/>
      <c r="KKH982" s="132"/>
      <c r="KKI982" s="132"/>
      <c r="KKJ982" s="1"/>
      <c r="KKK982" s="132"/>
      <c r="KKL982" s="132"/>
      <c r="KKM982" s="132"/>
      <c r="KKN982" s="1"/>
      <c r="KKO982" s="132"/>
      <c r="KKP982" s="132"/>
      <c r="KKQ982" s="132"/>
      <c r="KKR982" s="1"/>
      <c r="KKS982" s="132"/>
      <c r="KKT982" s="132"/>
      <c r="KKU982" s="132"/>
      <c r="KKV982" s="1"/>
      <c r="KKW982" s="132"/>
      <c r="KKX982" s="132"/>
      <c r="KKY982" s="132"/>
      <c r="KKZ982" s="1"/>
      <c r="KLA982" s="132"/>
      <c r="KLB982" s="132"/>
      <c r="KLC982" s="132"/>
      <c r="KLD982" s="1"/>
      <c r="KLE982" s="132"/>
      <c r="KLF982" s="132"/>
      <c r="KLG982" s="132"/>
      <c r="KLH982" s="1"/>
      <c r="KLI982" s="132"/>
      <c r="KLJ982" s="132"/>
      <c r="KLK982" s="132"/>
      <c r="KLL982" s="1"/>
      <c r="KLM982" s="132"/>
      <c r="KLN982" s="132"/>
      <c r="KLO982" s="132"/>
      <c r="KLP982" s="1"/>
      <c r="KLQ982" s="132"/>
      <c r="KLR982" s="132"/>
      <c r="KLS982" s="132"/>
      <c r="KLT982" s="1"/>
      <c r="KLU982" s="132"/>
      <c r="KLV982" s="132"/>
      <c r="KLW982" s="132"/>
      <c r="KLX982" s="1"/>
      <c r="KLY982" s="132"/>
      <c r="KLZ982" s="132"/>
      <c r="KMA982" s="132"/>
      <c r="KMB982" s="1"/>
      <c r="KMC982" s="132"/>
      <c r="KMD982" s="132"/>
      <c r="KME982" s="132"/>
      <c r="KMF982" s="1"/>
      <c r="KMG982" s="132"/>
      <c r="KMH982" s="132"/>
      <c r="KMI982" s="132"/>
      <c r="KMJ982" s="1"/>
      <c r="KMK982" s="132"/>
      <c r="KML982" s="132"/>
      <c r="KMM982" s="132"/>
      <c r="KMN982" s="1"/>
      <c r="KMO982" s="132"/>
      <c r="KMP982" s="132"/>
      <c r="KMQ982" s="132"/>
      <c r="KMR982" s="1"/>
      <c r="KMS982" s="132"/>
      <c r="KMT982" s="132"/>
      <c r="KMU982" s="132"/>
      <c r="KMV982" s="1"/>
      <c r="KMW982" s="132"/>
      <c r="KMX982" s="132"/>
      <c r="KMY982" s="132"/>
      <c r="KMZ982" s="1"/>
      <c r="KNA982" s="132"/>
      <c r="KNB982" s="132"/>
      <c r="KNC982" s="132"/>
      <c r="KND982" s="1"/>
      <c r="KNE982" s="132"/>
      <c r="KNF982" s="132"/>
      <c r="KNG982" s="132"/>
      <c r="KNH982" s="1"/>
      <c r="KNI982" s="132"/>
      <c r="KNJ982" s="132"/>
      <c r="KNK982" s="132"/>
      <c r="KNL982" s="1"/>
      <c r="KNM982" s="132"/>
      <c r="KNN982" s="132"/>
      <c r="KNO982" s="132"/>
      <c r="KNP982" s="1"/>
      <c r="KNQ982" s="132"/>
      <c r="KNR982" s="132"/>
      <c r="KNS982" s="132"/>
      <c r="KNT982" s="1"/>
      <c r="KNU982" s="132"/>
      <c r="KNV982" s="132"/>
      <c r="KNW982" s="132"/>
      <c r="KNX982" s="1"/>
      <c r="KNY982" s="132"/>
      <c r="KNZ982" s="132"/>
      <c r="KOA982" s="132"/>
      <c r="KOB982" s="1"/>
      <c r="KOC982" s="132"/>
      <c r="KOD982" s="132"/>
      <c r="KOE982" s="132"/>
      <c r="KOF982" s="1"/>
      <c r="KOG982" s="132"/>
      <c r="KOH982" s="132"/>
      <c r="KOI982" s="132"/>
      <c r="KOJ982" s="1"/>
      <c r="KOK982" s="132"/>
      <c r="KOL982" s="132"/>
      <c r="KOM982" s="132"/>
      <c r="KON982" s="1"/>
      <c r="KOO982" s="132"/>
      <c r="KOP982" s="132"/>
      <c r="KOQ982" s="132"/>
      <c r="KOR982" s="1"/>
      <c r="KOS982" s="132"/>
      <c r="KOT982" s="132"/>
      <c r="KOU982" s="132"/>
      <c r="KOV982" s="1"/>
      <c r="KOW982" s="132"/>
      <c r="KOX982" s="132"/>
      <c r="KOY982" s="132"/>
      <c r="KOZ982" s="1"/>
      <c r="KPA982" s="132"/>
      <c r="KPB982" s="132"/>
      <c r="KPC982" s="132"/>
      <c r="KPD982" s="1"/>
      <c r="KPE982" s="132"/>
      <c r="KPF982" s="132"/>
      <c r="KPG982" s="132"/>
      <c r="KPH982" s="1"/>
      <c r="KPI982" s="132"/>
      <c r="KPJ982" s="132"/>
      <c r="KPK982" s="132"/>
      <c r="KPL982" s="1"/>
      <c r="KPM982" s="132"/>
      <c r="KPN982" s="132"/>
      <c r="KPO982" s="132"/>
      <c r="KPP982" s="1"/>
      <c r="KPQ982" s="132"/>
      <c r="KPR982" s="132"/>
      <c r="KPS982" s="132"/>
      <c r="KPT982" s="1"/>
      <c r="KPU982" s="132"/>
      <c r="KPV982" s="132"/>
      <c r="KPW982" s="132"/>
      <c r="KPX982" s="1"/>
      <c r="KPY982" s="132"/>
      <c r="KPZ982" s="132"/>
      <c r="KQA982" s="132"/>
      <c r="KQB982" s="1"/>
      <c r="KQC982" s="132"/>
      <c r="KQD982" s="132"/>
      <c r="KQE982" s="132"/>
      <c r="KQF982" s="1"/>
      <c r="KQG982" s="132"/>
      <c r="KQH982" s="132"/>
      <c r="KQI982" s="132"/>
      <c r="KQJ982" s="1"/>
      <c r="KQK982" s="132"/>
      <c r="KQL982" s="132"/>
      <c r="KQM982" s="132"/>
      <c r="KQN982" s="1"/>
      <c r="KQO982" s="132"/>
      <c r="KQP982" s="132"/>
      <c r="KQQ982" s="132"/>
      <c r="KQR982" s="1"/>
      <c r="KQS982" s="132"/>
      <c r="KQT982" s="132"/>
      <c r="KQU982" s="132"/>
      <c r="KQV982" s="1"/>
      <c r="KQW982" s="132"/>
      <c r="KQX982" s="132"/>
      <c r="KQY982" s="132"/>
      <c r="KQZ982" s="1"/>
      <c r="KRA982" s="132"/>
      <c r="KRB982" s="132"/>
      <c r="KRC982" s="132"/>
      <c r="KRD982" s="1"/>
      <c r="KRE982" s="132"/>
      <c r="KRF982" s="132"/>
      <c r="KRG982" s="132"/>
      <c r="KRH982" s="1"/>
      <c r="KRI982" s="132"/>
      <c r="KRJ982" s="132"/>
      <c r="KRK982" s="132"/>
      <c r="KRL982" s="1"/>
      <c r="KRM982" s="132"/>
      <c r="KRN982" s="132"/>
      <c r="KRO982" s="132"/>
      <c r="KRP982" s="1"/>
      <c r="KRQ982" s="132"/>
      <c r="KRR982" s="132"/>
      <c r="KRS982" s="132"/>
      <c r="KRT982" s="1"/>
      <c r="KRU982" s="132"/>
      <c r="KRV982" s="132"/>
      <c r="KRW982" s="132"/>
      <c r="KRX982" s="1"/>
      <c r="KRY982" s="132"/>
      <c r="KRZ982" s="132"/>
      <c r="KSA982" s="132"/>
      <c r="KSB982" s="1"/>
      <c r="KSC982" s="132"/>
      <c r="KSD982" s="132"/>
      <c r="KSE982" s="132"/>
      <c r="KSF982" s="1"/>
      <c r="KSG982" s="132"/>
      <c r="KSH982" s="132"/>
      <c r="KSI982" s="132"/>
      <c r="KSJ982" s="1"/>
      <c r="KSK982" s="132"/>
      <c r="KSL982" s="132"/>
      <c r="KSM982" s="132"/>
      <c r="KSN982" s="1"/>
      <c r="KSO982" s="132"/>
      <c r="KSP982" s="132"/>
      <c r="KSQ982" s="132"/>
      <c r="KSR982" s="1"/>
      <c r="KSS982" s="132"/>
      <c r="KST982" s="132"/>
      <c r="KSU982" s="132"/>
      <c r="KSV982" s="1"/>
      <c r="KSW982" s="132"/>
      <c r="KSX982" s="132"/>
      <c r="KSY982" s="132"/>
      <c r="KSZ982" s="1"/>
      <c r="KTA982" s="132"/>
      <c r="KTB982" s="132"/>
      <c r="KTC982" s="132"/>
      <c r="KTD982" s="1"/>
      <c r="KTE982" s="132"/>
      <c r="KTF982" s="132"/>
      <c r="KTG982" s="132"/>
      <c r="KTH982" s="1"/>
      <c r="KTI982" s="132"/>
      <c r="KTJ982" s="132"/>
      <c r="KTK982" s="132"/>
      <c r="KTL982" s="1"/>
      <c r="KTM982" s="132"/>
      <c r="KTN982" s="132"/>
      <c r="KTO982" s="132"/>
      <c r="KTP982" s="1"/>
      <c r="KTQ982" s="132"/>
      <c r="KTR982" s="132"/>
      <c r="KTS982" s="132"/>
      <c r="KTT982" s="1"/>
      <c r="KTU982" s="132"/>
      <c r="KTV982" s="132"/>
      <c r="KTW982" s="132"/>
      <c r="KTX982" s="1"/>
      <c r="KTY982" s="132"/>
      <c r="KTZ982" s="132"/>
      <c r="KUA982" s="132"/>
      <c r="KUB982" s="1"/>
      <c r="KUC982" s="132"/>
      <c r="KUD982" s="132"/>
      <c r="KUE982" s="132"/>
      <c r="KUF982" s="1"/>
      <c r="KUG982" s="132"/>
      <c r="KUH982" s="132"/>
      <c r="KUI982" s="132"/>
      <c r="KUJ982" s="1"/>
      <c r="KUK982" s="132"/>
      <c r="KUL982" s="132"/>
      <c r="KUM982" s="132"/>
      <c r="KUN982" s="1"/>
      <c r="KUO982" s="132"/>
      <c r="KUP982" s="132"/>
      <c r="KUQ982" s="132"/>
      <c r="KUR982" s="1"/>
      <c r="KUS982" s="132"/>
      <c r="KUT982" s="132"/>
      <c r="KUU982" s="132"/>
      <c r="KUV982" s="1"/>
      <c r="KUW982" s="132"/>
      <c r="KUX982" s="132"/>
      <c r="KUY982" s="132"/>
      <c r="KUZ982" s="1"/>
      <c r="KVA982" s="132"/>
      <c r="KVB982" s="132"/>
      <c r="KVC982" s="132"/>
      <c r="KVD982" s="1"/>
      <c r="KVE982" s="132"/>
      <c r="KVF982" s="132"/>
      <c r="KVG982" s="132"/>
      <c r="KVH982" s="1"/>
      <c r="KVI982" s="132"/>
      <c r="KVJ982" s="132"/>
      <c r="KVK982" s="132"/>
      <c r="KVL982" s="1"/>
      <c r="KVM982" s="132"/>
      <c r="KVN982" s="132"/>
      <c r="KVO982" s="132"/>
      <c r="KVP982" s="1"/>
      <c r="KVQ982" s="132"/>
      <c r="KVR982" s="132"/>
      <c r="KVS982" s="132"/>
      <c r="KVT982" s="1"/>
      <c r="KVU982" s="132"/>
      <c r="KVV982" s="132"/>
      <c r="KVW982" s="132"/>
      <c r="KVX982" s="1"/>
      <c r="KVY982" s="132"/>
      <c r="KVZ982" s="132"/>
      <c r="KWA982" s="132"/>
      <c r="KWB982" s="1"/>
      <c r="KWC982" s="132"/>
      <c r="KWD982" s="132"/>
      <c r="KWE982" s="132"/>
      <c r="KWF982" s="1"/>
      <c r="KWG982" s="132"/>
      <c r="KWH982" s="132"/>
      <c r="KWI982" s="132"/>
      <c r="KWJ982" s="1"/>
      <c r="KWK982" s="132"/>
      <c r="KWL982" s="132"/>
      <c r="KWM982" s="132"/>
      <c r="KWN982" s="1"/>
      <c r="KWO982" s="132"/>
      <c r="KWP982" s="132"/>
      <c r="KWQ982" s="132"/>
      <c r="KWR982" s="1"/>
      <c r="KWS982" s="132"/>
      <c r="KWT982" s="132"/>
      <c r="KWU982" s="132"/>
      <c r="KWV982" s="1"/>
      <c r="KWW982" s="132"/>
      <c r="KWX982" s="132"/>
      <c r="KWY982" s="132"/>
      <c r="KWZ982" s="1"/>
      <c r="KXA982" s="132"/>
      <c r="KXB982" s="132"/>
      <c r="KXC982" s="132"/>
      <c r="KXD982" s="1"/>
      <c r="KXE982" s="132"/>
      <c r="KXF982" s="132"/>
      <c r="KXG982" s="132"/>
      <c r="KXH982" s="1"/>
      <c r="KXI982" s="132"/>
      <c r="KXJ982" s="132"/>
      <c r="KXK982" s="132"/>
      <c r="KXL982" s="1"/>
      <c r="KXM982" s="132"/>
      <c r="KXN982" s="132"/>
      <c r="KXO982" s="132"/>
      <c r="KXP982" s="1"/>
      <c r="KXQ982" s="132"/>
      <c r="KXR982" s="132"/>
      <c r="KXS982" s="132"/>
      <c r="KXT982" s="1"/>
      <c r="KXU982" s="132"/>
      <c r="KXV982" s="132"/>
      <c r="KXW982" s="132"/>
      <c r="KXX982" s="1"/>
      <c r="KXY982" s="132"/>
      <c r="KXZ982" s="132"/>
      <c r="KYA982" s="132"/>
      <c r="KYB982" s="1"/>
      <c r="KYC982" s="132"/>
      <c r="KYD982" s="132"/>
      <c r="KYE982" s="132"/>
      <c r="KYF982" s="1"/>
      <c r="KYG982" s="132"/>
      <c r="KYH982" s="132"/>
      <c r="KYI982" s="132"/>
      <c r="KYJ982" s="1"/>
      <c r="KYK982" s="132"/>
      <c r="KYL982" s="132"/>
      <c r="KYM982" s="132"/>
      <c r="KYN982" s="1"/>
      <c r="KYO982" s="132"/>
      <c r="KYP982" s="132"/>
      <c r="KYQ982" s="132"/>
      <c r="KYR982" s="1"/>
      <c r="KYS982" s="132"/>
      <c r="KYT982" s="132"/>
      <c r="KYU982" s="132"/>
      <c r="KYV982" s="1"/>
      <c r="KYW982" s="132"/>
      <c r="KYX982" s="132"/>
      <c r="KYY982" s="132"/>
      <c r="KYZ982" s="1"/>
      <c r="KZA982" s="132"/>
      <c r="KZB982" s="132"/>
      <c r="KZC982" s="132"/>
      <c r="KZD982" s="1"/>
      <c r="KZE982" s="132"/>
      <c r="KZF982" s="132"/>
      <c r="KZG982" s="132"/>
      <c r="KZH982" s="1"/>
      <c r="KZI982" s="132"/>
      <c r="KZJ982" s="132"/>
      <c r="KZK982" s="132"/>
      <c r="KZL982" s="1"/>
      <c r="KZM982" s="132"/>
      <c r="KZN982" s="132"/>
      <c r="KZO982" s="132"/>
      <c r="KZP982" s="1"/>
      <c r="KZQ982" s="132"/>
      <c r="KZR982" s="132"/>
      <c r="KZS982" s="132"/>
      <c r="KZT982" s="1"/>
      <c r="KZU982" s="132"/>
      <c r="KZV982" s="132"/>
      <c r="KZW982" s="132"/>
      <c r="KZX982" s="1"/>
      <c r="KZY982" s="132"/>
      <c r="KZZ982" s="132"/>
      <c r="LAA982" s="132"/>
      <c r="LAB982" s="1"/>
      <c r="LAC982" s="132"/>
      <c r="LAD982" s="132"/>
      <c r="LAE982" s="132"/>
      <c r="LAF982" s="1"/>
      <c r="LAG982" s="132"/>
      <c r="LAH982" s="132"/>
      <c r="LAI982" s="132"/>
      <c r="LAJ982" s="1"/>
      <c r="LAK982" s="132"/>
      <c r="LAL982" s="132"/>
      <c r="LAM982" s="132"/>
      <c r="LAN982" s="1"/>
      <c r="LAO982" s="132"/>
      <c r="LAP982" s="132"/>
      <c r="LAQ982" s="132"/>
      <c r="LAR982" s="1"/>
      <c r="LAS982" s="132"/>
      <c r="LAT982" s="132"/>
      <c r="LAU982" s="132"/>
      <c r="LAV982" s="1"/>
      <c r="LAW982" s="132"/>
      <c r="LAX982" s="132"/>
      <c r="LAY982" s="132"/>
      <c r="LAZ982" s="1"/>
      <c r="LBA982" s="132"/>
      <c r="LBB982" s="132"/>
      <c r="LBC982" s="132"/>
      <c r="LBD982" s="1"/>
      <c r="LBE982" s="132"/>
      <c r="LBF982" s="132"/>
      <c r="LBG982" s="132"/>
      <c r="LBH982" s="1"/>
      <c r="LBI982" s="132"/>
      <c r="LBJ982" s="132"/>
      <c r="LBK982" s="132"/>
      <c r="LBL982" s="1"/>
      <c r="LBM982" s="132"/>
      <c r="LBN982" s="132"/>
      <c r="LBO982" s="132"/>
      <c r="LBP982" s="1"/>
      <c r="LBQ982" s="132"/>
      <c r="LBR982" s="132"/>
      <c r="LBS982" s="132"/>
      <c r="LBT982" s="1"/>
      <c r="LBU982" s="132"/>
      <c r="LBV982" s="132"/>
      <c r="LBW982" s="132"/>
      <c r="LBX982" s="1"/>
      <c r="LBY982" s="132"/>
      <c r="LBZ982" s="132"/>
      <c r="LCA982" s="132"/>
      <c r="LCB982" s="1"/>
      <c r="LCC982" s="132"/>
      <c r="LCD982" s="132"/>
      <c r="LCE982" s="132"/>
      <c r="LCF982" s="1"/>
      <c r="LCG982" s="132"/>
      <c r="LCH982" s="132"/>
      <c r="LCI982" s="132"/>
      <c r="LCJ982" s="1"/>
      <c r="LCK982" s="132"/>
      <c r="LCL982" s="132"/>
      <c r="LCM982" s="132"/>
      <c r="LCN982" s="1"/>
      <c r="LCO982" s="132"/>
      <c r="LCP982" s="132"/>
      <c r="LCQ982" s="132"/>
      <c r="LCR982" s="1"/>
      <c r="LCS982" s="132"/>
      <c r="LCT982" s="132"/>
      <c r="LCU982" s="132"/>
      <c r="LCV982" s="1"/>
      <c r="LCW982" s="132"/>
      <c r="LCX982" s="132"/>
      <c r="LCY982" s="132"/>
      <c r="LCZ982" s="1"/>
      <c r="LDA982" s="132"/>
      <c r="LDB982" s="132"/>
      <c r="LDC982" s="132"/>
      <c r="LDD982" s="1"/>
      <c r="LDE982" s="132"/>
      <c r="LDF982" s="132"/>
      <c r="LDG982" s="132"/>
      <c r="LDH982" s="1"/>
      <c r="LDI982" s="132"/>
      <c r="LDJ982" s="132"/>
      <c r="LDK982" s="132"/>
      <c r="LDL982" s="1"/>
      <c r="LDM982" s="132"/>
      <c r="LDN982" s="132"/>
      <c r="LDO982" s="132"/>
      <c r="LDP982" s="1"/>
      <c r="LDQ982" s="132"/>
      <c r="LDR982" s="132"/>
      <c r="LDS982" s="132"/>
      <c r="LDT982" s="1"/>
      <c r="LDU982" s="132"/>
      <c r="LDV982" s="132"/>
      <c r="LDW982" s="132"/>
      <c r="LDX982" s="1"/>
      <c r="LDY982" s="132"/>
      <c r="LDZ982" s="132"/>
      <c r="LEA982" s="132"/>
      <c r="LEB982" s="1"/>
      <c r="LEC982" s="132"/>
      <c r="LED982" s="132"/>
      <c r="LEE982" s="132"/>
      <c r="LEF982" s="1"/>
      <c r="LEG982" s="132"/>
      <c r="LEH982" s="132"/>
      <c r="LEI982" s="132"/>
      <c r="LEJ982" s="1"/>
      <c r="LEK982" s="132"/>
      <c r="LEL982" s="132"/>
      <c r="LEM982" s="132"/>
      <c r="LEN982" s="1"/>
      <c r="LEO982" s="132"/>
      <c r="LEP982" s="132"/>
      <c r="LEQ982" s="132"/>
      <c r="LER982" s="1"/>
      <c r="LES982" s="132"/>
      <c r="LET982" s="132"/>
      <c r="LEU982" s="132"/>
      <c r="LEV982" s="1"/>
      <c r="LEW982" s="132"/>
      <c r="LEX982" s="132"/>
      <c r="LEY982" s="132"/>
      <c r="LEZ982" s="1"/>
      <c r="LFA982" s="132"/>
      <c r="LFB982" s="132"/>
      <c r="LFC982" s="132"/>
      <c r="LFD982" s="1"/>
      <c r="LFE982" s="132"/>
      <c r="LFF982" s="132"/>
      <c r="LFG982" s="132"/>
      <c r="LFH982" s="1"/>
      <c r="LFI982" s="132"/>
      <c r="LFJ982" s="132"/>
      <c r="LFK982" s="132"/>
      <c r="LFL982" s="1"/>
      <c r="LFM982" s="132"/>
      <c r="LFN982" s="132"/>
      <c r="LFO982" s="132"/>
      <c r="LFP982" s="1"/>
      <c r="LFQ982" s="132"/>
      <c r="LFR982" s="132"/>
      <c r="LFS982" s="132"/>
      <c r="LFT982" s="1"/>
      <c r="LFU982" s="132"/>
      <c r="LFV982" s="132"/>
      <c r="LFW982" s="132"/>
      <c r="LFX982" s="1"/>
      <c r="LFY982" s="132"/>
      <c r="LFZ982" s="132"/>
      <c r="LGA982" s="132"/>
      <c r="LGB982" s="1"/>
      <c r="LGC982" s="132"/>
      <c r="LGD982" s="132"/>
      <c r="LGE982" s="132"/>
      <c r="LGF982" s="1"/>
      <c r="LGG982" s="132"/>
      <c r="LGH982" s="132"/>
      <c r="LGI982" s="132"/>
      <c r="LGJ982" s="1"/>
      <c r="LGK982" s="132"/>
      <c r="LGL982" s="132"/>
      <c r="LGM982" s="132"/>
      <c r="LGN982" s="1"/>
      <c r="LGO982" s="132"/>
      <c r="LGP982" s="132"/>
      <c r="LGQ982" s="132"/>
      <c r="LGR982" s="1"/>
      <c r="LGS982" s="132"/>
      <c r="LGT982" s="132"/>
      <c r="LGU982" s="132"/>
      <c r="LGV982" s="1"/>
      <c r="LGW982" s="132"/>
      <c r="LGX982" s="132"/>
      <c r="LGY982" s="132"/>
      <c r="LGZ982" s="1"/>
      <c r="LHA982" s="132"/>
      <c r="LHB982" s="132"/>
      <c r="LHC982" s="132"/>
      <c r="LHD982" s="1"/>
      <c r="LHE982" s="132"/>
      <c r="LHF982" s="132"/>
      <c r="LHG982" s="132"/>
      <c r="LHH982" s="1"/>
      <c r="LHI982" s="132"/>
      <c r="LHJ982" s="132"/>
      <c r="LHK982" s="132"/>
      <c r="LHL982" s="1"/>
      <c r="LHM982" s="132"/>
      <c r="LHN982" s="132"/>
      <c r="LHO982" s="132"/>
      <c r="LHP982" s="1"/>
      <c r="LHQ982" s="132"/>
      <c r="LHR982" s="132"/>
      <c r="LHS982" s="132"/>
      <c r="LHT982" s="1"/>
      <c r="LHU982" s="132"/>
      <c r="LHV982" s="132"/>
      <c r="LHW982" s="132"/>
      <c r="LHX982" s="1"/>
      <c r="LHY982" s="132"/>
      <c r="LHZ982" s="132"/>
      <c r="LIA982" s="132"/>
      <c r="LIB982" s="1"/>
      <c r="LIC982" s="132"/>
      <c r="LID982" s="132"/>
      <c r="LIE982" s="132"/>
      <c r="LIF982" s="1"/>
      <c r="LIG982" s="132"/>
      <c r="LIH982" s="132"/>
      <c r="LII982" s="132"/>
      <c r="LIJ982" s="1"/>
      <c r="LIK982" s="132"/>
      <c r="LIL982" s="132"/>
      <c r="LIM982" s="132"/>
      <c r="LIN982" s="1"/>
      <c r="LIO982" s="132"/>
      <c r="LIP982" s="132"/>
      <c r="LIQ982" s="132"/>
      <c r="LIR982" s="1"/>
      <c r="LIS982" s="132"/>
      <c r="LIT982" s="132"/>
      <c r="LIU982" s="132"/>
      <c r="LIV982" s="1"/>
      <c r="LIW982" s="132"/>
      <c r="LIX982" s="132"/>
      <c r="LIY982" s="132"/>
      <c r="LIZ982" s="1"/>
      <c r="LJA982" s="132"/>
      <c r="LJB982" s="132"/>
      <c r="LJC982" s="132"/>
      <c r="LJD982" s="1"/>
      <c r="LJE982" s="132"/>
      <c r="LJF982" s="132"/>
      <c r="LJG982" s="132"/>
      <c r="LJH982" s="1"/>
      <c r="LJI982" s="132"/>
      <c r="LJJ982" s="132"/>
      <c r="LJK982" s="132"/>
      <c r="LJL982" s="1"/>
      <c r="LJM982" s="132"/>
      <c r="LJN982" s="132"/>
      <c r="LJO982" s="132"/>
      <c r="LJP982" s="1"/>
      <c r="LJQ982" s="132"/>
      <c r="LJR982" s="132"/>
      <c r="LJS982" s="132"/>
      <c r="LJT982" s="1"/>
      <c r="LJU982" s="132"/>
      <c r="LJV982" s="132"/>
      <c r="LJW982" s="132"/>
      <c r="LJX982" s="1"/>
      <c r="LJY982" s="132"/>
      <c r="LJZ982" s="132"/>
      <c r="LKA982" s="132"/>
      <c r="LKB982" s="1"/>
      <c r="LKC982" s="132"/>
      <c r="LKD982" s="132"/>
      <c r="LKE982" s="132"/>
      <c r="LKF982" s="1"/>
      <c r="LKG982" s="132"/>
      <c r="LKH982" s="132"/>
      <c r="LKI982" s="132"/>
      <c r="LKJ982" s="1"/>
      <c r="LKK982" s="132"/>
      <c r="LKL982" s="132"/>
      <c r="LKM982" s="132"/>
      <c r="LKN982" s="1"/>
      <c r="LKO982" s="132"/>
      <c r="LKP982" s="132"/>
      <c r="LKQ982" s="132"/>
      <c r="LKR982" s="1"/>
      <c r="LKS982" s="132"/>
      <c r="LKT982" s="132"/>
      <c r="LKU982" s="132"/>
      <c r="LKV982" s="1"/>
      <c r="LKW982" s="132"/>
      <c r="LKX982" s="132"/>
      <c r="LKY982" s="132"/>
      <c r="LKZ982" s="1"/>
      <c r="LLA982" s="132"/>
      <c r="LLB982" s="132"/>
      <c r="LLC982" s="132"/>
      <c r="LLD982" s="1"/>
      <c r="LLE982" s="132"/>
      <c r="LLF982" s="132"/>
      <c r="LLG982" s="132"/>
      <c r="LLH982" s="1"/>
      <c r="LLI982" s="132"/>
      <c r="LLJ982" s="132"/>
      <c r="LLK982" s="132"/>
      <c r="LLL982" s="1"/>
      <c r="LLM982" s="132"/>
      <c r="LLN982" s="132"/>
      <c r="LLO982" s="132"/>
      <c r="LLP982" s="1"/>
      <c r="LLQ982" s="132"/>
      <c r="LLR982" s="132"/>
      <c r="LLS982" s="132"/>
      <c r="LLT982" s="1"/>
      <c r="LLU982" s="132"/>
      <c r="LLV982" s="132"/>
      <c r="LLW982" s="132"/>
      <c r="LLX982" s="1"/>
      <c r="LLY982" s="132"/>
      <c r="LLZ982" s="132"/>
      <c r="LMA982" s="132"/>
      <c r="LMB982" s="1"/>
      <c r="LMC982" s="132"/>
      <c r="LMD982" s="132"/>
      <c r="LME982" s="132"/>
      <c r="LMF982" s="1"/>
      <c r="LMG982" s="132"/>
      <c r="LMH982" s="132"/>
      <c r="LMI982" s="132"/>
      <c r="LMJ982" s="1"/>
      <c r="LMK982" s="132"/>
      <c r="LML982" s="132"/>
      <c r="LMM982" s="132"/>
      <c r="LMN982" s="1"/>
      <c r="LMO982" s="132"/>
      <c r="LMP982" s="132"/>
      <c r="LMQ982" s="132"/>
      <c r="LMR982" s="1"/>
      <c r="LMS982" s="132"/>
      <c r="LMT982" s="132"/>
      <c r="LMU982" s="132"/>
      <c r="LMV982" s="1"/>
      <c r="LMW982" s="132"/>
      <c r="LMX982" s="132"/>
      <c r="LMY982" s="132"/>
      <c r="LMZ982" s="1"/>
      <c r="LNA982" s="132"/>
      <c r="LNB982" s="132"/>
      <c r="LNC982" s="132"/>
      <c r="LND982" s="1"/>
      <c r="LNE982" s="132"/>
      <c r="LNF982" s="132"/>
      <c r="LNG982" s="132"/>
      <c r="LNH982" s="1"/>
      <c r="LNI982" s="132"/>
      <c r="LNJ982" s="132"/>
      <c r="LNK982" s="132"/>
      <c r="LNL982" s="1"/>
      <c r="LNM982" s="132"/>
      <c r="LNN982" s="132"/>
      <c r="LNO982" s="132"/>
      <c r="LNP982" s="1"/>
      <c r="LNQ982" s="132"/>
      <c r="LNR982" s="132"/>
      <c r="LNS982" s="132"/>
      <c r="LNT982" s="1"/>
      <c r="LNU982" s="132"/>
      <c r="LNV982" s="132"/>
      <c r="LNW982" s="132"/>
      <c r="LNX982" s="1"/>
      <c r="LNY982" s="132"/>
      <c r="LNZ982" s="132"/>
      <c r="LOA982" s="132"/>
      <c r="LOB982" s="1"/>
      <c r="LOC982" s="132"/>
      <c r="LOD982" s="132"/>
      <c r="LOE982" s="132"/>
      <c r="LOF982" s="1"/>
      <c r="LOG982" s="132"/>
      <c r="LOH982" s="132"/>
      <c r="LOI982" s="132"/>
      <c r="LOJ982" s="1"/>
      <c r="LOK982" s="132"/>
      <c r="LOL982" s="132"/>
      <c r="LOM982" s="132"/>
      <c r="LON982" s="1"/>
      <c r="LOO982" s="132"/>
      <c r="LOP982" s="132"/>
      <c r="LOQ982" s="132"/>
      <c r="LOR982" s="1"/>
      <c r="LOS982" s="132"/>
      <c r="LOT982" s="132"/>
      <c r="LOU982" s="132"/>
      <c r="LOV982" s="1"/>
      <c r="LOW982" s="132"/>
      <c r="LOX982" s="132"/>
      <c r="LOY982" s="132"/>
      <c r="LOZ982" s="1"/>
      <c r="LPA982" s="132"/>
      <c r="LPB982" s="132"/>
      <c r="LPC982" s="132"/>
      <c r="LPD982" s="1"/>
      <c r="LPE982" s="132"/>
      <c r="LPF982" s="132"/>
      <c r="LPG982" s="132"/>
      <c r="LPH982" s="1"/>
      <c r="LPI982" s="132"/>
      <c r="LPJ982" s="132"/>
      <c r="LPK982" s="132"/>
      <c r="LPL982" s="1"/>
      <c r="LPM982" s="132"/>
      <c r="LPN982" s="132"/>
      <c r="LPO982" s="132"/>
      <c r="LPP982" s="1"/>
      <c r="LPQ982" s="132"/>
      <c r="LPR982" s="132"/>
      <c r="LPS982" s="132"/>
      <c r="LPT982" s="1"/>
      <c r="LPU982" s="132"/>
      <c r="LPV982" s="132"/>
      <c r="LPW982" s="132"/>
      <c r="LPX982" s="1"/>
      <c r="LPY982" s="132"/>
      <c r="LPZ982" s="132"/>
      <c r="LQA982" s="132"/>
      <c r="LQB982" s="1"/>
      <c r="LQC982" s="132"/>
      <c r="LQD982" s="132"/>
      <c r="LQE982" s="132"/>
      <c r="LQF982" s="1"/>
      <c r="LQG982" s="132"/>
      <c r="LQH982" s="132"/>
      <c r="LQI982" s="132"/>
      <c r="LQJ982" s="1"/>
      <c r="LQK982" s="132"/>
      <c r="LQL982" s="132"/>
      <c r="LQM982" s="132"/>
      <c r="LQN982" s="1"/>
      <c r="LQO982" s="132"/>
      <c r="LQP982" s="132"/>
      <c r="LQQ982" s="132"/>
      <c r="LQR982" s="1"/>
      <c r="LQS982" s="132"/>
      <c r="LQT982" s="132"/>
      <c r="LQU982" s="132"/>
      <c r="LQV982" s="1"/>
      <c r="LQW982" s="132"/>
      <c r="LQX982" s="132"/>
      <c r="LQY982" s="132"/>
      <c r="LQZ982" s="1"/>
      <c r="LRA982" s="132"/>
      <c r="LRB982" s="132"/>
      <c r="LRC982" s="132"/>
      <c r="LRD982" s="1"/>
      <c r="LRE982" s="132"/>
      <c r="LRF982" s="132"/>
      <c r="LRG982" s="132"/>
      <c r="LRH982" s="1"/>
      <c r="LRI982" s="132"/>
      <c r="LRJ982" s="132"/>
      <c r="LRK982" s="132"/>
      <c r="LRL982" s="1"/>
      <c r="LRM982" s="132"/>
      <c r="LRN982" s="132"/>
      <c r="LRO982" s="132"/>
      <c r="LRP982" s="1"/>
      <c r="LRQ982" s="132"/>
      <c r="LRR982" s="132"/>
      <c r="LRS982" s="132"/>
      <c r="LRT982" s="1"/>
      <c r="LRU982" s="132"/>
      <c r="LRV982" s="132"/>
      <c r="LRW982" s="132"/>
      <c r="LRX982" s="1"/>
      <c r="LRY982" s="132"/>
      <c r="LRZ982" s="132"/>
      <c r="LSA982" s="132"/>
      <c r="LSB982" s="1"/>
      <c r="LSC982" s="132"/>
      <c r="LSD982" s="132"/>
      <c r="LSE982" s="132"/>
      <c r="LSF982" s="1"/>
      <c r="LSG982" s="132"/>
      <c r="LSH982" s="132"/>
      <c r="LSI982" s="132"/>
      <c r="LSJ982" s="1"/>
      <c r="LSK982" s="132"/>
      <c r="LSL982" s="132"/>
      <c r="LSM982" s="132"/>
      <c r="LSN982" s="1"/>
      <c r="LSO982" s="132"/>
      <c r="LSP982" s="132"/>
      <c r="LSQ982" s="132"/>
      <c r="LSR982" s="1"/>
      <c r="LSS982" s="132"/>
      <c r="LST982" s="132"/>
      <c r="LSU982" s="132"/>
      <c r="LSV982" s="1"/>
      <c r="LSW982" s="132"/>
      <c r="LSX982" s="132"/>
      <c r="LSY982" s="132"/>
      <c r="LSZ982" s="1"/>
      <c r="LTA982" s="132"/>
      <c r="LTB982" s="132"/>
      <c r="LTC982" s="132"/>
      <c r="LTD982" s="1"/>
      <c r="LTE982" s="132"/>
      <c r="LTF982" s="132"/>
      <c r="LTG982" s="132"/>
      <c r="LTH982" s="1"/>
      <c r="LTI982" s="132"/>
      <c r="LTJ982" s="132"/>
      <c r="LTK982" s="132"/>
      <c r="LTL982" s="1"/>
      <c r="LTM982" s="132"/>
      <c r="LTN982" s="132"/>
      <c r="LTO982" s="132"/>
      <c r="LTP982" s="1"/>
      <c r="LTQ982" s="132"/>
      <c r="LTR982" s="132"/>
      <c r="LTS982" s="132"/>
      <c r="LTT982" s="1"/>
      <c r="LTU982" s="132"/>
      <c r="LTV982" s="132"/>
      <c r="LTW982" s="132"/>
      <c r="LTX982" s="1"/>
      <c r="LTY982" s="132"/>
      <c r="LTZ982" s="132"/>
      <c r="LUA982" s="132"/>
      <c r="LUB982" s="1"/>
      <c r="LUC982" s="132"/>
      <c r="LUD982" s="132"/>
      <c r="LUE982" s="132"/>
      <c r="LUF982" s="1"/>
      <c r="LUG982" s="132"/>
      <c r="LUH982" s="132"/>
      <c r="LUI982" s="132"/>
      <c r="LUJ982" s="1"/>
      <c r="LUK982" s="132"/>
      <c r="LUL982" s="132"/>
      <c r="LUM982" s="132"/>
      <c r="LUN982" s="1"/>
      <c r="LUO982" s="132"/>
      <c r="LUP982" s="132"/>
      <c r="LUQ982" s="132"/>
      <c r="LUR982" s="1"/>
      <c r="LUS982" s="132"/>
      <c r="LUT982" s="132"/>
      <c r="LUU982" s="132"/>
      <c r="LUV982" s="1"/>
      <c r="LUW982" s="132"/>
      <c r="LUX982" s="132"/>
      <c r="LUY982" s="132"/>
      <c r="LUZ982" s="1"/>
      <c r="LVA982" s="132"/>
      <c r="LVB982" s="132"/>
      <c r="LVC982" s="132"/>
      <c r="LVD982" s="1"/>
      <c r="LVE982" s="132"/>
      <c r="LVF982" s="132"/>
      <c r="LVG982" s="132"/>
      <c r="LVH982" s="1"/>
      <c r="LVI982" s="132"/>
      <c r="LVJ982" s="132"/>
      <c r="LVK982" s="132"/>
      <c r="LVL982" s="1"/>
      <c r="LVM982" s="132"/>
      <c r="LVN982" s="132"/>
      <c r="LVO982" s="132"/>
      <c r="LVP982" s="1"/>
      <c r="LVQ982" s="132"/>
      <c r="LVR982" s="132"/>
      <c r="LVS982" s="132"/>
      <c r="LVT982" s="1"/>
      <c r="LVU982" s="132"/>
      <c r="LVV982" s="132"/>
      <c r="LVW982" s="132"/>
      <c r="LVX982" s="1"/>
      <c r="LVY982" s="132"/>
      <c r="LVZ982" s="132"/>
      <c r="LWA982" s="132"/>
      <c r="LWB982" s="1"/>
      <c r="LWC982" s="132"/>
      <c r="LWD982" s="132"/>
      <c r="LWE982" s="132"/>
      <c r="LWF982" s="1"/>
      <c r="LWG982" s="132"/>
      <c r="LWH982" s="132"/>
      <c r="LWI982" s="132"/>
      <c r="LWJ982" s="1"/>
      <c r="LWK982" s="132"/>
      <c r="LWL982" s="132"/>
      <c r="LWM982" s="132"/>
      <c r="LWN982" s="1"/>
      <c r="LWO982" s="132"/>
      <c r="LWP982" s="132"/>
      <c r="LWQ982" s="132"/>
      <c r="LWR982" s="1"/>
      <c r="LWS982" s="132"/>
      <c r="LWT982" s="132"/>
      <c r="LWU982" s="132"/>
      <c r="LWV982" s="1"/>
      <c r="LWW982" s="132"/>
      <c r="LWX982" s="132"/>
      <c r="LWY982" s="132"/>
      <c r="LWZ982" s="1"/>
      <c r="LXA982" s="132"/>
      <c r="LXB982" s="132"/>
      <c r="LXC982" s="132"/>
      <c r="LXD982" s="1"/>
      <c r="LXE982" s="132"/>
      <c r="LXF982" s="132"/>
      <c r="LXG982" s="132"/>
      <c r="LXH982" s="1"/>
      <c r="LXI982" s="132"/>
      <c r="LXJ982" s="132"/>
      <c r="LXK982" s="132"/>
      <c r="LXL982" s="1"/>
      <c r="LXM982" s="132"/>
      <c r="LXN982" s="132"/>
      <c r="LXO982" s="132"/>
      <c r="LXP982" s="1"/>
      <c r="LXQ982" s="132"/>
      <c r="LXR982" s="132"/>
      <c r="LXS982" s="132"/>
      <c r="LXT982" s="1"/>
      <c r="LXU982" s="132"/>
      <c r="LXV982" s="132"/>
      <c r="LXW982" s="132"/>
      <c r="LXX982" s="1"/>
      <c r="LXY982" s="132"/>
      <c r="LXZ982" s="132"/>
      <c r="LYA982" s="132"/>
      <c r="LYB982" s="1"/>
      <c r="LYC982" s="132"/>
      <c r="LYD982" s="132"/>
      <c r="LYE982" s="132"/>
      <c r="LYF982" s="1"/>
      <c r="LYG982" s="132"/>
      <c r="LYH982" s="132"/>
      <c r="LYI982" s="132"/>
      <c r="LYJ982" s="1"/>
      <c r="LYK982" s="132"/>
      <c r="LYL982" s="132"/>
      <c r="LYM982" s="132"/>
      <c r="LYN982" s="1"/>
      <c r="LYO982" s="132"/>
      <c r="LYP982" s="132"/>
      <c r="LYQ982" s="132"/>
      <c r="LYR982" s="1"/>
      <c r="LYS982" s="132"/>
      <c r="LYT982" s="132"/>
      <c r="LYU982" s="132"/>
      <c r="LYV982" s="1"/>
      <c r="LYW982" s="132"/>
      <c r="LYX982" s="132"/>
      <c r="LYY982" s="132"/>
      <c r="LYZ982" s="1"/>
      <c r="LZA982" s="132"/>
      <c r="LZB982" s="132"/>
      <c r="LZC982" s="132"/>
      <c r="LZD982" s="1"/>
      <c r="LZE982" s="132"/>
      <c r="LZF982" s="132"/>
      <c r="LZG982" s="132"/>
      <c r="LZH982" s="1"/>
      <c r="LZI982" s="132"/>
      <c r="LZJ982" s="132"/>
      <c r="LZK982" s="132"/>
      <c r="LZL982" s="1"/>
      <c r="LZM982" s="132"/>
      <c r="LZN982" s="132"/>
      <c r="LZO982" s="132"/>
      <c r="LZP982" s="1"/>
      <c r="LZQ982" s="132"/>
      <c r="LZR982" s="132"/>
      <c r="LZS982" s="132"/>
      <c r="LZT982" s="1"/>
      <c r="LZU982" s="132"/>
      <c r="LZV982" s="132"/>
      <c r="LZW982" s="132"/>
      <c r="LZX982" s="1"/>
      <c r="LZY982" s="132"/>
      <c r="LZZ982" s="132"/>
      <c r="MAA982" s="132"/>
      <c r="MAB982" s="1"/>
      <c r="MAC982" s="132"/>
      <c r="MAD982" s="132"/>
      <c r="MAE982" s="132"/>
      <c r="MAF982" s="1"/>
      <c r="MAG982" s="132"/>
      <c r="MAH982" s="132"/>
      <c r="MAI982" s="132"/>
      <c r="MAJ982" s="1"/>
      <c r="MAK982" s="132"/>
      <c r="MAL982" s="132"/>
      <c r="MAM982" s="132"/>
      <c r="MAN982" s="1"/>
      <c r="MAO982" s="132"/>
      <c r="MAP982" s="132"/>
      <c r="MAQ982" s="132"/>
      <c r="MAR982" s="1"/>
      <c r="MAS982" s="132"/>
      <c r="MAT982" s="132"/>
      <c r="MAU982" s="132"/>
      <c r="MAV982" s="1"/>
      <c r="MAW982" s="132"/>
      <c r="MAX982" s="132"/>
      <c r="MAY982" s="132"/>
      <c r="MAZ982" s="1"/>
      <c r="MBA982" s="132"/>
      <c r="MBB982" s="132"/>
      <c r="MBC982" s="132"/>
      <c r="MBD982" s="1"/>
      <c r="MBE982" s="132"/>
      <c r="MBF982" s="132"/>
      <c r="MBG982" s="132"/>
      <c r="MBH982" s="1"/>
      <c r="MBI982" s="132"/>
      <c r="MBJ982" s="132"/>
      <c r="MBK982" s="132"/>
      <c r="MBL982" s="1"/>
      <c r="MBM982" s="132"/>
      <c r="MBN982" s="132"/>
      <c r="MBO982" s="132"/>
      <c r="MBP982" s="1"/>
      <c r="MBQ982" s="132"/>
      <c r="MBR982" s="132"/>
      <c r="MBS982" s="132"/>
      <c r="MBT982" s="1"/>
      <c r="MBU982" s="132"/>
      <c r="MBV982" s="132"/>
      <c r="MBW982" s="132"/>
      <c r="MBX982" s="1"/>
      <c r="MBY982" s="132"/>
      <c r="MBZ982" s="132"/>
      <c r="MCA982" s="132"/>
      <c r="MCB982" s="1"/>
      <c r="MCC982" s="132"/>
      <c r="MCD982" s="132"/>
      <c r="MCE982" s="132"/>
      <c r="MCF982" s="1"/>
      <c r="MCG982" s="132"/>
      <c r="MCH982" s="132"/>
      <c r="MCI982" s="132"/>
      <c r="MCJ982" s="1"/>
      <c r="MCK982" s="132"/>
      <c r="MCL982" s="132"/>
      <c r="MCM982" s="132"/>
      <c r="MCN982" s="1"/>
      <c r="MCO982" s="132"/>
      <c r="MCP982" s="132"/>
      <c r="MCQ982" s="132"/>
      <c r="MCR982" s="1"/>
      <c r="MCS982" s="132"/>
      <c r="MCT982" s="132"/>
      <c r="MCU982" s="132"/>
      <c r="MCV982" s="1"/>
      <c r="MCW982" s="132"/>
      <c r="MCX982" s="132"/>
      <c r="MCY982" s="132"/>
      <c r="MCZ982" s="1"/>
      <c r="MDA982" s="132"/>
      <c r="MDB982" s="132"/>
      <c r="MDC982" s="132"/>
      <c r="MDD982" s="1"/>
      <c r="MDE982" s="132"/>
      <c r="MDF982" s="132"/>
      <c r="MDG982" s="132"/>
      <c r="MDH982" s="1"/>
      <c r="MDI982" s="132"/>
      <c r="MDJ982" s="132"/>
      <c r="MDK982" s="132"/>
      <c r="MDL982" s="1"/>
      <c r="MDM982" s="132"/>
      <c r="MDN982" s="132"/>
      <c r="MDO982" s="132"/>
      <c r="MDP982" s="1"/>
      <c r="MDQ982" s="132"/>
      <c r="MDR982" s="132"/>
      <c r="MDS982" s="132"/>
      <c r="MDT982" s="1"/>
      <c r="MDU982" s="132"/>
      <c r="MDV982" s="132"/>
      <c r="MDW982" s="132"/>
      <c r="MDX982" s="1"/>
      <c r="MDY982" s="132"/>
      <c r="MDZ982" s="132"/>
      <c r="MEA982" s="132"/>
      <c r="MEB982" s="1"/>
      <c r="MEC982" s="132"/>
      <c r="MED982" s="132"/>
      <c r="MEE982" s="132"/>
      <c r="MEF982" s="1"/>
      <c r="MEG982" s="132"/>
      <c r="MEH982" s="132"/>
      <c r="MEI982" s="132"/>
      <c r="MEJ982" s="1"/>
      <c r="MEK982" s="132"/>
      <c r="MEL982" s="132"/>
      <c r="MEM982" s="132"/>
      <c r="MEN982" s="1"/>
      <c r="MEO982" s="132"/>
      <c r="MEP982" s="132"/>
      <c r="MEQ982" s="132"/>
      <c r="MER982" s="1"/>
      <c r="MES982" s="132"/>
      <c r="MET982" s="132"/>
      <c r="MEU982" s="132"/>
      <c r="MEV982" s="1"/>
      <c r="MEW982" s="132"/>
      <c r="MEX982" s="132"/>
      <c r="MEY982" s="132"/>
      <c r="MEZ982" s="1"/>
      <c r="MFA982" s="132"/>
      <c r="MFB982" s="132"/>
      <c r="MFC982" s="132"/>
      <c r="MFD982" s="1"/>
      <c r="MFE982" s="132"/>
      <c r="MFF982" s="132"/>
      <c r="MFG982" s="132"/>
      <c r="MFH982" s="1"/>
      <c r="MFI982" s="132"/>
      <c r="MFJ982" s="132"/>
      <c r="MFK982" s="132"/>
      <c r="MFL982" s="1"/>
      <c r="MFM982" s="132"/>
      <c r="MFN982" s="132"/>
      <c r="MFO982" s="132"/>
      <c r="MFP982" s="1"/>
      <c r="MFQ982" s="132"/>
      <c r="MFR982" s="132"/>
      <c r="MFS982" s="132"/>
      <c r="MFT982" s="1"/>
      <c r="MFU982" s="132"/>
      <c r="MFV982" s="132"/>
      <c r="MFW982" s="132"/>
      <c r="MFX982" s="1"/>
      <c r="MFY982" s="132"/>
      <c r="MFZ982" s="132"/>
      <c r="MGA982" s="132"/>
      <c r="MGB982" s="1"/>
      <c r="MGC982" s="132"/>
      <c r="MGD982" s="132"/>
      <c r="MGE982" s="132"/>
      <c r="MGF982" s="1"/>
      <c r="MGG982" s="132"/>
      <c r="MGH982" s="132"/>
      <c r="MGI982" s="132"/>
      <c r="MGJ982" s="1"/>
      <c r="MGK982" s="132"/>
      <c r="MGL982" s="132"/>
      <c r="MGM982" s="132"/>
      <c r="MGN982" s="1"/>
      <c r="MGO982" s="132"/>
      <c r="MGP982" s="132"/>
      <c r="MGQ982" s="132"/>
      <c r="MGR982" s="1"/>
      <c r="MGS982" s="132"/>
      <c r="MGT982" s="132"/>
      <c r="MGU982" s="132"/>
      <c r="MGV982" s="1"/>
      <c r="MGW982" s="132"/>
      <c r="MGX982" s="132"/>
      <c r="MGY982" s="132"/>
      <c r="MGZ982" s="1"/>
      <c r="MHA982" s="132"/>
      <c r="MHB982" s="132"/>
      <c r="MHC982" s="132"/>
      <c r="MHD982" s="1"/>
      <c r="MHE982" s="132"/>
      <c r="MHF982" s="132"/>
      <c r="MHG982" s="132"/>
      <c r="MHH982" s="1"/>
      <c r="MHI982" s="132"/>
      <c r="MHJ982" s="132"/>
      <c r="MHK982" s="132"/>
      <c r="MHL982" s="1"/>
      <c r="MHM982" s="132"/>
      <c r="MHN982" s="132"/>
      <c r="MHO982" s="132"/>
      <c r="MHP982" s="1"/>
      <c r="MHQ982" s="132"/>
      <c r="MHR982" s="132"/>
      <c r="MHS982" s="132"/>
      <c r="MHT982" s="1"/>
      <c r="MHU982" s="132"/>
      <c r="MHV982" s="132"/>
      <c r="MHW982" s="132"/>
      <c r="MHX982" s="1"/>
      <c r="MHY982" s="132"/>
      <c r="MHZ982" s="132"/>
      <c r="MIA982" s="132"/>
      <c r="MIB982" s="1"/>
      <c r="MIC982" s="132"/>
      <c r="MID982" s="132"/>
      <c r="MIE982" s="132"/>
      <c r="MIF982" s="1"/>
      <c r="MIG982" s="132"/>
      <c r="MIH982" s="132"/>
      <c r="MII982" s="132"/>
      <c r="MIJ982" s="1"/>
      <c r="MIK982" s="132"/>
      <c r="MIL982" s="132"/>
      <c r="MIM982" s="132"/>
      <c r="MIN982" s="1"/>
      <c r="MIO982" s="132"/>
      <c r="MIP982" s="132"/>
      <c r="MIQ982" s="132"/>
      <c r="MIR982" s="1"/>
      <c r="MIS982" s="132"/>
      <c r="MIT982" s="132"/>
      <c r="MIU982" s="132"/>
      <c r="MIV982" s="1"/>
      <c r="MIW982" s="132"/>
      <c r="MIX982" s="132"/>
      <c r="MIY982" s="132"/>
      <c r="MIZ982" s="1"/>
      <c r="MJA982" s="132"/>
      <c r="MJB982" s="132"/>
      <c r="MJC982" s="132"/>
      <c r="MJD982" s="1"/>
      <c r="MJE982" s="132"/>
      <c r="MJF982" s="132"/>
      <c r="MJG982" s="132"/>
      <c r="MJH982" s="1"/>
      <c r="MJI982" s="132"/>
      <c r="MJJ982" s="132"/>
      <c r="MJK982" s="132"/>
      <c r="MJL982" s="1"/>
      <c r="MJM982" s="132"/>
      <c r="MJN982" s="132"/>
      <c r="MJO982" s="132"/>
      <c r="MJP982" s="1"/>
      <c r="MJQ982" s="132"/>
      <c r="MJR982" s="132"/>
      <c r="MJS982" s="132"/>
      <c r="MJT982" s="1"/>
      <c r="MJU982" s="132"/>
      <c r="MJV982" s="132"/>
      <c r="MJW982" s="132"/>
      <c r="MJX982" s="1"/>
      <c r="MJY982" s="132"/>
      <c r="MJZ982" s="132"/>
      <c r="MKA982" s="132"/>
      <c r="MKB982" s="1"/>
      <c r="MKC982" s="132"/>
      <c r="MKD982" s="132"/>
      <c r="MKE982" s="132"/>
      <c r="MKF982" s="1"/>
      <c r="MKG982" s="132"/>
      <c r="MKH982" s="132"/>
      <c r="MKI982" s="132"/>
      <c r="MKJ982" s="1"/>
      <c r="MKK982" s="132"/>
      <c r="MKL982" s="132"/>
      <c r="MKM982" s="132"/>
      <c r="MKN982" s="1"/>
      <c r="MKO982" s="132"/>
      <c r="MKP982" s="132"/>
      <c r="MKQ982" s="132"/>
      <c r="MKR982" s="1"/>
      <c r="MKS982" s="132"/>
      <c r="MKT982" s="132"/>
      <c r="MKU982" s="132"/>
      <c r="MKV982" s="1"/>
      <c r="MKW982" s="132"/>
      <c r="MKX982" s="132"/>
      <c r="MKY982" s="132"/>
      <c r="MKZ982" s="1"/>
      <c r="MLA982" s="132"/>
      <c r="MLB982" s="132"/>
      <c r="MLC982" s="132"/>
      <c r="MLD982" s="1"/>
      <c r="MLE982" s="132"/>
      <c r="MLF982" s="132"/>
      <c r="MLG982" s="132"/>
      <c r="MLH982" s="1"/>
      <c r="MLI982" s="132"/>
      <c r="MLJ982" s="132"/>
      <c r="MLK982" s="132"/>
      <c r="MLL982" s="1"/>
      <c r="MLM982" s="132"/>
      <c r="MLN982" s="132"/>
      <c r="MLO982" s="132"/>
      <c r="MLP982" s="1"/>
      <c r="MLQ982" s="132"/>
      <c r="MLR982" s="132"/>
      <c r="MLS982" s="132"/>
      <c r="MLT982" s="1"/>
      <c r="MLU982" s="132"/>
      <c r="MLV982" s="132"/>
      <c r="MLW982" s="132"/>
      <c r="MLX982" s="1"/>
      <c r="MLY982" s="132"/>
      <c r="MLZ982" s="132"/>
      <c r="MMA982" s="132"/>
      <c r="MMB982" s="1"/>
      <c r="MMC982" s="132"/>
      <c r="MMD982" s="132"/>
      <c r="MME982" s="132"/>
      <c r="MMF982" s="1"/>
      <c r="MMG982" s="132"/>
      <c r="MMH982" s="132"/>
      <c r="MMI982" s="132"/>
      <c r="MMJ982" s="1"/>
      <c r="MMK982" s="132"/>
      <c r="MML982" s="132"/>
      <c r="MMM982" s="132"/>
      <c r="MMN982" s="1"/>
      <c r="MMO982" s="132"/>
      <c r="MMP982" s="132"/>
      <c r="MMQ982" s="132"/>
      <c r="MMR982" s="1"/>
      <c r="MMS982" s="132"/>
      <c r="MMT982" s="132"/>
      <c r="MMU982" s="132"/>
      <c r="MMV982" s="1"/>
      <c r="MMW982" s="132"/>
      <c r="MMX982" s="132"/>
      <c r="MMY982" s="132"/>
      <c r="MMZ982" s="1"/>
      <c r="MNA982" s="132"/>
      <c r="MNB982" s="132"/>
      <c r="MNC982" s="132"/>
      <c r="MND982" s="1"/>
      <c r="MNE982" s="132"/>
      <c r="MNF982" s="132"/>
      <c r="MNG982" s="132"/>
      <c r="MNH982" s="1"/>
      <c r="MNI982" s="132"/>
      <c r="MNJ982" s="132"/>
      <c r="MNK982" s="132"/>
      <c r="MNL982" s="1"/>
      <c r="MNM982" s="132"/>
      <c r="MNN982" s="132"/>
      <c r="MNO982" s="132"/>
      <c r="MNP982" s="1"/>
      <c r="MNQ982" s="132"/>
      <c r="MNR982" s="132"/>
      <c r="MNS982" s="132"/>
      <c r="MNT982" s="1"/>
      <c r="MNU982" s="132"/>
      <c r="MNV982" s="132"/>
      <c r="MNW982" s="132"/>
      <c r="MNX982" s="1"/>
      <c r="MNY982" s="132"/>
      <c r="MNZ982" s="132"/>
      <c r="MOA982" s="132"/>
      <c r="MOB982" s="1"/>
      <c r="MOC982" s="132"/>
      <c r="MOD982" s="132"/>
      <c r="MOE982" s="132"/>
      <c r="MOF982" s="1"/>
      <c r="MOG982" s="132"/>
      <c r="MOH982" s="132"/>
      <c r="MOI982" s="132"/>
      <c r="MOJ982" s="1"/>
      <c r="MOK982" s="132"/>
      <c r="MOL982" s="132"/>
      <c r="MOM982" s="132"/>
      <c r="MON982" s="1"/>
      <c r="MOO982" s="132"/>
      <c r="MOP982" s="132"/>
      <c r="MOQ982" s="132"/>
      <c r="MOR982" s="1"/>
      <c r="MOS982" s="132"/>
      <c r="MOT982" s="132"/>
      <c r="MOU982" s="132"/>
      <c r="MOV982" s="1"/>
      <c r="MOW982" s="132"/>
      <c r="MOX982" s="132"/>
      <c r="MOY982" s="132"/>
      <c r="MOZ982" s="1"/>
      <c r="MPA982" s="132"/>
      <c r="MPB982" s="132"/>
      <c r="MPC982" s="132"/>
      <c r="MPD982" s="1"/>
      <c r="MPE982" s="132"/>
      <c r="MPF982" s="132"/>
      <c r="MPG982" s="132"/>
      <c r="MPH982" s="1"/>
      <c r="MPI982" s="132"/>
      <c r="MPJ982" s="132"/>
      <c r="MPK982" s="132"/>
      <c r="MPL982" s="1"/>
      <c r="MPM982" s="132"/>
      <c r="MPN982" s="132"/>
      <c r="MPO982" s="132"/>
      <c r="MPP982" s="1"/>
      <c r="MPQ982" s="132"/>
      <c r="MPR982" s="132"/>
      <c r="MPS982" s="132"/>
      <c r="MPT982" s="1"/>
      <c r="MPU982" s="132"/>
      <c r="MPV982" s="132"/>
      <c r="MPW982" s="132"/>
      <c r="MPX982" s="1"/>
      <c r="MPY982" s="132"/>
      <c r="MPZ982" s="132"/>
      <c r="MQA982" s="132"/>
      <c r="MQB982" s="1"/>
      <c r="MQC982" s="132"/>
      <c r="MQD982" s="132"/>
      <c r="MQE982" s="132"/>
      <c r="MQF982" s="1"/>
      <c r="MQG982" s="132"/>
      <c r="MQH982" s="132"/>
      <c r="MQI982" s="132"/>
      <c r="MQJ982" s="1"/>
      <c r="MQK982" s="132"/>
      <c r="MQL982" s="132"/>
      <c r="MQM982" s="132"/>
      <c r="MQN982" s="1"/>
      <c r="MQO982" s="132"/>
      <c r="MQP982" s="132"/>
      <c r="MQQ982" s="132"/>
      <c r="MQR982" s="1"/>
      <c r="MQS982" s="132"/>
      <c r="MQT982" s="132"/>
      <c r="MQU982" s="132"/>
      <c r="MQV982" s="1"/>
      <c r="MQW982" s="132"/>
      <c r="MQX982" s="132"/>
      <c r="MQY982" s="132"/>
      <c r="MQZ982" s="1"/>
      <c r="MRA982" s="132"/>
      <c r="MRB982" s="132"/>
      <c r="MRC982" s="132"/>
      <c r="MRD982" s="1"/>
      <c r="MRE982" s="132"/>
      <c r="MRF982" s="132"/>
      <c r="MRG982" s="132"/>
      <c r="MRH982" s="1"/>
      <c r="MRI982" s="132"/>
      <c r="MRJ982" s="132"/>
      <c r="MRK982" s="132"/>
      <c r="MRL982" s="1"/>
      <c r="MRM982" s="132"/>
      <c r="MRN982" s="132"/>
      <c r="MRO982" s="132"/>
      <c r="MRP982" s="1"/>
      <c r="MRQ982" s="132"/>
      <c r="MRR982" s="132"/>
      <c r="MRS982" s="132"/>
      <c r="MRT982" s="1"/>
      <c r="MRU982" s="132"/>
      <c r="MRV982" s="132"/>
      <c r="MRW982" s="132"/>
      <c r="MRX982" s="1"/>
      <c r="MRY982" s="132"/>
      <c r="MRZ982" s="132"/>
      <c r="MSA982" s="132"/>
      <c r="MSB982" s="1"/>
      <c r="MSC982" s="132"/>
      <c r="MSD982" s="132"/>
      <c r="MSE982" s="132"/>
      <c r="MSF982" s="1"/>
      <c r="MSG982" s="132"/>
      <c r="MSH982" s="132"/>
      <c r="MSI982" s="132"/>
      <c r="MSJ982" s="1"/>
      <c r="MSK982" s="132"/>
      <c r="MSL982" s="132"/>
      <c r="MSM982" s="132"/>
      <c r="MSN982" s="1"/>
      <c r="MSO982" s="132"/>
      <c r="MSP982" s="132"/>
      <c r="MSQ982" s="132"/>
      <c r="MSR982" s="1"/>
      <c r="MSS982" s="132"/>
      <c r="MST982" s="132"/>
      <c r="MSU982" s="132"/>
      <c r="MSV982" s="1"/>
      <c r="MSW982" s="132"/>
      <c r="MSX982" s="132"/>
      <c r="MSY982" s="132"/>
      <c r="MSZ982" s="1"/>
      <c r="MTA982" s="132"/>
      <c r="MTB982" s="132"/>
      <c r="MTC982" s="132"/>
      <c r="MTD982" s="1"/>
      <c r="MTE982" s="132"/>
      <c r="MTF982" s="132"/>
      <c r="MTG982" s="132"/>
      <c r="MTH982" s="1"/>
      <c r="MTI982" s="132"/>
      <c r="MTJ982" s="132"/>
      <c r="MTK982" s="132"/>
      <c r="MTL982" s="1"/>
      <c r="MTM982" s="132"/>
      <c r="MTN982" s="132"/>
      <c r="MTO982" s="132"/>
      <c r="MTP982" s="1"/>
      <c r="MTQ982" s="132"/>
      <c r="MTR982" s="132"/>
      <c r="MTS982" s="132"/>
      <c r="MTT982" s="1"/>
      <c r="MTU982" s="132"/>
      <c r="MTV982" s="132"/>
      <c r="MTW982" s="132"/>
      <c r="MTX982" s="1"/>
      <c r="MTY982" s="132"/>
      <c r="MTZ982" s="132"/>
      <c r="MUA982" s="132"/>
      <c r="MUB982" s="1"/>
      <c r="MUC982" s="132"/>
      <c r="MUD982" s="132"/>
      <c r="MUE982" s="132"/>
      <c r="MUF982" s="1"/>
      <c r="MUG982" s="132"/>
      <c r="MUH982" s="132"/>
      <c r="MUI982" s="132"/>
      <c r="MUJ982" s="1"/>
      <c r="MUK982" s="132"/>
      <c r="MUL982" s="132"/>
      <c r="MUM982" s="132"/>
      <c r="MUN982" s="1"/>
      <c r="MUO982" s="132"/>
      <c r="MUP982" s="132"/>
      <c r="MUQ982" s="132"/>
      <c r="MUR982" s="1"/>
      <c r="MUS982" s="132"/>
      <c r="MUT982" s="132"/>
      <c r="MUU982" s="132"/>
      <c r="MUV982" s="1"/>
      <c r="MUW982" s="132"/>
      <c r="MUX982" s="132"/>
      <c r="MUY982" s="132"/>
      <c r="MUZ982" s="1"/>
      <c r="MVA982" s="132"/>
      <c r="MVB982" s="132"/>
      <c r="MVC982" s="132"/>
      <c r="MVD982" s="1"/>
      <c r="MVE982" s="132"/>
      <c r="MVF982" s="132"/>
      <c r="MVG982" s="132"/>
      <c r="MVH982" s="1"/>
      <c r="MVI982" s="132"/>
      <c r="MVJ982" s="132"/>
      <c r="MVK982" s="132"/>
      <c r="MVL982" s="1"/>
      <c r="MVM982" s="132"/>
      <c r="MVN982" s="132"/>
      <c r="MVO982" s="132"/>
      <c r="MVP982" s="1"/>
      <c r="MVQ982" s="132"/>
      <c r="MVR982" s="132"/>
      <c r="MVS982" s="132"/>
      <c r="MVT982" s="1"/>
      <c r="MVU982" s="132"/>
      <c r="MVV982" s="132"/>
      <c r="MVW982" s="132"/>
      <c r="MVX982" s="1"/>
      <c r="MVY982" s="132"/>
      <c r="MVZ982" s="132"/>
      <c r="MWA982" s="132"/>
      <c r="MWB982" s="1"/>
      <c r="MWC982" s="132"/>
      <c r="MWD982" s="132"/>
      <c r="MWE982" s="132"/>
      <c r="MWF982" s="1"/>
      <c r="MWG982" s="132"/>
      <c r="MWH982" s="132"/>
      <c r="MWI982" s="132"/>
      <c r="MWJ982" s="1"/>
      <c r="MWK982" s="132"/>
      <c r="MWL982" s="132"/>
      <c r="MWM982" s="132"/>
      <c r="MWN982" s="1"/>
      <c r="MWO982" s="132"/>
      <c r="MWP982" s="132"/>
      <c r="MWQ982" s="132"/>
      <c r="MWR982" s="1"/>
      <c r="MWS982" s="132"/>
      <c r="MWT982" s="132"/>
      <c r="MWU982" s="132"/>
      <c r="MWV982" s="1"/>
      <c r="MWW982" s="132"/>
      <c r="MWX982" s="132"/>
      <c r="MWY982" s="132"/>
      <c r="MWZ982" s="1"/>
      <c r="MXA982" s="132"/>
      <c r="MXB982" s="132"/>
      <c r="MXC982" s="132"/>
      <c r="MXD982" s="1"/>
      <c r="MXE982" s="132"/>
      <c r="MXF982" s="132"/>
      <c r="MXG982" s="132"/>
      <c r="MXH982" s="1"/>
      <c r="MXI982" s="132"/>
      <c r="MXJ982" s="132"/>
      <c r="MXK982" s="132"/>
      <c r="MXL982" s="1"/>
      <c r="MXM982" s="132"/>
      <c r="MXN982" s="132"/>
      <c r="MXO982" s="132"/>
      <c r="MXP982" s="1"/>
      <c r="MXQ982" s="132"/>
      <c r="MXR982" s="132"/>
      <c r="MXS982" s="132"/>
      <c r="MXT982" s="1"/>
      <c r="MXU982" s="132"/>
      <c r="MXV982" s="132"/>
      <c r="MXW982" s="132"/>
      <c r="MXX982" s="1"/>
      <c r="MXY982" s="132"/>
      <c r="MXZ982" s="132"/>
      <c r="MYA982" s="132"/>
      <c r="MYB982" s="1"/>
      <c r="MYC982" s="132"/>
      <c r="MYD982" s="132"/>
      <c r="MYE982" s="132"/>
      <c r="MYF982" s="1"/>
      <c r="MYG982" s="132"/>
      <c r="MYH982" s="132"/>
      <c r="MYI982" s="132"/>
      <c r="MYJ982" s="1"/>
      <c r="MYK982" s="132"/>
      <c r="MYL982" s="132"/>
      <c r="MYM982" s="132"/>
      <c r="MYN982" s="1"/>
      <c r="MYO982" s="132"/>
      <c r="MYP982" s="132"/>
      <c r="MYQ982" s="132"/>
      <c r="MYR982" s="1"/>
      <c r="MYS982" s="132"/>
      <c r="MYT982" s="132"/>
      <c r="MYU982" s="132"/>
      <c r="MYV982" s="1"/>
      <c r="MYW982" s="132"/>
      <c r="MYX982" s="132"/>
      <c r="MYY982" s="132"/>
      <c r="MYZ982" s="1"/>
      <c r="MZA982" s="132"/>
      <c r="MZB982" s="132"/>
      <c r="MZC982" s="132"/>
      <c r="MZD982" s="1"/>
      <c r="MZE982" s="132"/>
      <c r="MZF982" s="132"/>
      <c r="MZG982" s="132"/>
      <c r="MZH982" s="1"/>
      <c r="MZI982" s="132"/>
      <c r="MZJ982" s="132"/>
      <c r="MZK982" s="132"/>
      <c r="MZL982" s="1"/>
      <c r="MZM982" s="132"/>
      <c r="MZN982" s="132"/>
      <c r="MZO982" s="132"/>
      <c r="MZP982" s="1"/>
      <c r="MZQ982" s="132"/>
      <c r="MZR982" s="132"/>
      <c r="MZS982" s="132"/>
      <c r="MZT982" s="1"/>
      <c r="MZU982" s="132"/>
      <c r="MZV982" s="132"/>
      <c r="MZW982" s="132"/>
      <c r="MZX982" s="1"/>
      <c r="MZY982" s="132"/>
      <c r="MZZ982" s="132"/>
      <c r="NAA982" s="132"/>
      <c r="NAB982" s="1"/>
      <c r="NAC982" s="132"/>
      <c r="NAD982" s="132"/>
      <c r="NAE982" s="132"/>
      <c r="NAF982" s="1"/>
      <c r="NAG982" s="132"/>
      <c r="NAH982" s="132"/>
      <c r="NAI982" s="132"/>
      <c r="NAJ982" s="1"/>
      <c r="NAK982" s="132"/>
      <c r="NAL982" s="132"/>
      <c r="NAM982" s="132"/>
      <c r="NAN982" s="1"/>
      <c r="NAO982" s="132"/>
      <c r="NAP982" s="132"/>
      <c r="NAQ982" s="132"/>
      <c r="NAR982" s="1"/>
      <c r="NAS982" s="132"/>
      <c r="NAT982" s="132"/>
      <c r="NAU982" s="132"/>
      <c r="NAV982" s="1"/>
      <c r="NAW982" s="132"/>
      <c r="NAX982" s="132"/>
      <c r="NAY982" s="132"/>
      <c r="NAZ982" s="1"/>
      <c r="NBA982" s="132"/>
      <c r="NBB982" s="132"/>
      <c r="NBC982" s="132"/>
      <c r="NBD982" s="1"/>
      <c r="NBE982" s="132"/>
      <c r="NBF982" s="132"/>
      <c r="NBG982" s="132"/>
      <c r="NBH982" s="1"/>
      <c r="NBI982" s="132"/>
      <c r="NBJ982" s="132"/>
      <c r="NBK982" s="132"/>
      <c r="NBL982" s="1"/>
      <c r="NBM982" s="132"/>
      <c r="NBN982" s="132"/>
      <c r="NBO982" s="132"/>
      <c r="NBP982" s="1"/>
      <c r="NBQ982" s="132"/>
      <c r="NBR982" s="132"/>
      <c r="NBS982" s="132"/>
      <c r="NBT982" s="1"/>
      <c r="NBU982" s="132"/>
      <c r="NBV982" s="132"/>
      <c r="NBW982" s="132"/>
      <c r="NBX982" s="1"/>
      <c r="NBY982" s="132"/>
      <c r="NBZ982" s="132"/>
      <c r="NCA982" s="132"/>
      <c r="NCB982" s="1"/>
      <c r="NCC982" s="132"/>
      <c r="NCD982" s="132"/>
      <c r="NCE982" s="132"/>
      <c r="NCF982" s="1"/>
      <c r="NCG982" s="132"/>
      <c r="NCH982" s="132"/>
      <c r="NCI982" s="132"/>
      <c r="NCJ982" s="1"/>
      <c r="NCK982" s="132"/>
      <c r="NCL982" s="132"/>
      <c r="NCM982" s="132"/>
      <c r="NCN982" s="1"/>
      <c r="NCO982" s="132"/>
      <c r="NCP982" s="132"/>
      <c r="NCQ982" s="132"/>
      <c r="NCR982" s="1"/>
      <c r="NCS982" s="132"/>
      <c r="NCT982" s="132"/>
      <c r="NCU982" s="132"/>
      <c r="NCV982" s="1"/>
      <c r="NCW982" s="132"/>
      <c r="NCX982" s="132"/>
      <c r="NCY982" s="132"/>
      <c r="NCZ982" s="1"/>
      <c r="NDA982" s="132"/>
      <c r="NDB982" s="132"/>
      <c r="NDC982" s="132"/>
      <c r="NDD982" s="1"/>
      <c r="NDE982" s="132"/>
      <c r="NDF982" s="132"/>
      <c r="NDG982" s="132"/>
      <c r="NDH982" s="1"/>
      <c r="NDI982" s="132"/>
      <c r="NDJ982" s="132"/>
      <c r="NDK982" s="132"/>
      <c r="NDL982" s="1"/>
      <c r="NDM982" s="132"/>
      <c r="NDN982" s="132"/>
      <c r="NDO982" s="132"/>
      <c r="NDP982" s="1"/>
      <c r="NDQ982" s="132"/>
      <c r="NDR982" s="132"/>
      <c r="NDS982" s="132"/>
      <c r="NDT982" s="1"/>
      <c r="NDU982" s="132"/>
      <c r="NDV982" s="132"/>
      <c r="NDW982" s="132"/>
      <c r="NDX982" s="1"/>
      <c r="NDY982" s="132"/>
      <c r="NDZ982" s="132"/>
      <c r="NEA982" s="132"/>
      <c r="NEB982" s="1"/>
      <c r="NEC982" s="132"/>
      <c r="NED982" s="132"/>
      <c r="NEE982" s="132"/>
      <c r="NEF982" s="1"/>
      <c r="NEG982" s="132"/>
      <c r="NEH982" s="132"/>
      <c r="NEI982" s="132"/>
      <c r="NEJ982" s="1"/>
      <c r="NEK982" s="132"/>
      <c r="NEL982" s="132"/>
      <c r="NEM982" s="132"/>
      <c r="NEN982" s="1"/>
      <c r="NEO982" s="132"/>
      <c r="NEP982" s="132"/>
      <c r="NEQ982" s="132"/>
      <c r="NER982" s="1"/>
      <c r="NES982" s="132"/>
      <c r="NET982" s="132"/>
      <c r="NEU982" s="132"/>
      <c r="NEV982" s="1"/>
      <c r="NEW982" s="132"/>
      <c r="NEX982" s="132"/>
      <c r="NEY982" s="132"/>
      <c r="NEZ982" s="1"/>
      <c r="NFA982" s="132"/>
      <c r="NFB982" s="132"/>
      <c r="NFC982" s="132"/>
      <c r="NFD982" s="1"/>
      <c r="NFE982" s="132"/>
      <c r="NFF982" s="132"/>
      <c r="NFG982" s="132"/>
      <c r="NFH982" s="1"/>
      <c r="NFI982" s="132"/>
      <c r="NFJ982" s="132"/>
      <c r="NFK982" s="132"/>
      <c r="NFL982" s="1"/>
      <c r="NFM982" s="132"/>
      <c r="NFN982" s="132"/>
      <c r="NFO982" s="132"/>
      <c r="NFP982" s="1"/>
      <c r="NFQ982" s="132"/>
      <c r="NFR982" s="132"/>
      <c r="NFS982" s="132"/>
      <c r="NFT982" s="1"/>
      <c r="NFU982" s="132"/>
      <c r="NFV982" s="132"/>
      <c r="NFW982" s="132"/>
      <c r="NFX982" s="1"/>
      <c r="NFY982" s="132"/>
      <c r="NFZ982" s="132"/>
      <c r="NGA982" s="132"/>
      <c r="NGB982" s="1"/>
      <c r="NGC982" s="132"/>
      <c r="NGD982" s="132"/>
      <c r="NGE982" s="132"/>
      <c r="NGF982" s="1"/>
      <c r="NGG982" s="132"/>
      <c r="NGH982" s="132"/>
      <c r="NGI982" s="132"/>
      <c r="NGJ982" s="1"/>
      <c r="NGK982" s="132"/>
      <c r="NGL982" s="132"/>
      <c r="NGM982" s="132"/>
      <c r="NGN982" s="1"/>
      <c r="NGO982" s="132"/>
      <c r="NGP982" s="132"/>
      <c r="NGQ982" s="132"/>
      <c r="NGR982" s="1"/>
      <c r="NGS982" s="132"/>
      <c r="NGT982" s="132"/>
      <c r="NGU982" s="132"/>
      <c r="NGV982" s="1"/>
      <c r="NGW982" s="132"/>
      <c r="NGX982" s="132"/>
      <c r="NGY982" s="132"/>
      <c r="NGZ982" s="1"/>
      <c r="NHA982" s="132"/>
      <c r="NHB982" s="132"/>
      <c r="NHC982" s="132"/>
      <c r="NHD982" s="1"/>
      <c r="NHE982" s="132"/>
      <c r="NHF982" s="132"/>
      <c r="NHG982" s="132"/>
      <c r="NHH982" s="1"/>
      <c r="NHI982" s="132"/>
      <c r="NHJ982" s="132"/>
      <c r="NHK982" s="132"/>
      <c r="NHL982" s="1"/>
      <c r="NHM982" s="132"/>
      <c r="NHN982" s="132"/>
      <c r="NHO982" s="132"/>
      <c r="NHP982" s="1"/>
      <c r="NHQ982" s="132"/>
      <c r="NHR982" s="132"/>
      <c r="NHS982" s="132"/>
      <c r="NHT982" s="1"/>
      <c r="NHU982" s="132"/>
      <c r="NHV982" s="132"/>
      <c r="NHW982" s="132"/>
      <c r="NHX982" s="1"/>
      <c r="NHY982" s="132"/>
      <c r="NHZ982" s="132"/>
      <c r="NIA982" s="132"/>
      <c r="NIB982" s="1"/>
      <c r="NIC982" s="132"/>
      <c r="NID982" s="132"/>
      <c r="NIE982" s="132"/>
      <c r="NIF982" s="1"/>
      <c r="NIG982" s="132"/>
      <c r="NIH982" s="132"/>
      <c r="NII982" s="132"/>
      <c r="NIJ982" s="1"/>
      <c r="NIK982" s="132"/>
      <c r="NIL982" s="132"/>
      <c r="NIM982" s="132"/>
      <c r="NIN982" s="1"/>
      <c r="NIO982" s="132"/>
      <c r="NIP982" s="132"/>
      <c r="NIQ982" s="132"/>
      <c r="NIR982" s="1"/>
      <c r="NIS982" s="132"/>
      <c r="NIT982" s="132"/>
      <c r="NIU982" s="132"/>
      <c r="NIV982" s="1"/>
      <c r="NIW982" s="132"/>
      <c r="NIX982" s="132"/>
      <c r="NIY982" s="132"/>
      <c r="NIZ982" s="1"/>
      <c r="NJA982" s="132"/>
      <c r="NJB982" s="132"/>
      <c r="NJC982" s="132"/>
      <c r="NJD982" s="1"/>
      <c r="NJE982" s="132"/>
      <c r="NJF982" s="132"/>
      <c r="NJG982" s="132"/>
      <c r="NJH982" s="1"/>
      <c r="NJI982" s="132"/>
      <c r="NJJ982" s="132"/>
      <c r="NJK982" s="132"/>
      <c r="NJL982" s="1"/>
      <c r="NJM982" s="132"/>
      <c r="NJN982" s="132"/>
      <c r="NJO982" s="132"/>
      <c r="NJP982" s="1"/>
      <c r="NJQ982" s="132"/>
      <c r="NJR982" s="132"/>
      <c r="NJS982" s="132"/>
      <c r="NJT982" s="1"/>
      <c r="NJU982" s="132"/>
      <c r="NJV982" s="132"/>
      <c r="NJW982" s="132"/>
      <c r="NJX982" s="1"/>
      <c r="NJY982" s="132"/>
      <c r="NJZ982" s="132"/>
      <c r="NKA982" s="132"/>
      <c r="NKB982" s="1"/>
      <c r="NKC982" s="132"/>
      <c r="NKD982" s="132"/>
      <c r="NKE982" s="132"/>
      <c r="NKF982" s="1"/>
      <c r="NKG982" s="132"/>
      <c r="NKH982" s="132"/>
      <c r="NKI982" s="132"/>
      <c r="NKJ982" s="1"/>
      <c r="NKK982" s="132"/>
      <c r="NKL982" s="132"/>
      <c r="NKM982" s="132"/>
      <c r="NKN982" s="1"/>
      <c r="NKO982" s="132"/>
      <c r="NKP982" s="132"/>
      <c r="NKQ982" s="132"/>
      <c r="NKR982" s="1"/>
      <c r="NKS982" s="132"/>
      <c r="NKT982" s="132"/>
      <c r="NKU982" s="132"/>
      <c r="NKV982" s="1"/>
      <c r="NKW982" s="132"/>
      <c r="NKX982" s="132"/>
      <c r="NKY982" s="132"/>
      <c r="NKZ982" s="1"/>
      <c r="NLA982" s="132"/>
      <c r="NLB982" s="132"/>
      <c r="NLC982" s="132"/>
      <c r="NLD982" s="1"/>
      <c r="NLE982" s="132"/>
      <c r="NLF982" s="132"/>
      <c r="NLG982" s="132"/>
      <c r="NLH982" s="1"/>
      <c r="NLI982" s="132"/>
      <c r="NLJ982" s="132"/>
      <c r="NLK982" s="132"/>
      <c r="NLL982" s="1"/>
      <c r="NLM982" s="132"/>
      <c r="NLN982" s="132"/>
      <c r="NLO982" s="132"/>
      <c r="NLP982" s="1"/>
      <c r="NLQ982" s="132"/>
      <c r="NLR982" s="132"/>
      <c r="NLS982" s="132"/>
      <c r="NLT982" s="1"/>
      <c r="NLU982" s="132"/>
      <c r="NLV982" s="132"/>
      <c r="NLW982" s="132"/>
      <c r="NLX982" s="1"/>
      <c r="NLY982" s="132"/>
      <c r="NLZ982" s="132"/>
      <c r="NMA982" s="132"/>
      <c r="NMB982" s="1"/>
      <c r="NMC982" s="132"/>
      <c r="NMD982" s="132"/>
      <c r="NME982" s="132"/>
      <c r="NMF982" s="1"/>
      <c r="NMG982" s="132"/>
      <c r="NMH982" s="132"/>
      <c r="NMI982" s="132"/>
      <c r="NMJ982" s="1"/>
      <c r="NMK982" s="132"/>
      <c r="NML982" s="132"/>
      <c r="NMM982" s="132"/>
      <c r="NMN982" s="1"/>
      <c r="NMO982" s="132"/>
      <c r="NMP982" s="132"/>
      <c r="NMQ982" s="132"/>
      <c r="NMR982" s="1"/>
      <c r="NMS982" s="132"/>
      <c r="NMT982" s="132"/>
      <c r="NMU982" s="132"/>
      <c r="NMV982" s="1"/>
      <c r="NMW982" s="132"/>
      <c r="NMX982" s="132"/>
      <c r="NMY982" s="132"/>
      <c r="NMZ982" s="1"/>
      <c r="NNA982" s="132"/>
      <c r="NNB982" s="132"/>
      <c r="NNC982" s="132"/>
      <c r="NND982" s="1"/>
      <c r="NNE982" s="132"/>
      <c r="NNF982" s="132"/>
      <c r="NNG982" s="132"/>
      <c r="NNH982" s="1"/>
      <c r="NNI982" s="132"/>
      <c r="NNJ982" s="132"/>
      <c r="NNK982" s="132"/>
      <c r="NNL982" s="1"/>
      <c r="NNM982" s="132"/>
      <c r="NNN982" s="132"/>
      <c r="NNO982" s="132"/>
      <c r="NNP982" s="1"/>
      <c r="NNQ982" s="132"/>
      <c r="NNR982" s="132"/>
      <c r="NNS982" s="132"/>
      <c r="NNT982" s="1"/>
      <c r="NNU982" s="132"/>
      <c r="NNV982" s="132"/>
      <c r="NNW982" s="132"/>
      <c r="NNX982" s="1"/>
      <c r="NNY982" s="132"/>
      <c r="NNZ982" s="132"/>
      <c r="NOA982" s="132"/>
      <c r="NOB982" s="1"/>
      <c r="NOC982" s="132"/>
      <c r="NOD982" s="132"/>
      <c r="NOE982" s="132"/>
      <c r="NOF982" s="1"/>
      <c r="NOG982" s="132"/>
      <c r="NOH982" s="132"/>
      <c r="NOI982" s="132"/>
      <c r="NOJ982" s="1"/>
      <c r="NOK982" s="132"/>
      <c r="NOL982" s="132"/>
      <c r="NOM982" s="132"/>
      <c r="NON982" s="1"/>
      <c r="NOO982" s="132"/>
      <c r="NOP982" s="132"/>
      <c r="NOQ982" s="132"/>
      <c r="NOR982" s="1"/>
      <c r="NOS982" s="132"/>
      <c r="NOT982" s="132"/>
      <c r="NOU982" s="132"/>
      <c r="NOV982" s="1"/>
      <c r="NOW982" s="132"/>
      <c r="NOX982" s="132"/>
      <c r="NOY982" s="132"/>
      <c r="NOZ982" s="1"/>
      <c r="NPA982" s="132"/>
      <c r="NPB982" s="132"/>
      <c r="NPC982" s="132"/>
      <c r="NPD982" s="1"/>
      <c r="NPE982" s="132"/>
      <c r="NPF982" s="132"/>
      <c r="NPG982" s="132"/>
      <c r="NPH982" s="1"/>
      <c r="NPI982" s="132"/>
      <c r="NPJ982" s="132"/>
      <c r="NPK982" s="132"/>
      <c r="NPL982" s="1"/>
      <c r="NPM982" s="132"/>
      <c r="NPN982" s="132"/>
      <c r="NPO982" s="132"/>
      <c r="NPP982" s="1"/>
      <c r="NPQ982" s="132"/>
      <c r="NPR982" s="132"/>
      <c r="NPS982" s="132"/>
      <c r="NPT982" s="1"/>
      <c r="NPU982" s="132"/>
      <c r="NPV982" s="132"/>
      <c r="NPW982" s="132"/>
      <c r="NPX982" s="1"/>
      <c r="NPY982" s="132"/>
      <c r="NPZ982" s="132"/>
      <c r="NQA982" s="132"/>
      <c r="NQB982" s="1"/>
      <c r="NQC982" s="132"/>
      <c r="NQD982" s="132"/>
      <c r="NQE982" s="132"/>
      <c r="NQF982" s="1"/>
      <c r="NQG982" s="132"/>
      <c r="NQH982" s="132"/>
      <c r="NQI982" s="132"/>
      <c r="NQJ982" s="1"/>
      <c r="NQK982" s="132"/>
      <c r="NQL982" s="132"/>
      <c r="NQM982" s="132"/>
      <c r="NQN982" s="1"/>
      <c r="NQO982" s="132"/>
      <c r="NQP982" s="132"/>
      <c r="NQQ982" s="132"/>
      <c r="NQR982" s="1"/>
      <c r="NQS982" s="132"/>
      <c r="NQT982" s="132"/>
      <c r="NQU982" s="132"/>
      <c r="NQV982" s="1"/>
      <c r="NQW982" s="132"/>
      <c r="NQX982" s="132"/>
      <c r="NQY982" s="132"/>
      <c r="NQZ982" s="1"/>
      <c r="NRA982" s="132"/>
      <c r="NRB982" s="132"/>
      <c r="NRC982" s="132"/>
      <c r="NRD982" s="1"/>
      <c r="NRE982" s="132"/>
      <c r="NRF982" s="132"/>
      <c r="NRG982" s="132"/>
      <c r="NRH982" s="1"/>
      <c r="NRI982" s="132"/>
      <c r="NRJ982" s="132"/>
      <c r="NRK982" s="132"/>
      <c r="NRL982" s="1"/>
      <c r="NRM982" s="132"/>
      <c r="NRN982" s="132"/>
      <c r="NRO982" s="132"/>
      <c r="NRP982" s="1"/>
      <c r="NRQ982" s="132"/>
      <c r="NRR982" s="132"/>
      <c r="NRS982" s="132"/>
      <c r="NRT982" s="1"/>
      <c r="NRU982" s="132"/>
      <c r="NRV982" s="132"/>
      <c r="NRW982" s="132"/>
      <c r="NRX982" s="1"/>
      <c r="NRY982" s="132"/>
      <c r="NRZ982" s="132"/>
      <c r="NSA982" s="132"/>
      <c r="NSB982" s="1"/>
      <c r="NSC982" s="132"/>
      <c r="NSD982" s="132"/>
      <c r="NSE982" s="132"/>
      <c r="NSF982" s="1"/>
      <c r="NSG982" s="132"/>
      <c r="NSH982" s="132"/>
      <c r="NSI982" s="132"/>
      <c r="NSJ982" s="1"/>
      <c r="NSK982" s="132"/>
      <c r="NSL982" s="132"/>
      <c r="NSM982" s="132"/>
      <c r="NSN982" s="1"/>
      <c r="NSO982" s="132"/>
      <c r="NSP982" s="132"/>
      <c r="NSQ982" s="132"/>
      <c r="NSR982" s="1"/>
      <c r="NSS982" s="132"/>
      <c r="NST982" s="132"/>
      <c r="NSU982" s="132"/>
      <c r="NSV982" s="1"/>
      <c r="NSW982" s="132"/>
      <c r="NSX982" s="132"/>
      <c r="NSY982" s="132"/>
      <c r="NSZ982" s="1"/>
      <c r="NTA982" s="132"/>
      <c r="NTB982" s="132"/>
      <c r="NTC982" s="132"/>
      <c r="NTD982" s="1"/>
      <c r="NTE982" s="132"/>
      <c r="NTF982" s="132"/>
      <c r="NTG982" s="132"/>
      <c r="NTH982" s="1"/>
      <c r="NTI982" s="132"/>
      <c r="NTJ982" s="132"/>
      <c r="NTK982" s="132"/>
      <c r="NTL982" s="1"/>
      <c r="NTM982" s="132"/>
      <c r="NTN982" s="132"/>
      <c r="NTO982" s="132"/>
      <c r="NTP982" s="1"/>
      <c r="NTQ982" s="132"/>
      <c r="NTR982" s="132"/>
      <c r="NTS982" s="132"/>
      <c r="NTT982" s="1"/>
      <c r="NTU982" s="132"/>
      <c r="NTV982" s="132"/>
      <c r="NTW982" s="132"/>
      <c r="NTX982" s="1"/>
      <c r="NTY982" s="132"/>
      <c r="NTZ982" s="132"/>
      <c r="NUA982" s="132"/>
      <c r="NUB982" s="1"/>
      <c r="NUC982" s="132"/>
      <c r="NUD982" s="132"/>
      <c r="NUE982" s="132"/>
      <c r="NUF982" s="1"/>
      <c r="NUG982" s="132"/>
      <c r="NUH982" s="132"/>
      <c r="NUI982" s="132"/>
      <c r="NUJ982" s="1"/>
      <c r="NUK982" s="132"/>
      <c r="NUL982" s="132"/>
      <c r="NUM982" s="132"/>
      <c r="NUN982" s="1"/>
      <c r="NUO982" s="132"/>
      <c r="NUP982" s="132"/>
      <c r="NUQ982" s="132"/>
      <c r="NUR982" s="1"/>
      <c r="NUS982" s="132"/>
      <c r="NUT982" s="132"/>
      <c r="NUU982" s="132"/>
      <c r="NUV982" s="1"/>
      <c r="NUW982" s="132"/>
      <c r="NUX982" s="132"/>
      <c r="NUY982" s="132"/>
      <c r="NUZ982" s="1"/>
      <c r="NVA982" s="132"/>
      <c r="NVB982" s="132"/>
      <c r="NVC982" s="132"/>
      <c r="NVD982" s="1"/>
      <c r="NVE982" s="132"/>
      <c r="NVF982" s="132"/>
      <c r="NVG982" s="132"/>
      <c r="NVH982" s="1"/>
      <c r="NVI982" s="132"/>
      <c r="NVJ982" s="132"/>
      <c r="NVK982" s="132"/>
      <c r="NVL982" s="1"/>
      <c r="NVM982" s="132"/>
      <c r="NVN982" s="132"/>
      <c r="NVO982" s="132"/>
      <c r="NVP982" s="1"/>
      <c r="NVQ982" s="132"/>
      <c r="NVR982" s="132"/>
      <c r="NVS982" s="132"/>
      <c r="NVT982" s="1"/>
      <c r="NVU982" s="132"/>
      <c r="NVV982" s="132"/>
      <c r="NVW982" s="132"/>
      <c r="NVX982" s="1"/>
      <c r="NVY982" s="132"/>
      <c r="NVZ982" s="132"/>
      <c r="NWA982" s="132"/>
      <c r="NWB982" s="1"/>
      <c r="NWC982" s="132"/>
      <c r="NWD982" s="132"/>
      <c r="NWE982" s="132"/>
      <c r="NWF982" s="1"/>
      <c r="NWG982" s="132"/>
      <c r="NWH982" s="132"/>
      <c r="NWI982" s="132"/>
      <c r="NWJ982" s="1"/>
      <c r="NWK982" s="132"/>
      <c r="NWL982" s="132"/>
      <c r="NWM982" s="132"/>
      <c r="NWN982" s="1"/>
      <c r="NWO982" s="132"/>
      <c r="NWP982" s="132"/>
      <c r="NWQ982" s="132"/>
      <c r="NWR982" s="1"/>
      <c r="NWS982" s="132"/>
      <c r="NWT982" s="132"/>
      <c r="NWU982" s="132"/>
      <c r="NWV982" s="1"/>
      <c r="NWW982" s="132"/>
      <c r="NWX982" s="132"/>
      <c r="NWY982" s="132"/>
      <c r="NWZ982" s="1"/>
      <c r="NXA982" s="132"/>
      <c r="NXB982" s="132"/>
      <c r="NXC982" s="132"/>
      <c r="NXD982" s="1"/>
      <c r="NXE982" s="132"/>
      <c r="NXF982" s="132"/>
      <c r="NXG982" s="132"/>
      <c r="NXH982" s="1"/>
      <c r="NXI982" s="132"/>
      <c r="NXJ982" s="132"/>
      <c r="NXK982" s="132"/>
      <c r="NXL982" s="1"/>
      <c r="NXM982" s="132"/>
      <c r="NXN982" s="132"/>
      <c r="NXO982" s="132"/>
      <c r="NXP982" s="1"/>
      <c r="NXQ982" s="132"/>
      <c r="NXR982" s="132"/>
      <c r="NXS982" s="132"/>
      <c r="NXT982" s="1"/>
      <c r="NXU982" s="132"/>
      <c r="NXV982" s="132"/>
      <c r="NXW982" s="132"/>
      <c r="NXX982" s="1"/>
      <c r="NXY982" s="132"/>
      <c r="NXZ982" s="132"/>
      <c r="NYA982" s="132"/>
      <c r="NYB982" s="1"/>
      <c r="NYC982" s="132"/>
      <c r="NYD982" s="132"/>
      <c r="NYE982" s="132"/>
      <c r="NYF982" s="1"/>
      <c r="NYG982" s="132"/>
      <c r="NYH982" s="132"/>
      <c r="NYI982" s="132"/>
      <c r="NYJ982" s="1"/>
      <c r="NYK982" s="132"/>
      <c r="NYL982" s="132"/>
      <c r="NYM982" s="132"/>
      <c r="NYN982" s="1"/>
      <c r="NYO982" s="132"/>
      <c r="NYP982" s="132"/>
      <c r="NYQ982" s="132"/>
      <c r="NYR982" s="1"/>
      <c r="NYS982" s="132"/>
      <c r="NYT982" s="132"/>
      <c r="NYU982" s="132"/>
      <c r="NYV982" s="1"/>
      <c r="NYW982" s="132"/>
      <c r="NYX982" s="132"/>
      <c r="NYY982" s="132"/>
      <c r="NYZ982" s="1"/>
      <c r="NZA982" s="132"/>
      <c r="NZB982" s="132"/>
      <c r="NZC982" s="132"/>
      <c r="NZD982" s="1"/>
      <c r="NZE982" s="132"/>
      <c r="NZF982" s="132"/>
      <c r="NZG982" s="132"/>
      <c r="NZH982" s="1"/>
      <c r="NZI982" s="132"/>
      <c r="NZJ982" s="132"/>
      <c r="NZK982" s="132"/>
      <c r="NZL982" s="1"/>
      <c r="NZM982" s="132"/>
      <c r="NZN982" s="132"/>
      <c r="NZO982" s="132"/>
      <c r="NZP982" s="1"/>
      <c r="NZQ982" s="132"/>
      <c r="NZR982" s="132"/>
      <c r="NZS982" s="132"/>
      <c r="NZT982" s="1"/>
      <c r="NZU982" s="132"/>
      <c r="NZV982" s="132"/>
      <c r="NZW982" s="132"/>
      <c r="NZX982" s="1"/>
      <c r="NZY982" s="132"/>
      <c r="NZZ982" s="132"/>
      <c r="OAA982" s="132"/>
      <c r="OAB982" s="1"/>
      <c r="OAC982" s="132"/>
      <c r="OAD982" s="132"/>
      <c r="OAE982" s="132"/>
      <c r="OAF982" s="1"/>
      <c r="OAG982" s="132"/>
      <c r="OAH982" s="132"/>
      <c r="OAI982" s="132"/>
      <c r="OAJ982" s="1"/>
      <c r="OAK982" s="132"/>
      <c r="OAL982" s="132"/>
      <c r="OAM982" s="132"/>
      <c r="OAN982" s="1"/>
      <c r="OAO982" s="132"/>
      <c r="OAP982" s="132"/>
      <c r="OAQ982" s="132"/>
      <c r="OAR982" s="1"/>
      <c r="OAS982" s="132"/>
      <c r="OAT982" s="132"/>
      <c r="OAU982" s="132"/>
      <c r="OAV982" s="1"/>
      <c r="OAW982" s="132"/>
      <c r="OAX982" s="132"/>
      <c r="OAY982" s="132"/>
      <c r="OAZ982" s="1"/>
      <c r="OBA982" s="132"/>
      <c r="OBB982" s="132"/>
      <c r="OBC982" s="132"/>
      <c r="OBD982" s="1"/>
      <c r="OBE982" s="132"/>
      <c r="OBF982" s="132"/>
      <c r="OBG982" s="132"/>
      <c r="OBH982" s="1"/>
      <c r="OBI982" s="132"/>
      <c r="OBJ982" s="132"/>
      <c r="OBK982" s="132"/>
      <c r="OBL982" s="1"/>
      <c r="OBM982" s="132"/>
      <c r="OBN982" s="132"/>
      <c r="OBO982" s="132"/>
      <c r="OBP982" s="1"/>
      <c r="OBQ982" s="132"/>
      <c r="OBR982" s="132"/>
      <c r="OBS982" s="132"/>
      <c r="OBT982" s="1"/>
      <c r="OBU982" s="132"/>
      <c r="OBV982" s="132"/>
      <c r="OBW982" s="132"/>
      <c r="OBX982" s="1"/>
      <c r="OBY982" s="132"/>
      <c r="OBZ982" s="132"/>
      <c r="OCA982" s="132"/>
      <c r="OCB982" s="1"/>
      <c r="OCC982" s="132"/>
      <c r="OCD982" s="132"/>
      <c r="OCE982" s="132"/>
      <c r="OCF982" s="1"/>
      <c r="OCG982" s="132"/>
      <c r="OCH982" s="132"/>
      <c r="OCI982" s="132"/>
      <c r="OCJ982" s="1"/>
      <c r="OCK982" s="132"/>
      <c r="OCL982" s="132"/>
      <c r="OCM982" s="132"/>
      <c r="OCN982" s="1"/>
      <c r="OCO982" s="132"/>
      <c r="OCP982" s="132"/>
      <c r="OCQ982" s="132"/>
      <c r="OCR982" s="1"/>
      <c r="OCS982" s="132"/>
      <c r="OCT982" s="132"/>
      <c r="OCU982" s="132"/>
      <c r="OCV982" s="1"/>
      <c r="OCW982" s="132"/>
      <c r="OCX982" s="132"/>
      <c r="OCY982" s="132"/>
      <c r="OCZ982" s="1"/>
      <c r="ODA982" s="132"/>
      <c r="ODB982" s="132"/>
      <c r="ODC982" s="132"/>
      <c r="ODD982" s="1"/>
      <c r="ODE982" s="132"/>
      <c r="ODF982" s="132"/>
      <c r="ODG982" s="132"/>
      <c r="ODH982" s="1"/>
      <c r="ODI982" s="132"/>
      <c r="ODJ982" s="132"/>
      <c r="ODK982" s="132"/>
      <c r="ODL982" s="1"/>
      <c r="ODM982" s="132"/>
      <c r="ODN982" s="132"/>
      <c r="ODO982" s="132"/>
      <c r="ODP982" s="1"/>
      <c r="ODQ982" s="132"/>
      <c r="ODR982" s="132"/>
      <c r="ODS982" s="132"/>
      <c r="ODT982" s="1"/>
      <c r="ODU982" s="132"/>
      <c r="ODV982" s="132"/>
      <c r="ODW982" s="132"/>
      <c r="ODX982" s="1"/>
      <c r="ODY982" s="132"/>
      <c r="ODZ982" s="132"/>
      <c r="OEA982" s="132"/>
      <c r="OEB982" s="1"/>
      <c r="OEC982" s="132"/>
      <c r="OED982" s="132"/>
      <c r="OEE982" s="132"/>
      <c r="OEF982" s="1"/>
      <c r="OEG982" s="132"/>
      <c r="OEH982" s="132"/>
      <c r="OEI982" s="132"/>
      <c r="OEJ982" s="1"/>
      <c r="OEK982" s="132"/>
      <c r="OEL982" s="132"/>
      <c r="OEM982" s="132"/>
      <c r="OEN982" s="1"/>
      <c r="OEO982" s="132"/>
      <c r="OEP982" s="132"/>
      <c r="OEQ982" s="132"/>
      <c r="OER982" s="1"/>
      <c r="OES982" s="132"/>
      <c r="OET982" s="132"/>
      <c r="OEU982" s="132"/>
      <c r="OEV982" s="1"/>
      <c r="OEW982" s="132"/>
      <c r="OEX982" s="132"/>
      <c r="OEY982" s="132"/>
      <c r="OEZ982" s="1"/>
      <c r="OFA982" s="132"/>
      <c r="OFB982" s="132"/>
      <c r="OFC982" s="132"/>
      <c r="OFD982" s="1"/>
      <c r="OFE982" s="132"/>
      <c r="OFF982" s="132"/>
      <c r="OFG982" s="132"/>
      <c r="OFH982" s="1"/>
      <c r="OFI982" s="132"/>
      <c r="OFJ982" s="132"/>
      <c r="OFK982" s="132"/>
      <c r="OFL982" s="1"/>
      <c r="OFM982" s="132"/>
      <c r="OFN982" s="132"/>
      <c r="OFO982" s="132"/>
      <c r="OFP982" s="1"/>
      <c r="OFQ982" s="132"/>
      <c r="OFR982" s="132"/>
      <c r="OFS982" s="132"/>
      <c r="OFT982" s="1"/>
      <c r="OFU982" s="132"/>
      <c r="OFV982" s="132"/>
      <c r="OFW982" s="132"/>
      <c r="OFX982" s="1"/>
      <c r="OFY982" s="132"/>
      <c r="OFZ982" s="132"/>
      <c r="OGA982" s="132"/>
      <c r="OGB982" s="1"/>
      <c r="OGC982" s="132"/>
      <c r="OGD982" s="132"/>
      <c r="OGE982" s="132"/>
      <c r="OGF982" s="1"/>
      <c r="OGG982" s="132"/>
      <c r="OGH982" s="132"/>
      <c r="OGI982" s="132"/>
      <c r="OGJ982" s="1"/>
      <c r="OGK982" s="132"/>
      <c r="OGL982" s="132"/>
      <c r="OGM982" s="132"/>
      <c r="OGN982" s="1"/>
      <c r="OGO982" s="132"/>
      <c r="OGP982" s="132"/>
      <c r="OGQ982" s="132"/>
      <c r="OGR982" s="1"/>
      <c r="OGS982" s="132"/>
      <c r="OGT982" s="132"/>
      <c r="OGU982" s="132"/>
      <c r="OGV982" s="1"/>
      <c r="OGW982" s="132"/>
      <c r="OGX982" s="132"/>
      <c r="OGY982" s="132"/>
      <c r="OGZ982" s="1"/>
      <c r="OHA982" s="132"/>
      <c r="OHB982" s="132"/>
      <c r="OHC982" s="132"/>
      <c r="OHD982" s="1"/>
      <c r="OHE982" s="132"/>
      <c r="OHF982" s="132"/>
      <c r="OHG982" s="132"/>
      <c r="OHH982" s="1"/>
      <c r="OHI982" s="132"/>
      <c r="OHJ982" s="132"/>
      <c r="OHK982" s="132"/>
      <c r="OHL982" s="1"/>
      <c r="OHM982" s="132"/>
      <c r="OHN982" s="132"/>
      <c r="OHO982" s="132"/>
      <c r="OHP982" s="1"/>
      <c r="OHQ982" s="132"/>
      <c r="OHR982" s="132"/>
      <c r="OHS982" s="132"/>
      <c r="OHT982" s="1"/>
      <c r="OHU982" s="132"/>
      <c r="OHV982" s="132"/>
      <c r="OHW982" s="132"/>
      <c r="OHX982" s="1"/>
      <c r="OHY982" s="132"/>
      <c r="OHZ982" s="132"/>
      <c r="OIA982" s="132"/>
      <c r="OIB982" s="1"/>
      <c r="OIC982" s="132"/>
      <c r="OID982" s="132"/>
      <c r="OIE982" s="132"/>
      <c r="OIF982" s="1"/>
      <c r="OIG982" s="132"/>
      <c r="OIH982" s="132"/>
      <c r="OII982" s="132"/>
      <c r="OIJ982" s="1"/>
      <c r="OIK982" s="132"/>
      <c r="OIL982" s="132"/>
      <c r="OIM982" s="132"/>
      <c r="OIN982" s="1"/>
      <c r="OIO982" s="132"/>
      <c r="OIP982" s="132"/>
      <c r="OIQ982" s="132"/>
      <c r="OIR982" s="1"/>
      <c r="OIS982" s="132"/>
      <c r="OIT982" s="132"/>
      <c r="OIU982" s="132"/>
      <c r="OIV982" s="1"/>
      <c r="OIW982" s="132"/>
      <c r="OIX982" s="132"/>
      <c r="OIY982" s="132"/>
      <c r="OIZ982" s="1"/>
      <c r="OJA982" s="132"/>
      <c r="OJB982" s="132"/>
      <c r="OJC982" s="132"/>
      <c r="OJD982" s="1"/>
      <c r="OJE982" s="132"/>
      <c r="OJF982" s="132"/>
      <c r="OJG982" s="132"/>
      <c r="OJH982" s="1"/>
      <c r="OJI982" s="132"/>
      <c r="OJJ982" s="132"/>
      <c r="OJK982" s="132"/>
      <c r="OJL982" s="1"/>
      <c r="OJM982" s="132"/>
      <c r="OJN982" s="132"/>
      <c r="OJO982" s="132"/>
      <c r="OJP982" s="1"/>
      <c r="OJQ982" s="132"/>
      <c r="OJR982" s="132"/>
      <c r="OJS982" s="132"/>
      <c r="OJT982" s="1"/>
      <c r="OJU982" s="132"/>
      <c r="OJV982" s="132"/>
      <c r="OJW982" s="132"/>
      <c r="OJX982" s="1"/>
      <c r="OJY982" s="132"/>
      <c r="OJZ982" s="132"/>
      <c r="OKA982" s="132"/>
      <c r="OKB982" s="1"/>
      <c r="OKC982" s="132"/>
      <c r="OKD982" s="132"/>
      <c r="OKE982" s="132"/>
      <c r="OKF982" s="1"/>
      <c r="OKG982" s="132"/>
      <c r="OKH982" s="132"/>
      <c r="OKI982" s="132"/>
      <c r="OKJ982" s="1"/>
      <c r="OKK982" s="132"/>
      <c r="OKL982" s="132"/>
      <c r="OKM982" s="132"/>
      <c r="OKN982" s="1"/>
      <c r="OKO982" s="132"/>
      <c r="OKP982" s="132"/>
      <c r="OKQ982" s="132"/>
      <c r="OKR982" s="1"/>
      <c r="OKS982" s="132"/>
      <c r="OKT982" s="132"/>
      <c r="OKU982" s="132"/>
      <c r="OKV982" s="1"/>
      <c r="OKW982" s="132"/>
      <c r="OKX982" s="132"/>
      <c r="OKY982" s="132"/>
      <c r="OKZ982" s="1"/>
      <c r="OLA982" s="132"/>
      <c r="OLB982" s="132"/>
      <c r="OLC982" s="132"/>
      <c r="OLD982" s="1"/>
      <c r="OLE982" s="132"/>
      <c r="OLF982" s="132"/>
      <c r="OLG982" s="132"/>
      <c r="OLH982" s="1"/>
      <c r="OLI982" s="132"/>
      <c r="OLJ982" s="132"/>
      <c r="OLK982" s="132"/>
      <c r="OLL982" s="1"/>
      <c r="OLM982" s="132"/>
      <c r="OLN982" s="132"/>
      <c r="OLO982" s="132"/>
      <c r="OLP982" s="1"/>
      <c r="OLQ982" s="132"/>
      <c r="OLR982" s="132"/>
      <c r="OLS982" s="132"/>
      <c r="OLT982" s="1"/>
      <c r="OLU982" s="132"/>
      <c r="OLV982" s="132"/>
      <c r="OLW982" s="132"/>
      <c r="OLX982" s="1"/>
      <c r="OLY982" s="132"/>
      <c r="OLZ982" s="132"/>
      <c r="OMA982" s="132"/>
      <c r="OMB982" s="1"/>
      <c r="OMC982" s="132"/>
      <c r="OMD982" s="132"/>
      <c r="OME982" s="132"/>
      <c r="OMF982" s="1"/>
      <c r="OMG982" s="132"/>
      <c r="OMH982" s="132"/>
      <c r="OMI982" s="132"/>
      <c r="OMJ982" s="1"/>
      <c r="OMK982" s="132"/>
      <c r="OML982" s="132"/>
      <c r="OMM982" s="132"/>
      <c r="OMN982" s="1"/>
      <c r="OMO982" s="132"/>
      <c r="OMP982" s="132"/>
      <c r="OMQ982" s="132"/>
      <c r="OMR982" s="1"/>
      <c r="OMS982" s="132"/>
      <c r="OMT982" s="132"/>
      <c r="OMU982" s="132"/>
      <c r="OMV982" s="1"/>
      <c r="OMW982" s="132"/>
      <c r="OMX982" s="132"/>
      <c r="OMY982" s="132"/>
      <c r="OMZ982" s="1"/>
      <c r="ONA982" s="132"/>
      <c r="ONB982" s="132"/>
      <c r="ONC982" s="132"/>
      <c r="OND982" s="1"/>
      <c r="ONE982" s="132"/>
      <c r="ONF982" s="132"/>
      <c r="ONG982" s="132"/>
      <c r="ONH982" s="1"/>
      <c r="ONI982" s="132"/>
      <c r="ONJ982" s="132"/>
      <c r="ONK982" s="132"/>
      <c r="ONL982" s="1"/>
      <c r="ONM982" s="132"/>
      <c r="ONN982" s="132"/>
      <c r="ONO982" s="132"/>
      <c r="ONP982" s="1"/>
      <c r="ONQ982" s="132"/>
      <c r="ONR982" s="132"/>
      <c r="ONS982" s="132"/>
      <c r="ONT982" s="1"/>
      <c r="ONU982" s="132"/>
      <c r="ONV982" s="132"/>
      <c r="ONW982" s="132"/>
      <c r="ONX982" s="1"/>
      <c r="ONY982" s="132"/>
      <c r="ONZ982" s="132"/>
      <c r="OOA982" s="132"/>
      <c r="OOB982" s="1"/>
      <c r="OOC982" s="132"/>
      <c r="OOD982" s="132"/>
      <c r="OOE982" s="132"/>
      <c r="OOF982" s="1"/>
      <c r="OOG982" s="132"/>
      <c r="OOH982" s="132"/>
      <c r="OOI982" s="132"/>
      <c r="OOJ982" s="1"/>
      <c r="OOK982" s="132"/>
      <c r="OOL982" s="132"/>
      <c r="OOM982" s="132"/>
      <c r="OON982" s="1"/>
      <c r="OOO982" s="132"/>
      <c r="OOP982" s="132"/>
      <c r="OOQ982" s="132"/>
      <c r="OOR982" s="1"/>
      <c r="OOS982" s="132"/>
      <c r="OOT982" s="132"/>
      <c r="OOU982" s="132"/>
      <c r="OOV982" s="1"/>
      <c r="OOW982" s="132"/>
      <c r="OOX982" s="132"/>
      <c r="OOY982" s="132"/>
      <c r="OOZ982" s="1"/>
      <c r="OPA982" s="132"/>
      <c r="OPB982" s="132"/>
      <c r="OPC982" s="132"/>
      <c r="OPD982" s="1"/>
      <c r="OPE982" s="132"/>
      <c r="OPF982" s="132"/>
      <c r="OPG982" s="132"/>
      <c r="OPH982" s="1"/>
      <c r="OPI982" s="132"/>
      <c r="OPJ982" s="132"/>
      <c r="OPK982" s="132"/>
      <c r="OPL982" s="1"/>
      <c r="OPM982" s="132"/>
      <c r="OPN982" s="132"/>
      <c r="OPO982" s="132"/>
      <c r="OPP982" s="1"/>
      <c r="OPQ982" s="132"/>
      <c r="OPR982" s="132"/>
      <c r="OPS982" s="132"/>
      <c r="OPT982" s="1"/>
      <c r="OPU982" s="132"/>
      <c r="OPV982" s="132"/>
      <c r="OPW982" s="132"/>
      <c r="OPX982" s="1"/>
      <c r="OPY982" s="132"/>
      <c r="OPZ982" s="132"/>
      <c r="OQA982" s="132"/>
      <c r="OQB982" s="1"/>
      <c r="OQC982" s="132"/>
      <c r="OQD982" s="132"/>
      <c r="OQE982" s="132"/>
      <c r="OQF982" s="1"/>
      <c r="OQG982" s="132"/>
      <c r="OQH982" s="132"/>
      <c r="OQI982" s="132"/>
      <c r="OQJ982" s="1"/>
      <c r="OQK982" s="132"/>
      <c r="OQL982" s="132"/>
      <c r="OQM982" s="132"/>
      <c r="OQN982" s="1"/>
      <c r="OQO982" s="132"/>
      <c r="OQP982" s="132"/>
      <c r="OQQ982" s="132"/>
      <c r="OQR982" s="1"/>
      <c r="OQS982" s="132"/>
      <c r="OQT982" s="132"/>
      <c r="OQU982" s="132"/>
      <c r="OQV982" s="1"/>
      <c r="OQW982" s="132"/>
      <c r="OQX982" s="132"/>
      <c r="OQY982" s="132"/>
      <c r="OQZ982" s="1"/>
      <c r="ORA982" s="132"/>
      <c r="ORB982" s="132"/>
      <c r="ORC982" s="132"/>
      <c r="ORD982" s="1"/>
      <c r="ORE982" s="132"/>
      <c r="ORF982" s="132"/>
      <c r="ORG982" s="132"/>
      <c r="ORH982" s="1"/>
      <c r="ORI982" s="132"/>
      <c r="ORJ982" s="132"/>
      <c r="ORK982" s="132"/>
      <c r="ORL982" s="1"/>
      <c r="ORM982" s="132"/>
      <c r="ORN982" s="132"/>
      <c r="ORO982" s="132"/>
      <c r="ORP982" s="1"/>
      <c r="ORQ982" s="132"/>
      <c r="ORR982" s="132"/>
      <c r="ORS982" s="132"/>
      <c r="ORT982" s="1"/>
      <c r="ORU982" s="132"/>
      <c r="ORV982" s="132"/>
      <c r="ORW982" s="132"/>
      <c r="ORX982" s="1"/>
      <c r="ORY982" s="132"/>
      <c r="ORZ982" s="132"/>
      <c r="OSA982" s="132"/>
      <c r="OSB982" s="1"/>
      <c r="OSC982" s="132"/>
      <c r="OSD982" s="132"/>
      <c r="OSE982" s="132"/>
      <c r="OSF982" s="1"/>
      <c r="OSG982" s="132"/>
      <c r="OSH982" s="132"/>
      <c r="OSI982" s="132"/>
      <c r="OSJ982" s="1"/>
      <c r="OSK982" s="132"/>
      <c r="OSL982" s="132"/>
      <c r="OSM982" s="132"/>
      <c r="OSN982" s="1"/>
      <c r="OSO982" s="132"/>
      <c r="OSP982" s="132"/>
      <c r="OSQ982" s="132"/>
      <c r="OSR982" s="1"/>
      <c r="OSS982" s="132"/>
      <c r="OST982" s="132"/>
      <c r="OSU982" s="132"/>
      <c r="OSV982" s="1"/>
      <c r="OSW982" s="132"/>
      <c r="OSX982" s="132"/>
      <c r="OSY982" s="132"/>
      <c r="OSZ982" s="1"/>
      <c r="OTA982" s="132"/>
      <c r="OTB982" s="132"/>
      <c r="OTC982" s="132"/>
      <c r="OTD982" s="1"/>
      <c r="OTE982" s="132"/>
      <c r="OTF982" s="132"/>
      <c r="OTG982" s="132"/>
      <c r="OTH982" s="1"/>
      <c r="OTI982" s="132"/>
      <c r="OTJ982" s="132"/>
      <c r="OTK982" s="132"/>
      <c r="OTL982" s="1"/>
      <c r="OTM982" s="132"/>
      <c r="OTN982" s="132"/>
      <c r="OTO982" s="132"/>
      <c r="OTP982" s="1"/>
      <c r="OTQ982" s="132"/>
      <c r="OTR982" s="132"/>
      <c r="OTS982" s="132"/>
      <c r="OTT982" s="1"/>
      <c r="OTU982" s="132"/>
      <c r="OTV982" s="132"/>
      <c r="OTW982" s="132"/>
      <c r="OTX982" s="1"/>
      <c r="OTY982" s="132"/>
      <c r="OTZ982" s="132"/>
      <c r="OUA982" s="132"/>
      <c r="OUB982" s="1"/>
      <c r="OUC982" s="132"/>
      <c r="OUD982" s="132"/>
      <c r="OUE982" s="132"/>
      <c r="OUF982" s="1"/>
      <c r="OUG982" s="132"/>
      <c r="OUH982" s="132"/>
      <c r="OUI982" s="132"/>
      <c r="OUJ982" s="1"/>
      <c r="OUK982" s="132"/>
      <c r="OUL982" s="132"/>
      <c r="OUM982" s="132"/>
      <c r="OUN982" s="1"/>
      <c r="OUO982" s="132"/>
      <c r="OUP982" s="132"/>
      <c r="OUQ982" s="132"/>
      <c r="OUR982" s="1"/>
      <c r="OUS982" s="132"/>
      <c r="OUT982" s="132"/>
      <c r="OUU982" s="132"/>
      <c r="OUV982" s="1"/>
      <c r="OUW982" s="132"/>
      <c r="OUX982" s="132"/>
      <c r="OUY982" s="132"/>
      <c r="OUZ982" s="1"/>
      <c r="OVA982" s="132"/>
      <c r="OVB982" s="132"/>
      <c r="OVC982" s="132"/>
      <c r="OVD982" s="1"/>
      <c r="OVE982" s="132"/>
      <c r="OVF982" s="132"/>
      <c r="OVG982" s="132"/>
      <c r="OVH982" s="1"/>
      <c r="OVI982" s="132"/>
      <c r="OVJ982" s="132"/>
      <c r="OVK982" s="132"/>
      <c r="OVL982" s="1"/>
      <c r="OVM982" s="132"/>
      <c r="OVN982" s="132"/>
      <c r="OVO982" s="132"/>
      <c r="OVP982" s="1"/>
      <c r="OVQ982" s="132"/>
      <c r="OVR982" s="132"/>
      <c r="OVS982" s="132"/>
      <c r="OVT982" s="1"/>
      <c r="OVU982" s="132"/>
      <c r="OVV982" s="132"/>
      <c r="OVW982" s="132"/>
      <c r="OVX982" s="1"/>
      <c r="OVY982" s="132"/>
      <c r="OVZ982" s="132"/>
      <c r="OWA982" s="132"/>
      <c r="OWB982" s="1"/>
      <c r="OWC982" s="132"/>
      <c r="OWD982" s="132"/>
      <c r="OWE982" s="132"/>
      <c r="OWF982" s="1"/>
      <c r="OWG982" s="132"/>
      <c r="OWH982" s="132"/>
      <c r="OWI982" s="132"/>
      <c r="OWJ982" s="1"/>
      <c r="OWK982" s="132"/>
      <c r="OWL982" s="132"/>
      <c r="OWM982" s="132"/>
      <c r="OWN982" s="1"/>
      <c r="OWO982" s="132"/>
      <c r="OWP982" s="132"/>
      <c r="OWQ982" s="132"/>
      <c r="OWR982" s="1"/>
      <c r="OWS982" s="132"/>
      <c r="OWT982" s="132"/>
      <c r="OWU982" s="132"/>
      <c r="OWV982" s="1"/>
      <c r="OWW982" s="132"/>
      <c r="OWX982" s="132"/>
      <c r="OWY982" s="132"/>
      <c r="OWZ982" s="1"/>
      <c r="OXA982" s="132"/>
      <c r="OXB982" s="132"/>
      <c r="OXC982" s="132"/>
      <c r="OXD982" s="1"/>
      <c r="OXE982" s="132"/>
      <c r="OXF982" s="132"/>
      <c r="OXG982" s="132"/>
      <c r="OXH982" s="1"/>
      <c r="OXI982" s="132"/>
      <c r="OXJ982" s="132"/>
      <c r="OXK982" s="132"/>
      <c r="OXL982" s="1"/>
      <c r="OXM982" s="132"/>
      <c r="OXN982" s="132"/>
      <c r="OXO982" s="132"/>
      <c r="OXP982" s="1"/>
      <c r="OXQ982" s="132"/>
      <c r="OXR982" s="132"/>
      <c r="OXS982" s="132"/>
      <c r="OXT982" s="1"/>
      <c r="OXU982" s="132"/>
      <c r="OXV982" s="132"/>
      <c r="OXW982" s="132"/>
      <c r="OXX982" s="1"/>
      <c r="OXY982" s="132"/>
      <c r="OXZ982" s="132"/>
      <c r="OYA982" s="132"/>
      <c r="OYB982" s="1"/>
      <c r="OYC982" s="132"/>
      <c r="OYD982" s="132"/>
      <c r="OYE982" s="132"/>
      <c r="OYF982" s="1"/>
      <c r="OYG982" s="132"/>
      <c r="OYH982" s="132"/>
      <c r="OYI982" s="132"/>
      <c r="OYJ982" s="1"/>
      <c r="OYK982" s="132"/>
      <c r="OYL982" s="132"/>
      <c r="OYM982" s="132"/>
      <c r="OYN982" s="1"/>
      <c r="OYO982" s="132"/>
      <c r="OYP982" s="132"/>
      <c r="OYQ982" s="132"/>
      <c r="OYR982" s="1"/>
      <c r="OYS982" s="132"/>
      <c r="OYT982" s="132"/>
      <c r="OYU982" s="132"/>
      <c r="OYV982" s="1"/>
      <c r="OYW982" s="132"/>
      <c r="OYX982" s="132"/>
      <c r="OYY982" s="132"/>
      <c r="OYZ982" s="1"/>
      <c r="OZA982" s="132"/>
      <c r="OZB982" s="132"/>
      <c r="OZC982" s="132"/>
      <c r="OZD982" s="1"/>
      <c r="OZE982" s="132"/>
      <c r="OZF982" s="132"/>
      <c r="OZG982" s="132"/>
      <c r="OZH982" s="1"/>
      <c r="OZI982" s="132"/>
      <c r="OZJ982" s="132"/>
      <c r="OZK982" s="132"/>
      <c r="OZL982" s="1"/>
      <c r="OZM982" s="132"/>
      <c r="OZN982" s="132"/>
      <c r="OZO982" s="132"/>
      <c r="OZP982" s="1"/>
      <c r="OZQ982" s="132"/>
      <c r="OZR982" s="132"/>
      <c r="OZS982" s="132"/>
      <c r="OZT982" s="1"/>
      <c r="OZU982" s="132"/>
      <c r="OZV982" s="132"/>
      <c r="OZW982" s="132"/>
      <c r="OZX982" s="1"/>
      <c r="OZY982" s="132"/>
      <c r="OZZ982" s="132"/>
      <c r="PAA982" s="132"/>
      <c r="PAB982" s="1"/>
      <c r="PAC982" s="132"/>
      <c r="PAD982" s="132"/>
      <c r="PAE982" s="132"/>
      <c r="PAF982" s="1"/>
      <c r="PAG982" s="132"/>
      <c r="PAH982" s="132"/>
      <c r="PAI982" s="132"/>
      <c r="PAJ982" s="1"/>
      <c r="PAK982" s="132"/>
      <c r="PAL982" s="132"/>
      <c r="PAM982" s="132"/>
      <c r="PAN982" s="1"/>
      <c r="PAO982" s="132"/>
      <c r="PAP982" s="132"/>
      <c r="PAQ982" s="132"/>
      <c r="PAR982" s="1"/>
      <c r="PAS982" s="132"/>
      <c r="PAT982" s="132"/>
      <c r="PAU982" s="132"/>
      <c r="PAV982" s="1"/>
      <c r="PAW982" s="132"/>
      <c r="PAX982" s="132"/>
      <c r="PAY982" s="132"/>
      <c r="PAZ982" s="1"/>
      <c r="PBA982" s="132"/>
      <c r="PBB982" s="132"/>
      <c r="PBC982" s="132"/>
      <c r="PBD982" s="1"/>
      <c r="PBE982" s="132"/>
      <c r="PBF982" s="132"/>
      <c r="PBG982" s="132"/>
      <c r="PBH982" s="1"/>
      <c r="PBI982" s="132"/>
      <c r="PBJ982" s="132"/>
      <c r="PBK982" s="132"/>
      <c r="PBL982" s="1"/>
      <c r="PBM982" s="132"/>
      <c r="PBN982" s="132"/>
      <c r="PBO982" s="132"/>
      <c r="PBP982" s="1"/>
      <c r="PBQ982" s="132"/>
      <c r="PBR982" s="132"/>
      <c r="PBS982" s="132"/>
      <c r="PBT982" s="1"/>
      <c r="PBU982" s="132"/>
      <c r="PBV982" s="132"/>
      <c r="PBW982" s="132"/>
      <c r="PBX982" s="1"/>
      <c r="PBY982" s="132"/>
      <c r="PBZ982" s="132"/>
      <c r="PCA982" s="132"/>
      <c r="PCB982" s="1"/>
      <c r="PCC982" s="132"/>
      <c r="PCD982" s="132"/>
      <c r="PCE982" s="132"/>
      <c r="PCF982" s="1"/>
      <c r="PCG982" s="132"/>
      <c r="PCH982" s="132"/>
      <c r="PCI982" s="132"/>
      <c r="PCJ982" s="1"/>
      <c r="PCK982" s="132"/>
      <c r="PCL982" s="132"/>
      <c r="PCM982" s="132"/>
      <c r="PCN982" s="1"/>
      <c r="PCO982" s="132"/>
      <c r="PCP982" s="132"/>
      <c r="PCQ982" s="132"/>
      <c r="PCR982" s="1"/>
      <c r="PCS982" s="132"/>
      <c r="PCT982" s="132"/>
      <c r="PCU982" s="132"/>
      <c r="PCV982" s="1"/>
      <c r="PCW982" s="132"/>
      <c r="PCX982" s="132"/>
      <c r="PCY982" s="132"/>
      <c r="PCZ982" s="1"/>
      <c r="PDA982" s="132"/>
      <c r="PDB982" s="132"/>
      <c r="PDC982" s="132"/>
      <c r="PDD982" s="1"/>
      <c r="PDE982" s="132"/>
      <c r="PDF982" s="132"/>
      <c r="PDG982" s="132"/>
      <c r="PDH982" s="1"/>
      <c r="PDI982" s="132"/>
      <c r="PDJ982" s="132"/>
      <c r="PDK982" s="132"/>
      <c r="PDL982" s="1"/>
      <c r="PDM982" s="132"/>
      <c r="PDN982" s="132"/>
      <c r="PDO982" s="132"/>
      <c r="PDP982" s="1"/>
      <c r="PDQ982" s="132"/>
      <c r="PDR982" s="132"/>
      <c r="PDS982" s="132"/>
      <c r="PDT982" s="1"/>
      <c r="PDU982" s="132"/>
      <c r="PDV982" s="132"/>
      <c r="PDW982" s="132"/>
      <c r="PDX982" s="1"/>
      <c r="PDY982" s="132"/>
      <c r="PDZ982" s="132"/>
      <c r="PEA982" s="132"/>
      <c r="PEB982" s="1"/>
      <c r="PEC982" s="132"/>
      <c r="PED982" s="132"/>
      <c r="PEE982" s="132"/>
      <c r="PEF982" s="1"/>
      <c r="PEG982" s="132"/>
      <c r="PEH982" s="132"/>
      <c r="PEI982" s="132"/>
      <c r="PEJ982" s="1"/>
      <c r="PEK982" s="132"/>
      <c r="PEL982" s="132"/>
      <c r="PEM982" s="132"/>
      <c r="PEN982" s="1"/>
      <c r="PEO982" s="132"/>
      <c r="PEP982" s="132"/>
      <c r="PEQ982" s="132"/>
      <c r="PER982" s="1"/>
      <c r="PES982" s="132"/>
      <c r="PET982" s="132"/>
      <c r="PEU982" s="132"/>
      <c r="PEV982" s="1"/>
      <c r="PEW982" s="132"/>
      <c r="PEX982" s="132"/>
      <c r="PEY982" s="132"/>
      <c r="PEZ982" s="1"/>
      <c r="PFA982" s="132"/>
      <c r="PFB982" s="132"/>
      <c r="PFC982" s="132"/>
      <c r="PFD982" s="1"/>
      <c r="PFE982" s="132"/>
      <c r="PFF982" s="132"/>
      <c r="PFG982" s="132"/>
      <c r="PFH982" s="1"/>
      <c r="PFI982" s="132"/>
      <c r="PFJ982" s="132"/>
      <c r="PFK982" s="132"/>
      <c r="PFL982" s="1"/>
      <c r="PFM982" s="132"/>
      <c r="PFN982" s="132"/>
      <c r="PFO982" s="132"/>
      <c r="PFP982" s="1"/>
      <c r="PFQ982" s="132"/>
      <c r="PFR982" s="132"/>
      <c r="PFS982" s="132"/>
      <c r="PFT982" s="1"/>
      <c r="PFU982" s="132"/>
      <c r="PFV982" s="132"/>
      <c r="PFW982" s="132"/>
      <c r="PFX982" s="1"/>
      <c r="PFY982" s="132"/>
      <c r="PFZ982" s="132"/>
      <c r="PGA982" s="132"/>
      <c r="PGB982" s="1"/>
      <c r="PGC982" s="132"/>
      <c r="PGD982" s="132"/>
      <c r="PGE982" s="132"/>
      <c r="PGF982" s="1"/>
      <c r="PGG982" s="132"/>
      <c r="PGH982" s="132"/>
      <c r="PGI982" s="132"/>
      <c r="PGJ982" s="1"/>
      <c r="PGK982" s="132"/>
      <c r="PGL982" s="132"/>
      <c r="PGM982" s="132"/>
      <c r="PGN982" s="1"/>
      <c r="PGO982" s="132"/>
      <c r="PGP982" s="132"/>
      <c r="PGQ982" s="132"/>
      <c r="PGR982" s="1"/>
      <c r="PGS982" s="132"/>
      <c r="PGT982" s="132"/>
      <c r="PGU982" s="132"/>
      <c r="PGV982" s="1"/>
      <c r="PGW982" s="132"/>
      <c r="PGX982" s="132"/>
      <c r="PGY982" s="132"/>
      <c r="PGZ982" s="1"/>
      <c r="PHA982" s="132"/>
      <c r="PHB982" s="132"/>
      <c r="PHC982" s="132"/>
      <c r="PHD982" s="1"/>
      <c r="PHE982" s="132"/>
      <c r="PHF982" s="132"/>
      <c r="PHG982" s="132"/>
      <c r="PHH982" s="1"/>
      <c r="PHI982" s="132"/>
      <c r="PHJ982" s="132"/>
      <c r="PHK982" s="132"/>
      <c r="PHL982" s="1"/>
      <c r="PHM982" s="132"/>
      <c r="PHN982" s="132"/>
      <c r="PHO982" s="132"/>
      <c r="PHP982" s="1"/>
      <c r="PHQ982" s="132"/>
      <c r="PHR982" s="132"/>
      <c r="PHS982" s="132"/>
      <c r="PHT982" s="1"/>
      <c r="PHU982" s="132"/>
      <c r="PHV982" s="132"/>
      <c r="PHW982" s="132"/>
      <c r="PHX982" s="1"/>
      <c r="PHY982" s="132"/>
      <c r="PHZ982" s="132"/>
      <c r="PIA982" s="132"/>
      <c r="PIB982" s="1"/>
      <c r="PIC982" s="132"/>
      <c r="PID982" s="132"/>
      <c r="PIE982" s="132"/>
      <c r="PIF982" s="1"/>
      <c r="PIG982" s="132"/>
      <c r="PIH982" s="132"/>
      <c r="PII982" s="132"/>
      <c r="PIJ982" s="1"/>
      <c r="PIK982" s="132"/>
      <c r="PIL982" s="132"/>
      <c r="PIM982" s="132"/>
      <c r="PIN982" s="1"/>
      <c r="PIO982" s="132"/>
      <c r="PIP982" s="132"/>
      <c r="PIQ982" s="132"/>
      <c r="PIR982" s="1"/>
      <c r="PIS982" s="132"/>
      <c r="PIT982" s="132"/>
      <c r="PIU982" s="132"/>
      <c r="PIV982" s="1"/>
      <c r="PIW982" s="132"/>
      <c r="PIX982" s="132"/>
      <c r="PIY982" s="132"/>
      <c r="PIZ982" s="1"/>
      <c r="PJA982" s="132"/>
      <c r="PJB982" s="132"/>
      <c r="PJC982" s="132"/>
      <c r="PJD982" s="1"/>
      <c r="PJE982" s="132"/>
      <c r="PJF982" s="132"/>
      <c r="PJG982" s="132"/>
      <c r="PJH982" s="1"/>
      <c r="PJI982" s="132"/>
      <c r="PJJ982" s="132"/>
      <c r="PJK982" s="132"/>
      <c r="PJL982" s="1"/>
      <c r="PJM982" s="132"/>
      <c r="PJN982" s="132"/>
      <c r="PJO982" s="132"/>
      <c r="PJP982" s="1"/>
      <c r="PJQ982" s="132"/>
      <c r="PJR982" s="132"/>
      <c r="PJS982" s="132"/>
      <c r="PJT982" s="1"/>
      <c r="PJU982" s="132"/>
      <c r="PJV982" s="132"/>
      <c r="PJW982" s="132"/>
      <c r="PJX982" s="1"/>
      <c r="PJY982" s="132"/>
      <c r="PJZ982" s="132"/>
      <c r="PKA982" s="132"/>
      <c r="PKB982" s="1"/>
      <c r="PKC982" s="132"/>
      <c r="PKD982" s="132"/>
      <c r="PKE982" s="132"/>
      <c r="PKF982" s="1"/>
      <c r="PKG982" s="132"/>
      <c r="PKH982" s="132"/>
      <c r="PKI982" s="132"/>
      <c r="PKJ982" s="1"/>
      <c r="PKK982" s="132"/>
      <c r="PKL982" s="132"/>
      <c r="PKM982" s="132"/>
      <c r="PKN982" s="1"/>
      <c r="PKO982" s="132"/>
      <c r="PKP982" s="132"/>
      <c r="PKQ982" s="132"/>
      <c r="PKR982" s="1"/>
      <c r="PKS982" s="132"/>
      <c r="PKT982" s="132"/>
      <c r="PKU982" s="132"/>
      <c r="PKV982" s="1"/>
      <c r="PKW982" s="132"/>
      <c r="PKX982" s="132"/>
      <c r="PKY982" s="132"/>
      <c r="PKZ982" s="1"/>
      <c r="PLA982" s="132"/>
      <c r="PLB982" s="132"/>
      <c r="PLC982" s="132"/>
      <c r="PLD982" s="1"/>
      <c r="PLE982" s="132"/>
      <c r="PLF982" s="132"/>
      <c r="PLG982" s="132"/>
      <c r="PLH982" s="1"/>
      <c r="PLI982" s="132"/>
      <c r="PLJ982" s="132"/>
      <c r="PLK982" s="132"/>
      <c r="PLL982" s="1"/>
      <c r="PLM982" s="132"/>
      <c r="PLN982" s="132"/>
      <c r="PLO982" s="132"/>
      <c r="PLP982" s="1"/>
      <c r="PLQ982" s="132"/>
      <c r="PLR982" s="132"/>
      <c r="PLS982" s="132"/>
      <c r="PLT982" s="1"/>
      <c r="PLU982" s="132"/>
      <c r="PLV982" s="132"/>
      <c r="PLW982" s="132"/>
      <c r="PLX982" s="1"/>
      <c r="PLY982" s="132"/>
      <c r="PLZ982" s="132"/>
      <c r="PMA982" s="132"/>
      <c r="PMB982" s="1"/>
      <c r="PMC982" s="132"/>
      <c r="PMD982" s="132"/>
      <c r="PME982" s="132"/>
      <c r="PMF982" s="1"/>
      <c r="PMG982" s="132"/>
      <c r="PMH982" s="132"/>
      <c r="PMI982" s="132"/>
      <c r="PMJ982" s="1"/>
      <c r="PMK982" s="132"/>
      <c r="PML982" s="132"/>
      <c r="PMM982" s="132"/>
      <c r="PMN982" s="1"/>
      <c r="PMO982" s="132"/>
      <c r="PMP982" s="132"/>
      <c r="PMQ982" s="132"/>
      <c r="PMR982" s="1"/>
      <c r="PMS982" s="132"/>
      <c r="PMT982" s="132"/>
      <c r="PMU982" s="132"/>
      <c r="PMV982" s="1"/>
      <c r="PMW982" s="132"/>
      <c r="PMX982" s="132"/>
      <c r="PMY982" s="132"/>
      <c r="PMZ982" s="1"/>
      <c r="PNA982" s="132"/>
      <c r="PNB982" s="132"/>
      <c r="PNC982" s="132"/>
      <c r="PND982" s="1"/>
      <c r="PNE982" s="132"/>
      <c r="PNF982" s="132"/>
      <c r="PNG982" s="132"/>
      <c r="PNH982" s="1"/>
      <c r="PNI982" s="132"/>
      <c r="PNJ982" s="132"/>
      <c r="PNK982" s="132"/>
      <c r="PNL982" s="1"/>
      <c r="PNM982" s="132"/>
      <c r="PNN982" s="132"/>
      <c r="PNO982" s="132"/>
      <c r="PNP982" s="1"/>
      <c r="PNQ982" s="132"/>
      <c r="PNR982" s="132"/>
      <c r="PNS982" s="132"/>
      <c r="PNT982" s="1"/>
      <c r="PNU982" s="132"/>
      <c r="PNV982" s="132"/>
      <c r="PNW982" s="132"/>
      <c r="PNX982" s="1"/>
      <c r="PNY982" s="132"/>
      <c r="PNZ982" s="132"/>
      <c r="POA982" s="132"/>
      <c r="POB982" s="1"/>
      <c r="POC982" s="132"/>
      <c r="POD982" s="132"/>
      <c r="POE982" s="132"/>
      <c r="POF982" s="1"/>
      <c r="POG982" s="132"/>
      <c r="POH982" s="132"/>
      <c r="POI982" s="132"/>
      <c r="POJ982" s="1"/>
      <c r="POK982" s="132"/>
      <c r="POL982" s="132"/>
      <c r="POM982" s="132"/>
      <c r="PON982" s="1"/>
      <c r="POO982" s="132"/>
      <c r="POP982" s="132"/>
      <c r="POQ982" s="132"/>
      <c r="POR982" s="1"/>
      <c r="POS982" s="132"/>
      <c r="POT982" s="132"/>
      <c r="POU982" s="132"/>
      <c r="POV982" s="1"/>
      <c r="POW982" s="132"/>
      <c r="POX982" s="132"/>
      <c r="POY982" s="132"/>
      <c r="POZ982" s="1"/>
      <c r="PPA982" s="132"/>
      <c r="PPB982" s="132"/>
      <c r="PPC982" s="132"/>
      <c r="PPD982" s="1"/>
      <c r="PPE982" s="132"/>
      <c r="PPF982" s="132"/>
      <c r="PPG982" s="132"/>
      <c r="PPH982" s="1"/>
      <c r="PPI982" s="132"/>
      <c r="PPJ982" s="132"/>
      <c r="PPK982" s="132"/>
      <c r="PPL982" s="1"/>
      <c r="PPM982" s="132"/>
      <c r="PPN982" s="132"/>
      <c r="PPO982" s="132"/>
      <c r="PPP982" s="1"/>
      <c r="PPQ982" s="132"/>
      <c r="PPR982" s="132"/>
      <c r="PPS982" s="132"/>
      <c r="PPT982" s="1"/>
      <c r="PPU982" s="132"/>
      <c r="PPV982" s="132"/>
      <c r="PPW982" s="132"/>
      <c r="PPX982" s="1"/>
      <c r="PPY982" s="132"/>
      <c r="PPZ982" s="132"/>
      <c r="PQA982" s="132"/>
      <c r="PQB982" s="1"/>
      <c r="PQC982" s="132"/>
      <c r="PQD982" s="132"/>
      <c r="PQE982" s="132"/>
      <c r="PQF982" s="1"/>
      <c r="PQG982" s="132"/>
      <c r="PQH982" s="132"/>
      <c r="PQI982" s="132"/>
      <c r="PQJ982" s="1"/>
      <c r="PQK982" s="132"/>
      <c r="PQL982" s="132"/>
      <c r="PQM982" s="132"/>
      <c r="PQN982" s="1"/>
      <c r="PQO982" s="132"/>
      <c r="PQP982" s="132"/>
      <c r="PQQ982" s="132"/>
      <c r="PQR982" s="1"/>
      <c r="PQS982" s="132"/>
      <c r="PQT982" s="132"/>
      <c r="PQU982" s="132"/>
      <c r="PQV982" s="1"/>
      <c r="PQW982" s="132"/>
      <c r="PQX982" s="132"/>
      <c r="PQY982" s="132"/>
      <c r="PQZ982" s="1"/>
      <c r="PRA982" s="132"/>
      <c r="PRB982" s="132"/>
      <c r="PRC982" s="132"/>
      <c r="PRD982" s="1"/>
      <c r="PRE982" s="132"/>
      <c r="PRF982" s="132"/>
      <c r="PRG982" s="132"/>
      <c r="PRH982" s="1"/>
      <c r="PRI982" s="132"/>
      <c r="PRJ982" s="132"/>
      <c r="PRK982" s="132"/>
      <c r="PRL982" s="1"/>
      <c r="PRM982" s="132"/>
      <c r="PRN982" s="132"/>
      <c r="PRO982" s="132"/>
      <c r="PRP982" s="1"/>
      <c r="PRQ982" s="132"/>
      <c r="PRR982" s="132"/>
      <c r="PRS982" s="132"/>
      <c r="PRT982" s="1"/>
      <c r="PRU982" s="132"/>
      <c r="PRV982" s="132"/>
      <c r="PRW982" s="132"/>
      <c r="PRX982" s="1"/>
      <c r="PRY982" s="132"/>
      <c r="PRZ982" s="132"/>
      <c r="PSA982" s="132"/>
      <c r="PSB982" s="1"/>
      <c r="PSC982" s="132"/>
      <c r="PSD982" s="132"/>
      <c r="PSE982" s="132"/>
      <c r="PSF982" s="1"/>
      <c r="PSG982" s="132"/>
      <c r="PSH982" s="132"/>
      <c r="PSI982" s="132"/>
      <c r="PSJ982" s="1"/>
      <c r="PSK982" s="132"/>
      <c r="PSL982" s="132"/>
      <c r="PSM982" s="132"/>
      <c r="PSN982" s="1"/>
      <c r="PSO982" s="132"/>
      <c r="PSP982" s="132"/>
      <c r="PSQ982" s="132"/>
      <c r="PSR982" s="1"/>
      <c r="PSS982" s="132"/>
      <c r="PST982" s="132"/>
      <c r="PSU982" s="132"/>
      <c r="PSV982" s="1"/>
      <c r="PSW982" s="132"/>
      <c r="PSX982" s="132"/>
      <c r="PSY982" s="132"/>
      <c r="PSZ982" s="1"/>
      <c r="PTA982" s="132"/>
      <c r="PTB982" s="132"/>
      <c r="PTC982" s="132"/>
      <c r="PTD982" s="1"/>
      <c r="PTE982" s="132"/>
      <c r="PTF982" s="132"/>
      <c r="PTG982" s="132"/>
      <c r="PTH982" s="1"/>
      <c r="PTI982" s="132"/>
      <c r="PTJ982" s="132"/>
      <c r="PTK982" s="132"/>
      <c r="PTL982" s="1"/>
      <c r="PTM982" s="132"/>
      <c r="PTN982" s="132"/>
      <c r="PTO982" s="132"/>
      <c r="PTP982" s="1"/>
      <c r="PTQ982" s="132"/>
      <c r="PTR982" s="132"/>
      <c r="PTS982" s="132"/>
      <c r="PTT982" s="1"/>
      <c r="PTU982" s="132"/>
      <c r="PTV982" s="132"/>
      <c r="PTW982" s="132"/>
      <c r="PTX982" s="1"/>
      <c r="PTY982" s="132"/>
      <c r="PTZ982" s="132"/>
      <c r="PUA982" s="132"/>
      <c r="PUB982" s="1"/>
      <c r="PUC982" s="132"/>
      <c r="PUD982" s="132"/>
      <c r="PUE982" s="132"/>
      <c r="PUF982" s="1"/>
      <c r="PUG982" s="132"/>
      <c r="PUH982" s="132"/>
      <c r="PUI982" s="132"/>
      <c r="PUJ982" s="1"/>
      <c r="PUK982" s="132"/>
      <c r="PUL982" s="132"/>
      <c r="PUM982" s="132"/>
      <c r="PUN982" s="1"/>
      <c r="PUO982" s="132"/>
      <c r="PUP982" s="132"/>
      <c r="PUQ982" s="132"/>
      <c r="PUR982" s="1"/>
      <c r="PUS982" s="132"/>
      <c r="PUT982" s="132"/>
      <c r="PUU982" s="132"/>
      <c r="PUV982" s="1"/>
      <c r="PUW982" s="132"/>
      <c r="PUX982" s="132"/>
      <c r="PUY982" s="132"/>
      <c r="PUZ982" s="1"/>
      <c r="PVA982" s="132"/>
      <c r="PVB982" s="132"/>
      <c r="PVC982" s="132"/>
      <c r="PVD982" s="1"/>
      <c r="PVE982" s="132"/>
      <c r="PVF982" s="132"/>
      <c r="PVG982" s="132"/>
      <c r="PVH982" s="1"/>
      <c r="PVI982" s="132"/>
      <c r="PVJ982" s="132"/>
      <c r="PVK982" s="132"/>
      <c r="PVL982" s="1"/>
      <c r="PVM982" s="132"/>
      <c r="PVN982" s="132"/>
      <c r="PVO982" s="132"/>
      <c r="PVP982" s="1"/>
      <c r="PVQ982" s="132"/>
      <c r="PVR982" s="132"/>
      <c r="PVS982" s="132"/>
      <c r="PVT982" s="1"/>
      <c r="PVU982" s="132"/>
      <c r="PVV982" s="132"/>
      <c r="PVW982" s="132"/>
      <c r="PVX982" s="1"/>
      <c r="PVY982" s="132"/>
      <c r="PVZ982" s="132"/>
      <c r="PWA982" s="132"/>
      <c r="PWB982" s="1"/>
      <c r="PWC982" s="132"/>
      <c r="PWD982" s="132"/>
      <c r="PWE982" s="132"/>
      <c r="PWF982" s="1"/>
      <c r="PWG982" s="132"/>
      <c r="PWH982" s="132"/>
      <c r="PWI982" s="132"/>
      <c r="PWJ982" s="1"/>
      <c r="PWK982" s="132"/>
      <c r="PWL982" s="132"/>
      <c r="PWM982" s="132"/>
      <c r="PWN982" s="1"/>
      <c r="PWO982" s="132"/>
      <c r="PWP982" s="132"/>
      <c r="PWQ982" s="132"/>
      <c r="PWR982" s="1"/>
      <c r="PWS982" s="132"/>
      <c r="PWT982" s="132"/>
      <c r="PWU982" s="132"/>
      <c r="PWV982" s="1"/>
      <c r="PWW982" s="132"/>
      <c r="PWX982" s="132"/>
      <c r="PWY982" s="132"/>
      <c r="PWZ982" s="1"/>
      <c r="PXA982" s="132"/>
      <c r="PXB982" s="132"/>
      <c r="PXC982" s="132"/>
      <c r="PXD982" s="1"/>
      <c r="PXE982" s="132"/>
      <c r="PXF982" s="132"/>
      <c r="PXG982" s="132"/>
      <c r="PXH982" s="1"/>
      <c r="PXI982" s="132"/>
      <c r="PXJ982" s="132"/>
      <c r="PXK982" s="132"/>
      <c r="PXL982" s="1"/>
      <c r="PXM982" s="132"/>
      <c r="PXN982" s="132"/>
      <c r="PXO982" s="132"/>
      <c r="PXP982" s="1"/>
      <c r="PXQ982" s="132"/>
      <c r="PXR982" s="132"/>
      <c r="PXS982" s="132"/>
      <c r="PXT982" s="1"/>
      <c r="PXU982" s="132"/>
      <c r="PXV982" s="132"/>
      <c r="PXW982" s="132"/>
      <c r="PXX982" s="1"/>
      <c r="PXY982" s="132"/>
      <c r="PXZ982" s="132"/>
      <c r="PYA982" s="132"/>
      <c r="PYB982" s="1"/>
      <c r="PYC982" s="132"/>
      <c r="PYD982" s="132"/>
      <c r="PYE982" s="132"/>
      <c r="PYF982" s="1"/>
      <c r="PYG982" s="132"/>
      <c r="PYH982" s="132"/>
      <c r="PYI982" s="132"/>
      <c r="PYJ982" s="1"/>
      <c r="PYK982" s="132"/>
      <c r="PYL982" s="132"/>
      <c r="PYM982" s="132"/>
      <c r="PYN982" s="1"/>
      <c r="PYO982" s="132"/>
      <c r="PYP982" s="132"/>
      <c r="PYQ982" s="132"/>
      <c r="PYR982" s="1"/>
      <c r="PYS982" s="132"/>
      <c r="PYT982" s="132"/>
      <c r="PYU982" s="132"/>
      <c r="PYV982" s="1"/>
      <c r="PYW982" s="132"/>
      <c r="PYX982" s="132"/>
      <c r="PYY982" s="132"/>
      <c r="PYZ982" s="1"/>
      <c r="PZA982" s="132"/>
      <c r="PZB982" s="132"/>
      <c r="PZC982" s="132"/>
      <c r="PZD982" s="1"/>
      <c r="PZE982" s="132"/>
      <c r="PZF982" s="132"/>
      <c r="PZG982" s="132"/>
      <c r="PZH982" s="1"/>
      <c r="PZI982" s="132"/>
      <c r="PZJ982" s="132"/>
      <c r="PZK982" s="132"/>
      <c r="PZL982" s="1"/>
      <c r="PZM982" s="132"/>
      <c r="PZN982" s="132"/>
      <c r="PZO982" s="132"/>
      <c r="PZP982" s="1"/>
      <c r="PZQ982" s="132"/>
      <c r="PZR982" s="132"/>
      <c r="PZS982" s="132"/>
      <c r="PZT982" s="1"/>
      <c r="PZU982" s="132"/>
      <c r="PZV982" s="132"/>
      <c r="PZW982" s="132"/>
      <c r="PZX982" s="1"/>
      <c r="PZY982" s="132"/>
      <c r="PZZ982" s="132"/>
      <c r="QAA982" s="132"/>
      <c r="QAB982" s="1"/>
      <c r="QAC982" s="132"/>
      <c r="QAD982" s="132"/>
      <c r="QAE982" s="132"/>
      <c r="QAF982" s="1"/>
      <c r="QAG982" s="132"/>
      <c r="QAH982" s="132"/>
      <c r="QAI982" s="132"/>
      <c r="QAJ982" s="1"/>
      <c r="QAK982" s="132"/>
      <c r="QAL982" s="132"/>
      <c r="QAM982" s="132"/>
      <c r="QAN982" s="1"/>
      <c r="QAO982" s="132"/>
      <c r="QAP982" s="132"/>
      <c r="QAQ982" s="132"/>
      <c r="QAR982" s="1"/>
      <c r="QAS982" s="132"/>
      <c r="QAT982" s="132"/>
      <c r="QAU982" s="132"/>
      <c r="QAV982" s="1"/>
      <c r="QAW982" s="132"/>
      <c r="QAX982" s="132"/>
      <c r="QAY982" s="132"/>
      <c r="QAZ982" s="1"/>
      <c r="QBA982" s="132"/>
      <c r="QBB982" s="132"/>
      <c r="QBC982" s="132"/>
      <c r="QBD982" s="1"/>
      <c r="QBE982" s="132"/>
      <c r="QBF982" s="132"/>
      <c r="QBG982" s="132"/>
      <c r="QBH982" s="1"/>
      <c r="QBI982" s="132"/>
      <c r="QBJ982" s="132"/>
      <c r="QBK982" s="132"/>
      <c r="QBL982" s="1"/>
      <c r="QBM982" s="132"/>
      <c r="QBN982" s="132"/>
      <c r="QBO982" s="132"/>
      <c r="QBP982" s="1"/>
      <c r="QBQ982" s="132"/>
      <c r="QBR982" s="132"/>
      <c r="QBS982" s="132"/>
      <c r="QBT982" s="1"/>
      <c r="QBU982" s="132"/>
      <c r="QBV982" s="132"/>
      <c r="QBW982" s="132"/>
      <c r="QBX982" s="1"/>
      <c r="QBY982" s="132"/>
      <c r="QBZ982" s="132"/>
      <c r="QCA982" s="132"/>
      <c r="QCB982" s="1"/>
      <c r="QCC982" s="132"/>
      <c r="QCD982" s="132"/>
      <c r="QCE982" s="132"/>
      <c r="QCF982" s="1"/>
      <c r="QCG982" s="132"/>
      <c r="QCH982" s="132"/>
      <c r="QCI982" s="132"/>
      <c r="QCJ982" s="1"/>
      <c r="QCK982" s="132"/>
      <c r="QCL982" s="132"/>
      <c r="QCM982" s="132"/>
      <c r="QCN982" s="1"/>
      <c r="QCO982" s="132"/>
      <c r="QCP982" s="132"/>
      <c r="QCQ982" s="132"/>
      <c r="QCR982" s="1"/>
      <c r="QCS982" s="132"/>
      <c r="QCT982" s="132"/>
      <c r="QCU982" s="132"/>
      <c r="QCV982" s="1"/>
      <c r="QCW982" s="132"/>
      <c r="QCX982" s="132"/>
      <c r="QCY982" s="132"/>
      <c r="QCZ982" s="1"/>
      <c r="QDA982" s="132"/>
      <c r="QDB982" s="132"/>
      <c r="QDC982" s="132"/>
      <c r="QDD982" s="1"/>
      <c r="QDE982" s="132"/>
      <c r="QDF982" s="132"/>
      <c r="QDG982" s="132"/>
      <c r="QDH982" s="1"/>
      <c r="QDI982" s="132"/>
      <c r="QDJ982" s="132"/>
      <c r="QDK982" s="132"/>
      <c r="QDL982" s="1"/>
      <c r="QDM982" s="132"/>
      <c r="QDN982" s="132"/>
      <c r="QDO982" s="132"/>
      <c r="QDP982" s="1"/>
      <c r="QDQ982" s="132"/>
      <c r="QDR982" s="132"/>
      <c r="QDS982" s="132"/>
      <c r="QDT982" s="1"/>
      <c r="QDU982" s="132"/>
      <c r="QDV982" s="132"/>
      <c r="QDW982" s="132"/>
      <c r="QDX982" s="1"/>
      <c r="QDY982" s="132"/>
      <c r="QDZ982" s="132"/>
      <c r="QEA982" s="132"/>
      <c r="QEB982" s="1"/>
      <c r="QEC982" s="132"/>
      <c r="QED982" s="132"/>
      <c r="QEE982" s="132"/>
      <c r="QEF982" s="1"/>
      <c r="QEG982" s="132"/>
      <c r="QEH982" s="132"/>
      <c r="QEI982" s="132"/>
      <c r="QEJ982" s="1"/>
      <c r="QEK982" s="132"/>
      <c r="QEL982" s="132"/>
      <c r="QEM982" s="132"/>
      <c r="QEN982" s="1"/>
      <c r="QEO982" s="132"/>
      <c r="QEP982" s="132"/>
      <c r="QEQ982" s="132"/>
      <c r="QER982" s="1"/>
      <c r="QES982" s="132"/>
      <c r="QET982" s="132"/>
      <c r="QEU982" s="132"/>
      <c r="QEV982" s="1"/>
      <c r="QEW982" s="132"/>
      <c r="QEX982" s="132"/>
      <c r="QEY982" s="132"/>
      <c r="QEZ982" s="1"/>
      <c r="QFA982" s="132"/>
      <c r="QFB982" s="132"/>
      <c r="QFC982" s="132"/>
      <c r="QFD982" s="1"/>
      <c r="QFE982" s="132"/>
      <c r="QFF982" s="132"/>
      <c r="QFG982" s="132"/>
      <c r="QFH982" s="1"/>
      <c r="QFI982" s="132"/>
      <c r="QFJ982" s="132"/>
      <c r="QFK982" s="132"/>
      <c r="QFL982" s="1"/>
      <c r="QFM982" s="132"/>
      <c r="QFN982" s="132"/>
      <c r="QFO982" s="132"/>
      <c r="QFP982" s="1"/>
      <c r="QFQ982" s="132"/>
      <c r="QFR982" s="132"/>
      <c r="QFS982" s="132"/>
      <c r="QFT982" s="1"/>
      <c r="QFU982" s="132"/>
      <c r="QFV982" s="132"/>
      <c r="QFW982" s="132"/>
      <c r="QFX982" s="1"/>
      <c r="QFY982" s="132"/>
      <c r="QFZ982" s="132"/>
      <c r="QGA982" s="132"/>
      <c r="QGB982" s="1"/>
      <c r="QGC982" s="132"/>
      <c r="QGD982" s="132"/>
      <c r="QGE982" s="132"/>
      <c r="QGF982" s="1"/>
      <c r="QGG982" s="132"/>
      <c r="QGH982" s="132"/>
      <c r="QGI982" s="132"/>
      <c r="QGJ982" s="1"/>
      <c r="QGK982" s="132"/>
      <c r="QGL982" s="132"/>
      <c r="QGM982" s="132"/>
      <c r="QGN982" s="1"/>
      <c r="QGO982" s="132"/>
      <c r="QGP982" s="132"/>
      <c r="QGQ982" s="132"/>
      <c r="QGR982" s="1"/>
      <c r="QGS982" s="132"/>
      <c r="QGT982" s="132"/>
      <c r="QGU982" s="132"/>
      <c r="QGV982" s="1"/>
      <c r="QGW982" s="132"/>
      <c r="QGX982" s="132"/>
      <c r="QGY982" s="132"/>
      <c r="QGZ982" s="1"/>
      <c r="QHA982" s="132"/>
      <c r="QHB982" s="132"/>
      <c r="QHC982" s="132"/>
      <c r="QHD982" s="1"/>
      <c r="QHE982" s="132"/>
      <c r="QHF982" s="132"/>
      <c r="QHG982" s="132"/>
      <c r="QHH982" s="1"/>
      <c r="QHI982" s="132"/>
      <c r="QHJ982" s="132"/>
      <c r="QHK982" s="132"/>
      <c r="QHL982" s="1"/>
      <c r="QHM982" s="132"/>
      <c r="QHN982" s="132"/>
      <c r="QHO982" s="132"/>
      <c r="QHP982" s="1"/>
      <c r="QHQ982" s="132"/>
      <c r="QHR982" s="132"/>
      <c r="QHS982" s="132"/>
      <c r="QHT982" s="1"/>
      <c r="QHU982" s="132"/>
      <c r="QHV982" s="132"/>
      <c r="QHW982" s="132"/>
      <c r="QHX982" s="1"/>
      <c r="QHY982" s="132"/>
      <c r="QHZ982" s="132"/>
      <c r="QIA982" s="132"/>
      <c r="QIB982" s="1"/>
      <c r="QIC982" s="132"/>
      <c r="QID982" s="132"/>
      <c r="QIE982" s="132"/>
      <c r="QIF982" s="1"/>
      <c r="QIG982" s="132"/>
      <c r="QIH982" s="132"/>
      <c r="QII982" s="132"/>
      <c r="QIJ982" s="1"/>
      <c r="QIK982" s="132"/>
      <c r="QIL982" s="132"/>
      <c r="QIM982" s="132"/>
      <c r="QIN982" s="1"/>
      <c r="QIO982" s="132"/>
      <c r="QIP982" s="132"/>
      <c r="QIQ982" s="132"/>
      <c r="QIR982" s="1"/>
      <c r="QIS982" s="132"/>
      <c r="QIT982" s="132"/>
      <c r="QIU982" s="132"/>
      <c r="QIV982" s="1"/>
      <c r="QIW982" s="132"/>
      <c r="QIX982" s="132"/>
      <c r="QIY982" s="132"/>
      <c r="QIZ982" s="1"/>
      <c r="QJA982" s="132"/>
      <c r="QJB982" s="132"/>
      <c r="QJC982" s="132"/>
      <c r="QJD982" s="1"/>
      <c r="QJE982" s="132"/>
      <c r="QJF982" s="132"/>
      <c r="QJG982" s="132"/>
      <c r="QJH982" s="1"/>
      <c r="QJI982" s="132"/>
      <c r="QJJ982" s="132"/>
      <c r="QJK982" s="132"/>
      <c r="QJL982" s="1"/>
      <c r="QJM982" s="132"/>
      <c r="QJN982" s="132"/>
      <c r="QJO982" s="132"/>
      <c r="QJP982" s="1"/>
      <c r="QJQ982" s="132"/>
      <c r="QJR982" s="132"/>
      <c r="QJS982" s="132"/>
      <c r="QJT982" s="1"/>
      <c r="QJU982" s="132"/>
      <c r="QJV982" s="132"/>
      <c r="QJW982" s="132"/>
      <c r="QJX982" s="1"/>
      <c r="QJY982" s="132"/>
      <c r="QJZ982" s="132"/>
      <c r="QKA982" s="132"/>
      <c r="QKB982" s="1"/>
      <c r="QKC982" s="132"/>
      <c r="QKD982" s="132"/>
      <c r="QKE982" s="132"/>
      <c r="QKF982" s="1"/>
      <c r="QKG982" s="132"/>
      <c r="QKH982" s="132"/>
      <c r="QKI982" s="132"/>
      <c r="QKJ982" s="1"/>
      <c r="QKK982" s="132"/>
      <c r="QKL982" s="132"/>
      <c r="QKM982" s="132"/>
      <c r="QKN982" s="1"/>
      <c r="QKO982" s="132"/>
      <c r="QKP982" s="132"/>
      <c r="QKQ982" s="132"/>
      <c r="QKR982" s="1"/>
      <c r="QKS982" s="132"/>
      <c r="QKT982" s="132"/>
      <c r="QKU982" s="132"/>
      <c r="QKV982" s="1"/>
      <c r="QKW982" s="132"/>
      <c r="QKX982" s="132"/>
      <c r="QKY982" s="132"/>
      <c r="QKZ982" s="1"/>
      <c r="QLA982" s="132"/>
      <c r="QLB982" s="132"/>
      <c r="QLC982" s="132"/>
      <c r="QLD982" s="1"/>
      <c r="QLE982" s="132"/>
      <c r="QLF982" s="132"/>
      <c r="QLG982" s="132"/>
      <c r="QLH982" s="1"/>
      <c r="QLI982" s="132"/>
      <c r="QLJ982" s="132"/>
      <c r="QLK982" s="132"/>
      <c r="QLL982" s="1"/>
      <c r="QLM982" s="132"/>
      <c r="QLN982" s="132"/>
      <c r="QLO982" s="132"/>
      <c r="QLP982" s="1"/>
      <c r="QLQ982" s="132"/>
      <c r="QLR982" s="132"/>
      <c r="QLS982" s="132"/>
      <c r="QLT982" s="1"/>
      <c r="QLU982" s="132"/>
      <c r="QLV982" s="132"/>
      <c r="QLW982" s="132"/>
      <c r="QLX982" s="1"/>
      <c r="QLY982" s="132"/>
      <c r="QLZ982" s="132"/>
      <c r="QMA982" s="132"/>
      <c r="QMB982" s="1"/>
      <c r="QMC982" s="132"/>
      <c r="QMD982" s="132"/>
      <c r="QME982" s="132"/>
      <c r="QMF982" s="1"/>
      <c r="QMG982" s="132"/>
      <c r="QMH982" s="132"/>
      <c r="QMI982" s="132"/>
      <c r="QMJ982" s="1"/>
      <c r="QMK982" s="132"/>
      <c r="QML982" s="132"/>
      <c r="QMM982" s="132"/>
      <c r="QMN982" s="1"/>
      <c r="QMO982" s="132"/>
      <c r="QMP982" s="132"/>
      <c r="QMQ982" s="132"/>
      <c r="QMR982" s="1"/>
      <c r="QMS982" s="132"/>
      <c r="QMT982" s="132"/>
      <c r="QMU982" s="132"/>
      <c r="QMV982" s="1"/>
      <c r="QMW982" s="132"/>
      <c r="QMX982" s="132"/>
      <c r="QMY982" s="132"/>
      <c r="QMZ982" s="1"/>
      <c r="QNA982" s="132"/>
      <c r="QNB982" s="132"/>
      <c r="QNC982" s="132"/>
      <c r="QND982" s="1"/>
      <c r="QNE982" s="132"/>
      <c r="QNF982" s="132"/>
      <c r="QNG982" s="132"/>
      <c r="QNH982" s="1"/>
      <c r="QNI982" s="132"/>
      <c r="QNJ982" s="132"/>
      <c r="QNK982" s="132"/>
      <c r="QNL982" s="1"/>
      <c r="QNM982" s="132"/>
      <c r="QNN982" s="132"/>
      <c r="QNO982" s="132"/>
      <c r="QNP982" s="1"/>
      <c r="QNQ982" s="132"/>
      <c r="QNR982" s="132"/>
      <c r="QNS982" s="132"/>
      <c r="QNT982" s="1"/>
      <c r="QNU982" s="132"/>
      <c r="QNV982" s="132"/>
      <c r="QNW982" s="132"/>
      <c r="QNX982" s="1"/>
      <c r="QNY982" s="132"/>
      <c r="QNZ982" s="132"/>
      <c r="QOA982" s="132"/>
      <c r="QOB982" s="1"/>
      <c r="QOC982" s="132"/>
      <c r="QOD982" s="132"/>
      <c r="QOE982" s="132"/>
      <c r="QOF982" s="1"/>
      <c r="QOG982" s="132"/>
      <c r="QOH982" s="132"/>
      <c r="QOI982" s="132"/>
      <c r="QOJ982" s="1"/>
      <c r="QOK982" s="132"/>
      <c r="QOL982" s="132"/>
      <c r="QOM982" s="132"/>
      <c r="QON982" s="1"/>
      <c r="QOO982" s="132"/>
      <c r="QOP982" s="132"/>
      <c r="QOQ982" s="132"/>
      <c r="QOR982" s="1"/>
      <c r="QOS982" s="132"/>
      <c r="QOT982" s="132"/>
      <c r="QOU982" s="132"/>
      <c r="QOV982" s="1"/>
      <c r="QOW982" s="132"/>
      <c r="QOX982" s="132"/>
      <c r="QOY982" s="132"/>
      <c r="QOZ982" s="1"/>
      <c r="QPA982" s="132"/>
      <c r="QPB982" s="132"/>
      <c r="QPC982" s="132"/>
      <c r="QPD982" s="1"/>
      <c r="QPE982" s="132"/>
      <c r="QPF982" s="132"/>
      <c r="QPG982" s="132"/>
      <c r="QPH982" s="1"/>
      <c r="QPI982" s="132"/>
      <c r="QPJ982" s="132"/>
      <c r="QPK982" s="132"/>
      <c r="QPL982" s="1"/>
      <c r="QPM982" s="132"/>
      <c r="QPN982" s="132"/>
      <c r="QPO982" s="132"/>
      <c r="QPP982" s="1"/>
      <c r="QPQ982" s="132"/>
      <c r="QPR982" s="132"/>
      <c r="QPS982" s="132"/>
      <c r="QPT982" s="1"/>
      <c r="QPU982" s="132"/>
      <c r="QPV982" s="132"/>
      <c r="QPW982" s="132"/>
      <c r="QPX982" s="1"/>
      <c r="QPY982" s="132"/>
      <c r="QPZ982" s="132"/>
      <c r="QQA982" s="132"/>
      <c r="QQB982" s="1"/>
      <c r="QQC982" s="132"/>
      <c r="QQD982" s="132"/>
      <c r="QQE982" s="132"/>
      <c r="QQF982" s="1"/>
      <c r="QQG982" s="132"/>
      <c r="QQH982" s="132"/>
      <c r="QQI982" s="132"/>
      <c r="QQJ982" s="1"/>
      <c r="QQK982" s="132"/>
      <c r="QQL982" s="132"/>
      <c r="QQM982" s="132"/>
      <c r="QQN982" s="1"/>
      <c r="QQO982" s="132"/>
      <c r="QQP982" s="132"/>
      <c r="QQQ982" s="132"/>
      <c r="QQR982" s="1"/>
      <c r="QQS982" s="132"/>
      <c r="QQT982" s="132"/>
      <c r="QQU982" s="132"/>
      <c r="QQV982" s="1"/>
      <c r="QQW982" s="132"/>
      <c r="QQX982" s="132"/>
      <c r="QQY982" s="132"/>
      <c r="QQZ982" s="1"/>
      <c r="QRA982" s="132"/>
      <c r="QRB982" s="132"/>
      <c r="QRC982" s="132"/>
      <c r="QRD982" s="1"/>
      <c r="QRE982" s="132"/>
      <c r="QRF982" s="132"/>
      <c r="QRG982" s="132"/>
      <c r="QRH982" s="1"/>
      <c r="QRI982" s="132"/>
      <c r="QRJ982" s="132"/>
      <c r="QRK982" s="132"/>
      <c r="QRL982" s="1"/>
      <c r="QRM982" s="132"/>
      <c r="QRN982" s="132"/>
      <c r="QRO982" s="132"/>
      <c r="QRP982" s="1"/>
      <c r="QRQ982" s="132"/>
      <c r="QRR982" s="132"/>
      <c r="QRS982" s="132"/>
      <c r="QRT982" s="1"/>
      <c r="QRU982" s="132"/>
      <c r="QRV982" s="132"/>
      <c r="QRW982" s="132"/>
      <c r="QRX982" s="1"/>
      <c r="QRY982" s="132"/>
      <c r="QRZ982" s="132"/>
      <c r="QSA982" s="132"/>
      <c r="QSB982" s="1"/>
      <c r="QSC982" s="132"/>
      <c r="QSD982" s="132"/>
      <c r="QSE982" s="132"/>
      <c r="QSF982" s="1"/>
      <c r="QSG982" s="132"/>
      <c r="QSH982" s="132"/>
      <c r="QSI982" s="132"/>
      <c r="QSJ982" s="1"/>
      <c r="QSK982" s="132"/>
      <c r="QSL982" s="132"/>
      <c r="QSM982" s="132"/>
      <c r="QSN982" s="1"/>
      <c r="QSO982" s="132"/>
      <c r="QSP982" s="132"/>
      <c r="QSQ982" s="132"/>
      <c r="QSR982" s="1"/>
      <c r="QSS982" s="132"/>
      <c r="QST982" s="132"/>
      <c r="QSU982" s="132"/>
      <c r="QSV982" s="1"/>
      <c r="QSW982" s="132"/>
      <c r="QSX982" s="132"/>
      <c r="QSY982" s="132"/>
      <c r="QSZ982" s="1"/>
      <c r="QTA982" s="132"/>
      <c r="QTB982" s="132"/>
      <c r="QTC982" s="132"/>
      <c r="QTD982" s="1"/>
      <c r="QTE982" s="132"/>
      <c r="QTF982" s="132"/>
      <c r="QTG982" s="132"/>
      <c r="QTH982" s="1"/>
      <c r="QTI982" s="132"/>
      <c r="QTJ982" s="132"/>
      <c r="QTK982" s="132"/>
      <c r="QTL982" s="1"/>
      <c r="QTM982" s="132"/>
      <c r="QTN982" s="132"/>
      <c r="QTO982" s="132"/>
      <c r="QTP982" s="1"/>
      <c r="QTQ982" s="132"/>
      <c r="QTR982" s="132"/>
      <c r="QTS982" s="132"/>
      <c r="QTT982" s="1"/>
      <c r="QTU982" s="132"/>
      <c r="QTV982" s="132"/>
      <c r="QTW982" s="132"/>
      <c r="QTX982" s="1"/>
      <c r="QTY982" s="132"/>
      <c r="QTZ982" s="132"/>
      <c r="QUA982" s="132"/>
      <c r="QUB982" s="1"/>
      <c r="QUC982" s="132"/>
      <c r="QUD982" s="132"/>
      <c r="QUE982" s="132"/>
      <c r="QUF982" s="1"/>
      <c r="QUG982" s="132"/>
      <c r="QUH982" s="132"/>
      <c r="QUI982" s="132"/>
      <c r="QUJ982" s="1"/>
      <c r="QUK982" s="132"/>
      <c r="QUL982" s="132"/>
      <c r="QUM982" s="132"/>
      <c r="QUN982" s="1"/>
      <c r="QUO982" s="132"/>
      <c r="QUP982" s="132"/>
      <c r="QUQ982" s="132"/>
      <c r="QUR982" s="1"/>
      <c r="QUS982" s="132"/>
      <c r="QUT982" s="132"/>
      <c r="QUU982" s="132"/>
      <c r="QUV982" s="1"/>
      <c r="QUW982" s="132"/>
      <c r="QUX982" s="132"/>
      <c r="QUY982" s="132"/>
      <c r="QUZ982" s="1"/>
      <c r="QVA982" s="132"/>
      <c r="QVB982" s="132"/>
      <c r="QVC982" s="132"/>
      <c r="QVD982" s="1"/>
      <c r="QVE982" s="132"/>
      <c r="QVF982" s="132"/>
      <c r="QVG982" s="132"/>
      <c r="QVH982" s="1"/>
      <c r="QVI982" s="132"/>
      <c r="QVJ982" s="132"/>
      <c r="QVK982" s="132"/>
      <c r="QVL982" s="1"/>
      <c r="QVM982" s="132"/>
      <c r="QVN982" s="132"/>
      <c r="QVO982" s="132"/>
      <c r="QVP982" s="1"/>
      <c r="QVQ982" s="132"/>
      <c r="QVR982" s="132"/>
      <c r="QVS982" s="132"/>
      <c r="QVT982" s="1"/>
      <c r="QVU982" s="132"/>
      <c r="QVV982" s="132"/>
      <c r="QVW982" s="132"/>
      <c r="QVX982" s="1"/>
      <c r="QVY982" s="132"/>
      <c r="QVZ982" s="132"/>
      <c r="QWA982" s="132"/>
      <c r="QWB982" s="1"/>
      <c r="QWC982" s="132"/>
      <c r="QWD982" s="132"/>
      <c r="QWE982" s="132"/>
      <c r="QWF982" s="1"/>
      <c r="QWG982" s="132"/>
      <c r="QWH982" s="132"/>
      <c r="QWI982" s="132"/>
      <c r="QWJ982" s="1"/>
      <c r="QWK982" s="132"/>
      <c r="QWL982" s="132"/>
      <c r="QWM982" s="132"/>
      <c r="QWN982" s="1"/>
      <c r="QWO982" s="132"/>
      <c r="QWP982" s="132"/>
      <c r="QWQ982" s="132"/>
      <c r="QWR982" s="1"/>
      <c r="QWS982" s="132"/>
      <c r="QWT982" s="132"/>
      <c r="QWU982" s="132"/>
      <c r="QWV982" s="1"/>
      <c r="QWW982" s="132"/>
      <c r="QWX982" s="132"/>
      <c r="QWY982" s="132"/>
      <c r="QWZ982" s="1"/>
      <c r="QXA982" s="132"/>
      <c r="QXB982" s="132"/>
      <c r="QXC982" s="132"/>
      <c r="QXD982" s="1"/>
      <c r="QXE982" s="132"/>
      <c r="QXF982" s="132"/>
      <c r="QXG982" s="132"/>
      <c r="QXH982" s="1"/>
      <c r="QXI982" s="132"/>
      <c r="QXJ982" s="132"/>
      <c r="QXK982" s="132"/>
      <c r="QXL982" s="1"/>
      <c r="QXM982" s="132"/>
      <c r="QXN982" s="132"/>
      <c r="QXO982" s="132"/>
      <c r="QXP982" s="1"/>
      <c r="QXQ982" s="132"/>
      <c r="QXR982" s="132"/>
      <c r="QXS982" s="132"/>
      <c r="QXT982" s="1"/>
      <c r="QXU982" s="132"/>
      <c r="QXV982" s="132"/>
      <c r="QXW982" s="132"/>
      <c r="QXX982" s="1"/>
      <c r="QXY982" s="132"/>
      <c r="QXZ982" s="132"/>
      <c r="QYA982" s="132"/>
      <c r="QYB982" s="1"/>
      <c r="QYC982" s="132"/>
      <c r="QYD982" s="132"/>
      <c r="QYE982" s="132"/>
      <c r="QYF982" s="1"/>
      <c r="QYG982" s="132"/>
      <c r="QYH982" s="132"/>
      <c r="QYI982" s="132"/>
      <c r="QYJ982" s="1"/>
      <c r="QYK982" s="132"/>
      <c r="QYL982" s="132"/>
      <c r="QYM982" s="132"/>
      <c r="QYN982" s="1"/>
      <c r="QYO982" s="132"/>
      <c r="QYP982" s="132"/>
      <c r="QYQ982" s="132"/>
      <c r="QYR982" s="1"/>
      <c r="QYS982" s="132"/>
      <c r="QYT982" s="132"/>
      <c r="QYU982" s="132"/>
      <c r="QYV982" s="1"/>
      <c r="QYW982" s="132"/>
      <c r="QYX982" s="132"/>
      <c r="QYY982" s="132"/>
      <c r="QYZ982" s="1"/>
      <c r="QZA982" s="132"/>
      <c r="QZB982" s="132"/>
      <c r="QZC982" s="132"/>
      <c r="QZD982" s="1"/>
      <c r="QZE982" s="132"/>
      <c r="QZF982" s="132"/>
      <c r="QZG982" s="132"/>
      <c r="QZH982" s="1"/>
      <c r="QZI982" s="132"/>
      <c r="QZJ982" s="132"/>
      <c r="QZK982" s="132"/>
      <c r="QZL982" s="1"/>
      <c r="QZM982" s="132"/>
      <c r="QZN982" s="132"/>
      <c r="QZO982" s="132"/>
      <c r="QZP982" s="1"/>
      <c r="QZQ982" s="132"/>
      <c r="QZR982" s="132"/>
      <c r="QZS982" s="132"/>
      <c r="QZT982" s="1"/>
      <c r="QZU982" s="132"/>
      <c r="QZV982" s="132"/>
      <c r="QZW982" s="132"/>
      <c r="QZX982" s="1"/>
      <c r="QZY982" s="132"/>
      <c r="QZZ982" s="132"/>
      <c r="RAA982" s="132"/>
      <c r="RAB982" s="1"/>
      <c r="RAC982" s="132"/>
      <c r="RAD982" s="132"/>
      <c r="RAE982" s="132"/>
      <c r="RAF982" s="1"/>
      <c r="RAG982" s="132"/>
      <c r="RAH982" s="132"/>
      <c r="RAI982" s="132"/>
      <c r="RAJ982" s="1"/>
      <c r="RAK982" s="132"/>
      <c r="RAL982" s="132"/>
      <c r="RAM982" s="132"/>
      <c r="RAN982" s="1"/>
      <c r="RAO982" s="132"/>
      <c r="RAP982" s="132"/>
      <c r="RAQ982" s="132"/>
      <c r="RAR982" s="1"/>
      <c r="RAS982" s="132"/>
      <c r="RAT982" s="132"/>
      <c r="RAU982" s="132"/>
      <c r="RAV982" s="1"/>
      <c r="RAW982" s="132"/>
      <c r="RAX982" s="132"/>
      <c r="RAY982" s="132"/>
      <c r="RAZ982" s="1"/>
      <c r="RBA982" s="132"/>
      <c r="RBB982" s="132"/>
      <c r="RBC982" s="132"/>
      <c r="RBD982" s="1"/>
      <c r="RBE982" s="132"/>
      <c r="RBF982" s="132"/>
      <c r="RBG982" s="132"/>
      <c r="RBH982" s="1"/>
      <c r="RBI982" s="132"/>
      <c r="RBJ982" s="132"/>
      <c r="RBK982" s="132"/>
      <c r="RBL982" s="1"/>
      <c r="RBM982" s="132"/>
      <c r="RBN982" s="132"/>
      <c r="RBO982" s="132"/>
      <c r="RBP982" s="1"/>
      <c r="RBQ982" s="132"/>
      <c r="RBR982" s="132"/>
      <c r="RBS982" s="132"/>
      <c r="RBT982" s="1"/>
      <c r="RBU982" s="132"/>
      <c r="RBV982" s="132"/>
      <c r="RBW982" s="132"/>
      <c r="RBX982" s="1"/>
      <c r="RBY982" s="132"/>
      <c r="RBZ982" s="132"/>
      <c r="RCA982" s="132"/>
      <c r="RCB982" s="1"/>
      <c r="RCC982" s="132"/>
      <c r="RCD982" s="132"/>
      <c r="RCE982" s="132"/>
      <c r="RCF982" s="1"/>
      <c r="RCG982" s="132"/>
      <c r="RCH982" s="132"/>
      <c r="RCI982" s="132"/>
      <c r="RCJ982" s="1"/>
      <c r="RCK982" s="132"/>
      <c r="RCL982" s="132"/>
      <c r="RCM982" s="132"/>
      <c r="RCN982" s="1"/>
      <c r="RCO982" s="132"/>
      <c r="RCP982" s="132"/>
      <c r="RCQ982" s="132"/>
      <c r="RCR982" s="1"/>
      <c r="RCS982" s="132"/>
      <c r="RCT982" s="132"/>
      <c r="RCU982" s="132"/>
      <c r="RCV982" s="1"/>
      <c r="RCW982" s="132"/>
      <c r="RCX982" s="132"/>
      <c r="RCY982" s="132"/>
      <c r="RCZ982" s="1"/>
      <c r="RDA982" s="132"/>
      <c r="RDB982" s="132"/>
      <c r="RDC982" s="132"/>
      <c r="RDD982" s="1"/>
      <c r="RDE982" s="132"/>
      <c r="RDF982" s="132"/>
      <c r="RDG982" s="132"/>
      <c r="RDH982" s="1"/>
      <c r="RDI982" s="132"/>
      <c r="RDJ982" s="132"/>
      <c r="RDK982" s="132"/>
      <c r="RDL982" s="1"/>
      <c r="RDM982" s="132"/>
      <c r="RDN982" s="132"/>
      <c r="RDO982" s="132"/>
      <c r="RDP982" s="1"/>
      <c r="RDQ982" s="132"/>
      <c r="RDR982" s="132"/>
      <c r="RDS982" s="132"/>
      <c r="RDT982" s="1"/>
      <c r="RDU982" s="132"/>
      <c r="RDV982" s="132"/>
      <c r="RDW982" s="132"/>
      <c r="RDX982" s="1"/>
      <c r="RDY982" s="132"/>
      <c r="RDZ982" s="132"/>
      <c r="REA982" s="132"/>
      <c r="REB982" s="1"/>
      <c r="REC982" s="132"/>
      <c r="RED982" s="132"/>
      <c r="REE982" s="132"/>
      <c r="REF982" s="1"/>
      <c r="REG982" s="132"/>
      <c r="REH982" s="132"/>
      <c r="REI982" s="132"/>
      <c r="REJ982" s="1"/>
      <c r="REK982" s="132"/>
      <c r="REL982" s="132"/>
      <c r="REM982" s="132"/>
      <c r="REN982" s="1"/>
      <c r="REO982" s="132"/>
      <c r="REP982" s="132"/>
      <c r="REQ982" s="132"/>
      <c r="RER982" s="1"/>
      <c r="RES982" s="132"/>
      <c r="RET982" s="132"/>
      <c r="REU982" s="132"/>
      <c r="REV982" s="1"/>
      <c r="REW982" s="132"/>
      <c r="REX982" s="132"/>
      <c r="REY982" s="132"/>
      <c r="REZ982" s="1"/>
      <c r="RFA982" s="132"/>
      <c r="RFB982" s="132"/>
      <c r="RFC982" s="132"/>
      <c r="RFD982" s="1"/>
      <c r="RFE982" s="132"/>
      <c r="RFF982" s="132"/>
      <c r="RFG982" s="132"/>
      <c r="RFH982" s="1"/>
      <c r="RFI982" s="132"/>
      <c r="RFJ982" s="132"/>
      <c r="RFK982" s="132"/>
      <c r="RFL982" s="1"/>
      <c r="RFM982" s="132"/>
      <c r="RFN982" s="132"/>
      <c r="RFO982" s="132"/>
      <c r="RFP982" s="1"/>
      <c r="RFQ982" s="132"/>
      <c r="RFR982" s="132"/>
      <c r="RFS982" s="132"/>
      <c r="RFT982" s="1"/>
      <c r="RFU982" s="132"/>
      <c r="RFV982" s="132"/>
      <c r="RFW982" s="132"/>
      <c r="RFX982" s="1"/>
      <c r="RFY982" s="132"/>
      <c r="RFZ982" s="132"/>
      <c r="RGA982" s="132"/>
      <c r="RGB982" s="1"/>
      <c r="RGC982" s="132"/>
      <c r="RGD982" s="132"/>
      <c r="RGE982" s="132"/>
      <c r="RGF982" s="1"/>
      <c r="RGG982" s="132"/>
      <c r="RGH982" s="132"/>
      <c r="RGI982" s="132"/>
      <c r="RGJ982" s="1"/>
      <c r="RGK982" s="132"/>
      <c r="RGL982" s="132"/>
      <c r="RGM982" s="132"/>
      <c r="RGN982" s="1"/>
      <c r="RGO982" s="132"/>
      <c r="RGP982" s="132"/>
      <c r="RGQ982" s="132"/>
      <c r="RGR982" s="1"/>
      <c r="RGS982" s="132"/>
      <c r="RGT982" s="132"/>
      <c r="RGU982" s="132"/>
      <c r="RGV982" s="1"/>
      <c r="RGW982" s="132"/>
      <c r="RGX982" s="132"/>
      <c r="RGY982" s="132"/>
      <c r="RGZ982" s="1"/>
      <c r="RHA982" s="132"/>
      <c r="RHB982" s="132"/>
      <c r="RHC982" s="132"/>
      <c r="RHD982" s="1"/>
      <c r="RHE982" s="132"/>
      <c r="RHF982" s="132"/>
      <c r="RHG982" s="132"/>
      <c r="RHH982" s="1"/>
      <c r="RHI982" s="132"/>
      <c r="RHJ982" s="132"/>
      <c r="RHK982" s="132"/>
      <c r="RHL982" s="1"/>
      <c r="RHM982" s="132"/>
      <c r="RHN982" s="132"/>
      <c r="RHO982" s="132"/>
      <c r="RHP982" s="1"/>
      <c r="RHQ982" s="132"/>
      <c r="RHR982" s="132"/>
      <c r="RHS982" s="132"/>
      <c r="RHT982" s="1"/>
      <c r="RHU982" s="132"/>
      <c r="RHV982" s="132"/>
      <c r="RHW982" s="132"/>
      <c r="RHX982" s="1"/>
      <c r="RHY982" s="132"/>
      <c r="RHZ982" s="132"/>
      <c r="RIA982" s="132"/>
      <c r="RIB982" s="1"/>
      <c r="RIC982" s="132"/>
      <c r="RID982" s="132"/>
      <c r="RIE982" s="132"/>
      <c r="RIF982" s="1"/>
      <c r="RIG982" s="132"/>
      <c r="RIH982" s="132"/>
      <c r="RII982" s="132"/>
      <c r="RIJ982" s="1"/>
      <c r="RIK982" s="132"/>
      <c r="RIL982" s="132"/>
      <c r="RIM982" s="132"/>
      <c r="RIN982" s="1"/>
      <c r="RIO982" s="132"/>
      <c r="RIP982" s="132"/>
      <c r="RIQ982" s="132"/>
      <c r="RIR982" s="1"/>
      <c r="RIS982" s="132"/>
      <c r="RIT982" s="132"/>
      <c r="RIU982" s="132"/>
      <c r="RIV982" s="1"/>
      <c r="RIW982" s="132"/>
      <c r="RIX982" s="132"/>
      <c r="RIY982" s="132"/>
      <c r="RIZ982" s="1"/>
      <c r="RJA982" s="132"/>
      <c r="RJB982" s="132"/>
      <c r="RJC982" s="132"/>
      <c r="RJD982" s="1"/>
      <c r="RJE982" s="132"/>
      <c r="RJF982" s="132"/>
      <c r="RJG982" s="132"/>
      <c r="RJH982" s="1"/>
      <c r="RJI982" s="132"/>
      <c r="RJJ982" s="132"/>
      <c r="RJK982" s="132"/>
      <c r="RJL982" s="1"/>
      <c r="RJM982" s="132"/>
      <c r="RJN982" s="132"/>
      <c r="RJO982" s="132"/>
      <c r="RJP982" s="1"/>
      <c r="RJQ982" s="132"/>
      <c r="RJR982" s="132"/>
      <c r="RJS982" s="132"/>
      <c r="RJT982" s="1"/>
      <c r="RJU982" s="132"/>
      <c r="RJV982" s="132"/>
      <c r="RJW982" s="132"/>
      <c r="RJX982" s="1"/>
      <c r="RJY982" s="132"/>
      <c r="RJZ982" s="132"/>
      <c r="RKA982" s="132"/>
      <c r="RKB982" s="1"/>
      <c r="RKC982" s="132"/>
      <c r="RKD982" s="132"/>
      <c r="RKE982" s="132"/>
      <c r="RKF982" s="1"/>
      <c r="RKG982" s="132"/>
      <c r="RKH982" s="132"/>
      <c r="RKI982" s="132"/>
      <c r="RKJ982" s="1"/>
      <c r="RKK982" s="132"/>
      <c r="RKL982" s="132"/>
      <c r="RKM982" s="132"/>
      <c r="RKN982" s="1"/>
      <c r="RKO982" s="132"/>
      <c r="RKP982" s="132"/>
      <c r="RKQ982" s="132"/>
      <c r="RKR982" s="1"/>
      <c r="RKS982" s="132"/>
      <c r="RKT982" s="132"/>
      <c r="RKU982" s="132"/>
      <c r="RKV982" s="1"/>
      <c r="RKW982" s="132"/>
      <c r="RKX982" s="132"/>
      <c r="RKY982" s="132"/>
      <c r="RKZ982" s="1"/>
      <c r="RLA982" s="132"/>
      <c r="RLB982" s="132"/>
      <c r="RLC982" s="132"/>
      <c r="RLD982" s="1"/>
      <c r="RLE982" s="132"/>
      <c r="RLF982" s="132"/>
      <c r="RLG982" s="132"/>
      <c r="RLH982" s="1"/>
      <c r="RLI982" s="132"/>
      <c r="RLJ982" s="132"/>
      <c r="RLK982" s="132"/>
      <c r="RLL982" s="1"/>
      <c r="RLM982" s="132"/>
      <c r="RLN982" s="132"/>
      <c r="RLO982" s="132"/>
      <c r="RLP982" s="1"/>
      <c r="RLQ982" s="132"/>
      <c r="RLR982" s="132"/>
      <c r="RLS982" s="132"/>
      <c r="RLT982" s="1"/>
      <c r="RLU982" s="132"/>
      <c r="RLV982" s="132"/>
      <c r="RLW982" s="132"/>
      <c r="RLX982" s="1"/>
      <c r="RLY982" s="132"/>
      <c r="RLZ982" s="132"/>
      <c r="RMA982" s="132"/>
      <c r="RMB982" s="1"/>
      <c r="RMC982" s="132"/>
      <c r="RMD982" s="132"/>
      <c r="RME982" s="132"/>
      <c r="RMF982" s="1"/>
      <c r="RMG982" s="132"/>
      <c r="RMH982" s="132"/>
      <c r="RMI982" s="132"/>
      <c r="RMJ982" s="1"/>
      <c r="RMK982" s="132"/>
      <c r="RML982" s="132"/>
      <c r="RMM982" s="132"/>
      <c r="RMN982" s="1"/>
      <c r="RMO982" s="132"/>
      <c r="RMP982" s="132"/>
      <c r="RMQ982" s="132"/>
      <c r="RMR982" s="1"/>
      <c r="RMS982" s="132"/>
      <c r="RMT982" s="132"/>
      <c r="RMU982" s="132"/>
      <c r="RMV982" s="1"/>
      <c r="RMW982" s="132"/>
      <c r="RMX982" s="132"/>
      <c r="RMY982" s="132"/>
      <c r="RMZ982" s="1"/>
      <c r="RNA982" s="132"/>
      <c r="RNB982" s="132"/>
      <c r="RNC982" s="132"/>
      <c r="RND982" s="1"/>
      <c r="RNE982" s="132"/>
      <c r="RNF982" s="132"/>
      <c r="RNG982" s="132"/>
      <c r="RNH982" s="1"/>
      <c r="RNI982" s="132"/>
      <c r="RNJ982" s="132"/>
      <c r="RNK982" s="132"/>
      <c r="RNL982" s="1"/>
      <c r="RNM982" s="132"/>
      <c r="RNN982" s="132"/>
      <c r="RNO982" s="132"/>
      <c r="RNP982" s="1"/>
      <c r="RNQ982" s="132"/>
      <c r="RNR982" s="132"/>
      <c r="RNS982" s="132"/>
      <c r="RNT982" s="1"/>
      <c r="RNU982" s="132"/>
      <c r="RNV982" s="132"/>
      <c r="RNW982" s="132"/>
      <c r="RNX982" s="1"/>
      <c r="RNY982" s="132"/>
      <c r="RNZ982" s="132"/>
      <c r="ROA982" s="132"/>
      <c r="ROB982" s="1"/>
      <c r="ROC982" s="132"/>
      <c r="ROD982" s="132"/>
      <c r="ROE982" s="132"/>
      <c r="ROF982" s="1"/>
      <c r="ROG982" s="132"/>
      <c r="ROH982" s="132"/>
      <c r="ROI982" s="132"/>
      <c r="ROJ982" s="1"/>
      <c r="ROK982" s="132"/>
      <c r="ROL982" s="132"/>
      <c r="ROM982" s="132"/>
      <c r="RON982" s="1"/>
      <c r="ROO982" s="132"/>
      <c r="ROP982" s="132"/>
      <c r="ROQ982" s="132"/>
      <c r="ROR982" s="1"/>
      <c r="ROS982" s="132"/>
      <c r="ROT982" s="132"/>
      <c r="ROU982" s="132"/>
      <c r="ROV982" s="1"/>
      <c r="ROW982" s="132"/>
      <c r="ROX982" s="132"/>
      <c r="ROY982" s="132"/>
      <c r="ROZ982" s="1"/>
      <c r="RPA982" s="132"/>
      <c r="RPB982" s="132"/>
      <c r="RPC982" s="132"/>
      <c r="RPD982" s="1"/>
      <c r="RPE982" s="132"/>
      <c r="RPF982" s="132"/>
      <c r="RPG982" s="132"/>
      <c r="RPH982" s="1"/>
      <c r="RPI982" s="132"/>
      <c r="RPJ982" s="132"/>
      <c r="RPK982" s="132"/>
      <c r="RPL982" s="1"/>
      <c r="RPM982" s="132"/>
      <c r="RPN982" s="132"/>
      <c r="RPO982" s="132"/>
      <c r="RPP982" s="1"/>
      <c r="RPQ982" s="132"/>
      <c r="RPR982" s="132"/>
      <c r="RPS982" s="132"/>
      <c r="RPT982" s="1"/>
      <c r="RPU982" s="132"/>
      <c r="RPV982" s="132"/>
      <c r="RPW982" s="132"/>
      <c r="RPX982" s="1"/>
      <c r="RPY982" s="132"/>
      <c r="RPZ982" s="132"/>
      <c r="RQA982" s="132"/>
      <c r="RQB982" s="1"/>
      <c r="RQC982" s="132"/>
      <c r="RQD982" s="132"/>
      <c r="RQE982" s="132"/>
      <c r="RQF982" s="1"/>
      <c r="RQG982" s="132"/>
      <c r="RQH982" s="132"/>
      <c r="RQI982" s="132"/>
      <c r="RQJ982" s="1"/>
      <c r="RQK982" s="132"/>
      <c r="RQL982" s="132"/>
      <c r="RQM982" s="132"/>
      <c r="RQN982" s="1"/>
      <c r="RQO982" s="132"/>
      <c r="RQP982" s="132"/>
      <c r="RQQ982" s="132"/>
      <c r="RQR982" s="1"/>
      <c r="RQS982" s="132"/>
      <c r="RQT982" s="132"/>
      <c r="RQU982" s="132"/>
      <c r="RQV982" s="1"/>
      <c r="RQW982" s="132"/>
      <c r="RQX982" s="132"/>
      <c r="RQY982" s="132"/>
      <c r="RQZ982" s="1"/>
      <c r="RRA982" s="132"/>
      <c r="RRB982" s="132"/>
      <c r="RRC982" s="132"/>
      <c r="RRD982" s="1"/>
      <c r="RRE982" s="132"/>
      <c r="RRF982" s="132"/>
      <c r="RRG982" s="132"/>
      <c r="RRH982" s="1"/>
      <c r="RRI982" s="132"/>
      <c r="RRJ982" s="132"/>
      <c r="RRK982" s="132"/>
      <c r="RRL982" s="1"/>
      <c r="RRM982" s="132"/>
      <c r="RRN982" s="132"/>
      <c r="RRO982" s="132"/>
      <c r="RRP982" s="1"/>
      <c r="RRQ982" s="132"/>
      <c r="RRR982" s="132"/>
      <c r="RRS982" s="132"/>
      <c r="RRT982" s="1"/>
      <c r="RRU982" s="132"/>
      <c r="RRV982" s="132"/>
      <c r="RRW982" s="132"/>
      <c r="RRX982" s="1"/>
      <c r="RRY982" s="132"/>
      <c r="RRZ982" s="132"/>
      <c r="RSA982" s="132"/>
      <c r="RSB982" s="1"/>
      <c r="RSC982" s="132"/>
      <c r="RSD982" s="132"/>
      <c r="RSE982" s="132"/>
      <c r="RSF982" s="1"/>
      <c r="RSG982" s="132"/>
      <c r="RSH982" s="132"/>
      <c r="RSI982" s="132"/>
      <c r="RSJ982" s="1"/>
      <c r="RSK982" s="132"/>
      <c r="RSL982" s="132"/>
      <c r="RSM982" s="132"/>
      <c r="RSN982" s="1"/>
      <c r="RSO982" s="132"/>
      <c r="RSP982" s="132"/>
      <c r="RSQ982" s="132"/>
      <c r="RSR982" s="1"/>
      <c r="RSS982" s="132"/>
      <c r="RST982" s="132"/>
      <c r="RSU982" s="132"/>
      <c r="RSV982" s="1"/>
      <c r="RSW982" s="132"/>
      <c r="RSX982" s="132"/>
      <c r="RSY982" s="132"/>
      <c r="RSZ982" s="1"/>
      <c r="RTA982" s="132"/>
      <c r="RTB982" s="132"/>
      <c r="RTC982" s="132"/>
      <c r="RTD982" s="1"/>
      <c r="RTE982" s="132"/>
      <c r="RTF982" s="132"/>
      <c r="RTG982" s="132"/>
      <c r="RTH982" s="1"/>
      <c r="RTI982" s="132"/>
      <c r="RTJ982" s="132"/>
      <c r="RTK982" s="132"/>
      <c r="RTL982" s="1"/>
      <c r="RTM982" s="132"/>
      <c r="RTN982" s="132"/>
      <c r="RTO982" s="132"/>
      <c r="RTP982" s="1"/>
      <c r="RTQ982" s="132"/>
      <c r="RTR982" s="132"/>
      <c r="RTS982" s="132"/>
      <c r="RTT982" s="1"/>
      <c r="RTU982" s="132"/>
      <c r="RTV982" s="132"/>
      <c r="RTW982" s="132"/>
      <c r="RTX982" s="1"/>
      <c r="RTY982" s="132"/>
      <c r="RTZ982" s="132"/>
      <c r="RUA982" s="132"/>
      <c r="RUB982" s="1"/>
      <c r="RUC982" s="132"/>
      <c r="RUD982" s="132"/>
      <c r="RUE982" s="132"/>
      <c r="RUF982" s="1"/>
      <c r="RUG982" s="132"/>
      <c r="RUH982" s="132"/>
      <c r="RUI982" s="132"/>
      <c r="RUJ982" s="1"/>
      <c r="RUK982" s="132"/>
      <c r="RUL982" s="132"/>
      <c r="RUM982" s="132"/>
      <c r="RUN982" s="1"/>
      <c r="RUO982" s="132"/>
      <c r="RUP982" s="132"/>
      <c r="RUQ982" s="132"/>
      <c r="RUR982" s="1"/>
      <c r="RUS982" s="132"/>
      <c r="RUT982" s="132"/>
      <c r="RUU982" s="132"/>
      <c r="RUV982" s="1"/>
      <c r="RUW982" s="132"/>
      <c r="RUX982" s="132"/>
      <c r="RUY982" s="132"/>
      <c r="RUZ982" s="1"/>
      <c r="RVA982" s="132"/>
      <c r="RVB982" s="132"/>
      <c r="RVC982" s="132"/>
      <c r="RVD982" s="1"/>
      <c r="RVE982" s="132"/>
      <c r="RVF982" s="132"/>
      <c r="RVG982" s="132"/>
      <c r="RVH982" s="1"/>
      <c r="RVI982" s="132"/>
      <c r="RVJ982" s="132"/>
      <c r="RVK982" s="132"/>
      <c r="RVL982" s="1"/>
      <c r="RVM982" s="132"/>
      <c r="RVN982" s="132"/>
      <c r="RVO982" s="132"/>
      <c r="RVP982" s="1"/>
      <c r="RVQ982" s="132"/>
      <c r="RVR982" s="132"/>
      <c r="RVS982" s="132"/>
      <c r="RVT982" s="1"/>
      <c r="RVU982" s="132"/>
      <c r="RVV982" s="132"/>
      <c r="RVW982" s="132"/>
      <c r="RVX982" s="1"/>
      <c r="RVY982" s="132"/>
      <c r="RVZ982" s="132"/>
      <c r="RWA982" s="132"/>
      <c r="RWB982" s="1"/>
      <c r="RWC982" s="132"/>
      <c r="RWD982" s="132"/>
      <c r="RWE982" s="132"/>
      <c r="RWF982" s="1"/>
      <c r="RWG982" s="132"/>
      <c r="RWH982" s="132"/>
      <c r="RWI982" s="132"/>
      <c r="RWJ982" s="1"/>
      <c r="RWK982" s="132"/>
      <c r="RWL982" s="132"/>
      <c r="RWM982" s="132"/>
      <c r="RWN982" s="1"/>
      <c r="RWO982" s="132"/>
      <c r="RWP982" s="132"/>
      <c r="RWQ982" s="132"/>
      <c r="RWR982" s="1"/>
      <c r="RWS982" s="132"/>
      <c r="RWT982" s="132"/>
      <c r="RWU982" s="132"/>
      <c r="RWV982" s="1"/>
      <c r="RWW982" s="132"/>
      <c r="RWX982" s="132"/>
      <c r="RWY982" s="132"/>
      <c r="RWZ982" s="1"/>
      <c r="RXA982" s="132"/>
      <c r="RXB982" s="132"/>
      <c r="RXC982" s="132"/>
      <c r="RXD982" s="1"/>
      <c r="RXE982" s="132"/>
      <c r="RXF982" s="132"/>
      <c r="RXG982" s="132"/>
      <c r="RXH982" s="1"/>
      <c r="RXI982" s="132"/>
      <c r="RXJ982" s="132"/>
      <c r="RXK982" s="132"/>
      <c r="RXL982" s="1"/>
      <c r="RXM982" s="132"/>
      <c r="RXN982" s="132"/>
      <c r="RXO982" s="132"/>
      <c r="RXP982" s="1"/>
      <c r="RXQ982" s="132"/>
      <c r="RXR982" s="132"/>
      <c r="RXS982" s="132"/>
      <c r="RXT982" s="1"/>
      <c r="RXU982" s="132"/>
      <c r="RXV982" s="132"/>
      <c r="RXW982" s="132"/>
      <c r="RXX982" s="1"/>
      <c r="RXY982" s="132"/>
      <c r="RXZ982" s="132"/>
      <c r="RYA982" s="132"/>
      <c r="RYB982" s="1"/>
      <c r="RYC982" s="132"/>
      <c r="RYD982" s="132"/>
      <c r="RYE982" s="132"/>
      <c r="RYF982" s="1"/>
      <c r="RYG982" s="132"/>
      <c r="RYH982" s="132"/>
      <c r="RYI982" s="132"/>
      <c r="RYJ982" s="1"/>
      <c r="RYK982" s="132"/>
      <c r="RYL982" s="132"/>
      <c r="RYM982" s="132"/>
      <c r="RYN982" s="1"/>
      <c r="RYO982" s="132"/>
      <c r="RYP982" s="132"/>
      <c r="RYQ982" s="132"/>
      <c r="RYR982" s="1"/>
      <c r="RYS982" s="132"/>
      <c r="RYT982" s="132"/>
      <c r="RYU982" s="132"/>
      <c r="RYV982" s="1"/>
      <c r="RYW982" s="132"/>
      <c r="RYX982" s="132"/>
      <c r="RYY982" s="132"/>
      <c r="RYZ982" s="1"/>
      <c r="RZA982" s="132"/>
      <c r="RZB982" s="132"/>
      <c r="RZC982" s="132"/>
      <c r="RZD982" s="1"/>
      <c r="RZE982" s="132"/>
      <c r="RZF982" s="132"/>
      <c r="RZG982" s="132"/>
      <c r="RZH982" s="1"/>
      <c r="RZI982" s="132"/>
      <c r="RZJ982" s="132"/>
      <c r="RZK982" s="132"/>
      <c r="RZL982" s="1"/>
      <c r="RZM982" s="132"/>
      <c r="RZN982" s="132"/>
      <c r="RZO982" s="132"/>
      <c r="RZP982" s="1"/>
      <c r="RZQ982" s="132"/>
      <c r="RZR982" s="132"/>
      <c r="RZS982" s="132"/>
      <c r="RZT982" s="1"/>
      <c r="RZU982" s="132"/>
      <c r="RZV982" s="132"/>
      <c r="RZW982" s="132"/>
      <c r="RZX982" s="1"/>
      <c r="RZY982" s="132"/>
      <c r="RZZ982" s="132"/>
      <c r="SAA982" s="132"/>
      <c r="SAB982" s="1"/>
      <c r="SAC982" s="132"/>
      <c r="SAD982" s="132"/>
      <c r="SAE982" s="132"/>
      <c r="SAF982" s="1"/>
      <c r="SAG982" s="132"/>
      <c r="SAH982" s="132"/>
      <c r="SAI982" s="132"/>
      <c r="SAJ982" s="1"/>
      <c r="SAK982" s="132"/>
      <c r="SAL982" s="132"/>
      <c r="SAM982" s="132"/>
      <c r="SAN982" s="1"/>
      <c r="SAO982" s="132"/>
      <c r="SAP982" s="132"/>
      <c r="SAQ982" s="132"/>
      <c r="SAR982" s="1"/>
      <c r="SAS982" s="132"/>
      <c r="SAT982" s="132"/>
      <c r="SAU982" s="132"/>
      <c r="SAV982" s="1"/>
      <c r="SAW982" s="132"/>
      <c r="SAX982" s="132"/>
      <c r="SAY982" s="132"/>
      <c r="SAZ982" s="1"/>
      <c r="SBA982" s="132"/>
      <c r="SBB982" s="132"/>
      <c r="SBC982" s="132"/>
      <c r="SBD982" s="1"/>
      <c r="SBE982" s="132"/>
      <c r="SBF982" s="132"/>
      <c r="SBG982" s="132"/>
      <c r="SBH982" s="1"/>
      <c r="SBI982" s="132"/>
      <c r="SBJ982" s="132"/>
      <c r="SBK982" s="132"/>
      <c r="SBL982" s="1"/>
      <c r="SBM982" s="132"/>
      <c r="SBN982" s="132"/>
      <c r="SBO982" s="132"/>
      <c r="SBP982" s="1"/>
      <c r="SBQ982" s="132"/>
      <c r="SBR982" s="132"/>
      <c r="SBS982" s="132"/>
      <c r="SBT982" s="1"/>
      <c r="SBU982" s="132"/>
      <c r="SBV982" s="132"/>
      <c r="SBW982" s="132"/>
      <c r="SBX982" s="1"/>
      <c r="SBY982" s="132"/>
      <c r="SBZ982" s="132"/>
      <c r="SCA982" s="132"/>
      <c r="SCB982" s="1"/>
      <c r="SCC982" s="132"/>
      <c r="SCD982" s="132"/>
      <c r="SCE982" s="132"/>
      <c r="SCF982" s="1"/>
      <c r="SCG982" s="132"/>
      <c r="SCH982" s="132"/>
      <c r="SCI982" s="132"/>
      <c r="SCJ982" s="1"/>
      <c r="SCK982" s="132"/>
      <c r="SCL982" s="132"/>
      <c r="SCM982" s="132"/>
      <c r="SCN982" s="1"/>
      <c r="SCO982" s="132"/>
      <c r="SCP982" s="132"/>
      <c r="SCQ982" s="132"/>
      <c r="SCR982" s="1"/>
      <c r="SCS982" s="132"/>
      <c r="SCT982" s="132"/>
      <c r="SCU982" s="132"/>
      <c r="SCV982" s="1"/>
      <c r="SCW982" s="132"/>
      <c r="SCX982" s="132"/>
      <c r="SCY982" s="132"/>
      <c r="SCZ982" s="1"/>
      <c r="SDA982" s="132"/>
      <c r="SDB982" s="132"/>
      <c r="SDC982" s="132"/>
      <c r="SDD982" s="1"/>
      <c r="SDE982" s="132"/>
      <c r="SDF982" s="132"/>
      <c r="SDG982" s="132"/>
      <c r="SDH982" s="1"/>
      <c r="SDI982" s="132"/>
      <c r="SDJ982" s="132"/>
      <c r="SDK982" s="132"/>
      <c r="SDL982" s="1"/>
      <c r="SDM982" s="132"/>
      <c r="SDN982" s="132"/>
      <c r="SDO982" s="132"/>
      <c r="SDP982" s="1"/>
      <c r="SDQ982" s="132"/>
      <c r="SDR982" s="132"/>
      <c r="SDS982" s="132"/>
      <c r="SDT982" s="1"/>
      <c r="SDU982" s="132"/>
      <c r="SDV982" s="132"/>
      <c r="SDW982" s="132"/>
      <c r="SDX982" s="1"/>
      <c r="SDY982" s="132"/>
      <c r="SDZ982" s="132"/>
      <c r="SEA982" s="132"/>
      <c r="SEB982" s="1"/>
      <c r="SEC982" s="132"/>
      <c r="SED982" s="132"/>
      <c r="SEE982" s="132"/>
      <c r="SEF982" s="1"/>
      <c r="SEG982" s="132"/>
      <c r="SEH982" s="132"/>
      <c r="SEI982" s="132"/>
      <c r="SEJ982" s="1"/>
      <c r="SEK982" s="132"/>
      <c r="SEL982" s="132"/>
      <c r="SEM982" s="132"/>
      <c r="SEN982" s="1"/>
      <c r="SEO982" s="132"/>
      <c r="SEP982" s="132"/>
      <c r="SEQ982" s="132"/>
      <c r="SER982" s="1"/>
      <c r="SES982" s="132"/>
      <c r="SET982" s="132"/>
      <c r="SEU982" s="132"/>
      <c r="SEV982" s="1"/>
      <c r="SEW982" s="132"/>
      <c r="SEX982" s="132"/>
      <c r="SEY982" s="132"/>
      <c r="SEZ982" s="1"/>
      <c r="SFA982" s="132"/>
      <c r="SFB982" s="132"/>
      <c r="SFC982" s="132"/>
      <c r="SFD982" s="1"/>
      <c r="SFE982" s="132"/>
      <c r="SFF982" s="132"/>
      <c r="SFG982" s="132"/>
      <c r="SFH982" s="1"/>
      <c r="SFI982" s="132"/>
      <c r="SFJ982" s="132"/>
      <c r="SFK982" s="132"/>
      <c r="SFL982" s="1"/>
      <c r="SFM982" s="132"/>
      <c r="SFN982" s="132"/>
      <c r="SFO982" s="132"/>
      <c r="SFP982" s="1"/>
      <c r="SFQ982" s="132"/>
      <c r="SFR982" s="132"/>
      <c r="SFS982" s="132"/>
      <c r="SFT982" s="1"/>
      <c r="SFU982" s="132"/>
      <c r="SFV982" s="132"/>
      <c r="SFW982" s="132"/>
      <c r="SFX982" s="1"/>
      <c r="SFY982" s="132"/>
      <c r="SFZ982" s="132"/>
      <c r="SGA982" s="132"/>
      <c r="SGB982" s="1"/>
      <c r="SGC982" s="132"/>
      <c r="SGD982" s="132"/>
      <c r="SGE982" s="132"/>
      <c r="SGF982" s="1"/>
      <c r="SGG982" s="132"/>
      <c r="SGH982" s="132"/>
      <c r="SGI982" s="132"/>
      <c r="SGJ982" s="1"/>
      <c r="SGK982" s="132"/>
      <c r="SGL982" s="132"/>
      <c r="SGM982" s="132"/>
      <c r="SGN982" s="1"/>
      <c r="SGO982" s="132"/>
      <c r="SGP982" s="132"/>
      <c r="SGQ982" s="132"/>
      <c r="SGR982" s="1"/>
      <c r="SGS982" s="132"/>
      <c r="SGT982" s="132"/>
      <c r="SGU982" s="132"/>
      <c r="SGV982" s="1"/>
      <c r="SGW982" s="132"/>
      <c r="SGX982" s="132"/>
      <c r="SGY982" s="132"/>
      <c r="SGZ982" s="1"/>
      <c r="SHA982" s="132"/>
      <c r="SHB982" s="132"/>
      <c r="SHC982" s="132"/>
      <c r="SHD982" s="1"/>
      <c r="SHE982" s="132"/>
      <c r="SHF982" s="132"/>
      <c r="SHG982" s="132"/>
      <c r="SHH982" s="1"/>
      <c r="SHI982" s="132"/>
      <c r="SHJ982" s="132"/>
      <c r="SHK982" s="132"/>
      <c r="SHL982" s="1"/>
      <c r="SHM982" s="132"/>
      <c r="SHN982" s="132"/>
      <c r="SHO982" s="132"/>
      <c r="SHP982" s="1"/>
      <c r="SHQ982" s="132"/>
      <c r="SHR982" s="132"/>
      <c r="SHS982" s="132"/>
      <c r="SHT982" s="1"/>
      <c r="SHU982" s="132"/>
      <c r="SHV982" s="132"/>
      <c r="SHW982" s="132"/>
      <c r="SHX982" s="1"/>
      <c r="SHY982" s="132"/>
      <c r="SHZ982" s="132"/>
      <c r="SIA982" s="132"/>
      <c r="SIB982" s="1"/>
      <c r="SIC982" s="132"/>
      <c r="SID982" s="132"/>
      <c r="SIE982" s="132"/>
      <c r="SIF982" s="1"/>
      <c r="SIG982" s="132"/>
      <c r="SIH982" s="132"/>
      <c r="SII982" s="132"/>
      <c r="SIJ982" s="1"/>
      <c r="SIK982" s="132"/>
      <c r="SIL982" s="132"/>
      <c r="SIM982" s="132"/>
      <c r="SIN982" s="1"/>
      <c r="SIO982" s="132"/>
      <c r="SIP982" s="132"/>
      <c r="SIQ982" s="132"/>
      <c r="SIR982" s="1"/>
      <c r="SIS982" s="132"/>
      <c r="SIT982" s="132"/>
      <c r="SIU982" s="132"/>
      <c r="SIV982" s="1"/>
      <c r="SIW982" s="132"/>
      <c r="SIX982" s="132"/>
      <c r="SIY982" s="132"/>
      <c r="SIZ982" s="1"/>
      <c r="SJA982" s="132"/>
      <c r="SJB982" s="132"/>
      <c r="SJC982" s="132"/>
      <c r="SJD982" s="1"/>
      <c r="SJE982" s="132"/>
      <c r="SJF982" s="132"/>
      <c r="SJG982" s="132"/>
      <c r="SJH982" s="1"/>
      <c r="SJI982" s="132"/>
      <c r="SJJ982" s="132"/>
      <c r="SJK982" s="132"/>
      <c r="SJL982" s="1"/>
      <c r="SJM982" s="132"/>
      <c r="SJN982" s="132"/>
      <c r="SJO982" s="132"/>
      <c r="SJP982" s="1"/>
      <c r="SJQ982" s="132"/>
      <c r="SJR982" s="132"/>
      <c r="SJS982" s="132"/>
      <c r="SJT982" s="1"/>
      <c r="SJU982" s="132"/>
      <c r="SJV982" s="132"/>
      <c r="SJW982" s="132"/>
      <c r="SJX982" s="1"/>
      <c r="SJY982" s="132"/>
      <c r="SJZ982" s="132"/>
      <c r="SKA982" s="132"/>
      <c r="SKB982" s="1"/>
      <c r="SKC982" s="132"/>
      <c r="SKD982" s="132"/>
      <c r="SKE982" s="132"/>
      <c r="SKF982" s="1"/>
      <c r="SKG982" s="132"/>
      <c r="SKH982" s="132"/>
      <c r="SKI982" s="132"/>
      <c r="SKJ982" s="1"/>
      <c r="SKK982" s="132"/>
      <c r="SKL982" s="132"/>
      <c r="SKM982" s="132"/>
      <c r="SKN982" s="1"/>
      <c r="SKO982" s="132"/>
      <c r="SKP982" s="132"/>
      <c r="SKQ982" s="132"/>
      <c r="SKR982" s="1"/>
      <c r="SKS982" s="132"/>
      <c r="SKT982" s="132"/>
      <c r="SKU982" s="132"/>
      <c r="SKV982" s="1"/>
      <c r="SKW982" s="132"/>
      <c r="SKX982" s="132"/>
      <c r="SKY982" s="132"/>
      <c r="SKZ982" s="1"/>
      <c r="SLA982" s="132"/>
      <c r="SLB982" s="132"/>
      <c r="SLC982" s="132"/>
      <c r="SLD982" s="1"/>
      <c r="SLE982" s="132"/>
      <c r="SLF982" s="132"/>
      <c r="SLG982" s="132"/>
      <c r="SLH982" s="1"/>
      <c r="SLI982" s="132"/>
      <c r="SLJ982" s="132"/>
      <c r="SLK982" s="132"/>
      <c r="SLL982" s="1"/>
      <c r="SLM982" s="132"/>
      <c r="SLN982" s="132"/>
      <c r="SLO982" s="132"/>
      <c r="SLP982" s="1"/>
      <c r="SLQ982" s="132"/>
      <c r="SLR982" s="132"/>
      <c r="SLS982" s="132"/>
      <c r="SLT982" s="1"/>
      <c r="SLU982" s="132"/>
      <c r="SLV982" s="132"/>
      <c r="SLW982" s="132"/>
      <c r="SLX982" s="1"/>
      <c r="SLY982" s="132"/>
      <c r="SLZ982" s="132"/>
      <c r="SMA982" s="132"/>
      <c r="SMB982" s="1"/>
      <c r="SMC982" s="132"/>
      <c r="SMD982" s="132"/>
      <c r="SME982" s="132"/>
      <c r="SMF982" s="1"/>
      <c r="SMG982" s="132"/>
      <c r="SMH982" s="132"/>
      <c r="SMI982" s="132"/>
      <c r="SMJ982" s="1"/>
      <c r="SMK982" s="132"/>
      <c r="SML982" s="132"/>
      <c r="SMM982" s="132"/>
      <c r="SMN982" s="1"/>
      <c r="SMO982" s="132"/>
      <c r="SMP982" s="132"/>
      <c r="SMQ982" s="132"/>
      <c r="SMR982" s="1"/>
      <c r="SMS982" s="132"/>
      <c r="SMT982" s="132"/>
      <c r="SMU982" s="132"/>
      <c r="SMV982" s="1"/>
      <c r="SMW982" s="132"/>
      <c r="SMX982" s="132"/>
      <c r="SMY982" s="132"/>
      <c r="SMZ982" s="1"/>
      <c r="SNA982" s="132"/>
      <c r="SNB982" s="132"/>
      <c r="SNC982" s="132"/>
      <c r="SND982" s="1"/>
      <c r="SNE982" s="132"/>
      <c r="SNF982" s="132"/>
      <c r="SNG982" s="132"/>
      <c r="SNH982" s="1"/>
      <c r="SNI982" s="132"/>
      <c r="SNJ982" s="132"/>
      <c r="SNK982" s="132"/>
      <c r="SNL982" s="1"/>
      <c r="SNM982" s="132"/>
      <c r="SNN982" s="132"/>
      <c r="SNO982" s="132"/>
      <c r="SNP982" s="1"/>
      <c r="SNQ982" s="132"/>
      <c r="SNR982" s="132"/>
      <c r="SNS982" s="132"/>
      <c r="SNT982" s="1"/>
      <c r="SNU982" s="132"/>
      <c r="SNV982" s="132"/>
      <c r="SNW982" s="132"/>
      <c r="SNX982" s="1"/>
      <c r="SNY982" s="132"/>
      <c r="SNZ982" s="132"/>
      <c r="SOA982" s="132"/>
      <c r="SOB982" s="1"/>
      <c r="SOC982" s="132"/>
      <c r="SOD982" s="132"/>
      <c r="SOE982" s="132"/>
      <c r="SOF982" s="1"/>
      <c r="SOG982" s="132"/>
      <c r="SOH982" s="132"/>
      <c r="SOI982" s="132"/>
      <c r="SOJ982" s="1"/>
      <c r="SOK982" s="132"/>
      <c r="SOL982" s="132"/>
      <c r="SOM982" s="132"/>
      <c r="SON982" s="1"/>
      <c r="SOO982" s="132"/>
      <c r="SOP982" s="132"/>
      <c r="SOQ982" s="132"/>
      <c r="SOR982" s="1"/>
      <c r="SOS982" s="132"/>
      <c r="SOT982" s="132"/>
      <c r="SOU982" s="132"/>
      <c r="SOV982" s="1"/>
      <c r="SOW982" s="132"/>
      <c r="SOX982" s="132"/>
      <c r="SOY982" s="132"/>
      <c r="SOZ982" s="1"/>
      <c r="SPA982" s="132"/>
      <c r="SPB982" s="132"/>
      <c r="SPC982" s="132"/>
      <c r="SPD982" s="1"/>
      <c r="SPE982" s="132"/>
      <c r="SPF982" s="132"/>
      <c r="SPG982" s="132"/>
      <c r="SPH982" s="1"/>
      <c r="SPI982" s="132"/>
      <c r="SPJ982" s="132"/>
      <c r="SPK982" s="132"/>
      <c r="SPL982" s="1"/>
      <c r="SPM982" s="132"/>
      <c r="SPN982" s="132"/>
      <c r="SPO982" s="132"/>
      <c r="SPP982" s="1"/>
      <c r="SPQ982" s="132"/>
      <c r="SPR982" s="132"/>
      <c r="SPS982" s="132"/>
      <c r="SPT982" s="1"/>
      <c r="SPU982" s="132"/>
      <c r="SPV982" s="132"/>
      <c r="SPW982" s="132"/>
      <c r="SPX982" s="1"/>
      <c r="SPY982" s="132"/>
      <c r="SPZ982" s="132"/>
      <c r="SQA982" s="132"/>
      <c r="SQB982" s="1"/>
      <c r="SQC982" s="132"/>
      <c r="SQD982" s="132"/>
      <c r="SQE982" s="132"/>
      <c r="SQF982" s="1"/>
      <c r="SQG982" s="132"/>
      <c r="SQH982" s="132"/>
      <c r="SQI982" s="132"/>
      <c r="SQJ982" s="1"/>
      <c r="SQK982" s="132"/>
      <c r="SQL982" s="132"/>
      <c r="SQM982" s="132"/>
      <c r="SQN982" s="1"/>
      <c r="SQO982" s="132"/>
      <c r="SQP982" s="132"/>
      <c r="SQQ982" s="132"/>
      <c r="SQR982" s="1"/>
      <c r="SQS982" s="132"/>
      <c r="SQT982" s="132"/>
      <c r="SQU982" s="132"/>
      <c r="SQV982" s="1"/>
      <c r="SQW982" s="132"/>
      <c r="SQX982" s="132"/>
      <c r="SQY982" s="132"/>
      <c r="SQZ982" s="1"/>
      <c r="SRA982" s="132"/>
      <c r="SRB982" s="132"/>
      <c r="SRC982" s="132"/>
      <c r="SRD982" s="1"/>
      <c r="SRE982" s="132"/>
      <c r="SRF982" s="132"/>
      <c r="SRG982" s="132"/>
      <c r="SRH982" s="1"/>
      <c r="SRI982" s="132"/>
      <c r="SRJ982" s="132"/>
      <c r="SRK982" s="132"/>
      <c r="SRL982" s="1"/>
      <c r="SRM982" s="132"/>
      <c r="SRN982" s="132"/>
      <c r="SRO982" s="132"/>
      <c r="SRP982" s="1"/>
      <c r="SRQ982" s="132"/>
      <c r="SRR982" s="132"/>
      <c r="SRS982" s="132"/>
      <c r="SRT982" s="1"/>
      <c r="SRU982" s="132"/>
      <c r="SRV982" s="132"/>
      <c r="SRW982" s="132"/>
      <c r="SRX982" s="1"/>
      <c r="SRY982" s="132"/>
      <c r="SRZ982" s="132"/>
      <c r="SSA982" s="132"/>
      <c r="SSB982" s="1"/>
      <c r="SSC982" s="132"/>
      <c r="SSD982" s="132"/>
      <c r="SSE982" s="132"/>
      <c r="SSF982" s="1"/>
      <c r="SSG982" s="132"/>
      <c r="SSH982" s="132"/>
      <c r="SSI982" s="132"/>
      <c r="SSJ982" s="1"/>
      <c r="SSK982" s="132"/>
      <c r="SSL982" s="132"/>
      <c r="SSM982" s="132"/>
      <c r="SSN982" s="1"/>
      <c r="SSO982" s="132"/>
      <c r="SSP982" s="132"/>
      <c r="SSQ982" s="132"/>
      <c r="SSR982" s="1"/>
      <c r="SSS982" s="132"/>
      <c r="SST982" s="132"/>
      <c r="SSU982" s="132"/>
      <c r="SSV982" s="1"/>
      <c r="SSW982" s="132"/>
      <c r="SSX982" s="132"/>
      <c r="SSY982" s="132"/>
      <c r="SSZ982" s="1"/>
      <c r="STA982" s="132"/>
      <c r="STB982" s="132"/>
      <c r="STC982" s="132"/>
      <c r="STD982" s="1"/>
      <c r="STE982" s="132"/>
      <c r="STF982" s="132"/>
      <c r="STG982" s="132"/>
      <c r="STH982" s="1"/>
      <c r="STI982" s="132"/>
      <c r="STJ982" s="132"/>
      <c r="STK982" s="132"/>
      <c r="STL982" s="1"/>
      <c r="STM982" s="132"/>
      <c r="STN982" s="132"/>
      <c r="STO982" s="132"/>
      <c r="STP982" s="1"/>
      <c r="STQ982" s="132"/>
      <c r="STR982" s="132"/>
      <c r="STS982" s="132"/>
      <c r="STT982" s="1"/>
      <c r="STU982" s="132"/>
      <c r="STV982" s="132"/>
      <c r="STW982" s="132"/>
      <c r="STX982" s="1"/>
      <c r="STY982" s="132"/>
      <c r="STZ982" s="132"/>
      <c r="SUA982" s="132"/>
      <c r="SUB982" s="1"/>
      <c r="SUC982" s="132"/>
      <c r="SUD982" s="132"/>
      <c r="SUE982" s="132"/>
      <c r="SUF982" s="1"/>
      <c r="SUG982" s="132"/>
      <c r="SUH982" s="132"/>
      <c r="SUI982" s="132"/>
      <c r="SUJ982" s="1"/>
      <c r="SUK982" s="132"/>
      <c r="SUL982" s="132"/>
      <c r="SUM982" s="132"/>
      <c r="SUN982" s="1"/>
      <c r="SUO982" s="132"/>
      <c r="SUP982" s="132"/>
      <c r="SUQ982" s="132"/>
      <c r="SUR982" s="1"/>
      <c r="SUS982" s="132"/>
      <c r="SUT982" s="132"/>
      <c r="SUU982" s="132"/>
      <c r="SUV982" s="1"/>
      <c r="SUW982" s="132"/>
      <c r="SUX982" s="132"/>
      <c r="SUY982" s="132"/>
      <c r="SUZ982" s="1"/>
      <c r="SVA982" s="132"/>
      <c r="SVB982" s="132"/>
      <c r="SVC982" s="132"/>
      <c r="SVD982" s="1"/>
      <c r="SVE982" s="132"/>
      <c r="SVF982" s="132"/>
      <c r="SVG982" s="132"/>
      <c r="SVH982" s="1"/>
      <c r="SVI982" s="132"/>
      <c r="SVJ982" s="132"/>
      <c r="SVK982" s="132"/>
      <c r="SVL982" s="1"/>
      <c r="SVM982" s="132"/>
      <c r="SVN982" s="132"/>
      <c r="SVO982" s="132"/>
      <c r="SVP982" s="1"/>
      <c r="SVQ982" s="132"/>
      <c r="SVR982" s="132"/>
      <c r="SVS982" s="132"/>
      <c r="SVT982" s="1"/>
      <c r="SVU982" s="132"/>
      <c r="SVV982" s="132"/>
      <c r="SVW982" s="132"/>
      <c r="SVX982" s="1"/>
      <c r="SVY982" s="132"/>
      <c r="SVZ982" s="132"/>
      <c r="SWA982" s="132"/>
      <c r="SWB982" s="1"/>
      <c r="SWC982" s="132"/>
      <c r="SWD982" s="132"/>
      <c r="SWE982" s="132"/>
      <c r="SWF982" s="1"/>
      <c r="SWG982" s="132"/>
      <c r="SWH982" s="132"/>
      <c r="SWI982" s="132"/>
      <c r="SWJ982" s="1"/>
      <c r="SWK982" s="132"/>
      <c r="SWL982" s="132"/>
      <c r="SWM982" s="132"/>
      <c r="SWN982" s="1"/>
      <c r="SWO982" s="132"/>
      <c r="SWP982" s="132"/>
      <c r="SWQ982" s="132"/>
      <c r="SWR982" s="1"/>
      <c r="SWS982" s="132"/>
      <c r="SWT982" s="132"/>
      <c r="SWU982" s="132"/>
      <c r="SWV982" s="1"/>
      <c r="SWW982" s="132"/>
      <c r="SWX982" s="132"/>
      <c r="SWY982" s="132"/>
      <c r="SWZ982" s="1"/>
      <c r="SXA982" s="132"/>
      <c r="SXB982" s="132"/>
      <c r="SXC982" s="132"/>
      <c r="SXD982" s="1"/>
      <c r="SXE982" s="132"/>
      <c r="SXF982" s="132"/>
      <c r="SXG982" s="132"/>
      <c r="SXH982" s="1"/>
      <c r="SXI982" s="132"/>
      <c r="SXJ982" s="132"/>
      <c r="SXK982" s="132"/>
      <c r="SXL982" s="1"/>
      <c r="SXM982" s="132"/>
      <c r="SXN982" s="132"/>
      <c r="SXO982" s="132"/>
      <c r="SXP982" s="1"/>
      <c r="SXQ982" s="132"/>
      <c r="SXR982" s="132"/>
      <c r="SXS982" s="132"/>
      <c r="SXT982" s="1"/>
      <c r="SXU982" s="132"/>
      <c r="SXV982" s="132"/>
      <c r="SXW982" s="132"/>
      <c r="SXX982" s="1"/>
      <c r="SXY982" s="132"/>
      <c r="SXZ982" s="132"/>
      <c r="SYA982" s="132"/>
      <c r="SYB982" s="1"/>
      <c r="SYC982" s="132"/>
      <c r="SYD982" s="132"/>
      <c r="SYE982" s="132"/>
      <c r="SYF982" s="1"/>
      <c r="SYG982" s="132"/>
      <c r="SYH982" s="132"/>
      <c r="SYI982" s="132"/>
      <c r="SYJ982" s="1"/>
      <c r="SYK982" s="132"/>
      <c r="SYL982" s="132"/>
      <c r="SYM982" s="132"/>
      <c r="SYN982" s="1"/>
      <c r="SYO982" s="132"/>
      <c r="SYP982" s="132"/>
      <c r="SYQ982" s="132"/>
      <c r="SYR982" s="1"/>
      <c r="SYS982" s="132"/>
      <c r="SYT982" s="132"/>
      <c r="SYU982" s="132"/>
      <c r="SYV982" s="1"/>
      <c r="SYW982" s="132"/>
      <c r="SYX982" s="132"/>
      <c r="SYY982" s="132"/>
      <c r="SYZ982" s="1"/>
      <c r="SZA982" s="132"/>
      <c r="SZB982" s="132"/>
      <c r="SZC982" s="132"/>
      <c r="SZD982" s="1"/>
      <c r="SZE982" s="132"/>
      <c r="SZF982" s="132"/>
      <c r="SZG982" s="132"/>
      <c r="SZH982" s="1"/>
      <c r="SZI982" s="132"/>
      <c r="SZJ982" s="132"/>
      <c r="SZK982" s="132"/>
      <c r="SZL982" s="1"/>
      <c r="SZM982" s="132"/>
      <c r="SZN982" s="132"/>
      <c r="SZO982" s="132"/>
      <c r="SZP982" s="1"/>
      <c r="SZQ982" s="132"/>
      <c r="SZR982" s="132"/>
      <c r="SZS982" s="132"/>
      <c r="SZT982" s="1"/>
      <c r="SZU982" s="132"/>
      <c r="SZV982" s="132"/>
      <c r="SZW982" s="132"/>
      <c r="SZX982" s="1"/>
      <c r="SZY982" s="132"/>
      <c r="SZZ982" s="132"/>
      <c r="TAA982" s="132"/>
      <c r="TAB982" s="1"/>
      <c r="TAC982" s="132"/>
      <c r="TAD982" s="132"/>
      <c r="TAE982" s="132"/>
      <c r="TAF982" s="1"/>
      <c r="TAG982" s="132"/>
      <c r="TAH982" s="132"/>
      <c r="TAI982" s="132"/>
      <c r="TAJ982" s="1"/>
      <c r="TAK982" s="132"/>
      <c r="TAL982" s="132"/>
      <c r="TAM982" s="132"/>
      <c r="TAN982" s="1"/>
      <c r="TAO982" s="132"/>
      <c r="TAP982" s="132"/>
      <c r="TAQ982" s="132"/>
      <c r="TAR982" s="1"/>
      <c r="TAS982" s="132"/>
      <c r="TAT982" s="132"/>
      <c r="TAU982" s="132"/>
      <c r="TAV982" s="1"/>
      <c r="TAW982" s="132"/>
      <c r="TAX982" s="132"/>
      <c r="TAY982" s="132"/>
      <c r="TAZ982" s="1"/>
      <c r="TBA982" s="132"/>
      <c r="TBB982" s="132"/>
      <c r="TBC982" s="132"/>
      <c r="TBD982" s="1"/>
      <c r="TBE982" s="132"/>
      <c r="TBF982" s="132"/>
      <c r="TBG982" s="132"/>
      <c r="TBH982" s="1"/>
      <c r="TBI982" s="132"/>
      <c r="TBJ982" s="132"/>
      <c r="TBK982" s="132"/>
      <c r="TBL982" s="1"/>
      <c r="TBM982" s="132"/>
      <c r="TBN982" s="132"/>
      <c r="TBO982" s="132"/>
      <c r="TBP982" s="1"/>
      <c r="TBQ982" s="132"/>
      <c r="TBR982" s="132"/>
      <c r="TBS982" s="132"/>
      <c r="TBT982" s="1"/>
      <c r="TBU982" s="132"/>
      <c r="TBV982" s="132"/>
      <c r="TBW982" s="132"/>
      <c r="TBX982" s="1"/>
      <c r="TBY982" s="132"/>
      <c r="TBZ982" s="132"/>
      <c r="TCA982" s="132"/>
      <c r="TCB982" s="1"/>
      <c r="TCC982" s="132"/>
      <c r="TCD982" s="132"/>
      <c r="TCE982" s="132"/>
      <c r="TCF982" s="1"/>
      <c r="TCG982" s="132"/>
      <c r="TCH982" s="132"/>
      <c r="TCI982" s="132"/>
      <c r="TCJ982" s="1"/>
      <c r="TCK982" s="132"/>
      <c r="TCL982" s="132"/>
      <c r="TCM982" s="132"/>
      <c r="TCN982" s="1"/>
      <c r="TCO982" s="132"/>
      <c r="TCP982" s="132"/>
      <c r="TCQ982" s="132"/>
      <c r="TCR982" s="1"/>
      <c r="TCS982" s="132"/>
      <c r="TCT982" s="132"/>
      <c r="TCU982" s="132"/>
      <c r="TCV982" s="1"/>
      <c r="TCW982" s="132"/>
      <c r="TCX982" s="132"/>
      <c r="TCY982" s="132"/>
      <c r="TCZ982" s="1"/>
      <c r="TDA982" s="132"/>
      <c r="TDB982" s="132"/>
      <c r="TDC982" s="132"/>
      <c r="TDD982" s="1"/>
      <c r="TDE982" s="132"/>
      <c r="TDF982" s="132"/>
      <c r="TDG982" s="132"/>
      <c r="TDH982" s="1"/>
      <c r="TDI982" s="132"/>
      <c r="TDJ982" s="132"/>
      <c r="TDK982" s="132"/>
      <c r="TDL982" s="1"/>
      <c r="TDM982" s="132"/>
      <c r="TDN982" s="132"/>
      <c r="TDO982" s="132"/>
      <c r="TDP982" s="1"/>
      <c r="TDQ982" s="132"/>
      <c r="TDR982" s="132"/>
      <c r="TDS982" s="132"/>
      <c r="TDT982" s="1"/>
      <c r="TDU982" s="132"/>
      <c r="TDV982" s="132"/>
      <c r="TDW982" s="132"/>
      <c r="TDX982" s="1"/>
      <c r="TDY982" s="132"/>
      <c r="TDZ982" s="132"/>
      <c r="TEA982" s="132"/>
      <c r="TEB982" s="1"/>
      <c r="TEC982" s="132"/>
      <c r="TED982" s="132"/>
      <c r="TEE982" s="132"/>
      <c r="TEF982" s="1"/>
      <c r="TEG982" s="132"/>
      <c r="TEH982" s="132"/>
      <c r="TEI982" s="132"/>
      <c r="TEJ982" s="1"/>
      <c r="TEK982" s="132"/>
      <c r="TEL982" s="132"/>
      <c r="TEM982" s="132"/>
      <c r="TEN982" s="1"/>
      <c r="TEO982" s="132"/>
      <c r="TEP982" s="132"/>
      <c r="TEQ982" s="132"/>
      <c r="TER982" s="1"/>
      <c r="TES982" s="132"/>
      <c r="TET982" s="132"/>
      <c r="TEU982" s="132"/>
      <c r="TEV982" s="1"/>
      <c r="TEW982" s="132"/>
      <c r="TEX982" s="132"/>
      <c r="TEY982" s="132"/>
      <c r="TEZ982" s="1"/>
      <c r="TFA982" s="132"/>
      <c r="TFB982" s="132"/>
      <c r="TFC982" s="132"/>
      <c r="TFD982" s="1"/>
      <c r="TFE982" s="132"/>
      <c r="TFF982" s="132"/>
      <c r="TFG982" s="132"/>
      <c r="TFH982" s="1"/>
      <c r="TFI982" s="132"/>
      <c r="TFJ982" s="132"/>
      <c r="TFK982" s="132"/>
      <c r="TFL982" s="1"/>
      <c r="TFM982" s="132"/>
      <c r="TFN982" s="132"/>
      <c r="TFO982" s="132"/>
      <c r="TFP982" s="1"/>
      <c r="TFQ982" s="132"/>
      <c r="TFR982" s="132"/>
      <c r="TFS982" s="132"/>
      <c r="TFT982" s="1"/>
      <c r="TFU982" s="132"/>
      <c r="TFV982" s="132"/>
      <c r="TFW982" s="132"/>
      <c r="TFX982" s="1"/>
      <c r="TFY982" s="132"/>
      <c r="TFZ982" s="132"/>
      <c r="TGA982" s="132"/>
      <c r="TGB982" s="1"/>
      <c r="TGC982" s="132"/>
      <c r="TGD982" s="132"/>
      <c r="TGE982" s="132"/>
      <c r="TGF982" s="1"/>
      <c r="TGG982" s="132"/>
      <c r="TGH982" s="132"/>
      <c r="TGI982" s="132"/>
      <c r="TGJ982" s="1"/>
      <c r="TGK982" s="132"/>
      <c r="TGL982" s="132"/>
      <c r="TGM982" s="132"/>
      <c r="TGN982" s="1"/>
      <c r="TGO982" s="132"/>
      <c r="TGP982" s="132"/>
      <c r="TGQ982" s="132"/>
      <c r="TGR982" s="1"/>
      <c r="TGS982" s="132"/>
      <c r="TGT982" s="132"/>
      <c r="TGU982" s="132"/>
      <c r="TGV982" s="1"/>
      <c r="TGW982" s="132"/>
      <c r="TGX982" s="132"/>
      <c r="TGY982" s="132"/>
      <c r="TGZ982" s="1"/>
      <c r="THA982" s="132"/>
      <c r="THB982" s="132"/>
      <c r="THC982" s="132"/>
      <c r="THD982" s="1"/>
      <c r="THE982" s="132"/>
      <c r="THF982" s="132"/>
      <c r="THG982" s="132"/>
      <c r="THH982" s="1"/>
      <c r="THI982" s="132"/>
      <c r="THJ982" s="132"/>
      <c r="THK982" s="132"/>
      <c r="THL982" s="1"/>
      <c r="THM982" s="132"/>
      <c r="THN982" s="132"/>
      <c r="THO982" s="132"/>
      <c r="THP982" s="1"/>
      <c r="THQ982" s="132"/>
      <c r="THR982" s="132"/>
      <c r="THS982" s="132"/>
      <c r="THT982" s="1"/>
      <c r="THU982" s="132"/>
      <c r="THV982" s="132"/>
      <c r="THW982" s="132"/>
      <c r="THX982" s="1"/>
      <c r="THY982" s="132"/>
      <c r="THZ982" s="132"/>
      <c r="TIA982" s="132"/>
      <c r="TIB982" s="1"/>
      <c r="TIC982" s="132"/>
      <c r="TID982" s="132"/>
      <c r="TIE982" s="132"/>
      <c r="TIF982" s="1"/>
      <c r="TIG982" s="132"/>
      <c r="TIH982" s="132"/>
      <c r="TII982" s="132"/>
      <c r="TIJ982" s="1"/>
      <c r="TIK982" s="132"/>
      <c r="TIL982" s="132"/>
      <c r="TIM982" s="132"/>
      <c r="TIN982" s="1"/>
      <c r="TIO982" s="132"/>
      <c r="TIP982" s="132"/>
      <c r="TIQ982" s="132"/>
      <c r="TIR982" s="1"/>
      <c r="TIS982" s="132"/>
      <c r="TIT982" s="132"/>
      <c r="TIU982" s="132"/>
      <c r="TIV982" s="1"/>
      <c r="TIW982" s="132"/>
      <c r="TIX982" s="132"/>
      <c r="TIY982" s="132"/>
      <c r="TIZ982" s="1"/>
      <c r="TJA982" s="132"/>
      <c r="TJB982" s="132"/>
      <c r="TJC982" s="132"/>
      <c r="TJD982" s="1"/>
      <c r="TJE982" s="132"/>
      <c r="TJF982" s="132"/>
      <c r="TJG982" s="132"/>
      <c r="TJH982" s="1"/>
      <c r="TJI982" s="132"/>
      <c r="TJJ982" s="132"/>
      <c r="TJK982" s="132"/>
      <c r="TJL982" s="1"/>
      <c r="TJM982" s="132"/>
      <c r="TJN982" s="132"/>
      <c r="TJO982" s="132"/>
      <c r="TJP982" s="1"/>
      <c r="TJQ982" s="132"/>
      <c r="TJR982" s="132"/>
      <c r="TJS982" s="132"/>
      <c r="TJT982" s="1"/>
      <c r="TJU982" s="132"/>
      <c r="TJV982" s="132"/>
      <c r="TJW982" s="132"/>
      <c r="TJX982" s="1"/>
      <c r="TJY982" s="132"/>
      <c r="TJZ982" s="132"/>
      <c r="TKA982" s="132"/>
      <c r="TKB982" s="1"/>
      <c r="TKC982" s="132"/>
      <c r="TKD982" s="132"/>
      <c r="TKE982" s="132"/>
      <c r="TKF982" s="1"/>
      <c r="TKG982" s="132"/>
      <c r="TKH982" s="132"/>
      <c r="TKI982" s="132"/>
      <c r="TKJ982" s="1"/>
      <c r="TKK982" s="132"/>
      <c r="TKL982" s="132"/>
      <c r="TKM982" s="132"/>
      <c r="TKN982" s="1"/>
      <c r="TKO982" s="132"/>
      <c r="TKP982" s="132"/>
      <c r="TKQ982" s="132"/>
      <c r="TKR982" s="1"/>
      <c r="TKS982" s="132"/>
      <c r="TKT982" s="132"/>
      <c r="TKU982" s="132"/>
      <c r="TKV982" s="1"/>
      <c r="TKW982" s="132"/>
      <c r="TKX982" s="132"/>
      <c r="TKY982" s="132"/>
      <c r="TKZ982" s="1"/>
      <c r="TLA982" s="132"/>
      <c r="TLB982" s="132"/>
      <c r="TLC982" s="132"/>
      <c r="TLD982" s="1"/>
      <c r="TLE982" s="132"/>
      <c r="TLF982" s="132"/>
      <c r="TLG982" s="132"/>
      <c r="TLH982" s="1"/>
      <c r="TLI982" s="132"/>
      <c r="TLJ982" s="132"/>
      <c r="TLK982" s="132"/>
      <c r="TLL982" s="1"/>
      <c r="TLM982" s="132"/>
      <c r="TLN982" s="132"/>
      <c r="TLO982" s="132"/>
      <c r="TLP982" s="1"/>
      <c r="TLQ982" s="132"/>
      <c r="TLR982" s="132"/>
      <c r="TLS982" s="132"/>
      <c r="TLT982" s="1"/>
      <c r="TLU982" s="132"/>
      <c r="TLV982" s="132"/>
      <c r="TLW982" s="132"/>
      <c r="TLX982" s="1"/>
      <c r="TLY982" s="132"/>
      <c r="TLZ982" s="132"/>
      <c r="TMA982" s="132"/>
      <c r="TMB982" s="1"/>
      <c r="TMC982" s="132"/>
      <c r="TMD982" s="132"/>
      <c r="TME982" s="132"/>
      <c r="TMF982" s="1"/>
      <c r="TMG982" s="132"/>
      <c r="TMH982" s="132"/>
      <c r="TMI982" s="132"/>
      <c r="TMJ982" s="1"/>
      <c r="TMK982" s="132"/>
      <c r="TML982" s="132"/>
      <c r="TMM982" s="132"/>
      <c r="TMN982" s="1"/>
      <c r="TMO982" s="132"/>
      <c r="TMP982" s="132"/>
      <c r="TMQ982" s="132"/>
      <c r="TMR982" s="1"/>
      <c r="TMS982" s="132"/>
      <c r="TMT982" s="132"/>
      <c r="TMU982" s="132"/>
      <c r="TMV982" s="1"/>
      <c r="TMW982" s="132"/>
      <c r="TMX982" s="132"/>
      <c r="TMY982" s="132"/>
      <c r="TMZ982" s="1"/>
      <c r="TNA982" s="132"/>
      <c r="TNB982" s="132"/>
      <c r="TNC982" s="132"/>
      <c r="TND982" s="1"/>
      <c r="TNE982" s="132"/>
      <c r="TNF982" s="132"/>
      <c r="TNG982" s="132"/>
      <c r="TNH982" s="1"/>
      <c r="TNI982" s="132"/>
      <c r="TNJ982" s="132"/>
      <c r="TNK982" s="132"/>
      <c r="TNL982" s="1"/>
      <c r="TNM982" s="132"/>
      <c r="TNN982" s="132"/>
      <c r="TNO982" s="132"/>
      <c r="TNP982" s="1"/>
      <c r="TNQ982" s="132"/>
      <c r="TNR982" s="132"/>
      <c r="TNS982" s="132"/>
      <c r="TNT982" s="1"/>
      <c r="TNU982" s="132"/>
      <c r="TNV982" s="132"/>
      <c r="TNW982" s="132"/>
      <c r="TNX982" s="1"/>
      <c r="TNY982" s="132"/>
      <c r="TNZ982" s="132"/>
      <c r="TOA982" s="132"/>
      <c r="TOB982" s="1"/>
      <c r="TOC982" s="132"/>
      <c r="TOD982" s="132"/>
      <c r="TOE982" s="132"/>
      <c r="TOF982" s="1"/>
      <c r="TOG982" s="132"/>
      <c r="TOH982" s="132"/>
      <c r="TOI982" s="132"/>
      <c r="TOJ982" s="1"/>
      <c r="TOK982" s="132"/>
      <c r="TOL982" s="132"/>
      <c r="TOM982" s="132"/>
      <c r="TON982" s="1"/>
      <c r="TOO982" s="132"/>
      <c r="TOP982" s="132"/>
      <c r="TOQ982" s="132"/>
      <c r="TOR982" s="1"/>
      <c r="TOS982" s="132"/>
      <c r="TOT982" s="132"/>
      <c r="TOU982" s="132"/>
      <c r="TOV982" s="1"/>
      <c r="TOW982" s="132"/>
      <c r="TOX982" s="132"/>
      <c r="TOY982" s="132"/>
      <c r="TOZ982" s="1"/>
      <c r="TPA982" s="132"/>
      <c r="TPB982" s="132"/>
      <c r="TPC982" s="132"/>
      <c r="TPD982" s="1"/>
      <c r="TPE982" s="132"/>
      <c r="TPF982" s="132"/>
      <c r="TPG982" s="132"/>
      <c r="TPH982" s="1"/>
      <c r="TPI982" s="132"/>
      <c r="TPJ982" s="132"/>
      <c r="TPK982" s="132"/>
      <c r="TPL982" s="1"/>
      <c r="TPM982" s="132"/>
      <c r="TPN982" s="132"/>
      <c r="TPO982" s="132"/>
      <c r="TPP982" s="1"/>
      <c r="TPQ982" s="132"/>
      <c r="TPR982" s="132"/>
      <c r="TPS982" s="132"/>
      <c r="TPT982" s="1"/>
      <c r="TPU982" s="132"/>
      <c r="TPV982" s="132"/>
      <c r="TPW982" s="132"/>
      <c r="TPX982" s="1"/>
      <c r="TPY982" s="132"/>
      <c r="TPZ982" s="132"/>
      <c r="TQA982" s="132"/>
      <c r="TQB982" s="1"/>
      <c r="TQC982" s="132"/>
      <c r="TQD982" s="132"/>
      <c r="TQE982" s="132"/>
      <c r="TQF982" s="1"/>
      <c r="TQG982" s="132"/>
      <c r="TQH982" s="132"/>
      <c r="TQI982" s="132"/>
      <c r="TQJ982" s="1"/>
      <c r="TQK982" s="132"/>
      <c r="TQL982" s="132"/>
      <c r="TQM982" s="132"/>
      <c r="TQN982" s="1"/>
      <c r="TQO982" s="132"/>
      <c r="TQP982" s="132"/>
      <c r="TQQ982" s="132"/>
      <c r="TQR982" s="1"/>
      <c r="TQS982" s="132"/>
      <c r="TQT982" s="132"/>
      <c r="TQU982" s="132"/>
      <c r="TQV982" s="1"/>
      <c r="TQW982" s="132"/>
      <c r="TQX982" s="132"/>
      <c r="TQY982" s="132"/>
      <c r="TQZ982" s="1"/>
      <c r="TRA982" s="132"/>
      <c r="TRB982" s="132"/>
      <c r="TRC982" s="132"/>
      <c r="TRD982" s="1"/>
      <c r="TRE982" s="132"/>
      <c r="TRF982" s="132"/>
      <c r="TRG982" s="132"/>
      <c r="TRH982" s="1"/>
      <c r="TRI982" s="132"/>
      <c r="TRJ982" s="132"/>
      <c r="TRK982" s="132"/>
      <c r="TRL982" s="1"/>
      <c r="TRM982" s="132"/>
      <c r="TRN982" s="132"/>
      <c r="TRO982" s="132"/>
      <c r="TRP982" s="1"/>
      <c r="TRQ982" s="132"/>
      <c r="TRR982" s="132"/>
      <c r="TRS982" s="132"/>
      <c r="TRT982" s="1"/>
      <c r="TRU982" s="132"/>
      <c r="TRV982" s="132"/>
      <c r="TRW982" s="132"/>
      <c r="TRX982" s="1"/>
      <c r="TRY982" s="132"/>
      <c r="TRZ982" s="132"/>
      <c r="TSA982" s="132"/>
      <c r="TSB982" s="1"/>
      <c r="TSC982" s="132"/>
      <c r="TSD982" s="132"/>
      <c r="TSE982" s="132"/>
      <c r="TSF982" s="1"/>
      <c r="TSG982" s="132"/>
      <c r="TSH982" s="132"/>
      <c r="TSI982" s="132"/>
      <c r="TSJ982" s="1"/>
      <c r="TSK982" s="132"/>
      <c r="TSL982" s="132"/>
      <c r="TSM982" s="132"/>
      <c r="TSN982" s="1"/>
      <c r="TSO982" s="132"/>
      <c r="TSP982" s="132"/>
      <c r="TSQ982" s="132"/>
      <c r="TSR982" s="1"/>
      <c r="TSS982" s="132"/>
      <c r="TST982" s="132"/>
      <c r="TSU982" s="132"/>
      <c r="TSV982" s="1"/>
      <c r="TSW982" s="132"/>
      <c r="TSX982" s="132"/>
      <c r="TSY982" s="132"/>
      <c r="TSZ982" s="1"/>
      <c r="TTA982" s="132"/>
      <c r="TTB982" s="132"/>
      <c r="TTC982" s="132"/>
      <c r="TTD982" s="1"/>
      <c r="TTE982" s="132"/>
      <c r="TTF982" s="132"/>
      <c r="TTG982" s="132"/>
      <c r="TTH982" s="1"/>
      <c r="TTI982" s="132"/>
      <c r="TTJ982" s="132"/>
      <c r="TTK982" s="132"/>
      <c r="TTL982" s="1"/>
      <c r="TTM982" s="132"/>
      <c r="TTN982" s="132"/>
      <c r="TTO982" s="132"/>
      <c r="TTP982" s="1"/>
      <c r="TTQ982" s="132"/>
      <c r="TTR982" s="132"/>
      <c r="TTS982" s="132"/>
      <c r="TTT982" s="1"/>
      <c r="TTU982" s="132"/>
      <c r="TTV982" s="132"/>
      <c r="TTW982" s="132"/>
      <c r="TTX982" s="1"/>
      <c r="TTY982" s="132"/>
      <c r="TTZ982" s="132"/>
      <c r="TUA982" s="132"/>
      <c r="TUB982" s="1"/>
      <c r="TUC982" s="132"/>
      <c r="TUD982" s="132"/>
      <c r="TUE982" s="132"/>
      <c r="TUF982" s="1"/>
      <c r="TUG982" s="132"/>
      <c r="TUH982" s="132"/>
      <c r="TUI982" s="132"/>
      <c r="TUJ982" s="1"/>
      <c r="TUK982" s="132"/>
      <c r="TUL982" s="132"/>
      <c r="TUM982" s="132"/>
      <c r="TUN982" s="1"/>
      <c r="TUO982" s="132"/>
      <c r="TUP982" s="132"/>
      <c r="TUQ982" s="132"/>
      <c r="TUR982" s="1"/>
      <c r="TUS982" s="132"/>
      <c r="TUT982" s="132"/>
      <c r="TUU982" s="132"/>
      <c r="TUV982" s="1"/>
      <c r="TUW982" s="132"/>
      <c r="TUX982" s="132"/>
      <c r="TUY982" s="132"/>
      <c r="TUZ982" s="1"/>
      <c r="TVA982" s="132"/>
      <c r="TVB982" s="132"/>
      <c r="TVC982" s="132"/>
      <c r="TVD982" s="1"/>
      <c r="TVE982" s="132"/>
      <c r="TVF982" s="132"/>
      <c r="TVG982" s="132"/>
      <c r="TVH982" s="1"/>
      <c r="TVI982" s="132"/>
      <c r="TVJ982" s="132"/>
      <c r="TVK982" s="132"/>
      <c r="TVL982" s="1"/>
      <c r="TVM982" s="132"/>
      <c r="TVN982" s="132"/>
      <c r="TVO982" s="132"/>
      <c r="TVP982" s="1"/>
      <c r="TVQ982" s="132"/>
      <c r="TVR982" s="132"/>
      <c r="TVS982" s="132"/>
      <c r="TVT982" s="1"/>
      <c r="TVU982" s="132"/>
      <c r="TVV982" s="132"/>
      <c r="TVW982" s="132"/>
      <c r="TVX982" s="1"/>
      <c r="TVY982" s="132"/>
      <c r="TVZ982" s="132"/>
      <c r="TWA982" s="132"/>
      <c r="TWB982" s="1"/>
      <c r="TWC982" s="132"/>
      <c r="TWD982" s="132"/>
      <c r="TWE982" s="132"/>
      <c r="TWF982" s="1"/>
      <c r="TWG982" s="132"/>
      <c r="TWH982" s="132"/>
      <c r="TWI982" s="132"/>
      <c r="TWJ982" s="1"/>
      <c r="TWK982" s="132"/>
      <c r="TWL982" s="132"/>
      <c r="TWM982" s="132"/>
      <c r="TWN982" s="1"/>
      <c r="TWO982" s="132"/>
      <c r="TWP982" s="132"/>
      <c r="TWQ982" s="132"/>
      <c r="TWR982" s="1"/>
      <c r="TWS982" s="132"/>
      <c r="TWT982" s="132"/>
      <c r="TWU982" s="132"/>
      <c r="TWV982" s="1"/>
      <c r="TWW982" s="132"/>
      <c r="TWX982" s="132"/>
      <c r="TWY982" s="132"/>
      <c r="TWZ982" s="1"/>
      <c r="TXA982" s="132"/>
      <c r="TXB982" s="132"/>
      <c r="TXC982" s="132"/>
      <c r="TXD982" s="1"/>
      <c r="TXE982" s="132"/>
      <c r="TXF982" s="132"/>
      <c r="TXG982" s="132"/>
      <c r="TXH982" s="1"/>
      <c r="TXI982" s="132"/>
      <c r="TXJ982" s="132"/>
      <c r="TXK982" s="132"/>
      <c r="TXL982" s="1"/>
      <c r="TXM982" s="132"/>
      <c r="TXN982" s="132"/>
      <c r="TXO982" s="132"/>
      <c r="TXP982" s="1"/>
      <c r="TXQ982" s="132"/>
      <c r="TXR982" s="132"/>
      <c r="TXS982" s="132"/>
      <c r="TXT982" s="1"/>
      <c r="TXU982" s="132"/>
      <c r="TXV982" s="132"/>
      <c r="TXW982" s="132"/>
      <c r="TXX982" s="1"/>
      <c r="TXY982" s="132"/>
      <c r="TXZ982" s="132"/>
      <c r="TYA982" s="132"/>
      <c r="TYB982" s="1"/>
      <c r="TYC982" s="132"/>
      <c r="TYD982" s="132"/>
      <c r="TYE982" s="132"/>
      <c r="TYF982" s="1"/>
      <c r="TYG982" s="132"/>
      <c r="TYH982" s="132"/>
      <c r="TYI982" s="132"/>
      <c r="TYJ982" s="1"/>
      <c r="TYK982" s="132"/>
      <c r="TYL982" s="132"/>
      <c r="TYM982" s="132"/>
      <c r="TYN982" s="1"/>
      <c r="TYO982" s="132"/>
      <c r="TYP982" s="132"/>
      <c r="TYQ982" s="132"/>
      <c r="TYR982" s="1"/>
      <c r="TYS982" s="132"/>
      <c r="TYT982" s="132"/>
      <c r="TYU982" s="132"/>
      <c r="TYV982" s="1"/>
      <c r="TYW982" s="132"/>
      <c r="TYX982" s="132"/>
      <c r="TYY982" s="132"/>
      <c r="TYZ982" s="1"/>
      <c r="TZA982" s="132"/>
      <c r="TZB982" s="132"/>
      <c r="TZC982" s="132"/>
      <c r="TZD982" s="1"/>
      <c r="TZE982" s="132"/>
      <c r="TZF982" s="132"/>
      <c r="TZG982" s="132"/>
      <c r="TZH982" s="1"/>
      <c r="TZI982" s="132"/>
      <c r="TZJ982" s="132"/>
      <c r="TZK982" s="132"/>
      <c r="TZL982" s="1"/>
      <c r="TZM982" s="132"/>
      <c r="TZN982" s="132"/>
      <c r="TZO982" s="132"/>
      <c r="TZP982" s="1"/>
      <c r="TZQ982" s="132"/>
      <c r="TZR982" s="132"/>
      <c r="TZS982" s="132"/>
      <c r="TZT982" s="1"/>
      <c r="TZU982" s="132"/>
      <c r="TZV982" s="132"/>
      <c r="TZW982" s="132"/>
      <c r="TZX982" s="1"/>
      <c r="TZY982" s="132"/>
      <c r="TZZ982" s="132"/>
      <c r="UAA982" s="132"/>
      <c r="UAB982" s="1"/>
      <c r="UAC982" s="132"/>
      <c r="UAD982" s="132"/>
      <c r="UAE982" s="132"/>
      <c r="UAF982" s="1"/>
      <c r="UAG982" s="132"/>
      <c r="UAH982" s="132"/>
      <c r="UAI982" s="132"/>
      <c r="UAJ982" s="1"/>
      <c r="UAK982" s="132"/>
      <c r="UAL982" s="132"/>
      <c r="UAM982" s="132"/>
      <c r="UAN982" s="1"/>
      <c r="UAO982" s="132"/>
      <c r="UAP982" s="132"/>
      <c r="UAQ982" s="132"/>
      <c r="UAR982" s="1"/>
      <c r="UAS982" s="132"/>
      <c r="UAT982" s="132"/>
      <c r="UAU982" s="132"/>
      <c r="UAV982" s="1"/>
      <c r="UAW982" s="132"/>
      <c r="UAX982" s="132"/>
      <c r="UAY982" s="132"/>
      <c r="UAZ982" s="1"/>
      <c r="UBA982" s="132"/>
      <c r="UBB982" s="132"/>
      <c r="UBC982" s="132"/>
      <c r="UBD982" s="1"/>
      <c r="UBE982" s="132"/>
      <c r="UBF982" s="132"/>
      <c r="UBG982" s="132"/>
      <c r="UBH982" s="1"/>
      <c r="UBI982" s="132"/>
      <c r="UBJ982" s="132"/>
      <c r="UBK982" s="132"/>
      <c r="UBL982" s="1"/>
      <c r="UBM982" s="132"/>
      <c r="UBN982" s="132"/>
      <c r="UBO982" s="132"/>
      <c r="UBP982" s="1"/>
      <c r="UBQ982" s="132"/>
      <c r="UBR982" s="132"/>
      <c r="UBS982" s="132"/>
      <c r="UBT982" s="1"/>
      <c r="UBU982" s="132"/>
      <c r="UBV982" s="132"/>
      <c r="UBW982" s="132"/>
      <c r="UBX982" s="1"/>
      <c r="UBY982" s="132"/>
      <c r="UBZ982" s="132"/>
      <c r="UCA982" s="132"/>
      <c r="UCB982" s="1"/>
      <c r="UCC982" s="132"/>
      <c r="UCD982" s="132"/>
      <c r="UCE982" s="132"/>
      <c r="UCF982" s="1"/>
      <c r="UCG982" s="132"/>
      <c r="UCH982" s="132"/>
      <c r="UCI982" s="132"/>
      <c r="UCJ982" s="1"/>
      <c r="UCK982" s="132"/>
      <c r="UCL982" s="132"/>
      <c r="UCM982" s="132"/>
      <c r="UCN982" s="1"/>
      <c r="UCO982" s="132"/>
      <c r="UCP982" s="132"/>
      <c r="UCQ982" s="132"/>
      <c r="UCR982" s="1"/>
      <c r="UCS982" s="132"/>
      <c r="UCT982" s="132"/>
      <c r="UCU982" s="132"/>
      <c r="UCV982" s="1"/>
      <c r="UCW982" s="132"/>
      <c r="UCX982" s="132"/>
      <c r="UCY982" s="132"/>
      <c r="UCZ982" s="1"/>
      <c r="UDA982" s="132"/>
      <c r="UDB982" s="132"/>
      <c r="UDC982" s="132"/>
      <c r="UDD982" s="1"/>
      <c r="UDE982" s="132"/>
      <c r="UDF982" s="132"/>
      <c r="UDG982" s="132"/>
      <c r="UDH982" s="1"/>
      <c r="UDI982" s="132"/>
      <c r="UDJ982" s="132"/>
      <c r="UDK982" s="132"/>
      <c r="UDL982" s="1"/>
      <c r="UDM982" s="132"/>
      <c r="UDN982" s="132"/>
      <c r="UDO982" s="132"/>
      <c r="UDP982" s="1"/>
      <c r="UDQ982" s="132"/>
      <c r="UDR982" s="132"/>
      <c r="UDS982" s="132"/>
      <c r="UDT982" s="1"/>
      <c r="UDU982" s="132"/>
      <c r="UDV982" s="132"/>
      <c r="UDW982" s="132"/>
      <c r="UDX982" s="1"/>
      <c r="UDY982" s="132"/>
      <c r="UDZ982" s="132"/>
      <c r="UEA982" s="132"/>
      <c r="UEB982" s="1"/>
      <c r="UEC982" s="132"/>
      <c r="UED982" s="132"/>
      <c r="UEE982" s="132"/>
      <c r="UEF982" s="1"/>
      <c r="UEG982" s="132"/>
      <c r="UEH982" s="132"/>
      <c r="UEI982" s="132"/>
      <c r="UEJ982" s="1"/>
      <c r="UEK982" s="132"/>
      <c r="UEL982" s="132"/>
      <c r="UEM982" s="132"/>
      <c r="UEN982" s="1"/>
      <c r="UEO982" s="132"/>
      <c r="UEP982" s="132"/>
      <c r="UEQ982" s="132"/>
      <c r="UER982" s="1"/>
      <c r="UES982" s="132"/>
      <c r="UET982" s="132"/>
      <c r="UEU982" s="132"/>
      <c r="UEV982" s="1"/>
      <c r="UEW982" s="132"/>
      <c r="UEX982" s="132"/>
      <c r="UEY982" s="132"/>
      <c r="UEZ982" s="1"/>
      <c r="UFA982" s="132"/>
      <c r="UFB982" s="132"/>
      <c r="UFC982" s="132"/>
      <c r="UFD982" s="1"/>
      <c r="UFE982" s="132"/>
      <c r="UFF982" s="132"/>
      <c r="UFG982" s="132"/>
      <c r="UFH982" s="1"/>
      <c r="UFI982" s="132"/>
      <c r="UFJ982" s="132"/>
      <c r="UFK982" s="132"/>
      <c r="UFL982" s="1"/>
      <c r="UFM982" s="132"/>
      <c r="UFN982" s="132"/>
      <c r="UFO982" s="132"/>
      <c r="UFP982" s="1"/>
      <c r="UFQ982" s="132"/>
      <c r="UFR982" s="132"/>
      <c r="UFS982" s="132"/>
      <c r="UFT982" s="1"/>
      <c r="UFU982" s="132"/>
      <c r="UFV982" s="132"/>
      <c r="UFW982" s="132"/>
      <c r="UFX982" s="1"/>
      <c r="UFY982" s="132"/>
      <c r="UFZ982" s="132"/>
      <c r="UGA982" s="132"/>
      <c r="UGB982" s="1"/>
      <c r="UGC982" s="132"/>
      <c r="UGD982" s="132"/>
      <c r="UGE982" s="132"/>
      <c r="UGF982" s="1"/>
      <c r="UGG982" s="132"/>
      <c r="UGH982" s="132"/>
      <c r="UGI982" s="132"/>
      <c r="UGJ982" s="1"/>
      <c r="UGK982" s="132"/>
      <c r="UGL982" s="132"/>
      <c r="UGM982" s="132"/>
      <c r="UGN982" s="1"/>
      <c r="UGO982" s="132"/>
      <c r="UGP982" s="132"/>
      <c r="UGQ982" s="132"/>
      <c r="UGR982" s="1"/>
      <c r="UGS982" s="132"/>
      <c r="UGT982" s="132"/>
      <c r="UGU982" s="132"/>
      <c r="UGV982" s="1"/>
      <c r="UGW982" s="132"/>
      <c r="UGX982" s="132"/>
      <c r="UGY982" s="132"/>
      <c r="UGZ982" s="1"/>
      <c r="UHA982" s="132"/>
      <c r="UHB982" s="132"/>
      <c r="UHC982" s="132"/>
      <c r="UHD982" s="1"/>
      <c r="UHE982" s="132"/>
      <c r="UHF982" s="132"/>
      <c r="UHG982" s="132"/>
      <c r="UHH982" s="1"/>
      <c r="UHI982" s="132"/>
      <c r="UHJ982" s="132"/>
      <c r="UHK982" s="132"/>
      <c r="UHL982" s="1"/>
      <c r="UHM982" s="132"/>
      <c r="UHN982" s="132"/>
      <c r="UHO982" s="132"/>
      <c r="UHP982" s="1"/>
      <c r="UHQ982" s="132"/>
      <c r="UHR982" s="132"/>
      <c r="UHS982" s="132"/>
      <c r="UHT982" s="1"/>
      <c r="UHU982" s="132"/>
      <c r="UHV982" s="132"/>
      <c r="UHW982" s="132"/>
      <c r="UHX982" s="1"/>
      <c r="UHY982" s="132"/>
      <c r="UHZ982" s="132"/>
      <c r="UIA982" s="132"/>
      <c r="UIB982" s="1"/>
      <c r="UIC982" s="132"/>
      <c r="UID982" s="132"/>
      <c r="UIE982" s="132"/>
      <c r="UIF982" s="1"/>
      <c r="UIG982" s="132"/>
      <c r="UIH982" s="132"/>
      <c r="UII982" s="132"/>
      <c r="UIJ982" s="1"/>
      <c r="UIK982" s="132"/>
      <c r="UIL982" s="132"/>
      <c r="UIM982" s="132"/>
      <c r="UIN982" s="1"/>
      <c r="UIO982" s="132"/>
      <c r="UIP982" s="132"/>
      <c r="UIQ982" s="132"/>
      <c r="UIR982" s="1"/>
      <c r="UIS982" s="132"/>
      <c r="UIT982" s="132"/>
      <c r="UIU982" s="132"/>
      <c r="UIV982" s="1"/>
      <c r="UIW982" s="132"/>
      <c r="UIX982" s="132"/>
      <c r="UIY982" s="132"/>
      <c r="UIZ982" s="1"/>
      <c r="UJA982" s="132"/>
      <c r="UJB982" s="132"/>
      <c r="UJC982" s="132"/>
      <c r="UJD982" s="1"/>
      <c r="UJE982" s="132"/>
      <c r="UJF982" s="132"/>
      <c r="UJG982" s="132"/>
      <c r="UJH982" s="1"/>
      <c r="UJI982" s="132"/>
      <c r="UJJ982" s="132"/>
      <c r="UJK982" s="132"/>
      <c r="UJL982" s="1"/>
      <c r="UJM982" s="132"/>
      <c r="UJN982" s="132"/>
      <c r="UJO982" s="132"/>
      <c r="UJP982" s="1"/>
      <c r="UJQ982" s="132"/>
      <c r="UJR982" s="132"/>
      <c r="UJS982" s="132"/>
      <c r="UJT982" s="1"/>
      <c r="UJU982" s="132"/>
      <c r="UJV982" s="132"/>
      <c r="UJW982" s="132"/>
      <c r="UJX982" s="1"/>
      <c r="UJY982" s="132"/>
      <c r="UJZ982" s="132"/>
      <c r="UKA982" s="132"/>
      <c r="UKB982" s="1"/>
      <c r="UKC982" s="132"/>
      <c r="UKD982" s="132"/>
      <c r="UKE982" s="132"/>
      <c r="UKF982" s="1"/>
      <c r="UKG982" s="132"/>
      <c r="UKH982" s="132"/>
      <c r="UKI982" s="132"/>
      <c r="UKJ982" s="1"/>
      <c r="UKK982" s="132"/>
      <c r="UKL982" s="132"/>
      <c r="UKM982" s="132"/>
      <c r="UKN982" s="1"/>
      <c r="UKO982" s="132"/>
      <c r="UKP982" s="132"/>
      <c r="UKQ982" s="132"/>
      <c r="UKR982" s="1"/>
      <c r="UKS982" s="132"/>
      <c r="UKT982" s="132"/>
      <c r="UKU982" s="132"/>
      <c r="UKV982" s="1"/>
      <c r="UKW982" s="132"/>
      <c r="UKX982" s="132"/>
      <c r="UKY982" s="132"/>
      <c r="UKZ982" s="1"/>
      <c r="ULA982" s="132"/>
      <c r="ULB982" s="132"/>
      <c r="ULC982" s="132"/>
      <c r="ULD982" s="1"/>
      <c r="ULE982" s="132"/>
      <c r="ULF982" s="132"/>
      <c r="ULG982" s="132"/>
      <c r="ULH982" s="1"/>
      <c r="ULI982" s="132"/>
      <c r="ULJ982" s="132"/>
      <c r="ULK982" s="132"/>
      <c r="ULL982" s="1"/>
      <c r="ULM982" s="132"/>
      <c r="ULN982" s="132"/>
      <c r="ULO982" s="132"/>
      <c r="ULP982" s="1"/>
      <c r="ULQ982" s="132"/>
      <c r="ULR982" s="132"/>
      <c r="ULS982" s="132"/>
      <c r="ULT982" s="1"/>
      <c r="ULU982" s="132"/>
      <c r="ULV982" s="132"/>
      <c r="ULW982" s="132"/>
      <c r="ULX982" s="1"/>
      <c r="ULY982" s="132"/>
      <c r="ULZ982" s="132"/>
      <c r="UMA982" s="132"/>
      <c r="UMB982" s="1"/>
      <c r="UMC982" s="132"/>
      <c r="UMD982" s="132"/>
      <c r="UME982" s="132"/>
      <c r="UMF982" s="1"/>
      <c r="UMG982" s="132"/>
      <c r="UMH982" s="132"/>
      <c r="UMI982" s="132"/>
      <c r="UMJ982" s="1"/>
      <c r="UMK982" s="132"/>
      <c r="UML982" s="132"/>
      <c r="UMM982" s="132"/>
      <c r="UMN982" s="1"/>
      <c r="UMO982" s="132"/>
      <c r="UMP982" s="132"/>
      <c r="UMQ982" s="132"/>
      <c r="UMR982" s="1"/>
      <c r="UMS982" s="132"/>
      <c r="UMT982" s="132"/>
      <c r="UMU982" s="132"/>
      <c r="UMV982" s="1"/>
      <c r="UMW982" s="132"/>
      <c r="UMX982" s="132"/>
      <c r="UMY982" s="132"/>
      <c r="UMZ982" s="1"/>
      <c r="UNA982" s="132"/>
      <c r="UNB982" s="132"/>
      <c r="UNC982" s="132"/>
      <c r="UND982" s="1"/>
      <c r="UNE982" s="132"/>
      <c r="UNF982" s="132"/>
      <c r="UNG982" s="132"/>
      <c r="UNH982" s="1"/>
      <c r="UNI982" s="132"/>
      <c r="UNJ982" s="132"/>
      <c r="UNK982" s="132"/>
      <c r="UNL982" s="1"/>
      <c r="UNM982" s="132"/>
      <c r="UNN982" s="132"/>
      <c r="UNO982" s="132"/>
      <c r="UNP982" s="1"/>
      <c r="UNQ982" s="132"/>
      <c r="UNR982" s="132"/>
      <c r="UNS982" s="132"/>
      <c r="UNT982" s="1"/>
      <c r="UNU982" s="132"/>
      <c r="UNV982" s="132"/>
      <c r="UNW982" s="132"/>
      <c r="UNX982" s="1"/>
      <c r="UNY982" s="132"/>
      <c r="UNZ982" s="132"/>
      <c r="UOA982" s="132"/>
      <c r="UOB982" s="1"/>
      <c r="UOC982" s="132"/>
      <c r="UOD982" s="132"/>
      <c r="UOE982" s="132"/>
      <c r="UOF982" s="1"/>
      <c r="UOG982" s="132"/>
      <c r="UOH982" s="132"/>
      <c r="UOI982" s="132"/>
      <c r="UOJ982" s="1"/>
      <c r="UOK982" s="132"/>
      <c r="UOL982" s="132"/>
      <c r="UOM982" s="132"/>
      <c r="UON982" s="1"/>
      <c r="UOO982" s="132"/>
      <c r="UOP982" s="132"/>
      <c r="UOQ982" s="132"/>
      <c r="UOR982" s="1"/>
      <c r="UOS982" s="132"/>
      <c r="UOT982" s="132"/>
      <c r="UOU982" s="132"/>
      <c r="UOV982" s="1"/>
      <c r="UOW982" s="132"/>
      <c r="UOX982" s="132"/>
      <c r="UOY982" s="132"/>
      <c r="UOZ982" s="1"/>
      <c r="UPA982" s="132"/>
      <c r="UPB982" s="132"/>
      <c r="UPC982" s="132"/>
      <c r="UPD982" s="1"/>
      <c r="UPE982" s="132"/>
      <c r="UPF982" s="132"/>
      <c r="UPG982" s="132"/>
      <c r="UPH982" s="1"/>
      <c r="UPI982" s="132"/>
      <c r="UPJ982" s="132"/>
      <c r="UPK982" s="132"/>
      <c r="UPL982" s="1"/>
      <c r="UPM982" s="132"/>
      <c r="UPN982" s="132"/>
      <c r="UPO982" s="132"/>
      <c r="UPP982" s="1"/>
      <c r="UPQ982" s="132"/>
      <c r="UPR982" s="132"/>
      <c r="UPS982" s="132"/>
      <c r="UPT982" s="1"/>
      <c r="UPU982" s="132"/>
      <c r="UPV982" s="132"/>
      <c r="UPW982" s="132"/>
      <c r="UPX982" s="1"/>
      <c r="UPY982" s="132"/>
      <c r="UPZ982" s="132"/>
      <c r="UQA982" s="132"/>
      <c r="UQB982" s="1"/>
      <c r="UQC982" s="132"/>
      <c r="UQD982" s="132"/>
      <c r="UQE982" s="132"/>
      <c r="UQF982" s="1"/>
      <c r="UQG982" s="132"/>
      <c r="UQH982" s="132"/>
      <c r="UQI982" s="132"/>
      <c r="UQJ982" s="1"/>
      <c r="UQK982" s="132"/>
      <c r="UQL982" s="132"/>
      <c r="UQM982" s="132"/>
      <c r="UQN982" s="1"/>
      <c r="UQO982" s="132"/>
      <c r="UQP982" s="132"/>
      <c r="UQQ982" s="132"/>
      <c r="UQR982" s="1"/>
      <c r="UQS982" s="132"/>
      <c r="UQT982" s="132"/>
      <c r="UQU982" s="132"/>
      <c r="UQV982" s="1"/>
      <c r="UQW982" s="132"/>
      <c r="UQX982" s="132"/>
      <c r="UQY982" s="132"/>
      <c r="UQZ982" s="1"/>
      <c r="URA982" s="132"/>
      <c r="URB982" s="132"/>
      <c r="URC982" s="132"/>
      <c r="URD982" s="1"/>
      <c r="URE982" s="132"/>
      <c r="URF982" s="132"/>
      <c r="URG982" s="132"/>
      <c r="URH982" s="1"/>
      <c r="URI982" s="132"/>
      <c r="URJ982" s="132"/>
      <c r="URK982" s="132"/>
      <c r="URL982" s="1"/>
      <c r="URM982" s="132"/>
      <c r="URN982" s="132"/>
      <c r="URO982" s="132"/>
      <c r="URP982" s="1"/>
      <c r="URQ982" s="132"/>
      <c r="URR982" s="132"/>
      <c r="URS982" s="132"/>
      <c r="URT982" s="1"/>
      <c r="URU982" s="132"/>
      <c r="URV982" s="132"/>
      <c r="URW982" s="132"/>
      <c r="URX982" s="1"/>
      <c r="URY982" s="132"/>
      <c r="URZ982" s="132"/>
      <c r="USA982" s="132"/>
      <c r="USB982" s="1"/>
      <c r="USC982" s="132"/>
      <c r="USD982" s="132"/>
      <c r="USE982" s="132"/>
      <c r="USF982" s="1"/>
      <c r="USG982" s="132"/>
      <c r="USH982" s="132"/>
      <c r="USI982" s="132"/>
      <c r="USJ982" s="1"/>
      <c r="USK982" s="132"/>
      <c r="USL982" s="132"/>
      <c r="USM982" s="132"/>
      <c r="USN982" s="1"/>
      <c r="USO982" s="132"/>
      <c r="USP982" s="132"/>
      <c r="USQ982" s="132"/>
      <c r="USR982" s="1"/>
      <c r="USS982" s="132"/>
      <c r="UST982" s="132"/>
      <c r="USU982" s="132"/>
      <c r="USV982" s="1"/>
      <c r="USW982" s="132"/>
      <c r="USX982" s="132"/>
      <c r="USY982" s="132"/>
      <c r="USZ982" s="1"/>
      <c r="UTA982" s="132"/>
      <c r="UTB982" s="132"/>
      <c r="UTC982" s="132"/>
      <c r="UTD982" s="1"/>
      <c r="UTE982" s="132"/>
      <c r="UTF982" s="132"/>
      <c r="UTG982" s="132"/>
      <c r="UTH982" s="1"/>
      <c r="UTI982" s="132"/>
      <c r="UTJ982" s="132"/>
      <c r="UTK982" s="132"/>
      <c r="UTL982" s="1"/>
      <c r="UTM982" s="132"/>
      <c r="UTN982" s="132"/>
      <c r="UTO982" s="132"/>
      <c r="UTP982" s="1"/>
      <c r="UTQ982" s="132"/>
      <c r="UTR982" s="132"/>
      <c r="UTS982" s="132"/>
      <c r="UTT982" s="1"/>
      <c r="UTU982" s="132"/>
      <c r="UTV982" s="132"/>
      <c r="UTW982" s="132"/>
      <c r="UTX982" s="1"/>
      <c r="UTY982" s="132"/>
      <c r="UTZ982" s="132"/>
      <c r="UUA982" s="132"/>
      <c r="UUB982" s="1"/>
      <c r="UUC982" s="132"/>
      <c r="UUD982" s="132"/>
      <c r="UUE982" s="132"/>
      <c r="UUF982" s="1"/>
      <c r="UUG982" s="132"/>
      <c r="UUH982" s="132"/>
      <c r="UUI982" s="132"/>
      <c r="UUJ982" s="1"/>
      <c r="UUK982" s="132"/>
      <c r="UUL982" s="132"/>
      <c r="UUM982" s="132"/>
      <c r="UUN982" s="1"/>
      <c r="UUO982" s="132"/>
      <c r="UUP982" s="132"/>
      <c r="UUQ982" s="132"/>
      <c r="UUR982" s="1"/>
      <c r="UUS982" s="132"/>
      <c r="UUT982" s="132"/>
      <c r="UUU982" s="132"/>
      <c r="UUV982" s="1"/>
      <c r="UUW982" s="132"/>
      <c r="UUX982" s="132"/>
      <c r="UUY982" s="132"/>
      <c r="UUZ982" s="1"/>
      <c r="UVA982" s="132"/>
      <c r="UVB982" s="132"/>
      <c r="UVC982" s="132"/>
      <c r="UVD982" s="1"/>
      <c r="UVE982" s="132"/>
      <c r="UVF982" s="132"/>
      <c r="UVG982" s="132"/>
      <c r="UVH982" s="1"/>
      <c r="UVI982" s="132"/>
      <c r="UVJ982" s="132"/>
      <c r="UVK982" s="132"/>
      <c r="UVL982" s="1"/>
      <c r="UVM982" s="132"/>
      <c r="UVN982" s="132"/>
      <c r="UVO982" s="132"/>
      <c r="UVP982" s="1"/>
      <c r="UVQ982" s="132"/>
      <c r="UVR982" s="132"/>
      <c r="UVS982" s="132"/>
      <c r="UVT982" s="1"/>
      <c r="UVU982" s="132"/>
      <c r="UVV982" s="132"/>
      <c r="UVW982" s="132"/>
      <c r="UVX982" s="1"/>
      <c r="UVY982" s="132"/>
      <c r="UVZ982" s="132"/>
      <c r="UWA982" s="132"/>
      <c r="UWB982" s="1"/>
      <c r="UWC982" s="132"/>
      <c r="UWD982" s="132"/>
      <c r="UWE982" s="132"/>
      <c r="UWF982" s="1"/>
      <c r="UWG982" s="132"/>
      <c r="UWH982" s="132"/>
      <c r="UWI982" s="132"/>
      <c r="UWJ982" s="1"/>
      <c r="UWK982" s="132"/>
      <c r="UWL982" s="132"/>
      <c r="UWM982" s="132"/>
      <c r="UWN982" s="1"/>
      <c r="UWO982" s="132"/>
      <c r="UWP982" s="132"/>
      <c r="UWQ982" s="132"/>
      <c r="UWR982" s="1"/>
      <c r="UWS982" s="132"/>
      <c r="UWT982" s="132"/>
      <c r="UWU982" s="132"/>
      <c r="UWV982" s="1"/>
      <c r="UWW982" s="132"/>
      <c r="UWX982" s="132"/>
      <c r="UWY982" s="132"/>
      <c r="UWZ982" s="1"/>
      <c r="UXA982" s="132"/>
      <c r="UXB982" s="132"/>
      <c r="UXC982" s="132"/>
      <c r="UXD982" s="1"/>
      <c r="UXE982" s="132"/>
      <c r="UXF982" s="132"/>
      <c r="UXG982" s="132"/>
      <c r="UXH982" s="1"/>
      <c r="UXI982" s="132"/>
      <c r="UXJ982" s="132"/>
      <c r="UXK982" s="132"/>
      <c r="UXL982" s="1"/>
      <c r="UXM982" s="132"/>
      <c r="UXN982" s="132"/>
      <c r="UXO982" s="132"/>
      <c r="UXP982" s="1"/>
      <c r="UXQ982" s="132"/>
      <c r="UXR982" s="132"/>
      <c r="UXS982" s="132"/>
      <c r="UXT982" s="1"/>
      <c r="UXU982" s="132"/>
      <c r="UXV982" s="132"/>
      <c r="UXW982" s="132"/>
      <c r="UXX982" s="1"/>
      <c r="UXY982" s="132"/>
      <c r="UXZ982" s="132"/>
      <c r="UYA982" s="132"/>
      <c r="UYB982" s="1"/>
      <c r="UYC982" s="132"/>
      <c r="UYD982" s="132"/>
      <c r="UYE982" s="132"/>
      <c r="UYF982" s="1"/>
      <c r="UYG982" s="132"/>
      <c r="UYH982" s="132"/>
      <c r="UYI982" s="132"/>
      <c r="UYJ982" s="1"/>
      <c r="UYK982" s="132"/>
      <c r="UYL982" s="132"/>
      <c r="UYM982" s="132"/>
      <c r="UYN982" s="1"/>
      <c r="UYO982" s="132"/>
      <c r="UYP982" s="132"/>
      <c r="UYQ982" s="132"/>
      <c r="UYR982" s="1"/>
      <c r="UYS982" s="132"/>
      <c r="UYT982" s="132"/>
      <c r="UYU982" s="132"/>
      <c r="UYV982" s="1"/>
      <c r="UYW982" s="132"/>
      <c r="UYX982" s="132"/>
      <c r="UYY982" s="132"/>
      <c r="UYZ982" s="1"/>
      <c r="UZA982" s="132"/>
      <c r="UZB982" s="132"/>
      <c r="UZC982" s="132"/>
      <c r="UZD982" s="1"/>
      <c r="UZE982" s="132"/>
      <c r="UZF982" s="132"/>
      <c r="UZG982" s="132"/>
      <c r="UZH982" s="1"/>
      <c r="UZI982" s="132"/>
      <c r="UZJ982" s="132"/>
      <c r="UZK982" s="132"/>
      <c r="UZL982" s="1"/>
      <c r="UZM982" s="132"/>
      <c r="UZN982" s="132"/>
      <c r="UZO982" s="132"/>
      <c r="UZP982" s="1"/>
      <c r="UZQ982" s="132"/>
      <c r="UZR982" s="132"/>
      <c r="UZS982" s="132"/>
      <c r="UZT982" s="1"/>
      <c r="UZU982" s="132"/>
      <c r="UZV982" s="132"/>
      <c r="UZW982" s="132"/>
      <c r="UZX982" s="1"/>
      <c r="UZY982" s="132"/>
      <c r="UZZ982" s="132"/>
      <c r="VAA982" s="132"/>
      <c r="VAB982" s="1"/>
      <c r="VAC982" s="132"/>
      <c r="VAD982" s="132"/>
      <c r="VAE982" s="132"/>
      <c r="VAF982" s="1"/>
      <c r="VAG982" s="132"/>
      <c r="VAH982" s="132"/>
      <c r="VAI982" s="132"/>
      <c r="VAJ982" s="1"/>
      <c r="VAK982" s="132"/>
      <c r="VAL982" s="132"/>
      <c r="VAM982" s="132"/>
      <c r="VAN982" s="1"/>
      <c r="VAO982" s="132"/>
      <c r="VAP982" s="132"/>
      <c r="VAQ982" s="132"/>
      <c r="VAR982" s="1"/>
      <c r="VAS982" s="132"/>
      <c r="VAT982" s="132"/>
      <c r="VAU982" s="132"/>
      <c r="VAV982" s="1"/>
      <c r="VAW982" s="132"/>
      <c r="VAX982" s="132"/>
      <c r="VAY982" s="132"/>
      <c r="VAZ982" s="1"/>
      <c r="VBA982" s="132"/>
      <c r="VBB982" s="132"/>
      <c r="VBC982" s="132"/>
      <c r="VBD982" s="1"/>
      <c r="VBE982" s="132"/>
      <c r="VBF982" s="132"/>
      <c r="VBG982" s="132"/>
      <c r="VBH982" s="1"/>
      <c r="VBI982" s="132"/>
      <c r="VBJ982" s="132"/>
      <c r="VBK982" s="132"/>
      <c r="VBL982" s="1"/>
      <c r="VBM982" s="132"/>
      <c r="VBN982" s="132"/>
      <c r="VBO982" s="132"/>
      <c r="VBP982" s="1"/>
      <c r="VBQ982" s="132"/>
      <c r="VBR982" s="132"/>
      <c r="VBS982" s="132"/>
      <c r="VBT982" s="1"/>
      <c r="VBU982" s="132"/>
      <c r="VBV982" s="132"/>
      <c r="VBW982" s="132"/>
      <c r="VBX982" s="1"/>
      <c r="VBY982" s="132"/>
      <c r="VBZ982" s="132"/>
      <c r="VCA982" s="132"/>
      <c r="VCB982" s="1"/>
      <c r="VCC982" s="132"/>
      <c r="VCD982" s="132"/>
      <c r="VCE982" s="132"/>
      <c r="VCF982" s="1"/>
      <c r="VCG982" s="132"/>
      <c r="VCH982" s="132"/>
      <c r="VCI982" s="132"/>
      <c r="VCJ982" s="1"/>
      <c r="VCK982" s="132"/>
      <c r="VCL982" s="132"/>
      <c r="VCM982" s="132"/>
      <c r="VCN982" s="1"/>
      <c r="VCO982" s="132"/>
      <c r="VCP982" s="132"/>
      <c r="VCQ982" s="132"/>
      <c r="VCR982" s="1"/>
      <c r="VCS982" s="132"/>
      <c r="VCT982" s="132"/>
      <c r="VCU982" s="132"/>
      <c r="VCV982" s="1"/>
      <c r="VCW982" s="132"/>
      <c r="VCX982" s="132"/>
      <c r="VCY982" s="132"/>
      <c r="VCZ982" s="1"/>
      <c r="VDA982" s="132"/>
      <c r="VDB982" s="132"/>
      <c r="VDC982" s="132"/>
      <c r="VDD982" s="1"/>
      <c r="VDE982" s="132"/>
      <c r="VDF982" s="132"/>
      <c r="VDG982" s="132"/>
      <c r="VDH982" s="1"/>
      <c r="VDI982" s="132"/>
      <c r="VDJ982" s="132"/>
      <c r="VDK982" s="132"/>
      <c r="VDL982" s="1"/>
      <c r="VDM982" s="132"/>
      <c r="VDN982" s="132"/>
      <c r="VDO982" s="132"/>
      <c r="VDP982" s="1"/>
      <c r="VDQ982" s="132"/>
      <c r="VDR982" s="132"/>
      <c r="VDS982" s="132"/>
      <c r="VDT982" s="1"/>
      <c r="VDU982" s="132"/>
      <c r="VDV982" s="132"/>
      <c r="VDW982" s="132"/>
      <c r="VDX982" s="1"/>
      <c r="VDY982" s="132"/>
      <c r="VDZ982" s="132"/>
      <c r="VEA982" s="132"/>
      <c r="VEB982" s="1"/>
      <c r="VEC982" s="132"/>
      <c r="VED982" s="132"/>
      <c r="VEE982" s="132"/>
      <c r="VEF982" s="1"/>
      <c r="VEG982" s="132"/>
      <c r="VEH982" s="132"/>
      <c r="VEI982" s="132"/>
      <c r="VEJ982" s="1"/>
      <c r="VEK982" s="132"/>
      <c r="VEL982" s="132"/>
      <c r="VEM982" s="132"/>
      <c r="VEN982" s="1"/>
      <c r="VEO982" s="132"/>
      <c r="VEP982" s="132"/>
      <c r="VEQ982" s="132"/>
      <c r="VER982" s="1"/>
      <c r="VES982" s="132"/>
      <c r="VET982" s="132"/>
      <c r="VEU982" s="132"/>
      <c r="VEV982" s="1"/>
      <c r="VEW982" s="132"/>
      <c r="VEX982" s="132"/>
      <c r="VEY982" s="132"/>
      <c r="VEZ982" s="1"/>
      <c r="VFA982" s="132"/>
      <c r="VFB982" s="132"/>
      <c r="VFC982" s="132"/>
      <c r="VFD982" s="1"/>
      <c r="VFE982" s="132"/>
      <c r="VFF982" s="132"/>
      <c r="VFG982" s="132"/>
      <c r="VFH982" s="1"/>
      <c r="VFI982" s="132"/>
      <c r="VFJ982" s="132"/>
      <c r="VFK982" s="132"/>
      <c r="VFL982" s="1"/>
      <c r="VFM982" s="132"/>
      <c r="VFN982" s="132"/>
      <c r="VFO982" s="132"/>
      <c r="VFP982" s="1"/>
      <c r="VFQ982" s="132"/>
      <c r="VFR982" s="132"/>
      <c r="VFS982" s="132"/>
      <c r="VFT982" s="1"/>
      <c r="VFU982" s="132"/>
      <c r="VFV982" s="132"/>
      <c r="VFW982" s="132"/>
      <c r="VFX982" s="1"/>
      <c r="VFY982" s="132"/>
      <c r="VFZ982" s="132"/>
      <c r="VGA982" s="132"/>
      <c r="VGB982" s="1"/>
      <c r="VGC982" s="132"/>
      <c r="VGD982" s="132"/>
      <c r="VGE982" s="132"/>
      <c r="VGF982" s="1"/>
      <c r="VGG982" s="132"/>
      <c r="VGH982" s="132"/>
      <c r="VGI982" s="132"/>
      <c r="VGJ982" s="1"/>
      <c r="VGK982" s="132"/>
      <c r="VGL982" s="132"/>
      <c r="VGM982" s="132"/>
      <c r="VGN982" s="1"/>
      <c r="VGO982" s="132"/>
      <c r="VGP982" s="132"/>
      <c r="VGQ982" s="132"/>
      <c r="VGR982" s="1"/>
      <c r="VGS982" s="132"/>
      <c r="VGT982" s="132"/>
      <c r="VGU982" s="132"/>
      <c r="VGV982" s="1"/>
      <c r="VGW982" s="132"/>
      <c r="VGX982" s="132"/>
      <c r="VGY982" s="132"/>
      <c r="VGZ982" s="1"/>
      <c r="VHA982" s="132"/>
      <c r="VHB982" s="132"/>
      <c r="VHC982" s="132"/>
      <c r="VHD982" s="1"/>
      <c r="VHE982" s="132"/>
      <c r="VHF982" s="132"/>
      <c r="VHG982" s="132"/>
      <c r="VHH982" s="1"/>
      <c r="VHI982" s="132"/>
      <c r="VHJ982" s="132"/>
      <c r="VHK982" s="132"/>
      <c r="VHL982" s="1"/>
      <c r="VHM982" s="132"/>
      <c r="VHN982" s="132"/>
      <c r="VHO982" s="132"/>
      <c r="VHP982" s="1"/>
      <c r="VHQ982" s="132"/>
      <c r="VHR982" s="132"/>
      <c r="VHS982" s="132"/>
      <c r="VHT982" s="1"/>
      <c r="VHU982" s="132"/>
      <c r="VHV982" s="132"/>
      <c r="VHW982" s="132"/>
      <c r="VHX982" s="1"/>
      <c r="VHY982" s="132"/>
      <c r="VHZ982" s="132"/>
      <c r="VIA982" s="132"/>
      <c r="VIB982" s="1"/>
      <c r="VIC982" s="132"/>
      <c r="VID982" s="132"/>
      <c r="VIE982" s="132"/>
      <c r="VIF982" s="1"/>
      <c r="VIG982" s="132"/>
      <c r="VIH982" s="132"/>
      <c r="VII982" s="132"/>
      <c r="VIJ982" s="1"/>
      <c r="VIK982" s="132"/>
      <c r="VIL982" s="132"/>
      <c r="VIM982" s="132"/>
      <c r="VIN982" s="1"/>
      <c r="VIO982" s="132"/>
      <c r="VIP982" s="132"/>
      <c r="VIQ982" s="132"/>
      <c r="VIR982" s="1"/>
      <c r="VIS982" s="132"/>
      <c r="VIT982" s="132"/>
      <c r="VIU982" s="132"/>
      <c r="VIV982" s="1"/>
      <c r="VIW982" s="132"/>
      <c r="VIX982" s="132"/>
      <c r="VIY982" s="132"/>
      <c r="VIZ982" s="1"/>
      <c r="VJA982" s="132"/>
      <c r="VJB982" s="132"/>
      <c r="VJC982" s="132"/>
      <c r="VJD982" s="1"/>
      <c r="VJE982" s="132"/>
      <c r="VJF982" s="132"/>
      <c r="VJG982" s="132"/>
      <c r="VJH982" s="1"/>
      <c r="VJI982" s="132"/>
      <c r="VJJ982" s="132"/>
      <c r="VJK982" s="132"/>
      <c r="VJL982" s="1"/>
      <c r="VJM982" s="132"/>
      <c r="VJN982" s="132"/>
      <c r="VJO982" s="132"/>
      <c r="VJP982" s="1"/>
      <c r="VJQ982" s="132"/>
      <c r="VJR982" s="132"/>
      <c r="VJS982" s="132"/>
      <c r="VJT982" s="1"/>
      <c r="VJU982" s="132"/>
      <c r="VJV982" s="132"/>
      <c r="VJW982" s="132"/>
      <c r="VJX982" s="1"/>
      <c r="VJY982" s="132"/>
      <c r="VJZ982" s="132"/>
      <c r="VKA982" s="132"/>
      <c r="VKB982" s="1"/>
      <c r="VKC982" s="132"/>
      <c r="VKD982" s="132"/>
      <c r="VKE982" s="132"/>
      <c r="VKF982" s="1"/>
      <c r="VKG982" s="132"/>
      <c r="VKH982" s="132"/>
      <c r="VKI982" s="132"/>
      <c r="VKJ982" s="1"/>
      <c r="VKK982" s="132"/>
      <c r="VKL982" s="132"/>
      <c r="VKM982" s="132"/>
      <c r="VKN982" s="1"/>
      <c r="VKO982" s="132"/>
      <c r="VKP982" s="132"/>
      <c r="VKQ982" s="132"/>
      <c r="VKR982" s="1"/>
      <c r="VKS982" s="132"/>
      <c r="VKT982" s="132"/>
      <c r="VKU982" s="132"/>
      <c r="VKV982" s="1"/>
      <c r="VKW982" s="132"/>
      <c r="VKX982" s="132"/>
      <c r="VKY982" s="132"/>
      <c r="VKZ982" s="1"/>
      <c r="VLA982" s="132"/>
      <c r="VLB982" s="132"/>
      <c r="VLC982" s="132"/>
      <c r="VLD982" s="1"/>
      <c r="VLE982" s="132"/>
      <c r="VLF982" s="132"/>
      <c r="VLG982" s="132"/>
      <c r="VLH982" s="1"/>
      <c r="VLI982" s="132"/>
      <c r="VLJ982" s="132"/>
      <c r="VLK982" s="132"/>
      <c r="VLL982" s="1"/>
      <c r="VLM982" s="132"/>
      <c r="VLN982" s="132"/>
      <c r="VLO982" s="132"/>
      <c r="VLP982" s="1"/>
      <c r="VLQ982" s="132"/>
      <c r="VLR982" s="132"/>
      <c r="VLS982" s="132"/>
      <c r="VLT982" s="1"/>
      <c r="VLU982" s="132"/>
      <c r="VLV982" s="132"/>
      <c r="VLW982" s="132"/>
      <c r="VLX982" s="1"/>
      <c r="VLY982" s="132"/>
      <c r="VLZ982" s="132"/>
      <c r="VMA982" s="132"/>
      <c r="VMB982" s="1"/>
      <c r="VMC982" s="132"/>
      <c r="VMD982" s="132"/>
      <c r="VME982" s="132"/>
      <c r="VMF982" s="1"/>
      <c r="VMG982" s="132"/>
      <c r="VMH982" s="132"/>
      <c r="VMI982" s="132"/>
      <c r="VMJ982" s="1"/>
      <c r="VMK982" s="132"/>
      <c r="VML982" s="132"/>
      <c r="VMM982" s="132"/>
      <c r="VMN982" s="1"/>
      <c r="VMO982" s="132"/>
      <c r="VMP982" s="132"/>
      <c r="VMQ982" s="132"/>
      <c r="VMR982" s="1"/>
      <c r="VMS982" s="132"/>
      <c r="VMT982" s="132"/>
      <c r="VMU982" s="132"/>
      <c r="VMV982" s="1"/>
      <c r="VMW982" s="132"/>
      <c r="VMX982" s="132"/>
      <c r="VMY982" s="132"/>
      <c r="VMZ982" s="1"/>
      <c r="VNA982" s="132"/>
      <c r="VNB982" s="132"/>
      <c r="VNC982" s="132"/>
      <c r="VND982" s="1"/>
      <c r="VNE982" s="132"/>
      <c r="VNF982" s="132"/>
      <c r="VNG982" s="132"/>
      <c r="VNH982" s="1"/>
      <c r="VNI982" s="132"/>
      <c r="VNJ982" s="132"/>
      <c r="VNK982" s="132"/>
      <c r="VNL982" s="1"/>
      <c r="VNM982" s="132"/>
      <c r="VNN982" s="132"/>
      <c r="VNO982" s="132"/>
      <c r="VNP982" s="1"/>
      <c r="VNQ982" s="132"/>
      <c r="VNR982" s="132"/>
      <c r="VNS982" s="132"/>
      <c r="VNT982" s="1"/>
      <c r="VNU982" s="132"/>
      <c r="VNV982" s="132"/>
      <c r="VNW982" s="132"/>
      <c r="VNX982" s="1"/>
      <c r="VNY982" s="132"/>
      <c r="VNZ982" s="132"/>
      <c r="VOA982" s="132"/>
      <c r="VOB982" s="1"/>
      <c r="VOC982" s="132"/>
      <c r="VOD982" s="132"/>
      <c r="VOE982" s="132"/>
      <c r="VOF982" s="1"/>
      <c r="VOG982" s="132"/>
      <c r="VOH982" s="132"/>
      <c r="VOI982" s="132"/>
      <c r="VOJ982" s="1"/>
      <c r="VOK982" s="132"/>
      <c r="VOL982" s="132"/>
      <c r="VOM982" s="132"/>
      <c r="VON982" s="1"/>
      <c r="VOO982" s="132"/>
      <c r="VOP982" s="132"/>
      <c r="VOQ982" s="132"/>
      <c r="VOR982" s="1"/>
      <c r="VOS982" s="132"/>
      <c r="VOT982" s="132"/>
      <c r="VOU982" s="132"/>
      <c r="VOV982" s="1"/>
      <c r="VOW982" s="132"/>
      <c r="VOX982" s="132"/>
      <c r="VOY982" s="132"/>
      <c r="VOZ982" s="1"/>
      <c r="VPA982" s="132"/>
      <c r="VPB982" s="132"/>
      <c r="VPC982" s="132"/>
      <c r="VPD982" s="1"/>
      <c r="VPE982" s="132"/>
      <c r="VPF982" s="132"/>
      <c r="VPG982" s="132"/>
      <c r="VPH982" s="1"/>
      <c r="VPI982" s="132"/>
      <c r="VPJ982" s="132"/>
      <c r="VPK982" s="132"/>
      <c r="VPL982" s="1"/>
      <c r="VPM982" s="132"/>
      <c r="VPN982" s="132"/>
      <c r="VPO982" s="132"/>
      <c r="VPP982" s="1"/>
      <c r="VPQ982" s="132"/>
      <c r="VPR982" s="132"/>
      <c r="VPS982" s="132"/>
      <c r="VPT982" s="1"/>
      <c r="VPU982" s="132"/>
      <c r="VPV982" s="132"/>
      <c r="VPW982" s="132"/>
      <c r="VPX982" s="1"/>
      <c r="VPY982" s="132"/>
      <c r="VPZ982" s="132"/>
      <c r="VQA982" s="132"/>
      <c r="VQB982" s="1"/>
      <c r="VQC982" s="132"/>
      <c r="VQD982" s="132"/>
      <c r="VQE982" s="132"/>
      <c r="VQF982" s="1"/>
      <c r="VQG982" s="132"/>
      <c r="VQH982" s="132"/>
      <c r="VQI982" s="132"/>
      <c r="VQJ982" s="1"/>
      <c r="VQK982" s="132"/>
      <c r="VQL982" s="132"/>
      <c r="VQM982" s="132"/>
      <c r="VQN982" s="1"/>
      <c r="VQO982" s="132"/>
      <c r="VQP982" s="132"/>
      <c r="VQQ982" s="132"/>
      <c r="VQR982" s="1"/>
      <c r="VQS982" s="132"/>
      <c r="VQT982" s="132"/>
      <c r="VQU982" s="132"/>
      <c r="VQV982" s="1"/>
      <c r="VQW982" s="132"/>
      <c r="VQX982" s="132"/>
      <c r="VQY982" s="132"/>
      <c r="VQZ982" s="1"/>
      <c r="VRA982" s="132"/>
      <c r="VRB982" s="132"/>
      <c r="VRC982" s="132"/>
      <c r="VRD982" s="1"/>
      <c r="VRE982" s="132"/>
      <c r="VRF982" s="132"/>
      <c r="VRG982" s="132"/>
      <c r="VRH982" s="1"/>
      <c r="VRI982" s="132"/>
      <c r="VRJ982" s="132"/>
      <c r="VRK982" s="132"/>
      <c r="VRL982" s="1"/>
      <c r="VRM982" s="132"/>
      <c r="VRN982" s="132"/>
      <c r="VRO982" s="132"/>
      <c r="VRP982" s="1"/>
      <c r="VRQ982" s="132"/>
      <c r="VRR982" s="132"/>
      <c r="VRS982" s="132"/>
      <c r="VRT982" s="1"/>
      <c r="VRU982" s="132"/>
      <c r="VRV982" s="132"/>
      <c r="VRW982" s="132"/>
      <c r="VRX982" s="1"/>
      <c r="VRY982" s="132"/>
      <c r="VRZ982" s="132"/>
      <c r="VSA982" s="132"/>
      <c r="VSB982" s="1"/>
      <c r="VSC982" s="132"/>
      <c r="VSD982" s="132"/>
      <c r="VSE982" s="132"/>
      <c r="VSF982" s="1"/>
      <c r="VSG982" s="132"/>
      <c r="VSH982" s="132"/>
      <c r="VSI982" s="132"/>
      <c r="VSJ982" s="1"/>
      <c r="VSK982" s="132"/>
      <c r="VSL982" s="132"/>
      <c r="VSM982" s="132"/>
      <c r="VSN982" s="1"/>
      <c r="VSO982" s="132"/>
      <c r="VSP982" s="132"/>
      <c r="VSQ982" s="132"/>
      <c r="VSR982" s="1"/>
      <c r="VSS982" s="132"/>
      <c r="VST982" s="132"/>
      <c r="VSU982" s="132"/>
      <c r="VSV982" s="1"/>
      <c r="VSW982" s="132"/>
      <c r="VSX982" s="132"/>
      <c r="VSY982" s="132"/>
      <c r="VSZ982" s="1"/>
      <c r="VTA982" s="132"/>
      <c r="VTB982" s="132"/>
      <c r="VTC982" s="132"/>
      <c r="VTD982" s="1"/>
      <c r="VTE982" s="132"/>
      <c r="VTF982" s="132"/>
      <c r="VTG982" s="132"/>
      <c r="VTH982" s="1"/>
      <c r="VTI982" s="132"/>
      <c r="VTJ982" s="132"/>
      <c r="VTK982" s="132"/>
      <c r="VTL982" s="1"/>
      <c r="VTM982" s="132"/>
      <c r="VTN982" s="132"/>
      <c r="VTO982" s="132"/>
      <c r="VTP982" s="1"/>
      <c r="VTQ982" s="132"/>
      <c r="VTR982" s="132"/>
      <c r="VTS982" s="132"/>
      <c r="VTT982" s="1"/>
      <c r="VTU982" s="132"/>
      <c r="VTV982" s="132"/>
      <c r="VTW982" s="132"/>
      <c r="VTX982" s="1"/>
      <c r="VTY982" s="132"/>
      <c r="VTZ982" s="132"/>
      <c r="VUA982" s="132"/>
      <c r="VUB982" s="1"/>
      <c r="VUC982" s="132"/>
      <c r="VUD982" s="132"/>
      <c r="VUE982" s="132"/>
      <c r="VUF982" s="1"/>
      <c r="VUG982" s="132"/>
      <c r="VUH982" s="132"/>
      <c r="VUI982" s="132"/>
      <c r="VUJ982" s="1"/>
      <c r="VUK982" s="132"/>
      <c r="VUL982" s="132"/>
      <c r="VUM982" s="132"/>
      <c r="VUN982" s="1"/>
      <c r="VUO982" s="132"/>
      <c r="VUP982" s="132"/>
      <c r="VUQ982" s="132"/>
      <c r="VUR982" s="1"/>
      <c r="VUS982" s="132"/>
      <c r="VUT982" s="132"/>
      <c r="VUU982" s="132"/>
      <c r="VUV982" s="1"/>
      <c r="VUW982" s="132"/>
      <c r="VUX982" s="132"/>
      <c r="VUY982" s="132"/>
      <c r="VUZ982" s="1"/>
      <c r="VVA982" s="132"/>
      <c r="VVB982" s="132"/>
      <c r="VVC982" s="132"/>
      <c r="VVD982" s="1"/>
      <c r="VVE982" s="132"/>
      <c r="VVF982" s="132"/>
      <c r="VVG982" s="132"/>
      <c r="VVH982" s="1"/>
      <c r="VVI982" s="132"/>
      <c r="VVJ982" s="132"/>
      <c r="VVK982" s="132"/>
      <c r="VVL982" s="1"/>
      <c r="VVM982" s="132"/>
      <c r="VVN982" s="132"/>
      <c r="VVO982" s="132"/>
      <c r="VVP982" s="1"/>
      <c r="VVQ982" s="132"/>
      <c r="VVR982" s="132"/>
      <c r="VVS982" s="132"/>
      <c r="VVT982" s="1"/>
      <c r="VVU982" s="132"/>
      <c r="VVV982" s="132"/>
      <c r="VVW982" s="132"/>
      <c r="VVX982" s="1"/>
      <c r="VVY982" s="132"/>
      <c r="VVZ982" s="132"/>
      <c r="VWA982" s="132"/>
      <c r="VWB982" s="1"/>
      <c r="VWC982" s="132"/>
      <c r="VWD982" s="132"/>
      <c r="VWE982" s="132"/>
      <c r="VWF982" s="1"/>
      <c r="VWG982" s="132"/>
      <c r="VWH982" s="132"/>
      <c r="VWI982" s="132"/>
      <c r="VWJ982" s="1"/>
      <c r="VWK982" s="132"/>
      <c r="VWL982" s="132"/>
      <c r="VWM982" s="132"/>
      <c r="VWN982" s="1"/>
      <c r="VWO982" s="132"/>
      <c r="VWP982" s="132"/>
      <c r="VWQ982" s="132"/>
      <c r="VWR982" s="1"/>
      <c r="VWS982" s="132"/>
      <c r="VWT982" s="132"/>
      <c r="VWU982" s="132"/>
      <c r="VWV982" s="1"/>
      <c r="VWW982" s="132"/>
      <c r="VWX982" s="132"/>
      <c r="VWY982" s="132"/>
      <c r="VWZ982" s="1"/>
      <c r="VXA982" s="132"/>
      <c r="VXB982" s="132"/>
      <c r="VXC982" s="132"/>
      <c r="VXD982" s="1"/>
      <c r="VXE982" s="132"/>
      <c r="VXF982" s="132"/>
      <c r="VXG982" s="132"/>
      <c r="VXH982" s="1"/>
      <c r="VXI982" s="132"/>
      <c r="VXJ982" s="132"/>
      <c r="VXK982" s="132"/>
      <c r="VXL982" s="1"/>
      <c r="VXM982" s="132"/>
      <c r="VXN982" s="132"/>
      <c r="VXO982" s="132"/>
      <c r="VXP982" s="1"/>
      <c r="VXQ982" s="132"/>
      <c r="VXR982" s="132"/>
      <c r="VXS982" s="132"/>
      <c r="VXT982" s="1"/>
      <c r="VXU982" s="132"/>
      <c r="VXV982" s="132"/>
      <c r="VXW982" s="132"/>
      <c r="VXX982" s="1"/>
      <c r="VXY982" s="132"/>
      <c r="VXZ982" s="132"/>
      <c r="VYA982" s="132"/>
      <c r="VYB982" s="1"/>
      <c r="VYC982" s="132"/>
      <c r="VYD982" s="132"/>
      <c r="VYE982" s="132"/>
      <c r="VYF982" s="1"/>
      <c r="VYG982" s="132"/>
      <c r="VYH982" s="132"/>
      <c r="VYI982" s="132"/>
      <c r="VYJ982" s="1"/>
      <c r="VYK982" s="132"/>
      <c r="VYL982" s="132"/>
      <c r="VYM982" s="132"/>
      <c r="VYN982" s="1"/>
      <c r="VYO982" s="132"/>
      <c r="VYP982" s="132"/>
      <c r="VYQ982" s="132"/>
      <c r="VYR982" s="1"/>
      <c r="VYS982" s="132"/>
      <c r="VYT982" s="132"/>
      <c r="VYU982" s="132"/>
      <c r="VYV982" s="1"/>
      <c r="VYW982" s="132"/>
      <c r="VYX982" s="132"/>
      <c r="VYY982" s="132"/>
      <c r="VYZ982" s="1"/>
      <c r="VZA982" s="132"/>
      <c r="VZB982" s="132"/>
      <c r="VZC982" s="132"/>
      <c r="VZD982" s="1"/>
      <c r="VZE982" s="132"/>
      <c r="VZF982" s="132"/>
      <c r="VZG982" s="132"/>
      <c r="VZH982" s="1"/>
      <c r="VZI982" s="132"/>
      <c r="VZJ982" s="132"/>
      <c r="VZK982" s="132"/>
      <c r="VZL982" s="1"/>
      <c r="VZM982" s="132"/>
      <c r="VZN982" s="132"/>
      <c r="VZO982" s="132"/>
      <c r="VZP982" s="1"/>
      <c r="VZQ982" s="132"/>
      <c r="VZR982" s="132"/>
      <c r="VZS982" s="132"/>
      <c r="VZT982" s="1"/>
      <c r="VZU982" s="132"/>
      <c r="VZV982" s="132"/>
      <c r="VZW982" s="132"/>
      <c r="VZX982" s="1"/>
      <c r="VZY982" s="132"/>
      <c r="VZZ982" s="132"/>
      <c r="WAA982" s="132"/>
      <c r="WAB982" s="1"/>
      <c r="WAC982" s="132"/>
      <c r="WAD982" s="132"/>
      <c r="WAE982" s="132"/>
      <c r="WAF982" s="1"/>
      <c r="WAG982" s="132"/>
      <c r="WAH982" s="132"/>
      <c r="WAI982" s="132"/>
      <c r="WAJ982" s="1"/>
      <c r="WAK982" s="132"/>
      <c r="WAL982" s="132"/>
      <c r="WAM982" s="132"/>
      <c r="WAN982" s="1"/>
      <c r="WAO982" s="132"/>
      <c r="WAP982" s="132"/>
      <c r="WAQ982" s="132"/>
      <c r="WAR982" s="1"/>
      <c r="WAS982" s="132"/>
      <c r="WAT982" s="132"/>
      <c r="WAU982" s="132"/>
      <c r="WAV982" s="1"/>
      <c r="WAW982" s="132"/>
      <c r="WAX982" s="132"/>
      <c r="WAY982" s="132"/>
      <c r="WAZ982" s="1"/>
      <c r="WBA982" s="132"/>
      <c r="WBB982" s="132"/>
      <c r="WBC982" s="132"/>
      <c r="WBD982" s="1"/>
      <c r="WBE982" s="132"/>
      <c r="WBF982" s="132"/>
      <c r="WBG982" s="132"/>
      <c r="WBH982" s="1"/>
      <c r="WBI982" s="132"/>
      <c r="WBJ982" s="132"/>
      <c r="WBK982" s="132"/>
      <c r="WBL982" s="1"/>
      <c r="WBM982" s="132"/>
      <c r="WBN982" s="132"/>
      <c r="WBO982" s="132"/>
      <c r="WBP982" s="1"/>
      <c r="WBQ982" s="132"/>
      <c r="WBR982" s="132"/>
      <c r="WBS982" s="132"/>
      <c r="WBT982" s="1"/>
      <c r="WBU982" s="132"/>
      <c r="WBV982" s="132"/>
      <c r="WBW982" s="132"/>
      <c r="WBX982" s="1"/>
      <c r="WBY982" s="132"/>
      <c r="WBZ982" s="132"/>
      <c r="WCA982" s="132"/>
      <c r="WCB982" s="1"/>
      <c r="WCC982" s="132"/>
      <c r="WCD982" s="132"/>
      <c r="WCE982" s="132"/>
      <c r="WCF982" s="1"/>
      <c r="WCG982" s="132"/>
      <c r="WCH982" s="132"/>
      <c r="WCI982" s="132"/>
      <c r="WCJ982" s="1"/>
      <c r="WCK982" s="132"/>
      <c r="WCL982" s="132"/>
      <c r="WCM982" s="132"/>
      <c r="WCN982" s="1"/>
      <c r="WCO982" s="132"/>
      <c r="WCP982" s="132"/>
      <c r="WCQ982" s="132"/>
      <c r="WCR982" s="1"/>
      <c r="WCS982" s="132"/>
      <c r="WCT982" s="132"/>
      <c r="WCU982" s="132"/>
      <c r="WCV982" s="1"/>
      <c r="WCW982" s="132"/>
      <c r="WCX982" s="132"/>
      <c r="WCY982" s="132"/>
      <c r="WCZ982" s="1"/>
      <c r="WDA982" s="132"/>
      <c r="WDB982" s="132"/>
      <c r="WDC982" s="132"/>
      <c r="WDD982" s="1"/>
      <c r="WDE982" s="132"/>
      <c r="WDF982" s="132"/>
      <c r="WDG982" s="132"/>
      <c r="WDH982" s="1"/>
      <c r="WDI982" s="132"/>
      <c r="WDJ982" s="132"/>
      <c r="WDK982" s="132"/>
      <c r="WDL982" s="1"/>
      <c r="WDM982" s="132"/>
      <c r="WDN982" s="132"/>
      <c r="WDO982" s="132"/>
      <c r="WDP982" s="1"/>
      <c r="WDQ982" s="132"/>
      <c r="WDR982" s="132"/>
      <c r="WDS982" s="132"/>
      <c r="WDT982" s="1"/>
      <c r="WDU982" s="132"/>
      <c r="WDV982" s="132"/>
      <c r="WDW982" s="132"/>
      <c r="WDX982" s="1"/>
      <c r="WDY982" s="132"/>
      <c r="WDZ982" s="132"/>
      <c r="WEA982" s="132"/>
      <c r="WEB982" s="1"/>
      <c r="WEC982" s="132"/>
      <c r="WED982" s="132"/>
      <c r="WEE982" s="132"/>
      <c r="WEF982" s="1"/>
      <c r="WEG982" s="132"/>
      <c r="WEH982" s="132"/>
      <c r="WEI982" s="132"/>
      <c r="WEJ982" s="1"/>
      <c r="WEK982" s="132"/>
      <c r="WEL982" s="132"/>
      <c r="WEM982" s="132"/>
      <c r="WEN982" s="1"/>
      <c r="WEO982" s="132"/>
      <c r="WEP982" s="132"/>
      <c r="WEQ982" s="132"/>
      <c r="WER982" s="1"/>
      <c r="WES982" s="132"/>
      <c r="WET982" s="132"/>
      <c r="WEU982" s="132"/>
      <c r="WEV982" s="1"/>
      <c r="WEW982" s="132"/>
      <c r="WEX982" s="132"/>
      <c r="WEY982" s="132"/>
      <c r="WEZ982" s="1"/>
      <c r="WFA982" s="132"/>
      <c r="WFB982" s="132"/>
      <c r="WFC982" s="132"/>
      <c r="WFD982" s="1"/>
      <c r="WFE982" s="132"/>
      <c r="WFF982" s="132"/>
      <c r="WFG982" s="132"/>
      <c r="WFH982" s="1"/>
      <c r="WFI982" s="132"/>
      <c r="WFJ982" s="132"/>
      <c r="WFK982" s="132"/>
      <c r="WFL982" s="1"/>
      <c r="WFM982" s="132"/>
      <c r="WFN982" s="132"/>
      <c r="WFO982" s="132"/>
      <c r="WFP982" s="1"/>
      <c r="WFQ982" s="132"/>
      <c r="WFR982" s="132"/>
      <c r="WFS982" s="132"/>
      <c r="WFT982" s="1"/>
      <c r="WFU982" s="132"/>
      <c r="WFV982" s="132"/>
      <c r="WFW982" s="132"/>
      <c r="WFX982" s="1"/>
      <c r="WFY982" s="132"/>
      <c r="WFZ982" s="132"/>
      <c r="WGA982" s="132"/>
      <c r="WGB982" s="1"/>
      <c r="WGC982" s="132"/>
      <c r="WGD982" s="132"/>
      <c r="WGE982" s="132"/>
      <c r="WGF982" s="1"/>
      <c r="WGG982" s="132"/>
      <c r="WGH982" s="132"/>
      <c r="WGI982" s="132"/>
      <c r="WGJ982" s="1"/>
      <c r="WGK982" s="132"/>
      <c r="WGL982" s="132"/>
      <c r="WGM982" s="132"/>
      <c r="WGN982" s="1"/>
      <c r="WGO982" s="132"/>
      <c r="WGP982" s="132"/>
      <c r="WGQ982" s="132"/>
      <c r="WGR982" s="1"/>
      <c r="WGS982" s="132"/>
      <c r="WGT982" s="132"/>
      <c r="WGU982" s="132"/>
      <c r="WGV982" s="1"/>
      <c r="WGW982" s="132"/>
      <c r="WGX982" s="132"/>
      <c r="WGY982" s="132"/>
      <c r="WGZ982" s="1"/>
      <c r="WHA982" s="132"/>
      <c r="WHB982" s="132"/>
      <c r="WHC982" s="132"/>
      <c r="WHD982" s="1"/>
      <c r="WHE982" s="132"/>
      <c r="WHF982" s="132"/>
      <c r="WHG982" s="132"/>
      <c r="WHH982" s="1"/>
      <c r="WHI982" s="132"/>
      <c r="WHJ982" s="132"/>
      <c r="WHK982" s="132"/>
      <c r="WHL982" s="1"/>
      <c r="WHM982" s="132"/>
      <c r="WHN982" s="132"/>
      <c r="WHO982" s="132"/>
      <c r="WHP982" s="1"/>
      <c r="WHQ982" s="132"/>
      <c r="WHR982" s="132"/>
      <c r="WHS982" s="132"/>
      <c r="WHT982" s="1"/>
      <c r="WHU982" s="132"/>
      <c r="WHV982" s="132"/>
      <c r="WHW982" s="132"/>
      <c r="WHX982" s="1"/>
      <c r="WHY982" s="132"/>
      <c r="WHZ982" s="132"/>
      <c r="WIA982" s="132"/>
      <c r="WIB982" s="1"/>
      <c r="WIC982" s="132"/>
      <c r="WID982" s="132"/>
      <c r="WIE982" s="132"/>
      <c r="WIF982" s="1"/>
      <c r="WIG982" s="132"/>
      <c r="WIH982" s="132"/>
      <c r="WII982" s="132"/>
      <c r="WIJ982" s="1"/>
      <c r="WIK982" s="132"/>
      <c r="WIL982" s="132"/>
      <c r="WIM982" s="132"/>
      <c r="WIN982" s="1"/>
      <c r="WIO982" s="132"/>
      <c r="WIP982" s="132"/>
      <c r="WIQ982" s="132"/>
      <c r="WIR982" s="1"/>
      <c r="WIS982" s="132"/>
      <c r="WIT982" s="132"/>
      <c r="WIU982" s="132"/>
      <c r="WIV982" s="1"/>
      <c r="WIW982" s="132"/>
      <c r="WIX982" s="132"/>
      <c r="WIY982" s="132"/>
      <c r="WIZ982" s="1"/>
      <c r="WJA982" s="132"/>
      <c r="WJB982" s="132"/>
      <c r="WJC982" s="132"/>
      <c r="WJD982" s="1"/>
      <c r="WJE982" s="132"/>
      <c r="WJF982" s="132"/>
      <c r="WJG982" s="132"/>
      <c r="WJH982" s="1"/>
      <c r="WJI982" s="132"/>
      <c r="WJJ982" s="132"/>
      <c r="WJK982" s="132"/>
      <c r="WJL982" s="1"/>
      <c r="WJM982" s="132"/>
      <c r="WJN982" s="132"/>
      <c r="WJO982" s="132"/>
      <c r="WJP982" s="1"/>
      <c r="WJQ982" s="132"/>
      <c r="WJR982" s="132"/>
      <c r="WJS982" s="132"/>
      <c r="WJT982" s="1"/>
      <c r="WJU982" s="132"/>
      <c r="WJV982" s="132"/>
      <c r="WJW982" s="132"/>
      <c r="WJX982" s="1"/>
      <c r="WJY982" s="132"/>
      <c r="WJZ982" s="132"/>
      <c r="WKA982" s="132"/>
      <c r="WKB982" s="1"/>
      <c r="WKC982" s="132"/>
      <c r="WKD982" s="132"/>
      <c r="WKE982" s="132"/>
      <c r="WKF982" s="1"/>
      <c r="WKG982" s="132"/>
      <c r="WKH982" s="132"/>
      <c r="WKI982" s="132"/>
      <c r="WKJ982" s="1"/>
      <c r="WKK982" s="132"/>
      <c r="WKL982" s="132"/>
      <c r="WKM982" s="132"/>
      <c r="WKN982" s="1"/>
      <c r="WKO982" s="132"/>
      <c r="WKP982" s="132"/>
      <c r="WKQ982" s="132"/>
      <c r="WKR982" s="1"/>
      <c r="WKS982" s="132"/>
      <c r="WKT982" s="132"/>
      <c r="WKU982" s="132"/>
      <c r="WKV982" s="1"/>
      <c r="WKW982" s="132"/>
      <c r="WKX982" s="132"/>
      <c r="WKY982" s="132"/>
      <c r="WKZ982" s="1"/>
      <c r="WLA982" s="132"/>
      <c r="WLB982" s="132"/>
      <c r="WLC982" s="132"/>
      <c r="WLD982" s="1"/>
      <c r="WLE982" s="132"/>
      <c r="WLF982" s="132"/>
      <c r="WLG982" s="132"/>
      <c r="WLH982" s="1"/>
      <c r="WLI982" s="132"/>
      <c r="WLJ982" s="132"/>
      <c r="WLK982" s="132"/>
      <c r="WLL982" s="1"/>
      <c r="WLM982" s="132"/>
      <c r="WLN982" s="132"/>
      <c r="WLO982" s="132"/>
      <c r="WLP982" s="1"/>
      <c r="WLQ982" s="132"/>
      <c r="WLR982" s="132"/>
      <c r="WLS982" s="132"/>
      <c r="WLT982" s="1"/>
      <c r="WLU982" s="132"/>
      <c r="WLV982" s="132"/>
      <c r="WLW982" s="132"/>
      <c r="WLX982" s="1"/>
      <c r="WLY982" s="132"/>
      <c r="WLZ982" s="132"/>
      <c r="WMA982" s="132"/>
      <c r="WMB982" s="1"/>
      <c r="WMC982" s="132"/>
      <c r="WMD982" s="132"/>
      <c r="WME982" s="132"/>
      <c r="WMF982" s="1"/>
      <c r="WMG982" s="132"/>
      <c r="WMH982" s="132"/>
      <c r="WMI982" s="132"/>
      <c r="WMJ982" s="1"/>
      <c r="WMK982" s="132"/>
      <c r="WML982" s="132"/>
      <c r="WMM982" s="132"/>
      <c r="WMN982" s="1"/>
      <c r="WMO982" s="132"/>
      <c r="WMP982" s="132"/>
      <c r="WMQ982" s="132"/>
      <c r="WMR982" s="1"/>
      <c r="WMS982" s="132"/>
      <c r="WMT982" s="132"/>
      <c r="WMU982" s="132"/>
      <c r="WMV982" s="1"/>
      <c r="WMW982" s="132"/>
      <c r="WMX982" s="132"/>
      <c r="WMY982" s="132"/>
      <c r="WMZ982" s="1"/>
      <c r="WNA982" s="132"/>
      <c r="WNB982" s="132"/>
      <c r="WNC982" s="132"/>
      <c r="WND982" s="1"/>
      <c r="WNE982" s="132"/>
      <c r="WNF982" s="132"/>
      <c r="WNG982" s="132"/>
      <c r="WNH982" s="1"/>
      <c r="WNI982" s="132"/>
      <c r="WNJ982" s="132"/>
      <c r="WNK982" s="132"/>
      <c r="WNL982" s="1"/>
      <c r="WNM982" s="132"/>
      <c r="WNN982" s="132"/>
      <c r="WNO982" s="132"/>
      <c r="WNP982" s="1"/>
      <c r="WNQ982" s="132"/>
      <c r="WNR982" s="132"/>
      <c r="WNS982" s="132"/>
      <c r="WNT982" s="1"/>
      <c r="WNU982" s="132"/>
      <c r="WNV982" s="132"/>
      <c r="WNW982" s="132"/>
      <c r="WNX982" s="1"/>
      <c r="WNY982" s="132"/>
      <c r="WNZ982" s="132"/>
      <c r="WOA982" s="132"/>
      <c r="WOB982" s="1"/>
      <c r="WOC982" s="132"/>
      <c r="WOD982" s="132"/>
      <c r="WOE982" s="132"/>
      <c r="WOF982" s="1"/>
      <c r="WOG982" s="132"/>
      <c r="WOH982" s="132"/>
      <c r="WOI982" s="132"/>
      <c r="WOJ982" s="1"/>
      <c r="WOK982" s="132"/>
      <c r="WOL982" s="132"/>
      <c r="WOM982" s="132"/>
      <c r="WON982" s="1"/>
      <c r="WOO982" s="132"/>
      <c r="WOP982" s="132"/>
      <c r="WOQ982" s="132"/>
      <c r="WOR982" s="1"/>
      <c r="WOS982" s="132"/>
      <c r="WOT982" s="132"/>
      <c r="WOU982" s="132"/>
      <c r="WOV982" s="1"/>
      <c r="WOW982" s="132"/>
      <c r="WOX982" s="132"/>
      <c r="WOY982" s="132"/>
      <c r="WOZ982" s="1"/>
      <c r="WPA982" s="132"/>
      <c r="WPB982" s="132"/>
      <c r="WPC982" s="132"/>
      <c r="WPD982" s="1"/>
      <c r="WPE982" s="132"/>
      <c r="WPF982" s="132"/>
      <c r="WPG982" s="132"/>
      <c r="WPH982" s="1"/>
      <c r="WPI982" s="132"/>
      <c r="WPJ982" s="132"/>
      <c r="WPK982" s="132"/>
      <c r="WPL982" s="1"/>
      <c r="WPM982" s="132"/>
      <c r="WPN982" s="132"/>
      <c r="WPO982" s="132"/>
      <c r="WPP982" s="1"/>
      <c r="WPQ982" s="132"/>
      <c r="WPR982" s="132"/>
      <c r="WPS982" s="132"/>
      <c r="WPT982" s="1"/>
      <c r="WPU982" s="132"/>
      <c r="WPV982" s="132"/>
      <c r="WPW982" s="132"/>
      <c r="WPX982" s="1"/>
      <c r="WPY982" s="132"/>
      <c r="WPZ982" s="132"/>
      <c r="WQA982" s="132"/>
      <c r="WQB982" s="1"/>
      <c r="WQC982" s="132"/>
      <c r="WQD982" s="132"/>
      <c r="WQE982" s="132"/>
      <c r="WQF982" s="1"/>
      <c r="WQG982" s="132"/>
      <c r="WQH982" s="132"/>
      <c r="WQI982" s="132"/>
      <c r="WQJ982" s="1"/>
      <c r="WQK982" s="132"/>
      <c r="WQL982" s="132"/>
      <c r="WQM982" s="132"/>
      <c r="WQN982" s="1"/>
      <c r="WQO982" s="132"/>
      <c r="WQP982" s="132"/>
      <c r="WQQ982" s="132"/>
      <c r="WQR982" s="1"/>
      <c r="WQS982" s="132"/>
      <c r="WQT982" s="132"/>
      <c r="WQU982" s="132"/>
      <c r="WQV982" s="1"/>
      <c r="WQW982" s="132"/>
      <c r="WQX982" s="132"/>
      <c r="WQY982" s="132"/>
      <c r="WQZ982" s="1"/>
      <c r="WRA982" s="132"/>
      <c r="WRB982" s="132"/>
      <c r="WRC982" s="132"/>
      <c r="WRD982" s="1"/>
      <c r="WRE982" s="132"/>
      <c r="WRF982" s="132"/>
      <c r="WRG982" s="132"/>
      <c r="WRH982" s="1"/>
      <c r="WRI982" s="132"/>
      <c r="WRJ982" s="132"/>
      <c r="WRK982" s="132"/>
      <c r="WRL982" s="1"/>
      <c r="WRM982" s="132"/>
      <c r="WRN982" s="132"/>
      <c r="WRO982" s="132"/>
      <c r="WRP982" s="1"/>
      <c r="WRQ982" s="132"/>
      <c r="WRR982" s="132"/>
      <c r="WRS982" s="132"/>
      <c r="WRT982" s="1"/>
      <c r="WRU982" s="132"/>
      <c r="WRV982" s="132"/>
      <c r="WRW982" s="132"/>
      <c r="WRX982" s="1"/>
      <c r="WRY982" s="132"/>
      <c r="WRZ982" s="132"/>
      <c r="WSA982" s="132"/>
      <c r="WSB982" s="1"/>
      <c r="WSC982" s="132"/>
      <c r="WSD982" s="132"/>
      <c r="WSE982" s="132"/>
      <c r="WSF982" s="1"/>
      <c r="WSG982" s="132"/>
      <c r="WSH982" s="132"/>
      <c r="WSI982" s="132"/>
      <c r="WSJ982" s="1"/>
      <c r="WSK982" s="132"/>
      <c r="WSL982" s="132"/>
      <c r="WSM982" s="132"/>
      <c r="WSN982" s="1"/>
      <c r="WSO982" s="132"/>
      <c r="WSP982" s="132"/>
      <c r="WSQ982" s="132"/>
      <c r="WSR982" s="1"/>
      <c r="WSS982" s="132"/>
      <c r="WST982" s="132"/>
      <c r="WSU982" s="132"/>
      <c r="WSV982" s="1"/>
      <c r="WSW982" s="132"/>
      <c r="WSX982" s="132"/>
      <c r="WSY982" s="132"/>
      <c r="WSZ982" s="1"/>
      <c r="WTA982" s="132"/>
      <c r="WTB982" s="132"/>
      <c r="WTC982" s="132"/>
      <c r="WTD982" s="1"/>
      <c r="WTE982" s="132"/>
      <c r="WTF982" s="132"/>
      <c r="WTG982" s="132"/>
      <c r="WTH982" s="1"/>
      <c r="WTI982" s="132"/>
      <c r="WTJ982" s="132"/>
      <c r="WTK982" s="132"/>
      <c r="WTL982" s="1"/>
      <c r="WTM982" s="132"/>
      <c r="WTN982" s="132"/>
      <c r="WTO982" s="132"/>
      <c r="WTP982" s="1"/>
      <c r="WTQ982" s="132"/>
      <c r="WTR982" s="132"/>
      <c r="WTS982" s="132"/>
      <c r="WTT982" s="1"/>
      <c r="WTU982" s="132"/>
      <c r="WTV982" s="132"/>
      <c r="WTW982" s="132"/>
      <c r="WTX982" s="1"/>
      <c r="WTY982" s="132"/>
      <c r="WTZ982" s="132"/>
      <c r="WUA982" s="132"/>
      <c r="WUB982" s="1"/>
      <c r="WUC982" s="132"/>
      <c r="WUD982" s="132"/>
      <c r="WUE982" s="132"/>
      <c r="WUF982" s="1"/>
      <c r="WUG982" s="132"/>
      <c r="WUH982" s="132"/>
      <c r="WUI982" s="132"/>
      <c r="WUJ982" s="1"/>
      <c r="WUK982" s="132"/>
      <c r="WUL982" s="132"/>
      <c r="WUM982" s="132"/>
      <c r="WUN982" s="1"/>
      <c r="WUO982" s="132"/>
      <c r="WUP982" s="132"/>
      <c r="WUQ982" s="132"/>
      <c r="WUR982" s="1"/>
      <c r="WUS982" s="132"/>
      <c r="WUT982" s="132"/>
      <c r="WUU982" s="132"/>
      <c r="WUV982" s="1"/>
      <c r="WUW982" s="132"/>
      <c r="WUX982" s="132"/>
      <c r="WUY982" s="132"/>
      <c r="WUZ982" s="1"/>
      <c r="WVA982" s="132"/>
      <c r="WVB982" s="132"/>
      <c r="WVC982" s="132"/>
      <c r="WVD982" s="1"/>
      <c r="WVE982" s="132"/>
      <c r="WVF982" s="132"/>
      <c r="WVG982" s="132"/>
      <c r="WVH982" s="1"/>
      <c r="WVI982" s="132"/>
      <c r="WVJ982" s="132"/>
      <c r="WVK982" s="132"/>
      <c r="WVL982" s="1"/>
      <c r="WVM982" s="132"/>
      <c r="WVN982" s="132"/>
      <c r="WVO982" s="132"/>
      <c r="WVP982" s="1"/>
      <c r="WVQ982" s="132"/>
      <c r="WVR982" s="132"/>
      <c r="WVS982" s="132"/>
      <c r="WVT982" s="1"/>
      <c r="WVU982" s="132"/>
      <c r="WVV982" s="132"/>
      <c r="WVW982" s="132"/>
      <c r="WVX982" s="1"/>
      <c r="WVY982" s="132"/>
      <c r="WVZ982" s="132"/>
      <c r="WWA982" s="132"/>
      <c r="WWB982" s="1"/>
      <c r="WWC982" s="132"/>
      <c r="WWD982" s="132"/>
      <c r="WWE982" s="132"/>
      <c r="WWF982" s="1"/>
      <c r="WWG982" s="132"/>
      <c r="WWH982" s="132"/>
      <c r="WWI982" s="132"/>
      <c r="WWJ982" s="1"/>
      <c r="WWK982" s="132"/>
      <c r="WWL982" s="132"/>
      <c r="WWM982" s="132"/>
      <c r="WWN982" s="1"/>
      <c r="WWO982" s="132"/>
      <c r="WWP982" s="132"/>
      <c r="WWQ982" s="132"/>
      <c r="WWR982" s="1"/>
      <c r="WWS982" s="132"/>
      <c r="WWT982" s="132"/>
      <c r="WWU982" s="132"/>
      <c r="WWV982" s="1"/>
      <c r="WWW982" s="132"/>
      <c r="WWX982" s="132"/>
      <c r="WWY982" s="132"/>
      <c r="WWZ982" s="1"/>
      <c r="WXA982" s="132"/>
      <c r="WXB982" s="132"/>
      <c r="WXC982" s="132"/>
      <c r="WXD982" s="1"/>
      <c r="WXE982" s="132"/>
      <c r="WXF982" s="132"/>
      <c r="WXG982" s="132"/>
      <c r="WXH982" s="1"/>
      <c r="WXI982" s="132"/>
      <c r="WXJ982" s="132"/>
      <c r="WXK982" s="132"/>
      <c r="WXL982" s="1"/>
      <c r="WXM982" s="132"/>
      <c r="WXN982" s="132"/>
      <c r="WXO982" s="132"/>
      <c r="WXP982" s="1"/>
      <c r="WXQ982" s="132"/>
      <c r="WXR982" s="132"/>
      <c r="WXS982" s="132"/>
      <c r="WXT982" s="1"/>
      <c r="WXU982" s="132"/>
      <c r="WXV982" s="132"/>
      <c r="WXW982" s="132"/>
      <c r="WXX982" s="1"/>
      <c r="WXY982" s="132"/>
      <c r="WXZ982" s="132"/>
      <c r="WYA982" s="132"/>
      <c r="WYB982" s="1"/>
      <c r="WYC982" s="132"/>
      <c r="WYD982" s="132"/>
      <c r="WYE982" s="132"/>
      <c r="WYF982" s="1"/>
      <c r="WYG982" s="132"/>
      <c r="WYH982" s="132"/>
      <c r="WYI982" s="132"/>
      <c r="WYJ982" s="1"/>
      <c r="WYK982" s="132"/>
      <c r="WYL982" s="132"/>
      <c r="WYM982" s="132"/>
      <c r="WYN982" s="1"/>
      <c r="WYO982" s="132"/>
      <c r="WYP982" s="132"/>
      <c r="WYQ982" s="132"/>
      <c r="WYR982" s="1"/>
      <c r="WYS982" s="132"/>
      <c r="WYT982" s="132"/>
      <c r="WYU982" s="132"/>
      <c r="WYV982" s="1"/>
      <c r="WYW982" s="132"/>
      <c r="WYX982" s="132"/>
      <c r="WYY982" s="132"/>
      <c r="WYZ982" s="1"/>
      <c r="WZA982" s="132"/>
      <c r="WZB982" s="132"/>
      <c r="WZC982" s="132"/>
      <c r="WZD982" s="1"/>
      <c r="WZE982" s="132"/>
      <c r="WZF982" s="132"/>
      <c r="WZG982" s="132"/>
      <c r="WZH982" s="1"/>
      <c r="WZI982" s="132"/>
      <c r="WZJ982" s="132"/>
      <c r="WZK982" s="132"/>
      <c r="WZL982" s="1"/>
      <c r="WZM982" s="132"/>
      <c r="WZN982" s="132"/>
      <c r="WZO982" s="132"/>
      <c r="WZP982" s="1"/>
      <c r="WZQ982" s="132"/>
      <c r="WZR982" s="132"/>
      <c r="WZS982" s="132"/>
      <c r="WZT982" s="1"/>
      <c r="WZU982" s="132"/>
      <c r="WZV982" s="132"/>
      <c r="WZW982" s="132"/>
      <c r="WZX982" s="1"/>
      <c r="WZY982" s="132"/>
      <c r="WZZ982" s="132"/>
      <c r="XAA982" s="132"/>
      <c r="XAB982" s="1"/>
      <c r="XAC982" s="132"/>
      <c r="XAD982" s="132"/>
      <c r="XAE982" s="132"/>
      <c r="XAF982" s="1"/>
      <c r="XAG982" s="132"/>
      <c r="XAH982" s="132"/>
      <c r="XAI982" s="132"/>
      <c r="XAJ982" s="1"/>
      <c r="XAK982" s="132"/>
      <c r="XAL982" s="132"/>
      <c r="XAM982" s="132"/>
      <c r="XAN982" s="1"/>
      <c r="XAO982" s="132"/>
      <c r="XAP982" s="132"/>
      <c r="XAQ982" s="132"/>
      <c r="XAR982" s="1"/>
      <c r="XAS982" s="132"/>
      <c r="XAT982" s="132"/>
      <c r="XAU982" s="132"/>
      <c r="XAV982" s="1"/>
      <c r="XAW982" s="132"/>
      <c r="XAX982" s="132"/>
      <c r="XAY982" s="132"/>
      <c r="XAZ982" s="1"/>
      <c r="XBA982" s="132"/>
      <c r="XBB982" s="132"/>
      <c r="XBC982" s="132"/>
      <c r="XBD982" s="1"/>
      <c r="XBE982" s="132"/>
      <c r="XBF982" s="132"/>
      <c r="XBG982" s="132"/>
      <c r="XBH982" s="1"/>
      <c r="XBI982" s="132"/>
      <c r="XBJ982" s="132"/>
      <c r="XBK982" s="132"/>
      <c r="XBL982" s="1"/>
      <c r="XBM982" s="132"/>
      <c r="XBN982" s="132"/>
      <c r="XBO982" s="132"/>
      <c r="XBP982" s="1"/>
      <c r="XBQ982" s="132"/>
      <c r="XBR982" s="132"/>
      <c r="XBS982" s="132"/>
      <c r="XBT982" s="1"/>
      <c r="XBU982" s="132"/>
      <c r="XBV982" s="132"/>
      <c r="XBW982" s="132"/>
      <c r="XBX982" s="1"/>
      <c r="XBY982" s="132"/>
      <c r="XBZ982" s="132"/>
      <c r="XCA982" s="132"/>
      <c r="XCB982" s="1"/>
      <c r="XCC982" s="132"/>
      <c r="XCD982" s="132"/>
      <c r="XCE982" s="132"/>
      <c r="XCF982" s="1"/>
      <c r="XCG982" s="132"/>
      <c r="XCH982" s="132"/>
      <c r="XCI982" s="132"/>
      <c r="XCJ982" s="1"/>
      <c r="XCK982" s="132"/>
      <c r="XCL982" s="132"/>
      <c r="XCM982" s="132"/>
      <c r="XCN982" s="1"/>
      <c r="XCO982" s="132"/>
      <c r="XCP982" s="132"/>
      <c r="XCQ982" s="132"/>
      <c r="XCR982" s="1"/>
      <c r="XCS982" s="132"/>
      <c r="XCT982" s="132"/>
      <c r="XCU982" s="132"/>
      <c r="XCV982" s="1"/>
      <c r="XCW982" s="132"/>
      <c r="XCX982" s="132"/>
      <c r="XCY982" s="132"/>
      <c r="XCZ982" s="1"/>
      <c r="XDA982" s="132"/>
      <c r="XDB982" s="132"/>
      <c r="XDC982" s="132"/>
      <c r="XDD982" s="1"/>
      <c r="XDE982" s="132"/>
      <c r="XDF982" s="132"/>
      <c r="XDG982" s="132"/>
      <c r="XDH982" s="1"/>
      <c r="XDI982" s="132"/>
      <c r="XDJ982" s="132"/>
      <c r="XDK982" s="132"/>
      <c r="XDL982" s="1"/>
      <c r="XDM982" s="132"/>
      <c r="XDN982" s="132"/>
      <c r="XDO982" s="132"/>
      <c r="XDP982" s="1"/>
      <c r="XDQ982" s="132"/>
      <c r="XDR982" s="132"/>
      <c r="XDS982" s="132"/>
      <c r="XDT982" s="1"/>
      <c r="XDU982" s="132"/>
      <c r="XDV982" s="132"/>
      <c r="XDW982" s="132"/>
      <c r="XDX982" s="1"/>
      <c r="XDY982" s="132"/>
      <c r="XDZ982" s="132"/>
      <c r="XEA982" s="132"/>
      <c r="XEB982" s="1"/>
      <c r="XEC982" s="132"/>
      <c r="XED982" s="132"/>
      <c r="XEE982" s="132"/>
      <c r="XEF982" s="1"/>
      <c r="XEG982" s="132"/>
      <c r="XEH982" s="132"/>
      <c r="XEI982" s="132"/>
      <c r="XEJ982" s="1"/>
      <c r="XEK982" s="132"/>
      <c r="XEL982" s="132"/>
      <c r="XEM982" s="132"/>
      <c r="XEN982" s="1"/>
      <c r="XEO982" s="132"/>
      <c r="XEP982" s="132"/>
      <c r="XEQ982" s="132"/>
      <c r="XER982" s="1"/>
      <c r="XES982" s="132"/>
      <c r="XET982" s="132"/>
      <c r="XEU982" s="132"/>
      <c r="XEV982" s="1"/>
      <c r="XEW982" s="132"/>
      <c r="XEX982" s="132"/>
      <c r="XEY982" s="132"/>
      <c r="XEZ982" s="1"/>
      <c r="XFA982" s="132"/>
      <c r="XFB982" s="132"/>
      <c r="XFC982" s="132"/>
      <c r="XFD982" s="1"/>
    </row>
  </sheetData>
  <mergeCells count="8411">
    <mergeCell ref="XBE982:XBG982"/>
    <mergeCell ref="XBI982:XBK982"/>
    <mergeCell ref="XBM982:XBO982"/>
    <mergeCell ref="XBQ982:XBS982"/>
    <mergeCell ref="XBU982:XBW982"/>
    <mergeCell ref="XBY982:XCA982"/>
    <mergeCell ref="XAG982:XAI982"/>
    <mergeCell ref="XAK982:XAM982"/>
    <mergeCell ref="XAO982:XAQ982"/>
    <mergeCell ref="XAS982:XAU982"/>
    <mergeCell ref="XAW982:XAY982"/>
    <mergeCell ref="XBA982:XBC982"/>
    <mergeCell ref="WZI982:WZK982"/>
    <mergeCell ref="WZM982:WZO982"/>
    <mergeCell ref="WZQ982:WZS982"/>
    <mergeCell ref="WZU982:WZW982"/>
    <mergeCell ref="WZY982:XAA982"/>
    <mergeCell ref="XAC982:XAE982"/>
    <mergeCell ref="XEW982:XEY982"/>
    <mergeCell ref="XFA982:XFC982"/>
    <mergeCell ref="XDY982:XEA982"/>
    <mergeCell ref="XEC982:XEE982"/>
    <mergeCell ref="XEG982:XEI982"/>
    <mergeCell ref="XEK982:XEM982"/>
    <mergeCell ref="XEO982:XEQ982"/>
    <mergeCell ref="XES982:XEU982"/>
    <mergeCell ref="XDA982:XDC982"/>
    <mergeCell ref="XDE982:XDG982"/>
    <mergeCell ref="XDI982:XDK982"/>
    <mergeCell ref="XDM982:XDO982"/>
    <mergeCell ref="XDQ982:XDS982"/>
    <mergeCell ref="XDU982:XDW982"/>
    <mergeCell ref="XCC982:XCE982"/>
    <mergeCell ref="XCG982:XCI982"/>
    <mergeCell ref="XCK982:XCM982"/>
    <mergeCell ref="XCO982:XCQ982"/>
    <mergeCell ref="XCS982:XCU982"/>
    <mergeCell ref="XCW982:XCY982"/>
    <mergeCell ref="WVQ982:WVS982"/>
    <mergeCell ref="WVU982:WVW982"/>
    <mergeCell ref="WVY982:WWA982"/>
    <mergeCell ref="WWC982:WWE982"/>
    <mergeCell ref="WWG982:WWI982"/>
    <mergeCell ref="WWK982:WWM982"/>
    <mergeCell ref="WUS982:WUU982"/>
    <mergeCell ref="WUW982:WUY982"/>
    <mergeCell ref="WVA982:WVC982"/>
    <mergeCell ref="WVE982:WVG982"/>
    <mergeCell ref="WVI982:WVK982"/>
    <mergeCell ref="WVM982:WVO982"/>
    <mergeCell ref="WTU982:WTW982"/>
    <mergeCell ref="WTY982:WUA982"/>
    <mergeCell ref="WUC982:WUE982"/>
    <mergeCell ref="WUG982:WUI982"/>
    <mergeCell ref="WUK982:WUM982"/>
    <mergeCell ref="WUO982:WUQ982"/>
    <mergeCell ref="WYK982:WYM982"/>
    <mergeCell ref="WYO982:WYQ982"/>
    <mergeCell ref="WYS982:WYU982"/>
    <mergeCell ref="WYW982:WYY982"/>
    <mergeCell ref="WZA982:WZC982"/>
    <mergeCell ref="WZE982:WZG982"/>
    <mergeCell ref="WXM982:WXO982"/>
    <mergeCell ref="WXQ982:WXS982"/>
    <mergeCell ref="WXU982:WXW982"/>
    <mergeCell ref="WXY982:WYA982"/>
    <mergeCell ref="WYC982:WYE982"/>
    <mergeCell ref="WYG982:WYI982"/>
    <mergeCell ref="WWO982:WWQ982"/>
    <mergeCell ref="WWS982:WWU982"/>
    <mergeCell ref="WWW982:WWY982"/>
    <mergeCell ref="WXA982:WXC982"/>
    <mergeCell ref="WXE982:WXG982"/>
    <mergeCell ref="WXI982:WXK982"/>
    <mergeCell ref="WQC982:WQE982"/>
    <mergeCell ref="WQG982:WQI982"/>
    <mergeCell ref="WQK982:WQM982"/>
    <mergeCell ref="WQO982:WQQ982"/>
    <mergeCell ref="WQS982:WQU982"/>
    <mergeCell ref="WQW982:WQY982"/>
    <mergeCell ref="WPE982:WPG982"/>
    <mergeCell ref="WPI982:WPK982"/>
    <mergeCell ref="WPM982:WPO982"/>
    <mergeCell ref="WPQ982:WPS982"/>
    <mergeCell ref="WPU982:WPW982"/>
    <mergeCell ref="WPY982:WQA982"/>
    <mergeCell ref="WOG982:WOI982"/>
    <mergeCell ref="WOK982:WOM982"/>
    <mergeCell ref="WOO982:WOQ982"/>
    <mergeCell ref="WOS982:WOU982"/>
    <mergeCell ref="WOW982:WOY982"/>
    <mergeCell ref="WPA982:WPC982"/>
    <mergeCell ref="WSW982:WSY982"/>
    <mergeCell ref="WTA982:WTC982"/>
    <mergeCell ref="WTE982:WTG982"/>
    <mergeCell ref="WTI982:WTK982"/>
    <mergeCell ref="WTM982:WTO982"/>
    <mergeCell ref="WTQ982:WTS982"/>
    <mergeCell ref="WRY982:WSA982"/>
    <mergeCell ref="WSC982:WSE982"/>
    <mergeCell ref="WSG982:WSI982"/>
    <mergeCell ref="WSK982:WSM982"/>
    <mergeCell ref="WSO982:WSQ982"/>
    <mergeCell ref="WSS982:WSU982"/>
    <mergeCell ref="WRA982:WRC982"/>
    <mergeCell ref="WRE982:WRG982"/>
    <mergeCell ref="WRI982:WRK982"/>
    <mergeCell ref="WRM982:WRO982"/>
    <mergeCell ref="WRQ982:WRS982"/>
    <mergeCell ref="WRU982:WRW982"/>
    <mergeCell ref="WKO982:WKQ982"/>
    <mergeCell ref="WKS982:WKU982"/>
    <mergeCell ref="WKW982:WKY982"/>
    <mergeCell ref="WLA982:WLC982"/>
    <mergeCell ref="WLE982:WLG982"/>
    <mergeCell ref="WLI982:WLK982"/>
    <mergeCell ref="WJQ982:WJS982"/>
    <mergeCell ref="WJU982:WJW982"/>
    <mergeCell ref="WJY982:WKA982"/>
    <mergeCell ref="WKC982:WKE982"/>
    <mergeCell ref="WKG982:WKI982"/>
    <mergeCell ref="WKK982:WKM982"/>
    <mergeCell ref="WIS982:WIU982"/>
    <mergeCell ref="WIW982:WIY982"/>
    <mergeCell ref="WJA982:WJC982"/>
    <mergeCell ref="WJE982:WJG982"/>
    <mergeCell ref="WJI982:WJK982"/>
    <mergeCell ref="WJM982:WJO982"/>
    <mergeCell ref="WNI982:WNK982"/>
    <mergeCell ref="WNM982:WNO982"/>
    <mergeCell ref="WNQ982:WNS982"/>
    <mergeCell ref="WNU982:WNW982"/>
    <mergeCell ref="WNY982:WOA982"/>
    <mergeCell ref="WOC982:WOE982"/>
    <mergeCell ref="WMK982:WMM982"/>
    <mergeCell ref="WMO982:WMQ982"/>
    <mergeCell ref="WMS982:WMU982"/>
    <mergeCell ref="WMW982:WMY982"/>
    <mergeCell ref="WNA982:WNC982"/>
    <mergeCell ref="WNE982:WNG982"/>
    <mergeCell ref="WLM982:WLO982"/>
    <mergeCell ref="WLQ982:WLS982"/>
    <mergeCell ref="WLU982:WLW982"/>
    <mergeCell ref="WLY982:WMA982"/>
    <mergeCell ref="WMC982:WME982"/>
    <mergeCell ref="WMG982:WMI982"/>
    <mergeCell ref="WFA982:WFC982"/>
    <mergeCell ref="WFE982:WFG982"/>
    <mergeCell ref="WFI982:WFK982"/>
    <mergeCell ref="WFM982:WFO982"/>
    <mergeCell ref="WFQ982:WFS982"/>
    <mergeCell ref="WFU982:WFW982"/>
    <mergeCell ref="WEC982:WEE982"/>
    <mergeCell ref="WEG982:WEI982"/>
    <mergeCell ref="WEK982:WEM982"/>
    <mergeCell ref="WEO982:WEQ982"/>
    <mergeCell ref="WES982:WEU982"/>
    <mergeCell ref="WEW982:WEY982"/>
    <mergeCell ref="WDE982:WDG982"/>
    <mergeCell ref="WDI982:WDK982"/>
    <mergeCell ref="WDM982:WDO982"/>
    <mergeCell ref="WDQ982:WDS982"/>
    <mergeCell ref="WDU982:WDW982"/>
    <mergeCell ref="WDY982:WEA982"/>
    <mergeCell ref="WHU982:WHW982"/>
    <mergeCell ref="WHY982:WIA982"/>
    <mergeCell ref="WIC982:WIE982"/>
    <mergeCell ref="WIG982:WII982"/>
    <mergeCell ref="WIK982:WIM982"/>
    <mergeCell ref="WIO982:WIQ982"/>
    <mergeCell ref="WGW982:WGY982"/>
    <mergeCell ref="WHA982:WHC982"/>
    <mergeCell ref="WHE982:WHG982"/>
    <mergeCell ref="WHI982:WHK982"/>
    <mergeCell ref="WHM982:WHO982"/>
    <mergeCell ref="WHQ982:WHS982"/>
    <mergeCell ref="WFY982:WGA982"/>
    <mergeCell ref="WGC982:WGE982"/>
    <mergeCell ref="WGG982:WGI982"/>
    <mergeCell ref="WGK982:WGM982"/>
    <mergeCell ref="WGO982:WGQ982"/>
    <mergeCell ref="WGS982:WGU982"/>
    <mergeCell ref="VZM982:VZO982"/>
    <mergeCell ref="VZQ982:VZS982"/>
    <mergeCell ref="VZU982:VZW982"/>
    <mergeCell ref="VZY982:WAA982"/>
    <mergeCell ref="WAC982:WAE982"/>
    <mergeCell ref="WAG982:WAI982"/>
    <mergeCell ref="VYO982:VYQ982"/>
    <mergeCell ref="VYS982:VYU982"/>
    <mergeCell ref="VYW982:VYY982"/>
    <mergeCell ref="VZA982:VZC982"/>
    <mergeCell ref="VZE982:VZG982"/>
    <mergeCell ref="VZI982:VZK982"/>
    <mergeCell ref="VXQ982:VXS982"/>
    <mergeCell ref="VXU982:VXW982"/>
    <mergeCell ref="VXY982:VYA982"/>
    <mergeCell ref="VYC982:VYE982"/>
    <mergeCell ref="VYG982:VYI982"/>
    <mergeCell ref="VYK982:VYM982"/>
    <mergeCell ref="WCG982:WCI982"/>
    <mergeCell ref="WCK982:WCM982"/>
    <mergeCell ref="WCO982:WCQ982"/>
    <mergeCell ref="WCS982:WCU982"/>
    <mergeCell ref="WCW982:WCY982"/>
    <mergeCell ref="WDA982:WDC982"/>
    <mergeCell ref="WBI982:WBK982"/>
    <mergeCell ref="WBM982:WBO982"/>
    <mergeCell ref="WBQ982:WBS982"/>
    <mergeCell ref="WBU982:WBW982"/>
    <mergeCell ref="WBY982:WCA982"/>
    <mergeCell ref="WCC982:WCE982"/>
    <mergeCell ref="WAK982:WAM982"/>
    <mergeCell ref="WAO982:WAQ982"/>
    <mergeCell ref="WAS982:WAU982"/>
    <mergeCell ref="WAW982:WAY982"/>
    <mergeCell ref="WBA982:WBC982"/>
    <mergeCell ref="WBE982:WBG982"/>
    <mergeCell ref="VTY982:VUA982"/>
    <mergeCell ref="VUC982:VUE982"/>
    <mergeCell ref="VUG982:VUI982"/>
    <mergeCell ref="VUK982:VUM982"/>
    <mergeCell ref="VUO982:VUQ982"/>
    <mergeCell ref="VUS982:VUU982"/>
    <mergeCell ref="VTA982:VTC982"/>
    <mergeCell ref="VTE982:VTG982"/>
    <mergeCell ref="VTI982:VTK982"/>
    <mergeCell ref="VTM982:VTO982"/>
    <mergeCell ref="VTQ982:VTS982"/>
    <mergeCell ref="VTU982:VTW982"/>
    <mergeCell ref="VSC982:VSE982"/>
    <mergeCell ref="VSG982:VSI982"/>
    <mergeCell ref="VSK982:VSM982"/>
    <mergeCell ref="VSO982:VSQ982"/>
    <mergeCell ref="VSS982:VSU982"/>
    <mergeCell ref="VSW982:VSY982"/>
    <mergeCell ref="VWS982:VWU982"/>
    <mergeCell ref="VWW982:VWY982"/>
    <mergeCell ref="VXA982:VXC982"/>
    <mergeCell ref="VXE982:VXG982"/>
    <mergeCell ref="VXI982:VXK982"/>
    <mergeCell ref="VXM982:VXO982"/>
    <mergeCell ref="VVU982:VVW982"/>
    <mergeCell ref="VVY982:VWA982"/>
    <mergeCell ref="VWC982:VWE982"/>
    <mergeCell ref="VWG982:VWI982"/>
    <mergeCell ref="VWK982:VWM982"/>
    <mergeCell ref="VWO982:VWQ982"/>
    <mergeCell ref="VUW982:VUY982"/>
    <mergeCell ref="VVA982:VVC982"/>
    <mergeCell ref="VVE982:VVG982"/>
    <mergeCell ref="VVI982:VVK982"/>
    <mergeCell ref="VVM982:VVO982"/>
    <mergeCell ref="VVQ982:VVS982"/>
    <mergeCell ref="VOK982:VOM982"/>
    <mergeCell ref="VOO982:VOQ982"/>
    <mergeCell ref="VOS982:VOU982"/>
    <mergeCell ref="VOW982:VOY982"/>
    <mergeCell ref="VPA982:VPC982"/>
    <mergeCell ref="VPE982:VPG982"/>
    <mergeCell ref="VNM982:VNO982"/>
    <mergeCell ref="VNQ982:VNS982"/>
    <mergeCell ref="VNU982:VNW982"/>
    <mergeCell ref="VNY982:VOA982"/>
    <mergeCell ref="VOC982:VOE982"/>
    <mergeCell ref="VOG982:VOI982"/>
    <mergeCell ref="VMO982:VMQ982"/>
    <mergeCell ref="VMS982:VMU982"/>
    <mergeCell ref="VMW982:VMY982"/>
    <mergeCell ref="VNA982:VNC982"/>
    <mergeCell ref="VNE982:VNG982"/>
    <mergeCell ref="VNI982:VNK982"/>
    <mergeCell ref="VRE982:VRG982"/>
    <mergeCell ref="VRI982:VRK982"/>
    <mergeCell ref="VRM982:VRO982"/>
    <mergeCell ref="VRQ982:VRS982"/>
    <mergeCell ref="VRU982:VRW982"/>
    <mergeCell ref="VRY982:VSA982"/>
    <mergeCell ref="VQG982:VQI982"/>
    <mergeCell ref="VQK982:VQM982"/>
    <mergeCell ref="VQO982:VQQ982"/>
    <mergeCell ref="VQS982:VQU982"/>
    <mergeCell ref="VQW982:VQY982"/>
    <mergeCell ref="VRA982:VRC982"/>
    <mergeCell ref="VPI982:VPK982"/>
    <mergeCell ref="VPM982:VPO982"/>
    <mergeCell ref="VPQ982:VPS982"/>
    <mergeCell ref="VPU982:VPW982"/>
    <mergeCell ref="VPY982:VQA982"/>
    <mergeCell ref="VQC982:VQE982"/>
    <mergeCell ref="VIW982:VIY982"/>
    <mergeCell ref="VJA982:VJC982"/>
    <mergeCell ref="VJE982:VJG982"/>
    <mergeCell ref="VJI982:VJK982"/>
    <mergeCell ref="VJM982:VJO982"/>
    <mergeCell ref="VJQ982:VJS982"/>
    <mergeCell ref="VHY982:VIA982"/>
    <mergeCell ref="VIC982:VIE982"/>
    <mergeCell ref="VIG982:VII982"/>
    <mergeCell ref="VIK982:VIM982"/>
    <mergeCell ref="VIO982:VIQ982"/>
    <mergeCell ref="VIS982:VIU982"/>
    <mergeCell ref="VHA982:VHC982"/>
    <mergeCell ref="VHE982:VHG982"/>
    <mergeCell ref="VHI982:VHK982"/>
    <mergeCell ref="VHM982:VHO982"/>
    <mergeCell ref="VHQ982:VHS982"/>
    <mergeCell ref="VHU982:VHW982"/>
    <mergeCell ref="VLQ982:VLS982"/>
    <mergeCell ref="VLU982:VLW982"/>
    <mergeCell ref="VLY982:VMA982"/>
    <mergeCell ref="VMC982:VME982"/>
    <mergeCell ref="VMG982:VMI982"/>
    <mergeCell ref="VMK982:VMM982"/>
    <mergeCell ref="VKS982:VKU982"/>
    <mergeCell ref="VKW982:VKY982"/>
    <mergeCell ref="VLA982:VLC982"/>
    <mergeCell ref="VLE982:VLG982"/>
    <mergeCell ref="VLI982:VLK982"/>
    <mergeCell ref="VLM982:VLO982"/>
    <mergeCell ref="VJU982:VJW982"/>
    <mergeCell ref="VJY982:VKA982"/>
    <mergeCell ref="VKC982:VKE982"/>
    <mergeCell ref="VKG982:VKI982"/>
    <mergeCell ref="VKK982:VKM982"/>
    <mergeCell ref="VKO982:VKQ982"/>
    <mergeCell ref="VDI982:VDK982"/>
    <mergeCell ref="VDM982:VDO982"/>
    <mergeCell ref="VDQ982:VDS982"/>
    <mergeCell ref="VDU982:VDW982"/>
    <mergeCell ref="VDY982:VEA982"/>
    <mergeCell ref="VEC982:VEE982"/>
    <mergeCell ref="VCK982:VCM982"/>
    <mergeCell ref="VCO982:VCQ982"/>
    <mergeCell ref="VCS982:VCU982"/>
    <mergeCell ref="VCW982:VCY982"/>
    <mergeCell ref="VDA982:VDC982"/>
    <mergeCell ref="VDE982:VDG982"/>
    <mergeCell ref="VBM982:VBO982"/>
    <mergeCell ref="VBQ982:VBS982"/>
    <mergeCell ref="VBU982:VBW982"/>
    <mergeCell ref="VBY982:VCA982"/>
    <mergeCell ref="VCC982:VCE982"/>
    <mergeCell ref="VCG982:VCI982"/>
    <mergeCell ref="VGC982:VGE982"/>
    <mergeCell ref="VGG982:VGI982"/>
    <mergeCell ref="VGK982:VGM982"/>
    <mergeCell ref="VGO982:VGQ982"/>
    <mergeCell ref="VGS982:VGU982"/>
    <mergeCell ref="VGW982:VGY982"/>
    <mergeCell ref="VFE982:VFG982"/>
    <mergeCell ref="VFI982:VFK982"/>
    <mergeCell ref="VFM982:VFO982"/>
    <mergeCell ref="VFQ982:VFS982"/>
    <mergeCell ref="VFU982:VFW982"/>
    <mergeCell ref="VFY982:VGA982"/>
    <mergeCell ref="VEG982:VEI982"/>
    <mergeCell ref="VEK982:VEM982"/>
    <mergeCell ref="VEO982:VEQ982"/>
    <mergeCell ref="VES982:VEU982"/>
    <mergeCell ref="VEW982:VEY982"/>
    <mergeCell ref="VFA982:VFC982"/>
    <mergeCell ref="UXU982:UXW982"/>
    <mergeCell ref="UXY982:UYA982"/>
    <mergeCell ref="UYC982:UYE982"/>
    <mergeCell ref="UYG982:UYI982"/>
    <mergeCell ref="UYK982:UYM982"/>
    <mergeCell ref="UYO982:UYQ982"/>
    <mergeCell ref="UWW982:UWY982"/>
    <mergeCell ref="UXA982:UXC982"/>
    <mergeCell ref="UXE982:UXG982"/>
    <mergeCell ref="UXI982:UXK982"/>
    <mergeCell ref="UXM982:UXO982"/>
    <mergeCell ref="UXQ982:UXS982"/>
    <mergeCell ref="UVY982:UWA982"/>
    <mergeCell ref="UWC982:UWE982"/>
    <mergeCell ref="UWG982:UWI982"/>
    <mergeCell ref="UWK982:UWM982"/>
    <mergeCell ref="UWO982:UWQ982"/>
    <mergeCell ref="UWS982:UWU982"/>
    <mergeCell ref="VAO982:VAQ982"/>
    <mergeCell ref="VAS982:VAU982"/>
    <mergeCell ref="VAW982:VAY982"/>
    <mergeCell ref="VBA982:VBC982"/>
    <mergeCell ref="VBE982:VBG982"/>
    <mergeCell ref="VBI982:VBK982"/>
    <mergeCell ref="UZQ982:UZS982"/>
    <mergeCell ref="UZU982:UZW982"/>
    <mergeCell ref="UZY982:VAA982"/>
    <mergeCell ref="VAC982:VAE982"/>
    <mergeCell ref="VAG982:VAI982"/>
    <mergeCell ref="VAK982:VAM982"/>
    <mergeCell ref="UYS982:UYU982"/>
    <mergeCell ref="UYW982:UYY982"/>
    <mergeCell ref="UZA982:UZC982"/>
    <mergeCell ref="UZE982:UZG982"/>
    <mergeCell ref="UZI982:UZK982"/>
    <mergeCell ref="UZM982:UZO982"/>
    <mergeCell ref="USG982:USI982"/>
    <mergeCell ref="USK982:USM982"/>
    <mergeCell ref="USO982:USQ982"/>
    <mergeCell ref="USS982:USU982"/>
    <mergeCell ref="USW982:USY982"/>
    <mergeCell ref="UTA982:UTC982"/>
    <mergeCell ref="URI982:URK982"/>
    <mergeCell ref="URM982:URO982"/>
    <mergeCell ref="URQ982:URS982"/>
    <mergeCell ref="URU982:URW982"/>
    <mergeCell ref="URY982:USA982"/>
    <mergeCell ref="USC982:USE982"/>
    <mergeCell ref="UQK982:UQM982"/>
    <mergeCell ref="UQO982:UQQ982"/>
    <mergeCell ref="UQS982:UQU982"/>
    <mergeCell ref="UQW982:UQY982"/>
    <mergeCell ref="URA982:URC982"/>
    <mergeCell ref="URE982:URG982"/>
    <mergeCell ref="UVA982:UVC982"/>
    <mergeCell ref="UVE982:UVG982"/>
    <mergeCell ref="UVI982:UVK982"/>
    <mergeCell ref="UVM982:UVO982"/>
    <mergeCell ref="UVQ982:UVS982"/>
    <mergeCell ref="UVU982:UVW982"/>
    <mergeCell ref="UUC982:UUE982"/>
    <mergeCell ref="UUG982:UUI982"/>
    <mergeCell ref="UUK982:UUM982"/>
    <mergeCell ref="UUO982:UUQ982"/>
    <mergeCell ref="UUS982:UUU982"/>
    <mergeCell ref="UUW982:UUY982"/>
    <mergeCell ref="UTE982:UTG982"/>
    <mergeCell ref="UTI982:UTK982"/>
    <mergeCell ref="UTM982:UTO982"/>
    <mergeCell ref="UTQ982:UTS982"/>
    <mergeCell ref="UTU982:UTW982"/>
    <mergeCell ref="UTY982:UUA982"/>
    <mergeCell ref="UMS982:UMU982"/>
    <mergeCell ref="UMW982:UMY982"/>
    <mergeCell ref="UNA982:UNC982"/>
    <mergeCell ref="UNE982:UNG982"/>
    <mergeCell ref="UNI982:UNK982"/>
    <mergeCell ref="UNM982:UNO982"/>
    <mergeCell ref="ULU982:ULW982"/>
    <mergeCell ref="ULY982:UMA982"/>
    <mergeCell ref="UMC982:UME982"/>
    <mergeCell ref="UMG982:UMI982"/>
    <mergeCell ref="UMK982:UMM982"/>
    <mergeCell ref="UMO982:UMQ982"/>
    <mergeCell ref="UKW982:UKY982"/>
    <mergeCell ref="ULA982:ULC982"/>
    <mergeCell ref="ULE982:ULG982"/>
    <mergeCell ref="ULI982:ULK982"/>
    <mergeCell ref="ULM982:ULO982"/>
    <mergeCell ref="ULQ982:ULS982"/>
    <mergeCell ref="UPM982:UPO982"/>
    <mergeCell ref="UPQ982:UPS982"/>
    <mergeCell ref="UPU982:UPW982"/>
    <mergeCell ref="UPY982:UQA982"/>
    <mergeCell ref="UQC982:UQE982"/>
    <mergeCell ref="UQG982:UQI982"/>
    <mergeCell ref="UOO982:UOQ982"/>
    <mergeCell ref="UOS982:UOU982"/>
    <mergeCell ref="UOW982:UOY982"/>
    <mergeCell ref="UPA982:UPC982"/>
    <mergeCell ref="UPE982:UPG982"/>
    <mergeCell ref="UPI982:UPK982"/>
    <mergeCell ref="UNQ982:UNS982"/>
    <mergeCell ref="UNU982:UNW982"/>
    <mergeCell ref="UNY982:UOA982"/>
    <mergeCell ref="UOC982:UOE982"/>
    <mergeCell ref="UOG982:UOI982"/>
    <mergeCell ref="UOK982:UOM982"/>
    <mergeCell ref="UHE982:UHG982"/>
    <mergeCell ref="UHI982:UHK982"/>
    <mergeCell ref="UHM982:UHO982"/>
    <mergeCell ref="UHQ982:UHS982"/>
    <mergeCell ref="UHU982:UHW982"/>
    <mergeCell ref="UHY982:UIA982"/>
    <mergeCell ref="UGG982:UGI982"/>
    <mergeCell ref="UGK982:UGM982"/>
    <mergeCell ref="UGO982:UGQ982"/>
    <mergeCell ref="UGS982:UGU982"/>
    <mergeCell ref="UGW982:UGY982"/>
    <mergeCell ref="UHA982:UHC982"/>
    <mergeCell ref="UFI982:UFK982"/>
    <mergeCell ref="UFM982:UFO982"/>
    <mergeCell ref="UFQ982:UFS982"/>
    <mergeCell ref="UFU982:UFW982"/>
    <mergeCell ref="UFY982:UGA982"/>
    <mergeCell ref="UGC982:UGE982"/>
    <mergeCell ref="UJY982:UKA982"/>
    <mergeCell ref="UKC982:UKE982"/>
    <mergeCell ref="UKG982:UKI982"/>
    <mergeCell ref="UKK982:UKM982"/>
    <mergeCell ref="UKO982:UKQ982"/>
    <mergeCell ref="UKS982:UKU982"/>
    <mergeCell ref="UJA982:UJC982"/>
    <mergeCell ref="UJE982:UJG982"/>
    <mergeCell ref="UJI982:UJK982"/>
    <mergeCell ref="UJM982:UJO982"/>
    <mergeCell ref="UJQ982:UJS982"/>
    <mergeCell ref="UJU982:UJW982"/>
    <mergeCell ref="UIC982:UIE982"/>
    <mergeCell ref="UIG982:UII982"/>
    <mergeCell ref="UIK982:UIM982"/>
    <mergeCell ref="UIO982:UIQ982"/>
    <mergeCell ref="UIS982:UIU982"/>
    <mergeCell ref="UIW982:UIY982"/>
    <mergeCell ref="UBQ982:UBS982"/>
    <mergeCell ref="UBU982:UBW982"/>
    <mergeCell ref="UBY982:UCA982"/>
    <mergeCell ref="UCC982:UCE982"/>
    <mergeCell ref="UCG982:UCI982"/>
    <mergeCell ref="UCK982:UCM982"/>
    <mergeCell ref="UAS982:UAU982"/>
    <mergeCell ref="UAW982:UAY982"/>
    <mergeCell ref="UBA982:UBC982"/>
    <mergeCell ref="UBE982:UBG982"/>
    <mergeCell ref="UBI982:UBK982"/>
    <mergeCell ref="UBM982:UBO982"/>
    <mergeCell ref="TZU982:TZW982"/>
    <mergeCell ref="TZY982:UAA982"/>
    <mergeCell ref="UAC982:UAE982"/>
    <mergeCell ref="UAG982:UAI982"/>
    <mergeCell ref="UAK982:UAM982"/>
    <mergeCell ref="UAO982:UAQ982"/>
    <mergeCell ref="UEK982:UEM982"/>
    <mergeCell ref="UEO982:UEQ982"/>
    <mergeCell ref="UES982:UEU982"/>
    <mergeCell ref="UEW982:UEY982"/>
    <mergeCell ref="UFA982:UFC982"/>
    <mergeCell ref="UFE982:UFG982"/>
    <mergeCell ref="UDM982:UDO982"/>
    <mergeCell ref="UDQ982:UDS982"/>
    <mergeCell ref="UDU982:UDW982"/>
    <mergeCell ref="UDY982:UEA982"/>
    <mergeCell ref="UEC982:UEE982"/>
    <mergeCell ref="UEG982:UEI982"/>
    <mergeCell ref="UCO982:UCQ982"/>
    <mergeCell ref="UCS982:UCU982"/>
    <mergeCell ref="UCW982:UCY982"/>
    <mergeCell ref="UDA982:UDC982"/>
    <mergeCell ref="UDE982:UDG982"/>
    <mergeCell ref="UDI982:UDK982"/>
    <mergeCell ref="TWC982:TWE982"/>
    <mergeCell ref="TWG982:TWI982"/>
    <mergeCell ref="TWK982:TWM982"/>
    <mergeCell ref="TWO982:TWQ982"/>
    <mergeCell ref="TWS982:TWU982"/>
    <mergeCell ref="TWW982:TWY982"/>
    <mergeCell ref="TVE982:TVG982"/>
    <mergeCell ref="TVI982:TVK982"/>
    <mergeCell ref="TVM982:TVO982"/>
    <mergeCell ref="TVQ982:TVS982"/>
    <mergeCell ref="TVU982:TVW982"/>
    <mergeCell ref="TVY982:TWA982"/>
    <mergeCell ref="TUG982:TUI982"/>
    <mergeCell ref="TUK982:TUM982"/>
    <mergeCell ref="TUO982:TUQ982"/>
    <mergeCell ref="TUS982:TUU982"/>
    <mergeCell ref="TUW982:TUY982"/>
    <mergeCell ref="TVA982:TVC982"/>
    <mergeCell ref="TYW982:TYY982"/>
    <mergeCell ref="TZA982:TZC982"/>
    <mergeCell ref="TZE982:TZG982"/>
    <mergeCell ref="TZI982:TZK982"/>
    <mergeCell ref="TZM982:TZO982"/>
    <mergeCell ref="TZQ982:TZS982"/>
    <mergeCell ref="TXY982:TYA982"/>
    <mergeCell ref="TYC982:TYE982"/>
    <mergeCell ref="TYG982:TYI982"/>
    <mergeCell ref="TYK982:TYM982"/>
    <mergeCell ref="TYO982:TYQ982"/>
    <mergeCell ref="TYS982:TYU982"/>
    <mergeCell ref="TXA982:TXC982"/>
    <mergeCell ref="TXE982:TXG982"/>
    <mergeCell ref="TXI982:TXK982"/>
    <mergeCell ref="TXM982:TXO982"/>
    <mergeCell ref="TXQ982:TXS982"/>
    <mergeCell ref="TXU982:TXW982"/>
    <mergeCell ref="TQO982:TQQ982"/>
    <mergeCell ref="TQS982:TQU982"/>
    <mergeCell ref="TQW982:TQY982"/>
    <mergeCell ref="TRA982:TRC982"/>
    <mergeCell ref="TRE982:TRG982"/>
    <mergeCell ref="TRI982:TRK982"/>
    <mergeCell ref="TPQ982:TPS982"/>
    <mergeCell ref="TPU982:TPW982"/>
    <mergeCell ref="TPY982:TQA982"/>
    <mergeCell ref="TQC982:TQE982"/>
    <mergeCell ref="TQG982:TQI982"/>
    <mergeCell ref="TQK982:TQM982"/>
    <mergeCell ref="TOS982:TOU982"/>
    <mergeCell ref="TOW982:TOY982"/>
    <mergeCell ref="TPA982:TPC982"/>
    <mergeCell ref="TPE982:TPG982"/>
    <mergeCell ref="TPI982:TPK982"/>
    <mergeCell ref="TPM982:TPO982"/>
    <mergeCell ref="TTI982:TTK982"/>
    <mergeCell ref="TTM982:TTO982"/>
    <mergeCell ref="TTQ982:TTS982"/>
    <mergeCell ref="TTU982:TTW982"/>
    <mergeCell ref="TTY982:TUA982"/>
    <mergeCell ref="TUC982:TUE982"/>
    <mergeCell ref="TSK982:TSM982"/>
    <mergeCell ref="TSO982:TSQ982"/>
    <mergeCell ref="TSS982:TSU982"/>
    <mergeCell ref="TSW982:TSY982"/>
    <mergeCell ref="TTA982:TTC982"/>
    <mergeCell ref="TTE982:TTG982"/>
    <mergeCell ref="TRM982:TRO982"/>
    <mergeCell ref="TRQ982:TRS982"/>
    <mergeCell ref="TRU982:TRW982"/>
    <mergeCell ref="TRY982:TSA982"/>
    <mergeCell ref="TSC982:TSE982"/>
    <mergeCell ref="TSG982:TSI982"/>
    <mergeCell ref="TLA982:TLC982"/>
    <mergeCell ref="TLE982:TLG982"/>
    <mergeCell ref="TLI982:TLK982"/>
    <mergeCell ref="TLM982:TLO982"/>
    <mergeCell ref="TLQ982:TLS982"/>
    <mergeCell ref="TLU982:TLW982"/>
    <mergeCell ref="TKC982:TKE982"/>
    <mergeCell ref="TKG982:TKI982"/>
    <mergeCell ref="TKK982:TKM982"/>
    <mergeCell ref="TKO982:TKQ982"/>
    <mergeCell ref="TKS982:TKU982"/>
    <mergeCell ref="TKW982:TKY982"/>
    <mergeCell ref="TJE982:TJG982"/>
    <mergeCell ref="TJI982:TJK982"/>
    <mergeCell ref="TJM982:TJO982"/>
    <mergeCell ref="TJQ982:TJS982"/>
    <mergeCell ref="TJU982:TJW982"/>
    <mergeCell ref="TJY982:TKA982"/>
    <mergeCell ref="TNU982:TNW982"/>
    <mergeCell ref="TNY982:TOA982"/>
    <mergeCell ref="TOC982:TOE982"/>
    <mergeCell ref="TOG982:TOI982"/>
    <mergeCell ref="TOK982:TOM982"/>
    <mergeCell ref="TOO982:TOQ982"/>
    <mergeCell ref="TMW982:TMY982"/>
    <mergeCell ref="TNA982:TNC982"/>
    <mergeCell ref="TNE982:TNG982"/>
    <mergeCell ref="TNI982:TNK982"/>
    <mergeCell ref="TNM982:TNO982"/>
    <mergeCell ref="TNQ982:TNS982"/>
    <mergeCell ref="TLY982:TMA982"/>
    <mergeCell ref="TMC982:TME982"/>
    <mergeCell ref="TMG982:TMI982"/>
    <mergeCell ref="TMK982:TMM982"/>
    <mergeCell ref="TMO982:TMQ982"/>
    <mergeCell ref="TMS982:TMU982"/>
    <mergeCell ref="TFM982:TFO982"/>
    <mergeCell ref="TFQ982:TFS982"/>
    <mergeCell ref="TFU982:TFW982"/>
    <mergeCell ref="TFY982:TGA982"/>
    <mergeCell ref="TGC982:TGE982"/>
    <mergeCell ref="TGG982:TGI982"/>
    <mergeCell ref="TEO982:TEQ982"/>
    <mergeCell ref="TES982:TEU982"/>
    <mergeCell ref="TEW982:TEY982"/>
    <mergeCell ref="TFA982:TFC982"/>
    <mergeCell ref="TFE982:TFG982"/>
    <mergeCell ref="TFI982:TFK982"/>
    <mergeCell ref="TDQ982:TDS982"/>
    <mergeCell ref="TDU982:TDW982"/>
    <mergeCell ref="TDY982:TEA982"/>
    <mergeCell ref="TEC982:TEE982"/>
    <mergeCell ref="TEG982:TEI982"/>
    <mergeCell ref="TEK982:TEM982"/>
    <mergeCell ref="TIG982:TII982"/>
    <mergeCell ref="TIK982:TIM982"/>
    <mergeCell ref="TIO982:TIQ982"/>
    <mergeCell ref="TIS982:TIU982"/>
    <mergeCell ref="TIW982:TIY982"/>
    <mergeCell ref="TJA982:TJC982"/>
    <mergeCell ref="THI982:THK982"/>
    <mergeCell ref="THM982:THO982"/>
    <mergeCell ref="THQ982:THS982"/>
    <mergeCell ref="THU982:THW982"/>
    <mergeCell ref="THY982:TIA982"/>
    <mergeCell ref="TIC982:TIE982"/>
    <mergeCell ref="TGK982:TGM982"/>
    <mergeCell ref="TGO982:TGQ982"/>
    <mergeCell ref="TGS982:TGU982"/>
    <mergeCell ref="TGW982:TGY982"/>
    <mergeCell ref="THA982:THC982"/>
    <mergeCell ref="THE982:THG982"/>
    <mergeCell ref="SZY982:TAA982"/>
    <mergeCell ref="TAC982:TAE982"/>
    <mergeCell ref="TAG982:TAI982"/>
    <mergeCell ref="TAK982:TAM982"/>
    <mergeCell ref="TAO982:TAQ982"/>
    <mergeCell ref="TAS982:TAU982"/>
    <mergeCell ref="SZA982:SZC982"/>
    <mergeCell ref="SZE982:SZG982"/>
    <mergeCell ref="SZI982:SZK982"/>
    <mergeCell ref="SZM982:SZO982"/>
    <mergeCell ref="SZQ982:SZS982"/>
    <mergeCell ref="SZU982:SZW982"/>
    <mergeCell ref="SYC982:SYE982"/>
    <mergeCell ref="SYG982:SYI982"/>
    <mergeCell ref="SYK982:SYM982"/>
    <mergeCell ref="SYO982:SYQ982"/>
    <mergeCell ref="SYS982:SYU982"/>
    <mergeCell ref="SYW982:SYY982"/>
    <mergeCell ref="TCS982:TCU982"/>
    <mergeCell ref="TCW982:TCY982"/>
    <mergeCell ref="TDA982:TDC982"/>
    <mergeCell ref="TDE982:TDG982"/>
    <mergeCell ref="TDI982:TDK982"/>
    <mergeCell ref="TDM982:TDO982"/>
    <mergeCell ref="TBU982:TBW982"/>
    <mergeCell ref="TBY982:TCA982"/>
    <mergeCell ref="TCC982:TCE982"/>
    <mergeCell ref="TCG982:TCI982"/>
    <mergeCell ref="TCK982:TCM982"/>
    <mergeCell ref="TCO982:TCQ982"/>
    <mergeCell ref="TAW982:TAY982"/>
    <mergeCell ref="TBA982:TBC982"/>
    <mergeCell ref="TBE982:TBG982"/>
    <mergeCell ref="TBI982:TBK982"/>
    <mergeCell ref="TBM982:TBO982"/>
    <mergeCell ref="TBQ982:TBS982"/>
    <mergeCell ref="SUK982:SUM982"/>
    <mergeCell ref="SUO982:SUQ982"/>
    <mergeCell ref="SUS982:SUU982"/>
    <mergeCell ref="SUW982:SUY982"/>
    <mergeCell ref="SVA982:SVC982"/>
    <mergeCell ref="SVE982:SVG982"/>
    <mergeCell ref="STM982:STO982"/>
    <mergeCell ref="STQ982:STS982"/>
    <mergeCell ref="STU982:STW982"/>
    <mergeCell ref="STY982:SUA982"/>
    <mergeCell ref="SUC982:SUE982"/>
    <mergeCell ref="SUG982:SUI982"/>
    <mergeCell ref="SSO982:SSQ982"/>
    <mergeCell ref="SSS982:SSU982"/>
    <mergeCell ref="SSW982:SSY982"/>
    <mergeCell ref="STA982:STC982"/>
    <mergeCell ref="STE982:STG982"/>
    <mergeCell ref="STI982:STK982"/>
    <mergeCell ref="SXE982:SXG982"/>
    <mergeCell ref="SXI982:SXK982"/>
    <mergeCell ref="SXM982:SXO982"/>
    <mergeCell ref="SXQ982:SXS982"/>
    <mergeCell ref="SXU982:SXW982"/>
    <mergeCell ref="SXY982:SYA982"/>
    <mergeCell ref="SWG982:SWI982"/>
    <mergeCell ref="SWK982:SWM982"/>
    <mergeCell ref="SWO982:SWQ982"/>
    <mergeCell ref="SWS982:SWU982"/>
    <mergeCell ref="SWW982:SWY982"/>
    <mergeCell ref="SXA982:SXC982"/>
    <mergeCell ref="SVI982:SVK982"/>
    <mergeCell ref="SVM982:SVO982"/>
    <mergeCell ref="SVQ982:SVS982"/>
    <mergeCell ref="SVU982:SVW982"/>
    <mergeCell ref="SVY982:SWA982"/>
    <mergeCell ref="SWC982:SWE982"/>
    <mergeCell ref="SOW982:SOY982"/>
    <mergeCell ref="SPA982:SPC982"/>
    <mergeCell ref="SPE982:SPG982"/>
    <mergeCell ref="SPI982:SPK982"/>
    <mergeCell ref="SPM982:SPO982"/>
    <mergeCell ref="SPQ982:SPS982"/>
    <mergeCell ref="SNY982:SOA982"/>
    <mergeCell ref="SOC982:SOE982"/>
    <mergeCell ref="SOG982:SOI982"/>
    <mergeCell ref="SOK982:SOM982"/>
    <mergeCell ref="SOO982:SOQ982"/>
    <mergeCell ref="SOS982:SOU982"/>
    <mergeCell ref="SNA982:SNC982"/>
    <mergeCell ref="SNE982:SNG982"/>
    <mergeCell ref="SNI982:SNK982"/>
    <mergeCell ref="SNM982:SNO982"/>
    <mergeCell ref="SNQ982:SNS982"/>
    <mergeCell ref="SNU982:SNW982"/>
    <mergeCell ref="SRQ982:SRS982"/>
    <mergeCell ref="SRU982:SRW982"/>
    <mergeCell ref="SRY982:SSA982"/>
    <mergeCell ref="SSC982:SSE982"/>
    <mergeCell ref="SSG982:SSI982"/>
    <mergeCell ref="SSK982:SSM982"/>
    <mergeCell ref="SQS982:SQU982"/>
    <mergeCell ref="SQW982:SQY982"/>
    <mergeCell ref="SRA982:SRC982"/>
    <mergeCell ref="SRE982:SRG982"/>
    <mergeCell ref="SRI982:SRK982"/>
    <mergeCell ref="SRM982:SRO982"/>
    <mergeCell ref="SPU982:SPW982"/>
    <mergeCell ref="SPY982:SQA982"/>
    <mergeCell ref="SQC982:SQE982"/>
    <mergeCell ref="SQG982:SQI982"/>
    <mergeCell ref="SQK982:SQM982"/>
    <mergeCell ref="SQO982:SQQ982"/>
    <mergeCell ref="SJI982:SJK982"/>
    <mergeCell ref="SJM982:SJO982"/>
    <mergeCell ref="SJQ982:SJS982"/>
    <mergeCell ref="SJU982:SJW982"/>
    <mergeCell ref="SJY982:SKA982"/>
    <mergeCell ref="SKC982:SKE982"/>
    <mergeCell ref="SIK982:SIM982"/>
    <mergeCell ref="SIO982:SIQ982"/>
    <mergeCell ref="SIS982:SIU982"/>
    <mergeCell ref="SIW982:SIY982"/>
    <mergeCell ref="SJA982:SJC982"/>
    <mergeCell ref="SJE982:SJG982"/>
    <mergeCell ref="SHM982:SHO982"/>
    <mergeCell ref="SHQ982:SHS982"/>
    <mergeCell ref="SHU982:SHW982"/>
    <mergeCell ref="SHY982:SIA982"/>
    <mergeCell ref="SIC982:SIE982"/>
    <mergeCell ref="SIG982:SII982"/>
    <mergeCell ref="SMC982:SME982"/>
    <mergeCell ref="SMG982:SMI982"/>
    <mergeCell ref="SMK982:SMM982"/>
    <mergeCell ref="SMO982:SMQ982"/>
    <mergeCell ref="SMS982:SMU982"/>
    <mergeCell ref="SMW982:SMY982"/>
    <mergeCell ref="SLE982:SLG982"/>
    <mergeCell ref="SLI982:SLK982"/>
    <mergeCell ref="SLM982:SLO982"/>
    <mergeCell ref="SLQ982:SLS982"/>
    <mergeCell ref="SLU982:SLW982"/>
    <mergeCell ref="SLY982:SMA982"/>
    <mergeCell ref="SKG982:SKI982"/>
    <mergeCell ref="SKK982:SKM982"/>
    <mergeCell ref="SKO982:SKQ982"/>
    <mergeCell ref="SKS982:SKU982"/>
    <mergeCell ref="SKW982:SKY982"/>
    <mergeCell ref="SLA982:SLC982"/>
    <mergeCell ref="SDU982:SDW982"/>
    <mergeCell ref="SDY982:SEA982"/>
    <mergeCell ref="SEC982:SEE982"/>
    <mergeCell ref="SEG982:SEI982"/>
    <mergeCell ref="SEK982:SEM982"/>
    <mergeCell ref="SEO982:SEQ982"/>
    <mergeCell ref="SCW982:SCY982"/>
    <mergeCell ref="SDA982:SDC982"/>
    <mergeCell ref="SDE982:SDG982"/>
    <mergeCell ref="SDI982:SDK982"/>
    <mergeCell ref="SDM982:SDO982"/>
    <mergeCell ref="SDQ982:SDS982"/>
    <mergeCell ref="SBY982:SCA982"/>
    <mergeCell ref="SCC982:SCE982"/>
    <mergeCell ref="SCG982:SCI982"/>
    <mergeCell ref="SCK982:SCM982"/>
    <mergeCell ref="SCO982:SCQ982"/>
    <mergeCell ref="SCS982:SCU982"/>
    <mergeCell ref="SGO982:SGQ982"/>
    <mergeCell ref="SGS982:SGU982"/>
    <mergeCell ref="SGW982:SGY982"/>
    <mergeCell ref="SHA982:SHC982"/>
    <mergeCell ref="SHE982:SHG982"/>
    <mergeCell ref="SHI982:SHK982"/>
    <mergeCell ref="SFQ982:SFS982"/>
    <mergeCell ref="SFU982:SFW982"/>
    <mergeCell ref="SFY982:SGA982"/>
    <mergeCell ref="SGC982:SGE982"/>
    <mergeCell ref="SGG982:SGI982"/>
    <mergeCell ref="SGK982:SGM982"/>
    <mergeCell ref="SES982:SEU982"/>
    <mergeCell ref="SEW982:SEY982"/>
    <mergeCell ref="SFA982:SFC982"/>
    <mergeCell ref="SFE982:SFG982"/>
    <mergeCell ref="SFI982:SFK982"/>
    <mergeCell ref="SFM982:SFO982"/>
    <mergeCell ref="RYG982:RYI982"/>
    <mergeCell ref="RYK982:RYM982"/>
    <mergeCell ref="RYO982:RYQ982"/>
    <mergeCell ref="RYS982:RYU982"/>
    <mergeCell ref="RYW982:RYY982"/>
    <mergeCell ref="RZA982:RZC982"/>
    <mergeCell ref="RXI982:RXK982"/>
    <mergeCell ref="RXM982:RXO982"/>
    <mergeCell ref="RXQ982:RXS982"/>
    <mergeCell ref="RXU982:RXW982"/>
    <mergeCell ref="RXY982:RYA982"/>
    <mergeCell ref="RYC982:RYE982"/>
    <mergeCell ref="RWK982:RWM982"/>
    <mergeCell ref="RWO982:RWQ982"/>
    <mergeCell ref="RWS982:RWU982"/>
    <mergeCell ref="RWW982:RWY982"/>
    <mergeCell ref="RXA982:RXC982"/>
    <mergeCell ref="RXE982:RXG982"/>
    <mergeCell ref="SBA982:SBC982"/>
    <mergeCell ref="SBE982:SBG982"/>
    <mergeCell ref="SBI982:SBK982"/>
    <mergeCell ref="SBM982:SBO982"/>
    <mergeCell ref="SBQ982:SBS982"/>
    <mergeCell ref="SBU982:SBW982"/>
    <mergeCell ref="SAC982:SAE982"/>
    <mergeCell ref="SAG982:SAI982"/>
    <mergeCell ref="SAK982:SAM982"/>
    <mergeCell ref="SAO982:SAQ982"/>
    <mergeCell ref="SAS982:SAU982"/>
    <mergeCell ref="SAW982:SAY982"/>
    <mergeCell ref="RZE982:RZG982"/>
    <mergeCell ref="RZI982:RZK982"/>
    <mergeCell ref="RZM982:RZO982"/>
    <mergeCell ref="RZQ982:RZS982"/>
    <mergeCell ref="RZU982:RZW982"/>
    <mergeCell ref="RZY982:SAA982"/>
    <mergeCell ref="RSS982:RSU982"/>
    <mergeCell ref="RSW982:RSY982"/>
    <mergeCell ref="RTA982:RTC982"/>
    <mergeCell ref="RTE982:RTG982"/>
    <mergeCell ref="RTI982:RTK982"/>
    <mergeCell ref="RTM982:RTO982"/>
    <mergeCell ref="RRU982:RRW982"/>
    <mergeCell ref="RRY982:RSA982"/>
    <mergeCell ref="RSC982:RSE982"/>
    <mergeCell ref="RSG982:RSI982"/>
    <mergeCell ref="RSK982:RSM982"/>
    <mergeCell ref="RSO982:RSQ982"/>
    <mergeCell ref="RQW982:RQY982"/>
    <mergeCell ref="RRA982:RRC982"/>
    <mergeCell ref="RRE982:RRG982"/>
    <mergeCell ref="RRI982:RRK982"/>
    <mergeCell ref="RRM982:RRO982"/>
    <mergeCell ref="RRQ982:RRS982"/>
    <mergeCell ref="RVM982:RVO982"/>
    <mergeCell ref="RVQ982:RVS982"/>
    <mergeCell ref="RVU982:RVW982"/>
    <mergeCell ref="RVY982:RWA982"/>
    <mergeCell ref="RWC982:RWE982"/>
    <mergeCell ref="RWG982:RWI982"/>
    <mergeCell ref="RUO982:RUQ982"/>
    <mergeCell ref="RUS982:RUU982"/>
    <mergeCell ref="RUW982:RUY982"/>
    <mergeCell ref="RVA982:RVC982"/>
    <mergeCell ref="RVE982:RVG982"/>
    <mergeCell ref="RVI982:RVK982"/>
    <mergeCell ref="RTQ982:RTS982"/>
    <mergeCell ref="RTU982:RTW982"/>
    <mergeCell ref="RTY982:RUA982"/>
    <mergeCell ref="RUC982:RUE982"/>
    <mergeCell ref="RUG982:RUI982"/>
    <mergeCell ref="RUK982:RUM982"/>
    <mergeCell ref="RNE982:RNG982"/>
    <mergeCell ref="RNI982:RNK982"/>
    <mergeCell ref="RNM982:RNO982"/>
    <mergeCell ref="RNQ982:RNS982"/>
    <mergeCell ref="RNU982:RNW982"/>
    <mergeCell ref="RNY982:ROA982"/>
    <mergeCell ref="RMG982:RMI982"/>
    <mergeCell ref="RMK982:RMM982"/>
    <mergeCell ref="RMO982:RMQ982"/>
    <mergeCell ref="RMS982:RMU982"/>
    <mergeCell ref="RMW982:RMY982"/>
    <mergeCell ref="RNA982:RNC982"/>
    <mergeCell ref="RLI982:RLK982"/>
    <mergeCell ref="RLM982:RLO982"/>
    <mergeCell ref="RLQ982:RLS982"/>
    <mergeCell ref="RLU982:RLW982"/>
    <mergeCell ref="RLY982:RMA982"/>
    <mergeCell ref="RMC982:RME982"/>
    <mergeCell ref="RPY982:RQA982"/>
    <mergeCell ref="RQC982:RQE982"/>
    <mergeCell ref="RQG982:RQI982"/>
    <mergeCell ref="RQK982:RQM982"/>
    <mergeCell ref="RQO982:RQQ982"/>
    <mergeCell ref="RQS982:RQU982"/>
    <mergeCell ref="RPA982:RPC982"/>
    <mergeCell ref="RPE982:RPG982"/>
    <mergeCell ref="RPI982:RPK982"/>
    <mergeCell ref="RPM982:RPO982"/>
    <mergeCell ref="RPQ982:RPS982"/>
    <mergeCell ref="RPU982:RPW982"/>
    <mergeCell ref="ROC982:ROE982"/>
    <mergeCell ref="ROG982:ROI982"/>
    <mergeCell ref="ROK982:ROM982"/>
    <mergeCell ref="ROO982:ROQ982"/>
    <mergeCell ref="ROS982:ROU982"/>
    <mergeCell ref="ROW982:ROY982"/>
    <mergeCell ref="RHQ982:RHS982"/>
    <mergeCell ref="RHU982:RHW982"/>
    <mergeCell ref="RHY982:RIA982"/>
    <mergeCell ref="RIC982:RIE982"/>
    <mergeCell ref="RIG982:RII982"/>
    <mergeCell ref="RIK982:RIM982"/>
    <mergeCell ref="RGS982:RGU982"/>
    <mergeCell ref="RGW982:RGY982"/>
    <mergeCell ref="RHA982:RHC982"/>
    <mergeCell ref="RHE982:RHG982"/>
    <mergeCell ref="RHI982:RHK982"/>
    <mergeCell ref="RHM982:RHO982"/>
    <mergeCell ref="RFU982:RFW982"/>
    <mergeCell ref="RFY982:RGA982"/>
    <mergeCell ref="RGC982:RGE982"/>
    <mergeCell ref="RGG982:RGI982"/>
    <mergeCell ref="RGK982:RGM982"/>
    <mergeCell ref="RGO982:RGQ982"/>
    <mergeCell ref="RKK982:RKM982"/>
    <mergeCell ref="RKO982:RKQ982"/>
    <mergeCell ref="RKS982:RKU982"/>
    <mergeCell ref="RKW982:RKY982"/>
    <mergeCell ref="RLA982:RLC982"/>
    <mergeCell ref="RLE982:RLG982"/>
    <mergeCell ref="RJM982:RJO982"/>
    <mergeCell ref="RJQ982:RJS982"/>
    <mergeCell ref="RJU982:RJW982"/>
    <mergeCell ref="RJY982:RKA982"/>
    <mergeCell ref="RKC982:RKE982"/>
    <mergeCell ref="RKG982:RKI982"/>
    <mergeCell ref="RIO982:RIQ982"/>
    <mergeCell ref="RIS982:RIU982"/>
    <mergeCell ref="RIW982:RIY982"/>
    <mergeCell ref="RJA982:RJC982"/>
    <mergeCell ref="RJE982:RJG982"/>
    <mergeCell ref="RJI982:RJK982"/>
    <mergeCell ref="RCC982:RCE982"/>
    <mergeCell ref="RCG982:RCI982"/>
    <mergeCell ref="RCK982:RCM982"/>
    <mergeCell ref="RCO982:RCQ982"/>
    <mergeCell ref="RCS982:RCU982"/>
    <mergeCell ref="RCW982:RCY982"/>
    <mergeCell ref="RBE982:RBG982"/>
    <mergeCell ref="RBI982:RBK982"/>
    <mergeCell ref="RBM982:RBO982"/>
    <mergeCell ref="RBQ982:RBS982"/>
    <mergeCell ref="RBU982:RBW982"/>
    <mergeCell ref="RBY982:RCA982"/>
    <mergeCell ref="RAG982:RAI982"/>
    <mergeCell ref="RAK982:RAM982"/>
    <mergeCell ref="RAO982:RAQ982"/>
    <mergeCell ref="RAS982:RAU982"/>
    <mergeCell ref="RAW982:RAY982"/>
    <mergeCell ref="RBA982:RBC982"/>
    <mergeCell ref="REW982:REY982"/>
    <mergeCell ref="RFA982:RFC982"/>
    <mergeCell ref="RFE982:RFG982"/>
    <mergeCell ref="RFI982:RFK982"/>
    <mergeCell ref="RFM982:RFO982"/>
    <mergeCell ref="RFQ982:RFS982"/>
    <mergeCell ref="RDY982:REA982"/>
    <mergeCell ref="REC982:REE982"/>
    <mergeCell ref="REG982:REI982"/>
    <mergeCell ref="REK982:REM982"/>
    <mergeCell ref="REO982:REQ982"/>
    <mergeCell ref="RES982:REU982"/>
    <mergeCell ref="RDA982:RDC982"/>
    <mergeCell ref="RDE982:RDG982"/>
    <mergeCell ref="RDI982:RDK982"/>
    <mergeCell ref="RDM982:RDO982"/>
    <mergeCell ref="RDQ982:RDS982"/>
    <mergeCell ref="RDU982:RDW982"/>
    <mergeCell ref="QWO982:QWQ982"/>
    <mergeCell ref="QWS982:QWU982"/>
    <mergeCell ref="QWW982:QWY982"/>
    <mergeCell ref="QXA982:QXC982"/>
    <mergeCell ref="QXE982:QXG982"/>
    <mergeCell ref="QXI982:QXK982"/>
    <mergeCell ref="QVQ982:QVS982"/>
    <mergeCell ref="QVU982:QVW982"/>
    <mergeCell ref="QVY982:QWA982"/>
    <mergeCell ref="QWC982:QWE982"/>
    <mergeCell ref="QWG982:QWI982"/>
    <mergeCell ref="QWK982:QWM982"/>
    <mergeCell ref="QUS982:QUU982"/>
    <mergeCell ref="QUW982:QUY982"/>
    <mergeCell ref="QVA982:QVC982"/>
    <mergeCell ref="QVE982:QVG982"/>
    <mergeCell ref="QVI982:QVK982"/>
    <mergeCell ref="QVM982:QVO982"/>
    <mergeCell ref="QZI982:QZK982"/>
    <mergeCell ref="QZM982:QZO982"/>
    <mergeCell ref="QZQ982:QZS982"/>
    <mergeCell ref="QZU982:QZW982"/>
    <mergeCell ref="QZY982:RAA982"/>
    <mergeCell ref="RAC982:RAE982"/>
    <mergeCell ref="QYK982:QYM982"/>
    <mergeCell ref="QYO982:QYQ982"/>
    <mergeCell ref="QYS982:QYU982"/>
    <mergeCell ref="QYW982:QYY982"/>
    <mergeCell ref="QZA982:QZC982"/>
    <mergeCell ref="QZE982:QZG982"/>
    <mergeCell ref="QXM982:QXO982"/>
    <mergeCell ref="QXQ982:QXS982"/>
    <mergeCell ref="QXU982:QXW982"/>
    <mergeCell ref="QXY982:QYA982"/>
    <mergeCell ref="QYC982:QYE982"/>
    <mergeCell ref="QYG982:QYI982"/>
    <mergeCell ref="QRA982:QRC982"/>
    <mergeCell ref="QRE982:QRG982"/>
    <mergeCell ref="QRI982:QRK982"/>
    <mergeCell ref="QRM982:QRO982"/>
    <mergeCell ref="QRQ982:QRS982"/>
    <mergeCell ref="QRU982:QRW982"/>
    <mergeCell ref="QQC982:QQE982"/>
    <mergeCell ref="QQG982:QQI982"/>
    <mergeCell ref="QQK982:QQM982"/>
    <mergeCell ref="QQO982:QQQ982"/>
    <mergeCell ref="QQS982:QQU982"/>
    <mergeCell ref="QQW982:QQY982"/>
    <mergeCell ref="QPE982:QPG982"/>
    <mergeCell ref="QPI982:QPK982"/>
    <mergeCell ref="QPM982:QPO982"/>
    <mergeCell ref="QPQ982:QPS982"/>
    <mergeCell ref="QPU982:QPW982"/>
    <mergeCell ref="QPY982:QQA982"/>
    <mergeCell ref="QTU982:QTW982"/>
    <mergeCell ref="QTY982:QUA982"/>
    <mergeCell ref="QUC982:QUE982"/>
    <mergeCell ref="QUG982:QUI982"/>
    <mergeCell ref="QUK982:QUM982"/>
    <mergeCell ref="QUO982:QUQ982"/>
    <mergeCell ref="QSW982:QSY982"/>
    <mergeCell ref="QTA982:QTC982"/>
    <mergeCell ref="QTE982:QTG982"/>
    <mergeCell ref="QTI982:QTK982"/>
    <mergeCell ref="QTM982:QTO982"/>
    <mergeCell ref="QTQ982:QTS982"/>
    <mergeCell ref="QRY982:QSA982"/>
    <mergeCell ref="QSC982:QSE982"/>
    <mergeCell ref="QSG982:QSI982"/>
    <mergeCell ref="QSK982:QSM982"/>
    <mergeCell ref="QSO982:QSQ982"/>
    <mergeCell ref="QSS982:QSU982"/>
    <mergeCell ref="QLM982:QLO982"/>
    <mergeCell ref="QLQ982:QLS982"/>
    <mergeCell ref="QLU982:QLW982"/>
    <mergeCell ref="QLY982:QMA982"/>
    <mergeCell ref="QMC982:QME982"/>
    <mergeCell ref="QMG982:QMI982"/>
    <mergeCell ref="QKO982:QKQ982"/>
    <mergeCell ref="QKS982:QKU982"/>
    <mergeCell ref="QKW982:QKY982"/>
    <mergeCell ref="QLA982:QLC982"/>
    <mergeCell ref="QLE982:QLG982"/>
    <mergeCell ref="QLI982:QLK982"/>
    <mergeCell ref="QJQ982:QJS982"/>
    <mergeCell ref="QJU982:QJW982"/>
    <mergeCell ref="QJY982:QKA982"/>
    <mergeCell ref="QKC982:QKE982"/>
    <mergeCell ref="QKG982:QKI982"/>
    <mergeCell ref="QKK982:QKM982"/>
    <mergeCell ref="QOG982:QOI982"/>
    <mergeCell ref="QOK982:QOM982"/>
    <mergeCell ref="QOO982:QOQ982"/>
    <mergeCell ref="QOS982:QOU982"/>
    <mergeCell ref="QOW982:QOY982"/>
    <mergeCell ref="QPA982:QPC982"/>
    <mergeCell ref="QNI982:QNK982"/>
    <mergeCell ref="QNM982:QNO982"/>
    <mergeCell ref="QNQ982:QNS982"/>
    <mergeCell ref="QNU982:QNW982"/>
    <mergeCell ref="QNY982:QOA982"/>
    <mergeCell ref="QOC982:QOE982"/>
    <mergeCell ref="QMK982:QMM982"/>
    <mergeCell ref="QMO982:QMQ982"/>
    <mergeCell ref="QMS982:QMU982"/>
    <mergeCell ref="QMW982:QMY982"/>
    <mergeCell ref="QNA982:QNC982"/>
    <mergeCell ref="QNE982:QNG982"/>
    <mergeCell ref="QFY982:QGA982"/>
    <mergeCell ref="QGC982:QGE982"/>
    <mergeCell ref="QGG982:QGI982"/>
    <mergeCell ref="QGK982:QGM982"/>
    <mergeCell ref="QGO982:QGQ982"/>
    <mergeCell ref="QGS982:QGU982"/>
    <mergeCell ref="QFA982:QFC982"/>
    <mergeCell ref="QFE982:QFG982"/>
    <mergeCell ref="QFI982:QFK982"/>
    <mergeCell ref="QFM982:QFO982"/>
    <mergeCell ref="QFQ982:QFS982"/>
    <mergeCell ref="QFU982:QFW982"/>
    <mergeCell ref="QEC982:QEE982"/>
    <mergeCell ref="QEG982:QEI982"/>
    <mergeCell ref="QEK982:QEM982"/>
    <mergeCell ref="QEO982:QEQ982"/>
    <mergeCell ref="QES982:QEU982"/>
    <mergeCell ref="QEW982:QEY982"/>
    <mergeCell ref="QIS982:QIU982"/>
    <mergeCell ref="QIW982:QIY982"/>
    <mergeCell ref="QJA982:QJC982"/>
    <mergeCell ref="QJE982:QJG982"/>
    <mergeCell ref="QJI982:QJK982"/>
    <mergeCell ref="QJM982:QJO982"/>
    <mergeCell ref="QHU982:QHW982"/>
    <mergeCell ref="QHY982:QIA982"/>
    <mergeCell ref="QIC982:QIE982"/>
    <mergeCell ref="QIG982:QII982"/>
    <mergeCell ref="QIK982:QIM982"/>
    <mergeCell ref="QIO982:QIQ982"/>
    <mergeCell ref="QGW982:QGY982"/>
    <mergeCell ref="QHA982:QHC982"/>
    <mergeCell ref="QHE982:QHG982"/>
    <mergeCell ref="QHI982:QHK982"/>
    <mergeCell ref="QHM982:QHO982"/>
    <mergeCell ref="QHQ982:QHS982"/>
    <mergeCell ref="QAK982:QAM982"/>
    <mergeCell ref="QAO982:QAQ982"/>
    <mergeCell ref="QAS982:QAU982"/>
    <mergeCell ref="QAW982:QAY982"/>
    <mergeCell ref="QBA982:QBC982"/>
    <mergeCell ref="QBE982:QBG982"/>
    <mergeCell ref="PZM982:PZO982"/>
    <mergeCell ref="PZQ982:PZS982"/>
    <mergeCell ref="PZU982:PZW982"/>
    <mergeCell ref="PZY982:QAA982"/>
    <mergeCell ref="QAC982:QAE982"/>
    <mergeCell ref="QAG982:QAI982"/>
    <mergeCell ref="PYO982:PYQ982"/>
    <mergeCell ref="PYS982:PYU982"/>
    <mergeCell ref="PYW982:PYY982"/>
    <mergeCell ref="PZA982:PZC982"/>
    <mergeCell ref="PZE982:PZG982"/>
    <mergeCell ref="PZI982:PZK982"/>
    <mergeCell ref="QDE982:QDG982"/>
    <mergeCell ref="QDI982:QDK982"/>
    <mergeCell ref="QDM982:QDO982"/>
    <mergeCell ref="QDQ982:QDS982"/>
    <mergeCell ref="QDU982:QDW982"/>
    <mergeCell ref="QDY982:QEA982"/>
    <mergeCell ref="QCG982:QCI982"/>
    <mergeCell ref="QCK982:QCM982"/>
    <mergeCell ref="QCO982:QCQ982"/>
    <mergeCell ref="QCS982:QCU982"/>
    <mergeCell ref="QCW982:QCY982"/>
    <mergeCell ref="QDA982:QDC982"/>
    <mergeCell ref="QBI982:QBK982"/>
    <mergeCell ref="QBM982:QBO982"/>
    <mergeCell ref="QBQ982:QBS982"/>
    <mergeCell ref="QBU982:QBW982"/>
    <mergeCell ref="QBY982:QCA982"/>
    <mergeCell ref="QCC982:QCE982"/>
    <mergeCell ref="PUW982:PUY982"/>
    <mergeCell ref="PVA982:PVC982"/>
    <mergeCell ref="PVE982:PVG982"/>
    <mergeCell ref="PVI982:PVK982"/>
    <mergeCell ref="PVM982:PVO982"/>
    <mergeCell ref="PVQ982:PVS982"/>
    <mergeCell ref="PTY982:PUA982"/>
    <mergeCell ref="PUC982:PUE982"/>
    <mergeCell ref="PUG982:PUI982"/>
    <mergeCell ref="PUK982:PUM982"/>
    <mergeCell ref="PUO982:PUQ982"/>
    <mergeCell ref="PUS982:PUU982"/>
    <mergeCell ref="PTA982:PTC982"/>
    <mergeCell ref="PTE982:PTG982"/>
    <mergeCell ref="PTI982:PTK982"/>
    <mergeCell ref="PTM982:PTO982"/>
    <mergeCell ref="PTQ982:PTS982"/>
    <mergeCell ref="PTU982:PTW982"/>
    <mergeCell ref="PXQ982:PXS982"/>
    <mergeCell ref="PXU982:PXW982"/>
    <mergeCell ref="PXY982:PYA982"/>
    <mergeCell ref="PYC982:PYE982"/>
    <mergeCell ref="PYG982:PYI982"/>
    <mergeCell ref="PYK982:PYM982"/>
    <mergeCell ref="PWS982:PWU982"/>
    <mergeCell ref="PWW982:PWY982"/>
    <mergeCell ref="PXA982:PXC982"/>
    <mergeCell ref="PXE982:PXG982"/>
    <mergeCell ref="PXI982:PXK982"/>
    <mergeCell ref="PXM982:PXO982"/>
    <mergeCell ref="PVU982:PVW982"/>
    <mergeCell ref="PVY982:PWA982"/>
    <mergeCell ref="PWC982:PWE982"/>
    <mergeCell ref="PWG982:PWI982"/>
    <mergeCell ref="PWK982:PWM982"/>
    <mergeCell ref="PWO982:PWQ982"/>
    <mergeCell ref="PPI982:PPK982"/>
    <mergeCell ref="PPM982:PPO982"/>
    <mergeCell ref="PPQ982:PPS982"/>
    <mergeCell ref="PPU982:PPW982"/>
    <mergeCell ref="PPY982:PQA982"/>
    <mergeCell ref="PQC982:PQE982"/>
    <mergeCell ref="POK982:POM982"/>
    <mergeCell ref="POO982:POQ982"/>
    <mergeCell ref="POS982:POU982"/>
    <mergeCell ref="POW982:POY982"/>
    <mergeCell ref="PPA982:PPC982"/>
    <mergeCell ref="PPE982:PPG982"/>
    <mergeCell ref="PNM982:PNO982"/>
    <mergeCell ref="PNQ982:PNS982"/>
    <mergeCell ref="PNU982:PNW982"/>
    <mergeCell ref="PNY982:POA982"/>
    <mergeCell ref="POC982:POE982"/>
    <mergeCell ref="POG982:POI982"/>
    <mergeCell ref="PSC982:PSE982"/>
    <mergeCell ref="PSG982:PSI982"/>
    <mergeCell ref="PSK982:PSM982"/>
    <mergeCell ref="PSO982:PSQ982"/>
    <mergeCell ref="PSS982:PSU982"/>
    <mergeCell ref="PSW982:PSY982"/>
    <mergeCell ref="PRE982:PRG982"/>
    <mergeCell ref="PRI982:PRK982"/>
    <mergeCell ref="PRM982:PRO982"/>
    <mergeCell ref="PRQ982:PRS982"/>
    <mergeCell ref="PRU982:PRW982"/>
    <mergeCell ref="PRY982:PSA982"/>
    <mergeCell ref="PQG982:PQI982"/>
    <mergeCell ref="PQK982:PQM982"/>
    <mergeCell ref="PQO982:PQQ982"/>
    <mergeCell ref="PQS982:PQU982"/>
    <mergeCell ref="PQW982:PQY982"/>
    <mergeCell ref="PRA982:PRC982"/>
    <mergeCell ref="PJU982:PJW982"/>
    <mergeCell ref="PJY982:PKA982"/>
    <mergeCell ref="PKC982:PKE982"/>
    <mergeCell ref="PKG982:PKI982"/>
    <mergeCell ref="PKK982:PKM982"/>
    <mergeCell ref="PKO982:PKQ982"/>
    <mergeCell ref="PIW982:PIY982"/>
    <mergeCell ref="PJA982:PJC982"/>
    <mergeCell ref="PJE982:PJG982"/>
    <mergeCell ref="PJI982:PJK982"/>
    <mergeCell ref="PJM982:PJO982"/>
    <mergeCell ref="PJQ982:PJS982"/>
    <mergeCell ref="PHY982:PIA982"/>
    <mergeCell ref="PIC982:PIE982"/>
    <mergeCell ref="PIG982:PII982"/>
    <mergeCell ref="PIK982:PIM982"/>
    <mergeCell ref="PIO982:PIQ982"/>
    <mergeCell ref="PIS982:PIU982"/>
    <mergeCell ref="PMO982:PMQ982"/>
    <mergeCell ref="PMS982:PMU982"/>
    <mergeCell ref="PMW982:PMY982"/>
    <mergeCell ref="PNA982:PNC982"/>
    <mergeCell ref="PNE982:PNG982"/>
    <mergeCell ref="PNI982:PNK982"/>
    <mergeCell ref="PLQ982:PLS982"/>
    <mergeCell ref="PLU982:PLW982"/>
    <mergeCell ref="PLY982:PMA982"/>
    <mergeCell ref="PMC982:PME982"/>
    <mergeCell ref="PMG982:PMI982"/>
    <mergeCell ref="PMK982:PMM982"/>
    <mergeCell ref="PKS982:PKU982"/>
    <mergeCell ref="PKW982:PKY982"/>
    <mergeCell ref="PLA982:PLC982"/>
    <mergeCell ref="PLE982:PLG982"/>
    <mergeCell ref="PLI982:PLK982"/>
    <mergeCell ref="PLM982:PLO982"/>
    <mergeCell ref="PEG982:PEI982"/>
    <mergeCell ref="PEK982:PEM982"/>
    <mergeCell ref="PEO982:PEQ982"/>
    <mergeCell ref="PES982:PEU982"/>
    <mergeCell ref="PEW982:PEY982"/>
    <mergeCell ref="PFA982:PFC982"/>
    <mergeCell ref="PDI982:PDK982"/>
    <mergeCell ref="PDM982:PDO982"/>
    <mergeCell ref="PDQ982:PDS982"/>
    <mergeCell ref="PDU982:PDW982"/>
    <mergeCell ref="PDY982:PEA982"/>
    <mergeCell ref="PEC982:PEE982"/>
    <mergeCell ref="PCK982:PCM982"/>
    <mergeCell ref="PCO982:PCQ982"/>
    <mergeCell ref="PCS982:PCU982"/>
    <mergeCell ref="PCW982:PCY982"/>
    <mergeCell ref="PDA982:PDC982"/>
    <mergeCell ref="PDE982:PDG982"/>
    <mergeCell ref="PHA982:PHC982"/>
    <mergeCell ref="PHE982:PHG982"/>
    <mergeCell ref="PHI982:PHK982"/>
    <mergeCell ref="PHM982:PHO982"/>
    <mergeCell ref="PHQ982:PHS982"/>
    <mergeCell ref="PHU982:PHW982"/>
    <mergeCell ref="PGC982:PGE982"/>
    <mergeCell ref="PGG982:PGI982"/>
    <mergeCell ref="PGK982:PGM982"/>
    <mergeCell ref="PGO982:PGQ982"/>
    <mergeCell ref="PGS982:PGU982"/>
    <mergeCell ref="PGW982:PGY982"/>
    <mergeCell ref="PFE982:PFG982"/>
    <mergeCell ref="PFI982:PFK982"/>
    <mergeCell ref="PFM982:PFO982"/>
    <mergeCell ref="PFQ982:PFS982"/>
    <mergeCell ref="PFU982:PFW982"/>
    <mergeCell ref="PFY982:PGA982"/>
    <mergeCell ref="OYS982:OYU982"/>
    <mergeCell ref="OYW982:OYY982"/>
    <mergeCell ref="OZA982:OZC982"/>
    <mergeCell ref="OZE982:OZG982"/>
    <mergeCell ref="OZI982:OZK982"/>
    <mergeCell ref="OZM982:OZO982"/>
    <mergeCell ref="OXU982:OXW982"/>
    <mergeCell ref="OXY982:OYA982"/>
    <mergeCell ref="OYC982:OYE982"/>
    <mergeCell ref="OYG982:OYI982"/>
    <mergeCell ref="OYK982:OYM982"/>
    <mergeCell ref="OYO982:OYQ982"/>
    <mergeCell ref="OWW982:OWY982"/>
    <mergeCell ref="OXA982:OXC982"/>
    <mergeCell ref="OXE982:OXG982"/>
    <mergeCell ref="OXI982:OXK982"/>
    <mergeCell ref="OXM982:OXO982"/>
    <mergeCell ref="OXQ982:OXS982"/>
    <mergeCell ref="PBM982:PBO982"/>
    <mergeCell ref="PBQ982:PBS982"/>
    <mergeCell ref="PBU982:PBW982"/>
    <mergeCell ref="PBY982:PCA982"/>
    <mergeCell ref="PCC982:PCE982"/>
    <mergeCell ref="PCG982:PCI982"/>
    <mergeCell ref="PAO982:PAQ982"/>
    <mergeCell ref="PAS982:PAU982"/>
    <mergeCell ref="PAW982:PAY982"/>
    <mergeCell ref="PBA982:PBC982"/>
    <mergeCell ref="PBE982:PBG982"/>
    <mergeCell ref="PBI982:PBK982"/>
    <mergeCell ref="OZQ982:OZS982"/>
    <mergeCell ref="OZU982:OZW982"/>
    <mergeCell ref="OZY982:PAA982"/>
    <mergeCell ref="PAC982:PAE982"/>
    <mergeCell ref="PAG982:PAI982"/>
    <mergeCell ref="PAK982:PAM982"/>
    <mergeCell ref="OTE982:OTG982"/>
    <mergeCell ref="OTI982:OTK982"/>
    <mergeCell ref="OTM982:OTO982"/>
    <mergeCell ref="OTQ982:OTS982"/>
    <mergeCell ref="OTU982:OTW982"/>
    <mergeCell ref="OTY982:OUA982"/>
    <mergeCell ref="OSG982:OSI982"/>
    <mergeCell ref="OSK982:OSM982"/>
    <mergeCell ref="OSO982:OSQ982"/>
    <mergeCell ref="OSS982:OSU982"/>
    <mergeCell ref="OSW982:OSY982"/>
    <mergeCell ref="OTA982:OTC982"/>
    <mergeCell ref="ORI982:ORK982"/>
    <mergeCell ref="ORM982:ORO982"/>
    <mergeCell ref="ORQ982:ORS982"/>
    <mergeCell ref="ORU982:ORW982"/>
    <mergeCell ref="ORY982:OSA982"/>
    <mergeCell ref="OSC982:OSE982"/>
    <mergeCell ref="OVY982:OWA982"/>
    <mergeCell ref="OWC982:OWE982"/>
    <mergeCell ref="OWG982:OWI982"/>
    <mergeCell ref="OWK982:OWM982"/>
    <mergeCell ref="OWO982:OWQ982"/>
    <mergeCell ref="OWS982:OWU982"/>
    <mergeCell ref="OVA982:OVC982"/>
    <mergeCell ref="OVE982:OVG982"/>
    <mergeCell ref="OVI982:OVK982"/>
    <mergeCell ref="OVM982:OVO982"/>
    <mergeCell ref="OVQ982:OVS982"/>
    <mergeCell ref="OVU982:OVW982"/>
    <mergeCell ref="OUC982:OUE982"/>
    <mergeCell ref="OUG982:OUI982"/>
    <mergeCell ref="OUK982:OUM982"/>
    <mergeCell ref="OUO982:OUQ982"/>
    <mergeCell ref="OUS982:OUU982"/>
    <mergeCell ref="OUW982:OUY982"/>
    <mergeCell ref="ONQ982:ONS982"/>
    <mergeCell ref="ONU982:ONW982"/>
    <mergeCell ref="ONY982:OOA982"/>
    <mergeCell ref="OOC982:OOE982"/>
    <mergeCell ref="OOG982:OOI982"/>
    <mergeCell ref="OOK982:OOM982"/>
    <mergeCell ref="OMS982:OMU982"/>
    <mergeCell ref="OMW982:OMY982"/>
    <mergeCell ref="ONA982:ONC982"/>
    <mergeCell ref="ONE982:ONG982"/>
    <mergeCell ref="ONI982:ONK982"/>
    <mergeCell ref="ONM982:ONO982"/>
    <mergeCell ref="OLU982:OLW982"/>
    <mergeCell ref="OLY982:OMA982"/>
    <mergeCell ref="OMC982:OME982"/>
    <mergeCell ref="OMG982:OMI982"/>
    <mergeCell ref="OMK982:OMM982"/>
    <mergeCell ref="OMO982:OMQ982"/>
    <mergeCell ref="OQK982:OQM982"/>
    <mergeCell ref="OQO982:OQQ982"/>
    <mergeCell ref="OQS982:OQU982"/>
    <mergeCell ref="OQW982:OQY982"/>
    <mergeCell ref="ORA982:ORC982"/>
    <mergeCell ref="ORE982:ORG982"/>
    <mergeCell ref="OPM982:OPO982"/>
    <mergeCell ref="OPQ982:OPS982"/>
    <mergeCell ref="OPU982:OPW982"/>
    <mergeCell ref="OPY982:OQA982"/>
    <mergeCell ref="OQC982:OQE982"/>
    <mergeCell ref="OQG982:OQI982"/>
    <mergeCell ref="OOO982:OOQ982"/>
    <mergeCell ref="OOS982:OOU982"/>
    <mergeCell ref="OOW982:OOY982"/>
    <mergeCell ref="OPA982:OPC982"/>
    <mergeCell ref="OPE982:OPG982"/>
    <mergeCell ref="OPI982:OPK982"/>
    <mergeCell ref="OIC982:OIE982"/>
    <mergeCell ref="OIG982:OII982"/>
    <mergeCell ref="OIK982:OIM982"/>
    <mergeCell ref="OIO982:OIQ982"/>
    <mergeCell ref="OIS982:OIU982"/>
    <mergeCell ref="OIW982:OIY982"/>
    <mergeCell ref="OHE982:OHG982"/>
    <mergeCell ref="OHI982:OHK982"/>
    <mergeCell ref="OHM982:OHO982"/>
    <mergeCell ref="OHQ982:OHS982"/>
    <mergeCell ref="OHU982:OHW982"/>
    <mergeCell ref="OHY982:OIA982"/>
    <mergeCell ref="OGG982:OGI982"/>
    <mergeCell ref="OGK982:OGM982"/>
    <mergeCell ref="OGO982:OGQ982"/>
    <mergeCell ref="OGS982:OGU982"/>
    <mergeCell ref="OGW982:OGY982"/>
    <mergeCell ref="OHA982:OHC982"/>
    <mergeCell ref="OKW982:OKY982"/>
    <mergeCell ref="OLA982:OLC982"/>
    <mergeCell ref="OLE982:OLG982"/>
    <mergeCell ref="OLI982:OLK982"/>
    <mergeCell ref="OLM982:OLO982"/>
    <mergeCell ref="OLQ982:OLS982"/>
    <mergeCell ref="OJY982:OKA982"/>
    <mergeCell ref="OKC982:OKE982"/>
    <mergeCell ref="OKG982:OKI982"/>
    <mergeCell ref="OKK982:OKM982"/>
    <mergeCell ref="OKO982:OKQ982"/>
    <mergeCell ref="OKS982:OKU982"/>
    <mergeCell ref="OJA982:OJC982"/>
    <mergeCell ref="OJE982:OJG982"/>
    <mergeCell ref="OJI982:OJK982"/>
    <mergeCell ref="OJM982:OJO982"/>
    <mergeCell ref="OJQ982:OJS982"/>
    <mergeCell ref="OJU982:OJW982"/>
    <mergeCell ref="OCO982:OCQ982"/>
    <mergeCell ref="OCS982:OCU982"/>
    <mergeCell ref="OCW982:OCY982"/>
    <mergeCell ref="ODA982:ODC982"/>
    <mergeCell ref="ODE982:ODG982"/>
    <mergeCell ref="ODI982:ODK982"/>
    <mergeCell ref="OBQ982:OBS982"/>
    <mergeCell ref="OBU982:OBW982"/>
    <mergeCell ref="OBY982:OCA982"/>
    <mergeCell ref="OCC982:OCE982"/>
    <mergeCell ref="OCG982:OCI982"/>
    <mergeCell ref="OCK982:OCM982"/>
    <mergeCell ref="OAS982:OAU982"/>
    <mergeCell ref="OAW982:OAY982"/>
    <mergeCell ref="OBA982:OBC982"/>
    <mergeCell ref="OBE982:OBG982"/>
    <mergeCell ref="OBI982:OBK982"/>
    <mergeCell ref="OBM982:OBO982"/>
    <mergeCell ref="OFI982:OFK982"/>
    <mergeCell ref="OFM982:OFO982"/>
    <mergeCell ref="OFQ982:OFS982"/>
    <mergeCell ref="OFU982:OFW982"/>
    <mergeCell ref="OFY982:OGA982"/>
    <mergeCell ref="OGC982:OGE982"/>
    <mergeCell ref="OEK982:OEM982"/>
    <mergeCell ref="OEO982:OEQ982"/>
    <mergeCell ref="OES982:OEU982"/>
    <mergeCell ref="OEW982:OEY982"/>
    <mergeCell ref="OFA982:OFC982"/>
    <mergeCell ref="OFE982:OFG982"/>
    <mergeCell ref="ODM982:ODO982"/>
    <mergeCell ref="ODQ982:ODS982"/>
    <mergeCell ref="ODU982:ODW982"/>
    <mergeCell ref="ODY982:OEA982"/>
    <mergeCell ref="OEC982:OEE982"/>
    <mergeCell ref="OEG982:OEI982"/>
    <mergeCell ref="NXA982:NXC982"/>
    <mergeCell ref="NXE982:NXG982"/>
    <mergeCell ref="NXI982:NXK982"/>
    <mergeCell ref="NXM982:NXO982"/>
    <mergeCell ref="NXQ982:NXS982"/>
    <mergeCell ref="NXU982:NXW982"/>
    <mergeCell ref="NWC982:NWE982"/>
    <mergeCell ref="NWG982:NWI982"/>
    <mergeCell ref="NWK982:NWM982"/>
    <mergeCell ref="NWO982:NWQ982"/>
    <mergeCell ref="NWS982:NWU982"/>
    <mergeCell ref="NWW982:NWY982"/>
    <mergeCell ref="NVE982:NVG982"/>
    <mergeCell ref="NVI982:NVK982"/>
    <mergeCell ref="NVM982:NVO982"/>
    <mergeCell ref="NVQ982:NVS982"/>
    <mergeCell ref="NVU982:NVW982"/>
    <mergeCell ref="NVY982:NWA982"/>
    <mergeCell ref="NZU982:NZW982"/>
    <mergeCell ref="NZY982:OAA982"/>
    <mergeCell ref="OAC982:OAE982"/>
    <mergeCell ref="OAG982:OAI982"/>
    <mergeCell ref="OAK982:OAM982"/>
    <mergeCell ref="OAO982:OAQ982"/>
    <mergeCell ref="NYW982:NYY982"/>
    <mergeCell ref="NZA982:NZC982"/>
    <mergeCell ref="NZE982:NZG982"/>
    <mergeCell ref="NZI982:NZK982"/>
    <mergeCell ref="NZM982:NZO982"/>
    <mergeCell ref="NZQ982:NZS982"/>
    <mergeCell ref="NXY982:NYA982"/>
    <mergeCell ref="NYC982:NYE982"/>
    <mergeCell ref="NYG982:NYI982"/>
    <mergeCell ref="NYK982:NYM982"/>
    <mergeCell ref="NYO982:NYQ982"/>
    <mergeCell ref="NYS982:NYU982"/>
    <mergeCell ref="NRM982:NRO982"/>
    <mergeCell ref="NRQ982:NRS982"/>
    <mergeCell ref="NRU982:NRW982"/>
    <mergeCell ref="NRY982:NSA982"/>
    <mergeCell ref="NSC982:NSE982"/>
    <mergeCell ref="NSG982:NSI982"/>
    <mergeCell ref="NQO982:NQQ982"/>
    <mergeCell ref="NQS982:NQU982"/>
    <mergeCell ref="NQW982:NQY982"/>
    <mergeCell ref="NRA982:NRC982"/>
    <mergeCell ref="NRE982:NRG982"/>
    <mergeCell ref="NRI982:NRK982"/>
    <mergeCell ref="NPQ982:NPS982"/>
    <mergeCell ref="NPU982:NPW982"/>
    <mergeCell ref="NPY982:NQA982"/>
    <mergeCell ref="NQC982:NQE982"/>
    <mergeCell ref="NQG982:NQI982"/>
    <mergeCell ref="NQK982:NQM982"/>
    <mergeCell ref="NUG982:NUI982"/>
    <mergeCell ref="NUK982:NUM982"/>
    <mergeCell ref="NUO982:NUQ982"/>
    <mergeCell ref="NUS982:NUU982"/>
    <mergeCell ref="NUW982:NUY982"/>
    <mergeCell ref="NVA982:NVC982"/>
    <mergeCell ref="NTI982:NTK982"/>
    <mergeCell ref="NTM982:NTO982"/>
    <mergeCell ref="NTQ982:NTS982"/>
    <mergeCell ref="NTU982:NTW982"/>
    <mergeCell ref="NTY982:NUA982"/>
    <mergeCell ref="NUC982:NUE982"/>
    <mergeCell ref="NSK982:NSM982"/>
    <mergeCell ref="NSO982:NSQ982"/>
    <mergeCell ref="NSS982:NSU982"/>
    <mergeCell ref="NSW982:NSY982"/>
    <mergeCell ref="NTA982:NTC982"/>
    <mergeCell ref="NTE982:NTG982"/>
    <mergeCell ref="NLY982:NMA982"/>
    <mergeCell ref="NMC982:NME982"/>
    <mergeCell ref="NMG982:NMI982"/>
    <mergeCell ref="NMK982:NMM982"/>
    <mergeCell ref="NMO982:NMQ982"/>
    <mergeCell ref="NMS982:NMU982"/>
    <mergeCell ref="NLA982:NLC982"/>
    <mergeCell ref="NLE982:NLG982"/>
    <mergeCell ref="NLI982:NLK982"/>
    <mergeCell ref="NLM982:NLO982"/>
    <mergeCell ref="NLQ982:NLS982"/>
    <mergeCell ref="NLU982:NLW982"/>
    <mergeCell ref="NKC982:NKE982"/>
    <mergeCell ref="NKG982:NKI982"/>
    <mergeCell ref="NKK982:NKM982"/>
    <mergeCell ref="NKO982:NKQ982"/>
    <mergeCell ref="NKS982:NKU982"/>
    <mergeCell ref="NKW982:NKY982"/>
    <mergeCell ref="NOS982:NOU982"/>
    <mergeCell ref="NOW982:NOY982"/>
    <mergeCell ref="NPA982:NPC982"/>
    <mergeCell ref="NPE982:NPG982"/>
    <mergeCell ref="NPI982:NPK982"/>
    <mergeCell ref="NPM982:NPO982"/>
    <mergeCell ref="NNU982:NNW982"/>
    <mergeCell ref="NNY982:NOA982"/>
    <mergeCell ref="NOC982:NOE982"/>
    <mergeCell ref="NOG982:NOI982"/>
    <mergeCell ref="NOK982:NOM982"/>
    <mergeCell ref="NOO982:NOQ982"/>
    <mergeCell ref="NMW982:NMY982"/>
    <mergeCell ref="NNA982:NNC982"/>
    <mergeCell ref="NNE982:NNG982"/>
    <mergeCell ref="NNI982:NNK982"/>
    <mergeCell ref="NNM982:NNO982"/>
    <mergeCell ref="NNQ982:NNS982"/>
    <mergeCell ref="NGK982:NGM982"/>
    <mergeCell ref="NGO982:NGQ982"/>
    <mergeCell ref="NGS982:NGU982"/>
    <mergeCell ref="NGW982:NGY982"/>
    <mergeCell ref="NHA982:NHC982"/>
    <mergeCell ref="NHE982:NHG982"/>
    <mergeCell ref="NFM982:NFO982"/>
    <mergeCell ref="NFQ982:NFS982"/>
    <mergeCell ref="NFU982:NFW982"/>
    <mergeCell ref="NFY982:NGA982"/>
    <mergeCell ref="NGC982:NGE982"/>
    <mergeCell ref="NGG982:NGI982"/>
    <mergeCell ref="NEO982:NEQ982"/>
    <mergeCell ref="NES982:NEU982"/>
    <mergeCell ref="NEW982:NEY982"/>
    <mergeCell ref="NFA982:NFC982"/>
    <mergeCell ref="NFE982:NFG982"/>
    <mergeCell ref="NFI982:NFK982"/>
    <mergeCell ref="NJE982:NJG982"/>
    <mergeCell ref="NJI982:NJK982"/>
    <mergeCell ref="NJM982:NJO982"/>
    <mergeCell ref="NJQ982:NJS982"/>
    <mergeCell ref="NJU982:NJW982"/>
    <mergeCell ref="NJY982:NKA982"/>
    <mergeCell ref="NIG982:NII982"/>
    <mergeCell ref="NIK982:NIM982"/>
    <mergeCell ref="NIO982:NIQ982"/>
    <mergeCell ref="NIS982:NIU982"/>
    <mergeCell ref="NIW982:NIY982"/>
    <mergeCell ref="NJA982:NJC982"/>
    <mergeCell ref="NHI982:NHK982"/>
    <mergeCell ref="NHM982:NHO982"/>
    <mergeCell ref="NHQ982:NHS982"/>
    <mergeCell ref="NHU982:NHW982"/>
    <mergeCell ref="NHY982:NIA982"/>
    <mergeCell ref="NIC982:NIE982"/>
    <mergeCell ref="NAW982:NAY982"/>
    <mergeCell ref="NBA982:NBC982"/>
    <mergeCell ref="NBE982:NBG982"/>
    <mergeCell ref="NBI982:NBK982"/>
    <mergeCell ref="NBM982:NBO982"/>
    <mergeCell ref="NBQ982:NBS982"/>
    <mergeCell ref="MZY982:NAA982"/>
    <mergeCell ref="NAC982:NAE982"/>
    <mergeCell ref="NAG982:NAI982"/>
    <mergeCell ref="NAK982:NAM982"/>
    <mergeCell ref="NAO982:NAQ982"/>
    <mergeCell ref="NAS982:NAU982"/>
    <mergeCell ref="MZA982:MZC982"/>
    <mergeCell ref="MZE982:MZG982"/>
    <mergeCell ref="MZI982:MZK982"/>
    <mergeCell ref="MZM982:MZO982"/>
    <mergeCell ref="MZQ982:MZS982"/>
    <mergeCell ref="MZU982:MZW982"/>
    <mergeCell ref="NDQ982:NDS982"/>
    <mergeCell ref="NDU982:NDW982"/>
    <mergeCell ref="NDY982:NEA982"/>
    <mergeCell ref="NEC982:NEE982"/>
    <mergeCell ref="NEG982:NEI982"/>
    <mergeCell ref="NEK982:NEM982"/>
    <mergeCell ref="NCS982:NCU982"/>
    <mergeCell ref="NCW982:NCY982"/>
    <mergeCell ref="NDA982:NDC982"/>
    <mergeCell ref="NDE982:NDG982"/>
    <mergeCell ref="NDI982:NDK982"/>
    <mergeCell ref="NDM982:NDO982"/>
    <mergeCell ref="NBU982:NBW982"/>
    <mergeCell ref="NBY982:NCA982"/>
    <mergeCell ref="NCC982:NCE982"/>
    <mergeCell ref="NCG982:NCI982"/>
    <mergeCell ref="NCK982:NCM982"/>
    <mergeCell ref="NCO982:NCQ982"/>
    <mergeCell ref="MVI982:MVK982"/>
    <mergeCell ref="MVM982:MVO982"/>
    <mergeCell ref="MVQ982:MVS982"/>
    <mergeCell ref="MVU982:MVW982"/>
    <mergeCell ref="MVY982:MWA982"/>
    <mergeCell ref="MWC982:MWE982"/>
    <mergeCell ref="MUK982:MUM982"/>
    <mergeCell ref="MUO982:MUQ982"/>
    <mergeCell ref="MUS982:MUU982"/>
    <mergeCell ref="MUW982:MUY982"/>
    <mergeCell ref="MVA982:MVC982"/>
    <mergeCell ref="MVE982:MVG982"/>
    <mergeCell ref="MTM982:MTO982"/>
    <mergeCell ref="MTQ982:MTS982"/>
    <mergeCell ref="MTU982:MTW982"/>
    <mergeCell ref="MTY982:MUA982"/>
    <mergeCell ref="MUC982:MUE982"/>
    <mergeCell ref="MUG982:MUI982"/>
    <mergeCell ref="MYC982:MYE982"/>
    <mergeCell ref="MYG982:MYI982"/>
    <mergeCell ref="MYK982:MYM982"/>
    <mergeCell ref="MYO982:MYQ982"/>
    <mergeCell ref="MYS982:MYU982"/>
    <mergeCell ref="MYW982:MYY982"/>
    <mergeCell ref="MXE982:MXG982"/>
    <mergeCell ref="MXI982:MXK982"/>
    <mergeCell ref="MXM982:MXO982"/>
    <mergeCell ref="MXQ982:MXS982"/>
    <mergeCell ref="MXU982:MXW982"/>
    <mergeCell ref="MXY982:MYA982"/>
    <mergeCell ref="MWG982:MWI982"/>
    <mergeCell ref="MWK982:MWM982"/>
    <mergeCell ref="MWO982:MWQ982"/>
    <mergeCell ref="MWS982:MWU982"/>
    <mergeCell ref="MWW982:MWY982"/>
    <mergeCell ref="MXA982:MXC982"/>
    <mergeCell ref="MPU982:MPW982"/>
    <mergeCell ref="MPY982:MQA982"/>
    <mergeCell ref="MQC982:MQE982"/>
    <mergeCell ref="MQG982:MQI982"/>
    <mergeCell ref="MQK982:MQM982"/>
    <mergeCell ref="MQO982:MQQ982"/>
    <mergeCell ref="MOW982:MOY982"/>
    <mergeCell ref="MPA982:MPC982"/>
    <mergeCell ref="MPE982:MPG982"/>
    <mergeCell ref="MPI982:MPK982"/>
    <mergeCell ref="MPM982:MPO982"/>
    <mergeCell ref="MPQ982:MPS982"/>
    <mergeCell ref="MNY982:MOA982"/>
    <mergeCell ref="MOC982:MOE982"/>
    <mergeCell ref="MOG982:MOI982"/>
    <mergeCell ref="MOK982:MOM982"/>
    <mergeCell ref="MOO982:MOQ982"/>
    <mergeCell ref="MOS982:MOU982"/>
    <mergeCell ref="MSO982:MSQ982"/>
    <mergeCell ref="MSS982:MSU982"/>
    <mergeCell ref="MSW982:MSY982"/>
    <mergeCell ref="MTA982:MTC982"/>
    <mergeCell ref="MTE982:MTG982"/>
    <mergeCell ref="MTI982:MTK982"/>
    <mergeCell ref="MRQ982:MRS982"/>
    <mergeCell ref="MRU982:MRW982"/>
    <mergeCell ref="MRY982:MSA982"/>
    <mergeCell ref="MSC982:MSE982"/>
    <mergeCell ref="MSG982:MSI982"/>
    <mergeCell ref="MSK982:MSM982"/>
    <mergeCell ref="MQS982:MQU982"/>
    <mergeCell ref="MQW982:MQY982"/>
    <mergeCell ref="MRA982:MRC982"/>
    <mergeCell ref="MRE982:MRG982"/>
    <mergeCell ref="MRI982:MRK982"/>
    <mergeCell ref="MRM982:MRO982"/>
    <mergeCell ref="MKG982:MKI982"/>
    <mergeCell ref="MKK982:MKM982"/>
    <mergeCell ref="MKO982:MKQ982"/>
    <mergeCell ref="MKS982:MKU982"/>
    <mergeCell ref="MKW982:MKY982"/>
    <mergeCell ref="MLA982:MLC982"/>
    <mergeCell ref="MJI982:MJK982"/>
    <mergeCell ref="MJM982:MJO982"/>
    <mergeCell ref="MJQ982:MJS982"/>
    <mergeCell ref="MJU982:MJW982"/>
    <mergeCell ref="MJY982:MKA982"/>
    <mergeCell ref="MKC982:MKE982"/>
    <mergeCell ref="MIK982:MIM982"/>
    <mergeCell ref="MIO982:MIQ982"/>
    <mergeCell ref="MIS982:MIU982"/>
    <mergeCell ref="MIW982:MIY982"/>
    <mergeCell ref="MJA982:MJC982"/>
    <mergeCell ref="MJE982:MJG982"/>
    <mergeCell ref="MNA982:MNC982"/>
    <mergeCell ref="MNE982:MNG982"/>
    <mergeCell ref="MNI982:MNK982"/>
    <mergeCell ref="MNM982:MNO982"/>
    <mergeCell ref="MNQ982:MNS982"/>
    <mergeCell ref="MNU982:MNW982"/>
    <mergeCell ref="MMC982:MME982"/>
    <mergeCell ref="MMG982:MMI982"/>
    <mergeCell ref="MMK982:MMM982"/>
    <mergeCell ref="MMO982:MMQ982"/>
    <mergeCell ref="MMS982:MMU982"/>
    <mergeCell ref="MMW982:MMY982"/>
    <mergeCell ref="MLE982:MLG982"/>
    <mergeCell ref="MLI982:MLK982"/>
    <mergeCell ref="MLM982:MLO982"/>
    <mergeCell ref="MLQ982:MLS982"/>
    <mergeCell ref="MLU982:MLW982"/>
    <mergeCell ref="MLY982:MMA982"/>
    <mergeCell ref="MES982:MEU982"/>
    <mergeCell ref="MEW982:MEY982"/>
    <mergeCell ref="MFA982:MFC982"/>
    <mergeCell ref="MFE982:MFG982"/>
    <mergeCell ref="MFI982:MFK982"/>
    <mergeCell ref="MFM982:MFO982"/>
    <mergeCell ref="MDU982:MDW982"/>
    <mergeCell ref="MDY982:MEA982"/>
    <mergeCell ref="MEC982:MEE982"/>
    <mergeCell ref="MEG982:MEI982"/>
    <mergeCell ref="MEK982:MEM982"/>
    <mergeCell ref="MEO982:MEQ982"/>
    <mergeCell ref="MCW982:MCY982"/>
    <mergeCell ref="MDA982:MDC982"/>
    <mergeCell ref="MDE982:MDG982"/>
    <mergeCell ref="MDI982:MDK982"/>
    <mergeCell ref="MDM982:MDO982"/>
    <mergeCell ref="MDQ982:MDS982"/>
    <mergeCell ref="MHM982:MHO982"/>
    <mergeCell ref="MHQ982:MHS982"/>
    <mergeCell ref="MHU982:MHW982"/>
    <mergeCell ref="MHY982:MIA982"/>
    <mergeCell ref="MIC982:MIE982"/>
    <mergeCell ref="MIG982:MII982"/>
    <mergeCell ref="MGO982:MGQ982"/>
    <mergeCell ref="MGS982:MGU982"/>
    <mergeCell ref="MGW982:MGY982"/>
    <mergeCell ref="MHA982:MHC982"/>
    <mergeCell ref="MHE982:MHG982"/>
    <mergeCell ref="MHI982:MHK982"/>
    <mergeCell ref="MFQ982:MFS982"/>
    <mergeCell ref="MFU982:MFW982"/>
    <mergeCell ref="MFY982:MGA982"/>
    <mergeCell ref="MGC982:MGE982"/>
    <mergeCell ref="MGG982:MGI982"/>
    <mergeCell ref="MGK982:MGM982"/>
    <mergeCell ref="LZE982:LZG982"/>
    <mergeCell ref="LZI982:LZK982"/>
    <mergeCell ref="LZM982:LZO982"/>
    <mergeCell ref="LZQ982:LZS982"/>
    <mergeCell ref="LZU982:LZW982"/>
    <mergeCell ref="LZY982:MAA982"/>
    <mergeCell ref="LYG982:LYI982"/>
    <mergeCell ref="LYK982:LYM982"/>
    <mergeCell ref="LYO982:LYQ982"/>
    <mergeCell ref="LYS982:LYU982"/>
    <mergeCell ref="LYW982:LYY982"/>
    <mergeCell ref="LZA982:LZC982"/>
    <mergeCell ref="LXI982:LXK982"/>
    <mergeCell ref="LXM982:LXO982"/>
    <mergeCell ref="LXQ982:LXS982"/>
    <mergeCell ref="LXU982:LXW982"/>
    <mergeCell ref="LXY982:LYA982"/>
    <mergeCell ref="LYC982:LYE982"/>
    <mergeCell ref="MBY982:MCA982"/>
    <mergeCell ref="MCC982:MCE982"/>
    <mergeCell ref="MCG982:MCI982"/>
    <mergeCell ref="MCK982:MCM982"/>
    <mergeCell ref="MCO982:MCQ982"/>
    <mergeCell ref="MCS982:MCU982"/>
    <mergeCell ref="MBA982:MBC982"/>
    <mergeCell ref="MBE982:MBG982"/>
    <mergeCell ref="MBI982:MBK982"/>
    <mergeCell ref="MBM982:MBO982"/>
    <mergeCell ref="MBQ982:MBS982"/>
    <mergeCell ref="MBU982:MBW982"/>
    <mergeCell ref="MAC982:MAE982"/>
    <mergeCell ref="MAG982:MAI982"/>
    <mergeCell ref="MAK982:MAM982"/>
    <mergeCell ref="MAO982:MAQ982"/>
    <mergeCell ref="MAS982:MAU982"/>
    <mergeCell ref="MAW982:MAY982"/>
    <mergeCell ref="LTQ982:LTS982"/>
    <mergeCell ref="LTU982:LTW982"/>
    <mergeCell ref="LTY982:LUA982"/>
    <mergeCell ref="LUC982:LUE982"/>
    <mergeCell ref="LUG982:LUI982"/>
    <mergeCell ref="LUK982:LUM982"/>
    <mergeCell ref="LSS982:LSU982"/>
    <mergeCell ref="LSW982:LSY982"/>
    <mergeCell ref="LTA982:LTC982"/>
    <mergeCell ref="LTE982:LTG982"/>
    <mergeCell ref="LTI982:LTK982"/>
    <mergeCell ref="LTM982:LTO982"/>
    <mergeCell ref="LRU982:LRW982"/>
    <mergeCell ref="LRY982:LSA982"/>
    <mergeCell ref="LSC982:LSE982"/>
    <mergeCell ref="LSG982:LSI982"/>
    <mergeCell ref="LSK982:LSM982"/>
    <mergeCell ref="LSO982:LSQ982"/>
    <mergeCell ref="LWK982:LWM982"/>
    <mergeCell ref="LWO982:LWQ982"/>
    <mergeCell ref="LWS982:LWU982"/>
    <mergeCell ref="LWW982:LWY982"/>
    <mergeCell ref="LXA982:LXC982"/>
    <mergeCell ref="LXE982:LXG982"/>
    <mergeCell ref="LVM982:LVO982"/>
    <mergeCell ref="LVQ982:LVS982"/>
    <mergeCell ref="LVU982:LVW982"/>
    <mergeCell ref="LVY982:LWA982"/>
    <mergeCell ref="LWC982:LWE982"/>
    <mergeCell ref="LWG982:LWI982"/>
    <mergeCell ref="LUO982:LUQ982"/>
    <mergeCell ref="LUS982:LUU982"/>
    <mergeCell ref="LUW982:LUY982"/>
    <mergeCell ref="LVA982:LVC982"/>
    <mergeCell ref="LVE982:LVG982"/>
    <mergeCell ref="LVI982:LVK982"/>
    <mergeCell ref="LOC982:LOE982"/>
    <mergeCell ref="LOG982:LOI982"/>
    <mergeCell ref="LOK982:LOM982"/>
    <mergeCell ref="LOO982:LOQ982"/>
    <mergeCell ref="LOS982:LOU982"/>
    <mergeCell ref="LOW982:LOY982"/>
    <mergeCell ref="LNE982:LNG982"/>
    <mergeCell ref="LNI982:LNK982"/>
    <mergeCell ref="LNM982:LNO982"/>
    <mergeCell ref="LNQ982:LNS982"/>
    <mergeCell ref="LNU982:LNW982"/>
    <mergeCell ref="LNY982:LOA982"/>
    <mergeCell ref="LMG982:LMI982"/>
    <mergeCell ref="LMK982:LMM982"/>
    <mergeCell ref="LMO982:LMQ982"/>
    <mergeCell ref="LMS982:LMU982"/>
    <mergeCell ref="LMW982:LMY982"/>
    <mergeCell ref="LNA982:LNC982"/>
    <mergeCell ref="LQW982:LQY982"/>
    <mergeCell ref="LRA982:LRC982"/>
    <mergeCell ref="LRE982:LRG982"/>
    <mergeCell ref="LRI982:LRK982"/>
    <mergeCell ref="LRM982:LRO982"/>
    <mergeCell ref="LRQ982:LRS982"/>
    <mergeCell ref="LPY982:LQA982"/>
    <mergeCell ref="LQC982:LQE982"/>
    <mergeCell ref="LQG982:LQI982"/>
    <mergeCell ref="LQK982:LQM982"/>
    <mergeCell ref="LQO982:LQQ982"/>
    <mergeCell ref="LQS982:LQU982"/>
    <mergeCell ref="LPA982:LPC982"/>
    <mergeCell ref="LPE982:LPG982"/>
    <mergeCell ref="LPI982:LPK982"/>
    <mergeCell ref="LPM982:LPO982"/>
    <mergeCell ref="LPQ982:LPS982"/>
    <mergeCell ref="LPU982:LPW982"/>
    <mergeCell ref="LIO982:LIQ982"/>
    <mergeCell ref="LIS982:LIU982"/>
    <mergeCell ref="LIW982:LIY982"/>
    <mergeCell ref="LJA982:LJC982"/>
    <mergeCell ref="LJE982:LJG982"/>
    <mergeCell ref="LJI982:LJK982"/>
    <mergeCell ref="LHQ982:LHS982"/>
    <mergeCell ref="LHU982:LHW982"/>
    <mergeCell ref="LHY982:LIA982"/>
    <mergeCell ref="LIC982:LIE982"/>
    <mergeCell ref="LIG982:LII982"/>
    <mergeCell ref="LIK982:LIM982"/>
    <mergeCell ref="LGS982:LGU982"/>
    <mergeCell ref="LGW982:LGY982"/>
    <mergeCell ref="LHA982:LHC982"/>
    <mergeCell ref="LHE982:LHG982"/>
    <mergeCell ref="LHI982:LHK982"/>
    <mergeCell ref="LHM982:LHO982"/>
    <mergeCell ref="LLI982:LLK982"/>
    <mergeCell ref="LLM982:LLO982"/>
    <mergeCell ref="LLQ982:LLS982"/>
    <mergeCell ref="LLU982:LLW982"/>
    <mergeCell ref="LLY982:LMA982"/>
    <mergeCell ref="LMC982:LME982"/>
    <mergeCell ref="LKK982:LKM982"/>
    <mergeCell ref="LKO982:LKQ982"/>
    <mergeCell ref="LKS982:LKU982"/>
    <mergeCell ref="LKW982:LKY982"/>
    <mergeCell ref="LLA982:LLC982"/>
    <mergeCell ref="LLE982:LLG982"/>
    <mergeCell ref="LJM982:LJO982"/>
    <mergeCell ref="LJQ982:LJS982"/>
    <mergeCell ref="LJU982:LJW982"/>
    <mergeCell ref="LJY982:LKA982"/>
    <mergeCell ref="LKC982:LKE982"/>
    <mergeCell ref="LKG982:LKI982"/>
    <mergeCell ref="LDA982:LDC982"/>
    <mergeCell ref="LDE982:LDG982"/>
    <mergeCell ref="LDI982:LDK982"/>
    <mergeCell ref="LDM982:LDO982"/>
    <mergeCell ref="LDQ982:LDS982"/>
    <mergeCell ref="LDU982:LDW982"/>
    <mergeCell ref="LCC982:LCE982"/>
    <mergeCell ref="LCG982:LCI982"/>
    <mergeCell ref="LCK982:LCM982"/>
    <mergeCell ref="LCO982:LCQ982"/>
    <mergeCell ref="LCS982:LCU982"/>
    <mergeCell ref="LCW982:LCY982"/>
    <mergeCell ref="LBE982:LBG982"/>
    <mergeCell ref="LBI982:LBK982"/>
    <mergeCell ref="LBM982:LBO982"/>
    <mergeCell ref="LBQ982:LBS982"/>
    <mergeCell ref="LBU982:LBW982"/>
    <mergeCell ref="LBY982:LCA982"/>
    <mergeCell ref="LFU982:LFW982"/>
    <mergeCell ref="LFY982:LGA982"/>
    <mergeCell ref="LGC982:LGE982"/>
    <mergeCell ref="LGG982:LGI982"/>
    <mergeCell ref="LGK982:LGM982"/>
    <mergeCell ref="LGO982:LGQ982"/>
    <mergeCell ref="LEW982:LEY982"/>
    <mergeCell ref="LFA982:LFC982"/>
    <mergeCell ref="LFE982:LFG982"/>
    <mergeCell ref="LFI982:LFK982"/>
    <mergeCell ref="LFM982:LFO982"/>
    <mergeCell ref="LFQ982:LFS982"/>
    <mergeCell ref="LDY982:LEA982"/>
    <mergeCell ref="LEC982:LEE982"/>
    <mergeCell ref="LEG982:LEI982"/>
    <mergeCell ref="LEK982:LEM982"/>
    <mergeCell ref="LEO982:LEQ982"/>
    <mergeCell ref="LES982:LEU982"/>
    <mergeCell ref="KXM982:KXO982"/>
    <mergeCell ref="KXQ982:KXS982"/>
    <mergeCell ref="KXU982:KXW982"/>
    <mergeCell ref="KXY982:KYA982"/>
    <mergeCell ref="KYC982:KYE982"/>
    <mergeCell ref="KYG982:KYI982"/>
    <mergeCell ref="KWO982:KWQ982"/>
    <mergeCell ref="KWS982:KWU982"/>
    <mergeCell ref="KWW982:KWY982"/>
    <mergeCell ref="KXA982:KXC982"/>
    <mergeCell ref="KXE982:KXG982"/>
    <mergeCell ref="KXI982:KXK982"/>
    <mergeCell ref="KVQ982:KVS982"/>
    <mergeCell ref="KVU982:KVW982"/>
    <mergeCell ref="KVY982:KWA982"/>
    <mergeCell ref="KWC982:KWE982"/>
    <mergeCell ref="KWG982:KWI982"/>
    <mergeCell ref="KWK982:KWM982"/>
    <mergeCell ref="LAG982:LAI982"/>
    <mergeCell ref="LAK982:LAM982"/>
    <mergeCell ref="LAO982:LAQ982"/>
    <mergeCell ref="LAS982:LAU982"/>
    <mergeCell ref="LAW982:LAY982"/>
    <mergeCell ref="LBA982:LBC982"/>
    <mergeCell ref="KZI982:KZK982"/>
    <mergeCell ref="KZM982:KZO982"/>
    <mergeCell ref="KZQ982:KZS982"/>
    <mergeCell ref="KZU982:KZW982"/>
    <mergeCell ref="KZY982:LAA982"/>
    <mergeCell ref="LAC982:LAE982"/>
    <mergeCell ref="KYK982:KYM982"/>
    <mergeCell ref="KYO982:KYQ982"/>
    <mergeCell ref="KYS982:KYU982"/>
    <mergeCell ref="KYW982:KYY982"/>
    <mergeCell ref="KZA982:KZC982"/>
    <mergeCell ref="KZE982:KZG982"/>
    <mergeCell ref="KRY982:KSA982"/>
    <mergeCell ref="KSC982:KSE982"/>
    <mergeCell ref="KSG982:KSI982"/>
    <mergeCell ref="KSK982:KSM982"/>
    <mergeCell ref="KSO982:KSQ982"/>
    <mergeCell ref="KSS982:KSU982"/>
    <mergeCell ref="KRA982:KRC982"/>
    <mergeCell ref="KRE982:KRG982"/>
    <mergeCell ref="KRI982:KRK982"/>
    <mergeCell ref="KRM982:KRO982"/>
    <mergeCell ref="KRQ982:KRS982"/>
    <mergeCell ref="KRU982:KRW982"/>
    <mergeCell ref="KQC982:KQE982"/>
    <mergeCell ref="KQG982:KQI982"/>
    <mergeCell ref="KQK982:KQM982"/>
    <mergeCell ref="KQO982:KQQ982"/>
    <mergeCell ref="KQS982:KQU982"/>
    <mergeCell ref="KQW982:KQY982"/>
    <mergeCell ref="KUS982:KUU982"/>
    <mergeCell ref="KUW982:KUY982"/>
    <mergeCell ref="KVA982:KVC982"/>
    <mergeCell ref="KVE982:KVG982"/>
    <mergeCell ref="KVI982:KVK982"/>
    <mergeCell ref="KVM982:KVO982"/>
    <mergeCell ref="KTU982:KTW982"/>
    <mergeCell ref="KTY982:KUA982"/>
    <mergeCell ref="KUC982:KUE982"/>
    <mergeCell ref="KUG982:KUI982"/>
    <mergeCell ref="KUK982:KUM982"/>
    <mergeCell ref="KUO982:KUQ982"/>
    <mergeCell ref="KSW982:KSY982"/>
    <mergeCell ref="KTA982:KTC982"/>
    <mergeCell ref="KTE982:KTG982"/>
    <mergeCell ref="KTI982:KTK982"/>
    <mergeCell ref="KTM982:KTO982"/>
    <mergeCell ref="KTQ982:KTS982"/>
    <mergeCell ref="KMK982:KMM982"/>
    <mergeCell ref="KMO982:KMQ982"/>
    <mergeCell ref="KMS982:KMU982"/>
    <mergeCell ref="KMW982:KMY982"/>
    <mergeCell ref="KNA982:KNC982"/>
    <mergeCell ref="KNE982:KNG982"/>
    <mergeCell ref="KLM982:KLO982"/>
    <mergeCell ref="KLQ982:KLS982"/>
    <mergeCell ref="KLU982:KLW982"/>
    <mergeCell ref="KLY982:KMA982"/>
    <mergeCell ref="KMC982:KME982"/>
    <mergeCell ref="KMG982:KMI982"/>
    <mergeCell ref="KKO982:KKQ982"/>
    <mergeCell ref="KKS982:KKU982"/>
    <mergeCell ref="KKW982:KKY982"/>
    <mergeCell ref="KLA982:KLC982"/>
    <mergeCell ref="KLE982:KLG982"/>
    <mergeCell ref="KLI982:KLK982"/>
    <mergeCell ref="KPE982:KPG982"/>
    <mergeCell ref="KPI982:KPK982"/>
    <mergeCell ref="KPM982:KPO982"/>
    <mergeCell ref="KPQ982:KPS982"/>
    <mergeCell ref="KPU982:KPW982"/>
    <mergeCell ref="KPY982:KQA982"/>
    <mergeCell ref="KOG982:KOI982"/>
    <mergeCell ref="KOK982:KOM982"/>
    <mergeCell ref="KOO982:KOQ982"/>
    <mergeCell ref="KOS982:KOU982"/>
    <mergeCell ref="KOW982:KOY982"/>
    <mergeCell ref="KPA982:KPC982"/>
    <mergeCell ref="KNI982:KNK982"/>
    <mergeCell ref="KNM982:KNO982"/>
    <mergeCell ref="KNQ982:KNS982"/>
    <mergeCell ref="KNU982:KNW982"/>
    <mergeCell ref="KNY982:KOA982"/>
    <mergeCell ref="KOC982:KOE982"/>
    <mergeCell ref="KGW982:KGY982"/>
    <mergeCell ref="KHA982:KHC982"/>
    <mergeCell ref="KHE982:KHG982"/>
    <mergeCell ref="KHI982:KHK982"/>
    <mergeCell ref="KHM982:KHO982"/>
    <mergeCell ref="KHQ982:KHS982"/>
    <mergeCell ref="KFY982:KGA982"/>
    <mergeCell ref="KGC982:KGE982"/>
    <mergeCell ref="KGG982:KGI982"/>
    <mergeCell ref="KGK982:KGM982"/>
    <mergeCell ref="KGO982:KGQ982"/>
    <mergeCell ref="KGS982:KGU982"/>
    <mergeCell ref="KFA982:KFC982"/>
    <mergeCell ref="KFE982:KFG982"/>
    <mergeCell ref="KFI982:KFK982"/>
    <mergeCell ref="KFM982:KFO982"/>
    <mergeCell ref="KFQ982:KFS982"/>
    <mergeCell ref="KFU982:KFW982"/>
    <mergeCell ref="KJQ982:KJS982"/>
    <mergeCell ref="KJU982:KJW982"/>
    <mergeCell ref="KJY982:KKA982"/>
    <mergeCell ref="KKC982:KKE982"/>
    <mergeCell ref="KKG982:KKI982"/>
    <mergeCell ref="KKK982:KKM982"/>
    <mergeCell ref="KIS982:KIU982"/>
    <mergeCell ref="KIW982:KIY982"/>
    <mergeCell ref="KJA982:KJC982"/>
    <mergeCell ref="KJE982:KJG982"/>
    <mergeCell ref="KJI982:KJK982"/>
    <mergeCell ref="KJM982:KJO982"/>
    <mergeCell ref="KHU982:KHW982"/>
    <mergeCell ref="KHY982:KIA982"/>
    <mergeCell ref="KIC982:KIE982"/>
    <mergeCell ref="KIG982:KII982"/>
    <mergeCell ref="KIK982:KIM982"/>
    <mergeCell ref="KIO982:KIQ982"/>
    <mergeCell ref="KBI982:KBK982"/>
    <mergeCell ref="KBM982:KBO982"/>
    <mergeCell ref="KBQ982:KBS982"/>
    <mergeCell ref="KBU982:KBW982"/>
    <mergeCell ref="KBY982:KCA982"/>
    <mergeCell ref="KCC982:KCE982"/>
    <mergeCell ref="KAK982:KAM982"/>
    <mergeCell ref="KAO982:KAQ982"/>
    <mergeCell ref="KAS982:KAU982"/>
    <mergeCell ref="KAW982:KAY982"/>
    <mergeCell ref="KBA982:KBC982"/>
    <mergeCell ref="KBE982:KBG982"/>
    <mergeCell ref="JZM982:JZO982"/>
    <mergeCell ref="JZQ982:JZS982"/>
    <mergeCell ref="JZU982:JZW982"/>
    <mergeCell ref="JZY982:KAA982"/>
    <mergeCell ref="KAC982:KAE982"/>
    <mergeCell ref="KAG982:KAI982"/>
    <mergeCell ref="KEC982:KEE982"/>
    <mergeCell ref="KEG982:KEI982"/>
    <mergeCell ref="KEK982:KEM982"/>
    <mergeCell ref="KEO982:KEQ982"/>
    <mergeCell ref="KES982:KEU982"/>
    <mergeCell ref="KEW982:KEY982"/>
    <mergeCell ref="KDE982:KDG982"/>
    <mergeCell ref="KDI982:KDK982"/>
    <mergeCell ref="KDM982:KDO982"/>
    <mergeCell ref="KDQ982:KDS982"/>
    <mergeCell ref="KDU982:KDW982"/>
    <mergeCell ref="KDY982:KEA982"/>
    <mergeCell ref="KCG982:KCI982"/>
    <mergeCell ref="KCK982:KCM982"/>
    <mergeCell ref="KCO982:KCQ982"/>
    <mergeCell ref="KCS982:KCU982"/>
    <mergeCell ref="KCW982:KCY982"/>
    <mergeCell ref="KDA982:KDC982"/>
    <mergeCell ref="JVU982:JVW982"/>
    <mergeCell ref="JVY982:JWA982"/>
    <mergeCell ref="JWC982:JWE982"/>
    <mergeCell ref="JWG982:JWI982"/>
    <mergeCell ref="JWK982:JWM982"/>
    <mergeCell ref="JWO982:JWQ982"/>
    <mergeCell ref="JUW982:JUY982"/>
    <mergeCell ref="JVA982:JVC982"/>
    <mergeCell ref="JVE982:JVG982"/>
    <mergeCell ref="JVI982:JVK982"/>
    <mergeCell ref="JVM982:JVO982"/>
    <mergeCell ref="JVQ982:JVS982"/>
    <mergeCell ref="JTY982:JUA982"/>
    <mergeCell ref="JUC982:JUE982"/>
    <mergeCell ref="JUG982:JUI982"/>
    <mergeCell ref="JUK982:JUM982"/>
    <mergeCell ref="JUO982:JUQ982"/>
    <mergeCell ref="JUS982:JUU982"/>
    <mergeCell ref="JYO982:JYQ982"/>
    <mergeCell ref="JYS982:JYU982"/>
    <mergeCell ref="JYW982:JYY982"/>
    <mergeCell ref="JZA982:JZC982"/>
    <mergeCell ref="JZE982:JZG982"/>
    <mergeCell ref="JZI982:JZK982"/>
    <mergeCell ref="JXQ982:JXS982"/>
    <mergeCell ref="JXU982:JXW982"/>
    <mergeCell ref="JXY982:JYA982"/>
    <mergeCell ref="JYC982:JYE982"/>
    <mergeCell ref="JYG982:JYI982"/>
    <mergeCell ref="JYK982:JYM982"/>
    <mergeCell ref="JWS982:JWU982"/>
    <mergeCell ref="JWW982:JWY982"/>
    <mergeCell ref="JXA982:JXC982"/>
    <mergeCell ref="JXE982:JXG982"/>
    <mergeCell ref="JXI982:JXK982"/>
    <mergeCell ref="JXM982:JXO982"/>
    <mergeCell ref="JQG982:JQI982"/>
    <mergeCell ref="JQK982:JQM982"/>
    <mergeCell ref="JQO982:JQQ982"/>
    <mergeCell ref="JQS982:JQU982"/>
    <mergeCell ref="JQW982:JQY982"/>
    <mergeCell ref="JRA982:JRC982"/>
    <mergeCell ref="JPI982:JPK982"/>
    <mergeCell ref="JPM982:JPO982"/>
    <mergeCell ref="JPQ982:JPS982"/>
    <mergeCell ref="JPU982:JPW982"/>
    <mergeCell ref="JPY982:JQA982"/>
    <mergeCell ref="JQC982:JQE982"/>
    <mergeCell ref="JOK982:JOM982"/>
    <mergeCell ref="JOO982:JOQ982"/>
    <mergeCell ref="JOS982:JOU982"/>
    <mergeCell ref="JOW982:JOY982"/>
    <mergeCell ref="JPA982:JPC982"/>
    <mergeCell ref="JPE982:JPG982"/>
    <mergeCell ref="JTA982:JTC982"/>
    <mergeCell ref="JTE982:JTG982"/>
    <mergeCell ref="JTI982:JTK982"/>
    <mergeCell ref="JTM982:JTO982"/>
    <mergeCell ref="JTQ982:JTS982"/>
    <mergeCell ref="JTU982:JTW982"/>
    <mergeCell ref="JSC982:JSE982"/>
    <mergeCell ref="JSG982:JSI982"/>
    <mergeCell ref="JSK982:JSM982"/>
    <mergeCell ref="JSO982:JSQ982"/>
    <mergeCell ref="JSS982:JSU982"/>
    <mergeCell ref="JSW982:JSY982"/>
    <mergeCell ref="JRE982:JRG982"/>
    <mergeCell ref="JRI982:JRK982"/>
    <mergeCell ref="JRM982:JRO982"/>
    <mergeCell ref="JRQ982:JRS982"/>
    <mergeCell ref="JRU982:JRW982"/>
    <mergeCell ref="JRY982:JSA982"/>
    <mergeCell ref="JKS982:JKU982"/>
    <mergeCell ref="JKW982:JKY982"/>
    <mergeCell ref="JLA982:JLC982"/>
    <mergeCell ref="JLE982:JLG982"/>
    <mergeCell ref="JLI982:JLK982"/>
    <mergeCell ref="JLM982:JLO982"/>
    <mergeCell ref="JJU982:JJW982"/>
    <mergeCell ref="JJY982:JKA982"/>
    <mergeCell ref="JKC982:JKE982"/>
    <mergeCell ref="JKG982:JKI982"/>
    <mergeCell ref="JKK982:JKM982"/>
    <mergeCell ref="JKO982:JKQ982"/>
    <mergeCell ref="JIW982:JIY982"/>
    <mergeCell ref="JJA982:JJC982"/>
    <mergeCell ref="JJE982:JJG982"/>
    <mergeCell ref="JJI982:JJK982"/>
    <mergeCell ref="JJM982:JJO982"/>
    <mergeCell ref="JJQ982:JJS982"/>
    <mergeCell ref="JNM982:JNO982"/>
    <mergeCell ref="JNQ982:JNS982"/>
    <mergeCell ref="JNU982:JNW982"/>
    <mergeCell ref="JNY982:JOA982"/>
    <mergeCell ref="JOC982:JOE982"/>
    <mergeCell ref="JOG982:JOI982"/>
    <mergeCell ref="JMO982:JMQ982"/>
    <mergeCell ref="JMS982:JMU982"/>
    <mergeCell ref="JMW982:JMY982"/>
    <mergeCell ref="JNA982:JNC982"/>
    <mergeCell ref="JNE982:JNG982"/>
    <mergeCell ref="JNI982:JNK982"/>
    <mergeCell ref="JLQ982:JLS982"/>
    <mergeCell ref="JLU982:JLW982"/>
    <mergeCell ref="JLY982:JMA982"/>
    <mergeCell ref="JMC982:JME982"/>
    <mergeCell ref="JMG982:JMI982"/>
    <mergeCell ref="JMK982:JMM982"/>
    <mergeCell ref="JFE982:JFG982"/>
    <mergeCell ref="JFI982:JFK982"/>
    <mergeCell ref="JFM982:JFO982"/>
    <mergeCell ref="JFQ982:JFS982"/>
    <mergeCell ref="JFU982:JFW982"/>
    <mergeCell ref="JFY982:JGA982"/>
    <mergeCell ref="JEG982:JEI982"/>
    <mergeCell ref="JEK982:JEM982"/>
    <mergeCell ref="JEO982:JEQ982"/>
    <mergeCell ref="JES982:JEU982"/>
    <mergeCell ref="JEW982:JEY982"/>
    <mergeCell ref="JFA982:JFC982"/>
    <mergeCell ref="JDI982:JDK982"/>
    <mergeCell ref="JDM982:JDO982"/>
    <mergeCell ref="JDQ982:JDS982"/>
    <mergeCell ref="JDU982:JDW982"/>
    <mergeCell ref="JDY982:JEA982"/>
    <mergeCell ref="JEC982:JEE982"/>
    <mergeCell ref="JHY982:JIA982"/>
    <mergeCell ref="JIC982:JIE982"/>
    <mergeCell ref="JIG982:JII982"/>
    <mergeCell ref="JIK982:JIM982"/>
    <mergeCell ref="JIO982:JIQ982"/>
    <mergeCell ref="JIS982:JIU982"/>
    <mergeCell ref="JHA982:JHC982"/>
    <mergeCell ref="JHE982:JHG982"/>
    <mergeCell ref="JHI982:JHK982"/>
    <mergeCell ref="JHM982:JHO982"/>
    <mergeCell ref="JHQ982:JHS982"/>
    <mergeCell ref="JHU982:JHW982"/>
    <mergeCell ref="JGC982:JGE982"/>
    <mergeCell ref="JGG982:JGI982"/>
    <mergeCell ref="JGK982:JGM982"/>
    <mergeCell ref="JGO982:JGQ982"/>
    <mergeCell ref="JGS982:JGU982"/>
    <mergeCell ref="JGW982:JGY982"/>
    <mergeCell ref="IZQ982:IZS982"/>
    <mergeCell ref="IZU982:IZW982"/>
    <mergeCell ref="IZY982:JAA982"/>
    <mergeCell ref="JAC982:JAE982"/>
    <mergeCell ref="JAG982:JAI982"/>
    <mergeCell ref="JAK982:JAM982"/>
    <mergeCell ref="IYS982:IYU982"/>
    <mergeCell ref="IYW982:IYY982"/>
    <mergeCell ref="IZA982:IZC982"/>
    <mergeCell ref="IZE982:IZG982"/>
    <mergeCell ref="IZI982:IZK982"/>
    <mergeCell ref="IZM982:IZO982"/>
    <mergeCell ref="IXU982:IXW982"/>
    <mergeCell ref="IXY982:IYA982"/>
    <mergeCell ref="IYC982:IYE982"/>
    <mergeCell ref="IYG982:IYI982"/>
    <mergeCell ref="IYK982:IYM982"/>
    <mergeCell ref="IYO982:IYQ982"/>
    <mergeCell ref="JCK982:JCM982"/>
    <mergeCell ref="JCO982:JCQ982"/>
    <mergeCell ref="JCS982:JCU982"/>
    <mergeCell ref="JCW982:JCY982"/>
    <mergeCell ref="JDA982:JDC982"/>
    <mergeCell ref="JDE982:JDG982"/>
    <mergeCell ref="JBM982:JBO982"/>
    <mergeCell ref="JBQ982:JBS982"/>
    <mergeCell ref="JBU982:JBW982"/>
    <mergeCell ref="JBY982:JCA982"/>
    <mergeCell ref="JCC982:JCE982"/>
    <mergeCell ref="JCG982:JCI982"/>
    <mergeCell ref="JAO982:JAQ982"/>
    <mergeCell ref="JAS982:JAU982"/>
    <mergeCell ref="JAW982:JAY982"/>
    <mergeCell ref="JBA982:JBC982"/>
    <mergeCell ref="JBE982:JBG982"/>
    <mergeCell ref="JBI982:JBK982"/>
    <mergeCell ref="IUC982:IUE982"/>
    <mergeCell ref="IUG982:IUI982"/>
    <mergeCell ref="IUK982:IUM982"/>
    <mergeCell ref="IUO982:IUQ982"/>
    <mergeCell ref="IUS982:IUU982"/>
    <mergeCell ref="IUW982:IUY982"/>
    <mergeCell ref="ITE982:ITG982"/>
    <mergeCell ref="ITI982:ITK982"/>
    <mergeCell ref="ITM982:ITO982"/>
    <mergeCell ref="ITQ982:ITS982"/>
    <mergeCell ref="ITU982:ITW982"/>
    <mergeCell ref="ITY982:IUA982"/>
    <mergeCell ref="ISG982:ISI982"/>
    <mergeCell ref="ISK982:ISM982"/>
    <mergeCell ref="ISO982:ISQ982"/>
    <mergeCell ref="ISS982:ISU982"/>
    <mergeCell ref="ISW982:ISY982"/>
    <mergeCell ref="ITA982:ITC982"/>
    <mergeCell ref="IWW982:IWY982"/>
    <mergeCell ref="IXA982:IXC982"/>
    <mergeCell ref="IXE982:IXG982"/>
    <mergeCell ref="IXI982:IXK982"/>
    <mergeCell ref="IXM982:IXO982"/>
    <mergeCell ref="IXQ982:IXS982"/>
    <mergeCell ref="IVY982:IWA982"/>
    <mergeCell ref="IWC982:IWE982"/>
    <mergeCell ref="IWG982:IWI982"/>
    <mergeCell ref="IWK982:IWM982"/>
    <mergeCell ref="IWO982:IWQ982"/>
    <mergeCell ref="IWS982:IWU982"/>
    <mergeCell ref="IVA982:IVC982"/>
    <mergeCell ref="IVE982:IVG982"/>
    <mergeCell ref="IVI982:IVK982"/>
    <mergeCell ref="IVM982:IVO982"/>
    <mergeCell ref="IVQ982:IVS982"/>
    <mergeCell ref="IVU982:IVW982"/>
    <mergeCell ref="IOO982:IOQ982"/>
    <mergeCell ref="IOS982:IOU982"/>
    <mergeCell ref="IOW982:IOY982"/>
    <mergeCell ref="IPA982:IPC982"/>
    <mergeCell ref="IPE982:IPG982"/>
    <mergeCell ref="IPI982:IPK982"/>
    <mergeCell ref="INQ982:INS982"/>
    <mergeCell ref="INU982:INW982"/>
    <mergeCell ref="INY982:IOA982"/>
    <mergeCell ref="IOC982:IOE982"/>
    <mergeCell ref="IOG982:IOI982"/>
    <mergeCell ref="IOK982:IOM982"/>
    <mergeCell ref="IMS982:IMU982"/>
    <mergeCell ref="IMW982:IMY982"/>
    <mergeCell ref="INA982:INC982"/>
    <mergeCell ref="INE982:ING982"/>
    <mergeCell ref="INI982:INK982"/>
    <mergeCell ref="INM982:INO982"/>
    <mergeCell ref="IRI982:IRK982"/>
    <mergeCell ref="IRM982:IRO982"/>
    <mergeCell ref="IRQ982:IRS982"/>
    <mergeCell ref="IRU982:IRW982"/>
    <mergeCell ref="IRY982:ISA982"/>
    <mergeCell ref="ISC982:ISE982"/>
    <mergeCell ref="IQK982:IQM982"/>
    <mergeCell ref="IQO982:IQQ982"/>
    <mergeCell ref="IQS982:IQU982"/>
    <mergeCell ref="IQW982:IQY982"/>
    <mergeCell ref="IRA982:IRC982"/>
    <mergeCell ref="IRE982:IRG982"/>
    <mergeCell ref="IPM982:IPO982"/>
    <mergeCell ref="IPQ982:IPS982"/>
    <mergeCell ref="IPU982:IPW982"/>
    <mergeCell ref="IPY982:IQA982"/>
    <mergeCell ref="IQC982:IQE982"/>
    <mergeCell ref="IQG982:IQI982"/>
    <mergeCell ref="IJA982:IJC982"/>
    <mergeCell ref="IJE982:IJG982"/>
    <mergeCell ref="IJI982:IJK982"/>
    <mergeCell ref="IJM982:IJO982"/>
    <mergeCell ref="IJQ982:IJS982"/>
    <mergeCell ref="IJU982:IJW982"/>
    <mergeCell ref="IIC982:IIE982"/>
    <mergeCell ref="IIG982:III982"/>
    <mergeCell ref="IIK982:IIM982"/>
    <mergeCell ref="IIO982:IIQ982"/>
    <mergeCell ref="IIS982:IIU982"/>
    <mergeCell ref="IIW982:IIY982"/>
    <mergeCell ref="IHE982:IHG982"/>
    <mergeCell ref="IHI982:IHK982"/>
    <mergeCell ref="IHM982:IHO982"/>
    <mergeCell ref="IHQ982:IHS982"/>
    <mergeCell ref="IHU982:IHW982"/>
    <mergeCell ref="IHY982:IIA982"/>
    <mergeCell ref="ILU982:ILW982"/>
    <mergeCell ref="ILY982:IMA982"/>
    <mergeCell ref="IMC982:IME982"/>
    <mergeCell ref="IMG982:IMI982"/>
    <mergeCell ref="IMK982:IMM982"/>
    <mergeCell ref="IMO982:IMQ982"/>
    <mergeCell ref="IKW982:IKY982"/>
    <mergeCell ref="ILA982:ILC982"/>
    <mergeCell ref="ILE982:ILG982"/>
    <mergeCell ref="ILI982:ILK982"/>
    <mergeCell ref="ILM982:ILO982"/>
    <mergeCell ref="ILQ982:ILS982"/>
    <mergeCell ref="IJY982:IKA982"/>
    <mergeCell ref="IKC982:IKE982"/>
    <mergeCell ref="IKG982:IKI982"/>
    <mergeCell ref="IKK982:IKM982"/>
    <mergeCell ref="IKO982:IKQ982"/>
    <mergeCell ref="IKS982:IKU982"/>
    <mergeCell ref="IDM982:IDO982"/>
    <mergeCell ref="IDQ982:IDS982"/>
    <mergeCell ref="IDU982:IDW982"/>
    <mergeCell ref="IDY982:IEA982"/>
    <mergeCell ref="IEC982:IEE982"/>
    <mergeCell ref="IEG982:IEI982"/>
    <mergeCell ref="ICO982:ICQ982"/>
    <mergeCell ref="ICS982:ICU982"/>
    <mergeCell ref="ICW982:ICY982"/>
    <mergeCell ref="IDA982:IDC982"/>
    <mergeCell ref="IDE982:IDG982"/>
    <mergeCell ref="IDI982:IDK982"/>
    <mergeCell ref="IBQ982:IBS982"/>
    <mergeCell ref="IBU982:IBW982"/>
    <mergeCell ref="IBY982:ICA982"/>
    <mergeCell ref="ICC982:ICE982"/>
    <mergeCell ref="ICG982:ICI982"/>
    <mergeCell ref="ICK982:ICM982"/>
    <mergeCell ref="IGG982:IGI982"/>
    <mergeCell ref="IGK982:IGM982"/>
    <mergeCell ref="IGO982:IGQ982"/>
    <mergeCell ref="IGS982:IGU982"/>
    <mergeCell ref="IGW982:IGY982"/>
    <mergeCell ref="IHA982:IHC982"/>
    <mergeCell ref="IFI982:IFK982"/>
    <mergeCell ref="IFM982:IFO982"/>
    <mergeCell ref="IFQ982:IFS982"/>
    <mergeCell ref="IFU982:IFW982"/>
    <mergeCell ref="IFY982:IGA982"/>
    <mergeCell ref="IGC982:IGE982"/>
    <mergeCell ref="IEK982:IEM982"/>
    <mergeCell ref="IEO982:IEQ982"/>
    <mergeCell ref="IES982:IEU982"/>
    <mergeCell ref="IEW982:IEY982"/>
    <mergeCell ref="IFA982:IFC982"/>
    <mergeCell ref="IFE982:IFG982"/>
    <mergeCell ref="HXY982:HYA982"/>
    <mergeCell ref="HYC982:HYE982"/>
    <mergeCell ref="HYG982:HYI982"/>
    <mergeCell ref="HYK982:HYM982"/>
    <mergeCell ref="HYO982:HYQ982"/>
    <mergeCell ref="HYS982:HYU982"/>
    <mergeCell ref="HXA982:HXC982"/>
    <mergeCell ref="HXE982:HXG982"/>
    <mergeCell ref="HXI982:HXK982"/>
    <mergeCell ref="HXM982:HXO982"/>
    <mergeCell ref="HXQ982:HXS982"/>
    <mergeCell ref="HXU982:HXW982"/>
    <mergeCell ref="HWC982:HWE982"/>
    <mergeCell ref="HWG982:HWI982"/>
    <mergeCell ref="HWK982:HWM982"/>
    <mergeCell ref="HWO982:HWQ982"/>
    <mergeCell ref="HWS982:HWU982"/>
    <mergeCell ref="HWW982:HWY982"/>
    <mergeCell ref="IAS982:IAU982"/>
    <mergeCell ref="IAW982:IAY982"/>
    <mergeCell ref="IBA982:IBC982"/>
    <mergeCell ref="IBE982:IBG982"/>
    <mergeCell ref="IBI982:IBK982"/>
    <mergeCell ref="IBM982:IBO982"/>
    <mergeCell ref="HZU982:HZW982"/>
    <mergeCell ref="HZY982:IAA982"/>
    <mergeCell ref="IAC982:IAE982"/>
    <mergeCell ref="IAG982:IAI982"/>
    <mergeCell ref="IAK982:IAM982"/>
    <mergeCell ref="IAO982:IAQ982"/>
    <mergeCell ref="HYW982:HYY982"/>
    <mergeCell ref="HZA982:HZC982"/>
    <mergeCell ref="HZE982:HZG982"/>
    <mergeCell ref="HZI982:HZK982"/>
    <mergeCell ref="HZM982:HZO982"/>
    <mergeCell ref="HZQ982:HZS982"/>
    <mergeCell ref="HSK982:HSM982"/>
    <mergeCell ref="HSO982:HSQ982"/>
    <mergeCell ref="HSS982:HSU982"/>
    <mergeCell ref="HSW982:HSY982"/>
    <mergeCell ref="HTA982:HTC982"/>
    <mergeCell ref="HTE982:HTG982"/>
    <mergeCell ref="HRM982:HRO982"/>
    <mergeCell ref="HRQ982:HRS982"/>
    <mergeCell ref="HRU982:HRW982"/>
    <mergeCell ref="HRY982:HSA982"/>
    <mergeCell ref="HSC982:HSE982"/>
    <mergeCell ref="HSG982:HSI982"/>
    <mergeCell ref="HQO982:HQQ982"/>
    <mergeCell ref="HQS982:HQU982"/>
    <mergeCell ref="HQW982:HQY982"/>
    <mergeCell ref="HRA982:HRC982"/>
    <mergeCell ref="HRE982:HRG982"/>
    <mergeCell ref="HRI982:HRK982"/>
    <mergeCell ref="HVE982:HVG982"/>
    <mergeCell ref="HVI982:HVK982"/>
    <mergeCell ref="HVM982:HVO982"/>
    <mergeCell ref="HVQ982:HVS982"/>
    <mergeCell ref="HVU982:HVW982"/>
    <mergeCell ref="HVY982:HWA982"/>
    <mergeCell ref="HUG982:HUI982"/>
    <mergeCell ref="HUK982:HUM982"/>
    <mergeCell ref="HUO982:HUQ982"/>
    <mergeCell ref="HUS982:HUU982"/>
    <mergeCell ref="HUW982:HUY982"/>
    <mergeCell ref="HVA982:HVC982"/>
    <mergeCell ref="HTI982:HTK982"/>
    <mergeCell ref="HTM982:HTO982"/>
    <mergeCell ref="HTQ982:HTS982"/>
    <mergeCell ref="HTU982:HTW982"/>
    <mergeCell ref="HTY982:HUA982"/>
    <mergeCell ref="HUC982:HUE982"/>
    <mergeCell ref="HMW982:HMY982"/>
    <mergeCell ref="HNA982:HNC982"/>
    <mergeCell ref="HNE982:HNG982"/>
    <mergeCell ref="HNI982:HNK982"/>
    <mergeCell ref="HNM982:HNO982"/>
    <mergeCell ref="HNQ982:HNS982"/>
    <mergeCell ref="HLY982:HMA982"/>
    <mergeCell ref="HMC982:HME982"/>
    <mergeCell ref="HMG982:HMI982"/>
    <mergeCell ref="HMK982:HMM982"/>
    <mergeCell ref="HMO982:HMQ982"/>
    <mergeCell ref="HMS982:HMU982"/>
    <mergeCell ref="HLA982:HLC982"/>
    <mergeCell ref="HLE982:HLG982"/>
    <mergeCell ref="HLI982:HLK982"/>
    <mergeCell ref="HLM982:HLO982"/>
    <mergeCell ref="HLQ982:HLS982"/>
    <mergeCell ref="HLU982:HLW982"/>
    <mergeCell ref="HPQ982:HPS982"/>
    <mergeCell ref="HPU982:HPW982"/>
    <mergeCell ref="HPY982:HQA982"/>
    <mergeCell ref="HQC982:HQE982"/>
    <mergeCell ref="HQG982:HQI982"/>
    <mergeCell ref="HQK982:HQM982"/>
    <mergeCell ref="HOS982:HOU982"/>
    <mergeCell ref="HOW982:HOY982"/>
    <mergeCell ref="HPA982:HPC982"/>
    <mergeCell ref="HPE982:HPG982"/>
    <mergeCell ref="HPI982:HPK982"/>
    <mergeCell ref="HPM982:HPO982"/>
    <mergeCell ref="HNU982:HNW982"/>
    <mergeCell ref="HNY982:HOA982"/>
    <mergeCell ref="HOC982:HOE982"/>
    <mergeCell ref="HOG982:HOI982"/>
    <mergeCell ref="HOK982:HOM982"/>
    <mergeCell ref="HOO982:HOQ982"/>
    <mergeCell ref="HHI982:HHK982"/>
    <mergeCell ref="HHM982:HHO982"/>
    <mergeCell ref="HHQ982:HHS982"/>
    <mergeCell ref="HHU982:HHW982"/>
    <mergeCell ref="HHY982:HIA982"/>
    <mergeCell ref="HIC982:HIE982"/>
    <mergeCell ref="HGK982:HGM982"/>
    <mergeCell ref="HGO982:HGQ982"/>
    <mergeCell ref="HGS982:HGU982"/>
    <mergeCell ref="HGW982:HGY982"/>
    <mergeCell ref="HHA982:HHC982"/>
    <mergeCell ref="HHE982:HHG982"/>
    <mergeCell ref="HFM982:HFO982"/>
    <mergeCell ref="HFQ982:HFS982"/>
    <mergeCell ref="HFU982:HFW982"/>
    <mergeCell ref="HFY982:HGA982"/>
    <mergeCell ref="HGC982:HGE982"/>
    <mergeCell ref="HGG982:HGI982"/>
    <mergeCell ref="HKC982:HKE982"/>
    <mergeCell ref="HKG982:HKI982"/>
    <mergeCell ref="HKK982:HKM982"/>
    <mergeCell ref="HKO982:HKQ982"/>
    <mergeCell ref="HKS982:HKU982"/>
    <mergeCell ref="HKW982:HKY982"/>
    <mergeCell ref="HJE982:HJG982"/>
    <mergeCell ref="HJI982:HJK982"/>
    <mergeCell ref="HJM982:HJO982"/>
    <mergeCell ref="HJQ982:HJS982"/>
    <mergeCell ref="HJU982:HJW982"/>
    <mergeCell ref="HJY982:HKA982"/>
    <mergeCell ref="HIG982:HII982"/>
    <mergeCell ref="HIK982:HIM982"/>
    <mergeCell ref="HIO982:HIQ982"/>
    <mergeCell ref="HIS982:HIU982"/>
    <mergeCell ref="HIW982:HIY982"/>
    <mergeCell ref="HJA982:HJC982"/>
    <mergeCell ref="HBU982:HBW982"/>
    <mergeCell ref="HBY982:HCA982"/>
    <mergeCell ref="HCC982:HCE982"/>
    <mergeCell ref="HCG982:HCI982"/>
    <mergeCell ref="HCK982:HCM982"/>
    <mergeCell ref="HCO982:HCQ982"/>
    <mergeCell ref="HAW982:HAY982"/>
    <mergeCell ref="HBA982:HBC982"/>
    <mergeCell ref="HBE982:HBG982"/>
    <mergeCell ref="HBI982:HBK982"/>
    <mergeCell ref="HBM982:HBO982"/>
    <mergeCell ref="HBQ982:HBS982"/>
    <mergeCell ref="GZY982:HAA982"/>
    <mergeCell ref="HAC982:HAE982"/>
    <mergeCell ref="HAG982:HAI982"/>
    <mergeCell ref="HAK982:HAM982"/>
    <mergeCell ref="HAO982:HAQ982"/>
    <mergeCell ref="HAS982:HAU982"/>
    <mergeCell ref="HEO982:HEQ982"/>
    <mergeCell ref="HES982:HEU982"/>
    <mergeCell ref="HEW982:HEY982"/>
    <mergeCell ref="HFA982:HFC982"/>
    <mergeCell ref="HFE982:HFG982"/>
    <mergeCell ref="HFI982:HFK982"/>
    <mergeCell ref="HDQ982:HDS982"/>
    <mergeCell ref="HDU982:HDW982"/>
    <mergeCell ref="HDY982:HEA982"/>
    <mergeCell ref="HEC982:HEE982"/>
    <mergeCell ref="HEG982:HEI982"/>
    <mergeCell ref="HEK982:HEM982"/>
    <mergeCell ref="HCS982:HCU982"/>
    <mergeCell ref="HCW982:HCY982"/>
    <mergeCell ref="HDA982:HDC982"/>
    <mergeCell ref="HDE982:HDG982"/>
    <mergeCell ref="HDI982:HDK982"/>
    <mergeCell ref="HDM982:HDO982"/>
    <mergeCell ref="GWG982:GWI982"/>
    <mergeCell ref="GWK982:GWM982"/>
    <mergeCell ref="GWO982:GWQ982"/>
    <mergeCell ref="GWS982:GWU982"/>
    <mergeCell ref="GWW982:GWY982"/>
    <mergeCell ref="GXA982:GXC982"/>
    <mergeCell ref="GVI982:GVK982"/>
    <mergeCell ref="GVM982:GVO982"/>
    <mergeCell ref="GVQ982:GVS982"/>
    <mergeCell ref="GVU982:GVW982"/>
    <mergeCell ref="GVY982:GWA982"/>
    <mergeCell ref="GWC982:GWE982"/>
    <mergeCell ref="GUK982:GUM982"/>
    <mergeCell ref="GUO982:GUQ982"/>
    <mergeCell ref="GUS982:GUU982"/>
    <mergeCell ref="GUW982:GUY982"/>
    <mergeCell ref="GVA982:GVC982"/>
    <mergeCell ref="GVE982:GVG982"/>
    <mergeCell ref="GZA982:GZC982"/>
    <mergeCell ref="GZE982:GZG982"/>
    <mergeCell ref="GZI982:GZK982"/>
    <mergeCell ref="GZM982:GZO982"/>
    <mergeCell ref="GZQ982:GZS982"/>
    <mergeCell ref="GZU982:GZW982"/>
    <mergeCell ref="GYC982:GYE982"/>
    <mergeCell ref="GYG982:GYI982"/>
    <mergeCell ref="GYK982:GYM982"/>
    <mergeCell ref="GYO982:GYQ982"/>
    <mergeCell ref="GYS982:GYU982"/>
    <mergeCell ref="GYW982:GYY982"/>
    <mergeCell ref="GXE982:GXG982"/>
    <mergeCell ref="GXI982:GXK982"/>
    <mergeCell ref="GXM982:GXO982"/>
    <mergeCell ref="GXQ982:GXS982"/>
    <mergeCell ref="GXU982:GXW982"/>
    <mergeCell ref="GXY982:GYA982"/>
    <mergeCell ref="GQS982:GQU982"/>
    <mergeCell ref="GQW982:GQY982"/>
    <mergeCell ref="GRA982:GRC982"/>
    <mergeCell ref="GRE982:GRG982"/>
    <mergeCell ref="GRI982:GRK982"/>
    <mergeCell ref="GRM982:GRO982"/>
    <mergeCell ref="GPU982:GPW982"/>
    <mergeCell ref="GPY982:GQA982"/>
    <mergeCell ref="GQC982:GQE982"/>
    <mergeCell ref="GQG982:GQI982"/>
    <mergeCell ref="GQK982:GQM982"/>
    <mergeCell ref="GQO982:GQQ982"/>
    <mergeCell ref="GOW982:GOY982"/>
    <mergeCell ref="GPA982:GPC982"/>
    <mergeCell ref="GPE982:GPG982"/>
    <mergeCell ref="GPI982:GPK982"/>
    <mergeCell ref="GPM982:GPO982"/>
    <mergeCell ref="GPQ982:GPS982"/>
    <mergeCell ref="GTM982:GTO982"/>
    <mergeCell ref="GTQ982:GTS982"/>
    <mergeCell ref="GTU982:GTW982"/>
    <mergeCell ref="GTY982:GUA982"/>
    <mergeCell ref="GUC982:GUE982"/>
    <mergeCell ref="GUG982:GUI982"/>
    <mergeCell ref="GSO982:GSQ982"/>
    <mergeCell ref="GSS982:GSU982"/>
    <mergeCell ref="GSW982:GSY982"/>
    <mergeCell ref="GTA982:GTC982"/>
    <mergeCell ref="GTE982:GTG982"/>
    <mergeCell ref="GTI982:GTK982"/>
    <mergeCell ref="GRQ982:GRS982"/>
    <mergeCell ref="GRU982:GRW982"/>
    <mergeCell ref="GRY982:GSA982"/>
    <mergeCell ref="GSC982:GSE982"/>
    <mergeCell ref="GSG982:GSI982"/>
    <mergeCell ref="GSK982:GSM982"/>
    <mergeCell ref="GLE982:GLG982"/>
    <mergeCell ref="GLI982:GLK982"/>
    <mergeCell ref="GLM982:GLO982"/>
    <mergeCell ref="GLQ982:GLS982"/>
    <mergeCell ref="GLU982:GLW982"/>
    <mergeCell ref="GLY982:GMA982"/>
    <mergeCell ref="GKG982:GKI982"/>
    <mergeCell ref="GKK982:GKM982"/>
    <mergeCell ref="GKO982:GKQ982"/>
    <mergeCell ref="GKS982:GKU982"/>
    <mergeCell ref="GKW982:GKY982"/>
    <mergeCell ref="GLA982:GLC982"/>
    <mergeCell ref="GJI982:GJK982"/>
    <mergeCell ref="GJM982:GJO982"/>
    <mergeCell ref="GJQ982:GJS982"/>
    <mergeCell ref="GJU982:GJW982"/>
    <mergeCell ref="GJY982:GKA982"/>
    <mergeCell ref="GKC982:GKE982"/>
    <mergeCell ref="GNY982:GOA982"/>
    <mergeCell ref="GOC982:GOE982"/>
    <mergeCell ref="GOG982:GOI982"/>
    <mergeCell ref="GOK982:GOM982"/>
    <mergeCell ref="GOO982:GOQ982"/>
    <mergeCell ref="GOS982:GOU982"/>
    <mergeCell ref="GNA982:GNC982"/>
    <mergeCell ref="GNE982:GNG982"/>
    <mergeCell ref="GNI982:GNK982"/>
    <mergeCell ref="GNM982:GNO982"/>
    <mergeCell ref="GNQ982:GNS982"/>
    <mergeCell ref="GNU982:GNW982"/>
    <mergeCell ref="GMC982:GME982"/>
    <mergeCell ref="GMG982:GMI982"/>
    <mergeCell ref="GMK982:GMM982"/>
    <mergeCell ref="GMO982:GMQ982"/>
    <mergeCell ref="GMS982:GMU982"/>
    <mergeCell ref="GMW982:GMY982"/>
    <mergeCell ref="GFQ982:GFS982"/>
    <mergeCell ref="GFU982:GFW982"/>
    <mergeCell ref="GFY982:GGA982"/>
    <mergeCell ref="GGC982:GGE982"/>
    <mergeCell ref="GGG982:GGI982"/>
    <mergeCell ref="GGK982:GGM982"/>
    <mergeCell ref="GES982:GEU982"/>
    <mergeCell ref="GEW982:GEY982"/>
    <mergeCell ref="GFA982:GFC982"/>
    <mergeCell ref="GFE982:GFG982"/>
    <mergeCell ref="GFI982:GFK982"/>
    <mergeCell ref="GFM982:GFO982"/>
    <mergeCell ref="GDU982:GDW982"/>
    <mergeCell ref="GDY982:GEA982"/>
    <mergeCell ref="GEC982:GEE982"/>
    <mergeCell ref="GEG982:GEI982"/>
    <mergeCell ref="GEK982:GEM982"/>
    <mergeCell ref="GEO982:GEQ982"/>
    <mergeCell ref="GIK982:GIM982"/>
    <mergeCell ref="GIO982:GIQ982"/>
    <mergeCell ref="GIS982:GIU982"/>
    <mergeCell ref="GIW982:GIY982"/>
    <mergeCell ref="GJA982:GJC982"/>
    <mergeCell ref="GJE982:GJG982"/>
    <mergeCell ref="GHM982:GHO982"/>
    <mergeCell ref="GHQ982:GHS982"/>
    <mergeCell ref="GHU982:GHW982"/>
    <mergeCell ref="GHY982:GIA982"/>
    <mergeCell ref="GIC982:GIE982"/>
    <mergeCell ref="GIG982:GII982"/>
    <mergeCell ref="GGO982:GGQ982"/>
    <mergeCell ref="GGS982:GGU982"/>
    <mergeCell ref="GGW982:GGY982"/>
    <mergeCell ref="GHA982:GHC982"/>
    <mergeCell ref="GHE982:GHG982"/>
    <mergeCell ref="GHI982:GHK982"/>
    <mergeCell ref="GAC982:GAE982"/>
    <mergeCell ref="GAG982:GAI982"/>
    <mergeCell ref="GAK982:GAM982"/>
    <mergeCell ref="GAO982:GAQ982"/>
    <mergeCell ref="GAS982:GAU982"/>
    <mergeCell ref="GAW982:GAY982"/>
    <mergeCell ref="FZE982:FZG982"/>
    <mergeCell ref="FZI982:FZK982"/>
    <mergeCell ref="FZM982:FZO982"/>
    <mergeCell ref="FZQ982:FZS982"/>
    <mergeCell ref="FZU982:FZW982"/>
    <mergeCell ref="FZY982:GAA982"/>
    <mergeCell ref="FYG982:FYI982"/>
    <mergeCell ref="FYK982:FYM982"/>
    <mergeCell ref="FYO982:FYQ982"/>
    <mergeCell ref="FYS982:FYU982"/>
    <mergeCell ref="FYW982:FYY982"/>
    <mergeCell ref="FZA982:FZC982"/>
    <mergeCell ref="GCW982:GCY982"/>
    <mergeCell ref="GDA982:GDC982"/>
    <mergeCell ref="GDE982:GDG982"/>
    <mergeCell ref="GDI982:GDK982"/>
    <mergeCell ref="GDM982:GDO982"/>
    <mergeCell ref="GDQ982:GDS982"/>
    <mergeCell ref="GBY982:GCA982"/>
    <mergeCell ref="GCC982:GCE982"/>
    <mergeCell ref="GCG982:GCI982"/>
    <mergeCell ref="GCK982:GCM982"/>
    <mergeCell ref="GCO982:GCQ982"/>
    <mergeCell ref="GCS982:GCU982"/>
    <mergeCell ref="GBA982:GBC982"/>
    <mergeCell ref="GBE982:GBG982"/>
    <mergeCell ref="GBI982:GBK982"/>
    <mergeCell ref="GBM982:GBO982"/>
    <mergeCell ref="GBQ982:GBS982"/>
    <mergeCell ref="GBU982:GBW982"/>
    <mergeCell ref="FUO982:FUQ982"/>
    <mergeCell ref="FUS982:FUU982"/>
    <mergeCell ref="FUW982:FUY982"/>
    <mergeCell ref="FVA982:FVC982"/>
    <mergeCell ref="FVE982:FVG982"/>
    <mergeCell ref="FVI982:FVK982"/>
    <mergeCell ref="FTQ982:FTS982"/>
    <mergeCell ref="FTU982:FTW982"/>
    <mergeCell ref="FTY982:FUA982"/>
    <mergeCell ref="FUC982:FUE982"/>
    <mergeCell ref="FUG982:FUI982"/>
    <mergeCell ref="FUK982:FUM982"/>
    <mergeCell ref="FSS982:FSU982"/>
    <mergeCell ref="FSW982:FSY982"/>
    <mergeCell ref="FTA982:FTC982"/>
    <mergeCell ref="FTE982:FTG982"/>
    <mergeCell ref="FTI982:FTK982"/>
    <mergeCell ref="FTM982:FTO982"/>
    <mergeCell ref="FXI982:FXK982"/>
    <mergeCell ref="FXM982:FXO982"/>
    <mergeCell ref="FXQ982:FXS982"/>
    <mergeCell ref="FXU982:FXW982"/>
    <mergeCell ref="FXY982:FYA982"/>
    <mergeCell ref="FYC982:FYE982"/>
    <mergeCell ref="FWK982:FWM982"/>
    <mergeCell ref="FWO982:FWQ982"/>
    <mergeCell ref="FWS982:FWU982"/>
    <mergeCell ref="FWW982:FWY982"/>
    <mergeCell ref="FXA982:FXC982"/>
    <mergeCell ref="FXE982:FXG982"/>
    <mergeCell ref="FVM982:FVO982"/>
    <mergeCell ref="FVQ982:FVS982"/>
    <mergeCell ref="FVU982:FVW982"/>
    <mergeCell ref="FVY982:FWA982"/>
    <mergeCell ref="FWC982:FWE982"/>
    <mergeCell ref="FWG982:FWI982"/>
    <mergeCell ref="FPA982:FPC982"/>
    <mergeCell ref="FPE982:FPG982"/>
    <mergeCell ref="FPI982:FPK982"/>
    <mergeCell ref="FPM982:FPO982"/>
    <mergeCell ref="FPQ982:FPS982"/>
    <mergeCell ref="FPU982:FPW982"/>
    <mergeCell ref="FOC982:FOE982"/>
    <mergeCell ref="FOG982:FOI982"/>
    <mergeCell ref="FOK982:FOM982"/>
    <mergeCell ref="FOO982:FOQ982"/>
    <mergeCell ref="FOS982:FOU982"/>
    <mergeCell ref="FOW982:FOY982"/>
    <mergeCell ref="FNE982:FNG982"/>
    <mergeCell ref="FNI982:FNK982"/>
    <mergeCell ref="FNM982:FNO982"/>
    <mergeCell ref="FNQ982:FNS982"/>
    <mergeCell ref="FNU982:FNW982"/>
    <mergeCell ref="FNY982:FOA982"/>
    <mergeCell ref="FRU982:FRW982"/>
    <mergeCell ref="FRY982:FSA982"/>
    <mergeCell ref="FSC982:FSE982"/>
    <mergeCell ref="FSG982:FSI982"/>
    <mergeCell ref="FSK982:FSM982"/>
    <mergeCell ref="FSO982:FSQ982"/>
    <mergeCell ref="FQW982:FQY982"/>
    <mergeCell ref="FRA982:FRC982"/>
    <mergeCell ref="FRE982:FRG982"/>
    <mergeCell ref="FRI982:FRK982"/>
    <mergeCell ref="FRM982:FRO982"/>
    <mergeCell ref="FRQ982:FRS982"/>
    <mergeCell ref="FPY982:FQA982"/>
    <mergeCell ref="FQC982:FQE982"/>
    <mergeCell ref="FQG982:FQI982"/>
    <mergeCell ref="FQK982:FQM982"/>
    <mergeCell ref="FQO982:FQQ982"/>
    <mergeCell ref="FQS982:FQU982"/>
    <mergeCell ref="FJM982:FJO982"/>
    <mergeCell ref="FJQ982:FJS982"/>
    <mergeCell ref="FJU982:FJW982"/>
    <mergeCell ref="FJY982:FKA982"/>
    <mergeCell ref="FKC982:FKE982"/>
    <mergeCell ref="FKG982:FKI982"/>
    <mergeCell ref="FIO982:FIQ982"/>
    <mergeCell ref="FIS982:FIU982"/>
    <mergeCell ref="FIW982:FIY982"/>
    <mergeCell ref="FJA982:FJC982"/>
    <mergeCell ref="FJE982:FJG982"/>
    <mergeCell ref="FJI982:FJK982"/>
    <mergeCell ref="FHQ982:FHS982"/>
    <mergeCell ref="FHU982:FHW982"/>
    <mergeCell ref="FHY982:FIA982"/>
    <mergeCell ref="FIC982:FIE982"/>
    <mergeCell ref="FIG982:FII982"/>
    <mergeCell ref="FIK982:FIM982"/>
    <mergeCell ref="FMG982:FMI982"/>
    <mergeCell ref="FMK982:FMM982"/>
    <mergeCell ref="FMO982:FMQ982"/>
    <mergeCell ref="FMS982:FMU982"/>
    <mergeCell ref="FMW982:FMY982"/>
    <mergeCell ref="FNA982:FNC982"/>
    <mergeCell ref="FLI982:FLK982"/>
    <mergeCell ref="FLM982:FLO982"/>
    <mergeCell ref="FLQ982:FLS982"/>
    <mergeCell ref="FLU982:FLW982"/>
    <mergeCell ref="FLY982:FMA982"/>
    <mergeCell ref="FMC982:FME982"/>
    <mergeCell ref="FKK982:FKM982"/>
    <mergeCell ref="FKO982:FKQ982"/>
    <mergeCell ref="FKS982:FKU982"/>
    <mergeCell ref="FKW982:FKY982"/>
    <mergeCell ref="FLA982:FLC982"/>
    <mergeCell ref="FLE982:FLG982"/>
    <mergeCell ref="FDY982:FEA982"/>
    <mergeCell ref="FEC982:FEE982"/>
    <mergeCell ref="FEG982:FEI982"/>
    <mergeCell ref="FEK982:FEM982"/>
    <mergeCell ref="FEO982:FEQ982"/>
    <mergeCell ref="FES982:FEU982"/>
    <mergeCell ref="FDA982:FDC982"/>
    <mergeCell ref="FDE982:FDG982"/>
    <mergeCell ref="FDI982:FDK982"/>
    <mergeCell ref="FDM982:FDO982"/>
    <mergeCell ref="FDQ982:FDS982"/>
    <mergeCell ref="FDU982:FDW982"/>
    <mergeCell ref="FCC982:FCE982"/>
    <mergeCell ref="FCG982:FCI982"/>
    <mergeCell ref="FCK982:FCM982"/>
    <mergeCell ref="FCO982:FCQ982"/>
    <mergeCell ref="FCS982:FCU982"/>
    <mergeCell ref="FCW982:FCY982"/>
    <mergeCell ref="FGS982:FGU982"/>
    <mergeCell ref="FGW982:FGY982"/>
    <mergeCell ref="FHA982:FHC982"/>
    <mergeCell ref="FHE982:FHG982"/>
    <mergeCell ref="FHI982:FHK982"/>
    <mergeCell ref="FHM982:FHO982"/>
    <mergeCell ref="FFU982:FFW982"/>
    <mergeCell ref="FFY982:FGA982"/>
    <mergeCell ref="FGC982:FGE982"/>
    <mergeCell ref="FGG982:FGI982"/>
    <mergeCell ref="FGK982:FGM982"/>
    <mergeCell ref="FGO982:FGQ982"/>
    <mergeCell ref="FEW982:FEY982"/>
    <mergeCell ref="FFA982:FFC982"/>
    <mergeCell ref="FFE982:FFG982"/>
    <mergeCell ref="FFI982:FFK982"/>
    <mergeCell ref="FFM982:FFO982"/>
    <mergeCell ref="FFQ982:FFS982"/>
    <mergeCell ref="EYK982:EYM982"/>
    <mergeCell ref="EYO982:EYQ982"/>
    <mergeCell ref="EYS982:EYU982"/>
    <mergeCell ref="EYW982:EYY982"/>
    <mergeCell ref="EZA982:EZC982"/>
    <mergeCell ref="EZE982:EZG982"/>
    <mergeCell ref="EXM982:EXO982"/>
    <mergeCell ref="EXQ982:EXS982"/>
    <mergeCell ref="EXU982:EXW982"/>
    <mergeCell ref="EXY982:EYA982"/>
    <mergeCell ref="EYC982:EYE982"/>
    <mergeCell ref="EYG982:EYI982"/>
    <mergeCell ref="EWO982:EWQ982"/>
    <mergeCell ref="EWS982:EWU982"/>
    <mergeCell ref="EWW982:EWY982"/>
    <mergeCell ref="EXA982:EXC982"/>
    <mergeCell ref="EXE982:EXG982"/>
    <mergeCell ref="EXI982:EXK982"/>
    <mergeCell ref="FBE982:FBG982"/>
    <mergeCell ref="FBI982:FBK982"/>
    <mergeCell ref="FBM982:FBO982"/>
    <mergeCell ref="FBQ982:FBS982"/>
    <mergeCell ref="FBU982:FBW982"/>
    <mergeCell ref="FBY982:FCA982"/>
    <mergeCell ref="FAG982:FAI982"/>
    <mergeCell ref="FAK982:FAM982"/>
    <mergeCell ref="FAO982:FAQ982"/>
    <mergeCell ref="FAS982:FAU982"/>
    <mergeCell ref="FAW982:FAY982"/>
    <mergeCell ref="FBA982:FBC982"/>
    <mergeCell ref="EZI982:EZK982"/>
    <mergeCell ref="EZM982:EZO982"/>
    <mergeCell ref="EZQ982:EZS982"/>
    <mergeCell ref="EZU982:EZW982"/>
    <mergeCell ref="EZY982:FAA982"/>
    <mergeCell ref="FAC982:FAE982"/>
    <mergeCell ref="ESW982:ESY982"/>
    <mergeCell ref="ETA982:ETC982"/>
    <mergeCell ref="ETE982:ETG982"/>
    <mergeCell ref="ETI982:ETK982"/>
    <mergeCell ref="ETM982:ETO982"/>
    <mergeCell ref="ETQ982:ETS982"/>
    <mergeCell ref="ERY982:ESA982"/>
    <mergeCell ref="ESC982:ESE982"/>
    <mergeCell ref="ESG982:ESI982"/>
    <mergeCell ref="ESK982:ESM982"/>
    <mergeCell ref="ESO982:ESQ982"/>
    <mergeCell ref="ESS982:ESU982"/>
    <mergeCell ref="ERA982:ERC982"/>
    <mergeCell ref="ERE982:ERG982"/>
    <mergeCell ref="ERI982:ERK982"/>
    <mergeCell ref="ERM982:ERO982"/>
    <mergeCell ref="ERQ982:ERS982"/>
    <mergeCell ref="ERU982:ERW982"/>
    <mergeCell ref="EVQ982:EVS982"/>
    <mergeCell ref="EVU982:EVW982"/>
    <mergeCell ref="EVY982:EWA982"/>
    <mergeCell ref="EWC982:EWE982"/>
    <mergeCell ref="EWG982:EWI982"/>
    <mergeCell ref="EWK982:EWM982"/>
    <mergeCell ref="EUS982:EUU982"/>
    <mergeCell ref="EUW982:EUY982"/>
    <mergeCell ref="EVA982:EVC982"/>
    <mergeCell ref="EVE982:EVG982"/>
    <mergeCell ref="EVI982:EVK982"/>
    <mergeCell ref="EVM982:EVO982"/>
    <mergeCell ref="ETU982:ETW982"/>
    <mergeCell ref="ETY982:EUA982"/>
    <mergeCell ref="EUC982:EUE982"/>
    <mergeCell ref="EUG982:EUI982"/>
    <mergeCell ref="EUK982:EUM982"/>
    <mergeCell ref="EUO982:EUQ982"/>
    <mergeCell ref="ENI982:ENK982"/>
    <mergeCell ref="ENM982:ENO982"/>
    <mergeCell ref="ENQ982:ENS982"/>
    <mergeCell ref="ENU982:ENW982"/>
    <mergeCell ref="ENY982:EOA982"/>
    <mergeCell ref="EOC982:EOE982"/>
    <mergeCell ref="EMK982:EMM982"/>
    <mergeCell ref="EMO982:EMQ982"/>
    <mergeCell ref="EMS982:EMU982"/>
    <mergeCell ref="EMW982:EMY982"/>
    <mergeCell ref="ENA982:ENC982"/>
    <mergeCell ref="ENE982:ENG982"/>
    <mergeCell ref="ELM982:ELO982"/>
    <mergeCell ref="ELQ982:ELS982"/>
    <mergeCell ref="ELU982:ELW982"/>
    <mergeCell ref="ELY982:EMA982"/>
    <mergeCell ref="EMC982:EME982"/>
    <mergeCell ref="EMG982:EMI982"/>
    <mergeCell ref="EQC982:EQE982"/>
    <mergeCell ref="EQG982:EQI982"/>
    <mergeCell ref="EQK982:EQM982"/>
    <mergeCell ref="EQO982:EQQ982"/>
    <mergeCell ref="EQS982:EQU982"/>
    <mergeCell ref="EQW982:EQY982"/>
    <mergeCell ref="EPE982:EPG982"/>
    <mergeCell ref="EPI982:EPK982"/>
    <mergeCell ref="EPM982:EPO982"/>
    <mergeCell ref="EPQ982:EPS982"/>
    <mergeCell ref="EPU982:EPW982"/>
    <mergeCell ref="EPY982:EQA982"/>
    <mergeCell ref="EOG982:EOI982"/>
    <mergeCell ref="EOK982:EOM982"/>
    <mergeCell ref="EOO982:EOQ982"/>
    <mergeCell ref="EOS982:EOU982"/>
    <mergeCell ref="EOW982:EOY982"/>
    <mergeCell ref="EPA982:EPC982"/>
    <mergeCell ref="EHU982:EHW982"/>
    <mergeCell ref="EHY982:EIA982"/>
    <mergeCell ref="EIC982:EIE982"/>
    <mergeCell ref="EIG982:EII982"/>
    <mergeCell ref="EIK982:EIM982"/>
    <mergeCell ref="EIO982:EIQ982"/>
    <mergeCell ref="EGW982:EGY982"/>
    <mergeCell ref="EHA982:EHC982"/>
    <mergeCell ref="EHE982:EHG982"/>
    <mergeCell ref="EHI982:EHK982"/>
    <mergeCell ref="EHM982:EHO982"/>
    <mergeCell ref="EHQ982:EHS982"/>
    <mergeCell ref="EFY982:EGA982"/>
    <mergeCell ref="EGC982:EGE982"/>
    <mergeCell ref="EGG982:EGI982"/>
    <mergeCell ref="EGK982:EGM982"/>
    <mergeCell ref="EGO982:EGQ982"/>
    <mergeCell ref="EGS982:EGU982"/>
    <mergeCell ref="EKO982:EKQ982"/>
    <mergeCell ref="EKS982:EKU982"/>
    <mergeCell ref="EKW982:EKY982"/>
    <mergeCell ref="ELA982:ELC982"/>
    <mergeCell ref="ELE982:ELG982"/>
    <mergeCell ref="ELI982:ELK982"/>
    <mergeCell ref="EJQ982:EJS982"/>
    <mergeCell ref="EJU982:EJW982"/>
    <mergeCell ref="EJY982:EKA982"/>
    <mergeCell ref="EKC982:EKE982"/>
    <mergeCell ref="EKG982:EKI982"/>
    <mergeCell ref="EKK982:EKM982"/>
    <mergeCell ref="EIS982:EIU982"/>
    <mergeCell ref="EIW982:EIY982"/>
    <mergeCell ref="EJA982:EJC982"/>
    <mergeCell ref="EJE982:EJG982"/>
    <mergeCell ref="EJI982:EJK982"/>
    <mergeCell ref="EJM982:EJO982"/>
    <mergeCell ref="ECG982:ECI982"/>
    <mergeCell ref="ECK982:ECM982"/>
    <mergeCell ref="ECO982:ECQ982"/>
    <mergeCell ref="ECS982:ECU982"/>
    <mergeCell ref="ECW982:ECY982"/>
    <mergeCell ref="EDA982:EDC982"/>
    <mergeCell ref="EBI982:EBK982"/>
    <mergeCell ref="EBM982:EBO982"/>
    <mergeCell ref="EBQ982:EBS982"/>
    <mergeCell ref="EBU982:EBW982"/>
    <mergeCell ref="EBY982:ECA982"/>
    <mergeCell ref="ECC982:ECE982"/>
    <mergeCell ref="EAK982:EAM982"/>
    <mergeCell ref="EAO982:EAQ982"/>
    <mergeCell ref="EAS982:EAU982"/>
    <mergeCell ref="EAW982:EAY982"/>
    <mergeCell ref="EBA982:EBC982"/>
    <mergeCell ref="EBE982:EBG982"/>
    <mergeCell ref="EFA982:EFC982"/>
    <mergeCell ref="EFE982:EFG982"/>
    <mergeCell ref="EFI982:EFK982"/>
    <mergeCell ref="EFM982:EFO982"/>
    <mergeCell ref="EFQ982:EFS982"/>
    <mergeCell ref="EFU982:EFW982"/>
    <mergeCell ref="EEC982:EEE982"/>
    <mergeCell ref="EEG982:EEI982"/>
    <mergeCell ref="EEK982:EEM982"/>
    <mergeCell ref="EEO982:EEQ982"/>
    <mergeCell ref="EES982:EEU982"/>
    <mergeCell ref="EEW982:EEY982"/>
    <mergeCell ref="EDE982:EDG982"/>
    <mergeCell ref="EDI982:EDK982"/>
    <mergeCell ref="EDM982:EDO982"/>
    <mergeCell ref="EDQ982:EDS982"/>
    <mergeCell ref="EDU982:EDW982"/>
    <mergeCell ref="EDY982:EEA982"/>
    <mergeCell ref="DWS982:DWU982"/>
    <mergeCell ref="DWW982:DWY982"/>
    <mergeCell ref="DXA982:DXC982"/>
    <mergeCell ref="DXE982:DXG982"/>
    <mergeCell ref="DXI982:DXK982"/>
    <mergeCell ref="DXM982:DXO982"/>
    <mergeCell ref="DVU982:DVW982"/>
    <mergeCell ref="DVY982:DWA982"/>
    <mergeCell ref="DWC982:DWE982"/>
    <mergeCell ref="DWG982:DWI982"/>
    <mergeCell ref="DWK982:DWM982"/>
    <mergeCell ref="DWO982:DWQ982"/>
    <mergeCell ref="DUW982:DUY982"/>
    <mergeCell ref="DVA982:DVC982"/>
    <mergeCell ref="DVE982:DVG982"/>
    <mergeCell ref="DVI982:DVK982"/>
    <mergeCell ref="DVM982:DVO982"/>
    <mergeCell ref="DVQ982:DVS982"/>
    <mergeCell ref="DZM982:DZO982"/>
    <mergeCell ref="DZQ982:DZS982"/>
    <mergeCell ref="DZU982:DZW982"/>
    <mergeCell ref="DZY982:EAA982"/>
    <mergeCell ref="EAC982:EAE982"/>
    <mergeCell ref="EAG982:EAI982"/>
    <mergeCell ref="DYO982:DYQ982"/>
    <mergeCell ref="DYS982:DYU982"/>
    <mergeCell ref="DYW982:DYY982"/>
    <mergeCell ref="DZA982:DZC982"/>
    <mergeCell ref="DZE982:DZG982"/>
    <mergeCell ref="DZI982:DZK982"/>
    <mergeCell ref="DXQ982:DXS982"/>
    <mergeCell ref="DXU982:DXW982"/>
    <mergeCell ref="DXY982:DYA982"/>
    <mergeCell ref="DYC982:DYE982"/>
    <mergeCell ref="DYG982:DYI982"/>
    <mergeCell ref="DYK982:DYM982"/>
    <mergeCell ref="DRE982:DRG982"/>
    <mergeCell ref="DRI982:DRK982"/>
    <mergeCell ref="DRM982:DRO982"/>
    <mergeCell ref="DRQ982:DRS982"/>
    <mergeCell ref="DRU982:DRW982"/>
    <mergeCell ref="DRY982:DSA982"/>
    <mergeCell ref="DQG982:DQI982"/>
    <mergeCell ref="DQK982:DQM982"/>
    <mergeCell ref="DQO982:DQQ982"/>
    <mergeCell ref="DQS982:DQU982"/>
    <mergeCell ref="DQW982:DQY982"/>
    <mergeCell ref="DRA982:DRC982"/>
    <mergeCell ref="DPI982:DPK982"/>
    <mergeCell ref="DPM982:DPO982"/>
    <mergeCell ref="DPQ982:DPS982"/>
    <mergeCell ref="DPU982:DPW982"/>
    <mergeCell ref="DPY982:DQA982"/>
    <mergeCell ref="DQC982:DQE982"/>
    <mergeCell ref="DTY982:DUA982"/>
    <mergeCell ref="DUC982:DUE982"/>
    <mergeCell ref="DUG982:DUI982"/>
    <mergeCell ref="DUK982:DUM982"/>
    <mergeCell ref="DUO982:DUQ982"/>
    <mergeCell ref="DUS982:DUU982"/>
    <mergeCell ref="DTA982:DTC982"/>
    <mergeCell ref="DTE982:DTG982"/>
    <mergeCell ref="DTI982:DTK982"/>
    <mergeCell ref="DTM982:DTO982"/>
    <mergeCell ref="DTQ982:DTS982"/>
    <mergeCell ref="DTU982:DTW982"/>
    <mergeCell ref="DSC982:DSE982"/>
    <mergeCell ref="DSG982:DSI982"/>
    <mergeCell ref="DSK982:DSM982"/>
    <mergeCell ref="DSO982:DSQ982"/>
    <mergeCell ref="DSS982:DSU982"/>
    <mergeCell ref="DSW982:DSY982"/>
    <mergeCell ref="DLQ982:DLS982"/>
    <mergeCell ref="DLU982:DLW982"/>
    <mergeCell ref="DLY982:DMA982"/>
    <mergeCell ref="DMC982:DME982"/>
    <mergeCell ref="DMG982:DMI982"/>
    <mergeCell ref="DMK982:DMM982"/>
    <mergeCell ref="DKS982:DKU982"/>
    <mergeCell ref="DKW982:DKY982"/>
    <mergeCell ref="DLA982:DLC982"/>
    <mergeCell ref="DLE982:DLG982"/>
    <mergeCell ref="DLI982:DLK982"/>
    <mergeCell ref="DLM982:DLO982"/>
    <mergeCell ref="DJU982:DJW982"/>
    <mergeCell ref="DJY982:DKA982"/>
    <mergeCell ref="DKC982:DKE982"/>
    <mergeCell ref="DKG982:DKI982"/>
    <mergeCell ref="DKK982:DKM982"/>
    <mergeCell ref="DKO982:DKQ982"/>
    <mergeCell ref="DOK982:DOM982"/>
    <mergeCell ref="DOO982:DOQ982"/>
    <mergeCell ref="DOS982:DOU982"/>
    <mergeCell ref="DOW982:DOY982"/>
    <mergeCell ref="DPA982:DPC982"/>
    <mergeCell ref="DPE982:DPG982"/>
    <mergeCell ref="DNM982:DNO982"/>
    <mergeCell ref="DNQ982:DNS982"/>
    <mergeCell ref="DNU982:DNW982"/>
    <mergeCell ref="DNY982:DOA982"/>
    <mergeCell ref="DOC982:DOE982"/>
    <mergeCell ref="DOG982:DOI982"/>
    <mergeCell ref="DMO982:DMQ982"/>
    <mergeCell ref="DMS982:DMU982"/>
    <mergeCell ref="DMW982:DMY982"/>
    <mergeCell ref="DNA982:DNC982"/>
    <mergeCell ref="DNE982:DNG982"/>
    <mergeCell ref="DNI982:DNK982"/>
    <mergeCell ref="DGC982:DGE982"/>
    <mergeCell ref="DGG982:DGI982"/>
    <mergeCell ref="DGK982:DGM982"/>
    <mergeCell ref="DGO982:DGQ982"/>
    <mergeCell ref="DGS982:DGU982"/>
    <mergeCell ref="DGW982:DGY982"/>
    <mergeCell ref="DFE982:DFG982"/>
    <mergeCell ref="DFI982:DFK982"/>
    <mergeCell ref="DFM982:DFO982"/>
    <mergeCell ref="DFQ982:DFS982"/>
    <mergeCell ref="DFU982:DFW982"/>
    <mergeCell ref="DFY982:DGA982"/>
    <mergeCell ref="DEG982:DEI982"/>
    <mergeCell ref="DEK982:DEM982"/>
    <mergeCell ref="DEO982:DEQ982"/>
    <mergeCell ref="DES982:DEU982"/>
    <mergeCell ref="DEW982:DEY982"/>
    <mergeCell ref="DFA982:DFC982"/>
    <mergeCell ref="DIW982:DIY982"/>
    <mergeCell ref="DJA982:DJC982"/>
    <mergeCell ref="DJE982:DJG982"/>
    <mergeCell ref="DJI982:DJK982"/>
    <mergeCell ref="DJM982:DJO982"/>
    <mergeCell ref="DJQ982:DJS982"/>
    <mergeCell ref="DHY982:DIA982"/>
    <mergeCell ref="DIC982:DIE982"/>
    <mergeCell ref="DIG982:DII982"/>
    <mergeCell ref="DIK982:DIM982"/>
    <mergeCell ref="DIO982:DIQ982"/>
    <mergeCell ref="DIS982:DIU982"/>
    <mergeCell ref="DHA982:DHC982"/>
    <mergeCell ref="DHE982:DHG982"/>
    <mergeCell ref="DHI982:DHK982"/>
    <mergeCell ref="DHM982:DHO982"/>
    <mergeCell ref="DHQ982:DHS982"/>
    <mergeCell ref="DHU982:DHW982"/>
    <mergeCell ref="DAO982:DAQ982"/>
    <mergeCell ref="DAS982:DAU982"/>
    <mergeCell ref="DAW982:DAY982"/>
    <mergeCell ref="DBA982:DBC982"/>
    <mergeCell ref="DBE982:DBG982"/>
    <mergeCell ref="DBI982:DBK982"/>
    <mergeCell ref="CZQ982:CZS982"/>
    <mergeCell ref="CZU982:CZW982"/>
    <mergeCell ref="CZY982:DAA982"/>
    <mergeCell ref="DAC982:DAE982"/>
    <mergeCell ref="DAG982:DAI982"/>
    <mergeCell ref="DAK982:DAM982"/>
    <mergeCell ref="CYS982:CYU982"/>
    <mergeCell ref="CYW982:CYY982"/>
    <mergeCell ref="CZA982:CZC982"/>
    <mergeCell ref="CZE982:CZG982"/>
    <mergeCell ref="CZI982:CZK982"/>
    <mergeCell ref="CZM982:CZO982"/>
    <mergeCell ref="DDI982:DDK982"/>
    <mergeCell ref="DDM982:DDO982"/>
    <mergeCell ref="DDQ982:DDS982"/>
    <mergeCell ref="DDU982:DDW982"/>
    <mergeCell ref="DDY982:DEA982"/>
    <mergeCell ref="DEC982:DEE982"/>
    <mergeCell ref="DCK982:DCM982"/>
    <mergeCell ref="DCO982:DCQ982"/>
    <mergeCell ref="DCS982:DCU982"/>
    <mergeCell ref="DCW982:DCY982"/>
    <mergeCell ref="DDA982:DDC982"/>
    <mergeCell ref="DDE982:DDG982"/>
    <mergeCell ref="DBM982:DBO982"/>
    <mergeCell ref="DBQ982:DBS982"/>
    <mergeCell ref="DBU982:DBW982"/>
    <mergeCell ref="DBY982:DCA982"/>
    <mergeCell ref="DCC982:DCE982"/>
    <mergeCell ref="DCG982:DCI982"/>
    <mergeCell ref="CVA982:CVC982"/>
    <mergeCell ref="CVE982:CVG982"/>
    <mergeCell ref="CVI982:CVK982"/>
    <mergeCell ref="CVM982:CVO982"/>
    <mergeCell ref="CVQ982:CVS982"/>
    <mergeCell ref="CVU982:CVW982"/>
    <mergeCell ref="CUC982:CUE982"/>
    <mergeCell ref="CUG982:CUI982"/>
    <mergeCell ref="CUK982:CUM982"/>
    <mergeCell ref="CUO982:CUQ982"/>
    <mergeCell ref="CUS982:CUU982"/>
    <mergeCell ref="CUW982:CUY982"/>
    <mergeCell ref="CTE982:CTG982"/>
    <mergeCell ref="CTI982:CTK982"/>
    <mergeCell ref="CTM982:CTO982"/>
    <mergeCell ref="CTQ982:CTS982"/>
    <mergeCell ref="CTU982:CTW982"/>
    <mergeCell ref="CTY982:CUA982"/>
    <mergeCell ref="CXU982:CXW982"/>
    <mergeCell ref="CXY982:CYA982"/>
    <mergeCell ref="CYC982:CYE982"/>
    <mergeCell ref="CYG982:CYI982"/>
    <mergeCell ref="CYK982:CYM982"/>
    <mergeCell ref="CYO982:CYQ982"/>
    <mergeCell ref="CWW982:CWY982"/>
    <mergeCell ref="CXA982:CXC982"/>
    <mergeCell ref="CXE982:CXG982"/>
    <mergeCell ref="CXI982:CXK982"/>
    <mergeCell ref="CXM982:CXO982"/>
    <mergeCell ref="CXQ982:CXS982"/>
    <mergeCell ref="CVY982:CWA982"/>
    <mergeCell ref="CWC982:CWE982"/>
    <mergeCell ref="CWG982:CWI982"/>
    <mergeCell ref="CWK982:CWM982"/>
    <mergeCell ref="CWO982:CWQ982"/>
    <mergeCell ref="CWS982:CWU982"/>
    <mergeCell ref="CPM982:CPO982"/>
    <mergeCell ref="CPQ982:CPS982"/>
    <mergeCell ref="CPU982:CPW982"/>
    <mergeCell ref="CPY982:CQA982"/>
    <mergeCell ref="CQC982:CQE982"/>
    <mergeCell ref="CQG982:CQI982"/>
    <mergeCell ref="COO982:COQ982"/>
    <mergeCell ref="COS982:COU982"/>
    <mergeCell ref="COW982:COY982"/>
    <mergeCell ref="CPA982:CPC982"/>
    <mergeCell ref="CPE982:CPG982"/>
    <mergeCell ref="CPI982:CPK982"/>
    <mergeCell ref="CNQ982:CNS982"/>
    <mergeCell ref="CNU982:CNW982"/>
    <mergeCell ref="CNY982:COA982"/>
    <mergeCell ref="COC982:COE982"/>
    <mergeCell ref="COG982:COI982"/>
    <mergeCell ref="COK982:COM982"/>
    <mergeCell ref="CSG982:CSI982"/>
    <mergeCell ref="CSK982:CSM982"/>
    <mergeCell ref="CSO982:CSQ982"/>
    <mergeCell ref="CSS982:CSU982"/>
    <mergeCell ref="CSW982:CSY982"/>
    <mergeCell ref="CTA982:CTC982"/>
    <mergeCell ref="CRI982:CRK982"/>
    <mergeCell ref="CRM982:CRO982"/>
    <mergeCell ref="CRQ982:CRS982"/>
    <mergeCell ref="CRU982:CRW982"/>
    <mergeCell ref="CRY982:CSA982"/>
    <mergeCell ref="CSC982:CSE982"/>
    <mergeCell ref="CQK982:CQM982"/>
    <mergeCell ref="CQO982:CQQ982"/>
    <mergeCell ref="CQS982:CQU982"/>
    <mergeCell ref="CQW982:CQY982"/>
    <mergeCell ref="CRA982:CRC982"/>
    <mergeCell ref="CRE982:CRG982"/>
    <mergeCell ref="CJY982:CKA982"/>
    <mergeCell ref="CKC982:CKE982"/>
    <mergeCell ref="CKG982:CKI982"/>
    <mergeCell ref="CKK982:CKM982"/>
    <mergeCell ref="CKO982:CKQ982"/>
    <mergeCell ref="CKS982:CKU982"/>
    <mergeCell ref="CJA982:CJC982"/>
    <mergeCell ref="CJE982:CJG982"/>
    <mergeCell ref="CJI982:CJK982"/>
    <mergeCell ref="CJM982:CJO982"/>
    <mergeCell ref="CJQ982:CJS982"/>
    <mergeCell ref="CJU982:CJW982"/>
    <mergeCell ref="CIC982:CIE982"/>
    <mergeCell ref="CIG982:CII982"/>
    <mergeCell ref="CIK982:CIM982"/>
    <mergeCell ref="CIO982:CIQ982"/>
    <mergeCell ref="CIS982:CIU982"/>
    <mergeCell ref="CIW982:CIY982"/>
    <mergeCell ref="CMS982:CMU982"/>
    <mergeCell ref="CMW982:CMY982"/>
    <mergeCell ref="CNA982:CNC982"/>
    <mergeCell ref="CNE982:CNG982"/>
    <mergeCell ref="CNI982:CNK982"/>
    <mergeCell ref="CNM982:CNO982"/>
    <mergeCell ref="CLU982:CLW982"/>
    <mergeCell ref="CLY982:CMA982"/>
    <mergeCell ref="CMC982:CME982"/>
    <mergeCell ref="CMG982:CMI982"/>
    <mergeCell ref="CMK982:CMM982"/>
    <mergeCell ref="CMO982:CMQ982"/>
    <mergeCell ref="CKW982:CKY982"/>
    <mergeCell ref="CLA982:CLC982"/>
    <mergeCell ref="CLE982:CLG982"/>
    <mergeCell ref="CLI982:CLK982"/>
    <mergeCell ref="CLM982:CLO982"/>
    <mergeCell ref="CLQ982:CLS982"/>
    <mergeCell ref="CEK982:CEM982"/>
    <mergeCell ref="CEO982:CEQ982"/>
    <mergeCell ref="CES982:CEU982"/>
    <mergeCell ref="CEW982:CEY982"/>
    <mergeCell ref="CFA982:CFC982"/>
    <mergeCell ref="CFE982:CFG982"/>
    <mergeCell ref="CDM982:CDO982"/>
    <mergeCell ref="CDQ982:CDS982"/>
    <mergeCell ref="CDU982:CDW982"/>
    <mergeCell ref="CDY982:CEA982"/>
    <mergeCell ref="CEC982:CEE982"/>
    <mergeCell ref="CEG982:CEI982"/>
    <mergeCell ref="CCO982:CCQ982"/>
    <mergeCell ref="CCS982:CCU982"/>
    <mergeCell ref="CCW982:CCY982"/>
    <mergeCell ref="CDA982:CDC982"/>
    <mergeCell ref="CDE982:CDG982"/>
    <mergeCell ref="CDI982:CDK982"/>
    <mergeCell ref="CHE982:CHG982"/>
    <mergeCell ref="CHI982:CHK982"/>
    <mergeCell ref="CHM982:CHO982"/>
    <mergeCell ref="CHQ982:CHS982"/>
    <mergeCell ref="CHU982:CHW982"/>
    <mergeCell ref="CHY982:CIA982"/>
    <mergeCell ref="CGG982:CGI982"/>
    <mergeCell ref="CGK982:CGM982"/>
    <mergeCell ref="CGO982:CGQ982"/>
    <mergeCell ref="CGS982:CGU982"/>
    <mergeCell ref="CGW982:CGY982"/>
    <mergeCell ref="CHA982:CHC982"/>
    <mergeCell ref="CFI982:CFK982"/>
    <mergeCell ref="CFM982:CFO982"/>
    <mergeCell ref="CFQ982:CFS982"/>
    <mergeCell ref="CFU982:CFW982"/>
    <mergeCell ref="CFY982:CGA982"/>
    <mergeCell ref="CGC982:CGE982"/>
    <mergeCell ref="BYW982:BYY982"/>
    <mergeCell ref="BZA982:BZC982"/>
    <mergeCell ref="BZE982:BZG982"/>
    <mergeCell ref="BZI982:BZK982"/>
    <mergeCell ref="BZM982:BZO982"/>
    <mergeCell ref="BZQ982:BZS982"/>
    <mergeCell ref="BXY982:BYA982"/>
    <mergeCell ref="BYC982:BYE982"/>
    <mergeCell ref="BYG982:BYI982"/>
    <mergeCell ref="BYK982:BYM982"/>
    <mergeCell ref="BYO982:BYQ982"/>
    <mergeCell ref="BYS982:BYU982"/>
    <mergeCell ref="BXA982:BXC982"/>
    <mergeCell ref="BXE982:BXG982"/>
    <mergeCell ref="BXI982:BXK982"/>
    <mergeCell ref="BXM982:BXO982"/>
    <mergeCell ref="BXQ982:BXS982"/>
    <mergeCell ref="BXU982:BXW982"/>
    <mergeCell ref="CBQ982:CBS982"/>
    <mergeCell ref="CBU982:CBW982"/>
    <mergeCell ref="CBY982:CCA982"/>
    <mergeCell ref="CCC982:CCE982"/>
    <mergeCell ref="CCG982:CCI982"/>
    <mergeCell ref="CCK982:CCM982"/>
    <mergeCell ref="CAS982:CAU982"/>
    <mergeCell ref="CAW982:CAY982"/>
    <mergeCell ref="CBA982:CBC982"/>
    <mergeCell ref="CBE982:CBG982"/>
    <mergeCell ref="CBI982:CBK982"/>
    <mergeCell ref="CBM982:CBO982"/>
    <mergeCell ref="BZU982:BZW982"/>
    <mergeCell ref="BZY982:CAA982"/>
    <mergeCell ref="CAC982:CAE982"/>
    <mergeCell ref="CAG982:CAI982"/>
    <mergeCell ref="CAK982:CAM982"/>
    <mergeCell ref="CAO982:CAQ982"/>
    <mergeCell ref="BTI982:BTK982"/>
    <mergeCell ref="BTM982:BTO982"/>
    <mergeCell ref="BTQ982:BTS982"/>
    <mergeCell ref="BTU982:BTW982"/>
    <mergeCell ref="BTY982:BUA982"/>
    <mergeCell ref="BUC982:BUE982"/>
    <mergeCell ref="BSK982:BSM982"/>
    <mergeCell ref="BSO982:BSQ982"/>
    <mergeCell ref="BSS982:BSU982"/>
    <mergeCell ref="BSW982:BSY982"/>
    <mergeCell ref="BTA982:BTC982"/>
    <mergeCell ref="BTE982:BTG982"/>
    <mergeCell ref="BRM982:BRO982"/>
    <mergeCell ref="BRQ982:BRS982"/>
    <mergeCell ref="BRU982:BRW982"/>
    <mergeCell ref="BRY982:BSA982"/>
    <mergeCell ref="BSC982:BSE982"/>
    <mergeCell ref="BSG982:BSI982"/>
    <mergeCell ref="BWC982:BWE982"/>
    <mergeCell ref="BWG982:BWI982"/>
    <mergeCell ref="BWK982:BWM982"/>
    <mergeCell ref="BWO982:BWQ982"/>
    <mergeCell ref="BWS982:BWU982"/>
    <mergeCell ref="BWW982:BWY982"/>
    <mergeCell ref="BVE982:BVG982"/>
    <mergeCell ref="BVI982:BVK982"/>
    <mergeCell ref="BVM982:BVO982"/>
    <mergeCell ref="BVQ982:BVS982"/>
    <mergeCell ref="BVU982:BVW982"/>
    <mergeCell ref="BVY982:BWA982"/>
    <mergeCell ref="BUG982:BUI982"/>
    <mergeCell ref="BUK982:BUM982"/>
    <mergeCell ref="BUO982:BUQ982"/>
    <mergeCell ref="BUS982:BUU982"/>
    <mergeCell ref="BUW982:BUY982"/>
    <mergeCell ref="BVA982:BVC982"/>
    <mergeCell ref="BNU982:BNW982"/>
    <mergeCell ref="BNY982:BOA982"/>
    <mergeCell ref="BOC982:BOE982"/>
    <mergeCell ref="BOG982:BOI982"/>
    <mergeCell ref="BOK982:BOM982"/>
    <mergeCell ref="BOO982:BOQ982"/>
    <mergeCell ref="BMW982:BMY982"/>
    <mergeCell ref="BNA982:BNC982"/>
    <mergeCell ref="BNE982:BNG982"/>
    <mergeCell ref="BNI982:BNK982"/>
    <mergeCell ref="BNM982:BNO982"/>
    <mergeCell ref="BNQ982:BNS982"/>
    <mergeCell ref="BLY982:BMA982"/>
    <mergeCell ref="BMC982:BME982"/>
    <mergeCell ref="BMG982:BMI982"/>
    <mergeCell ref="BMK982:BMM982"/>
    <mergeCell ref="BMO982:BMQ982"/>
    <mergeCell ref="BMS982:BMU982"/>
    <mergeCell ref="BQO982:BQQ982"/>
    <mergeCell ref="BQS982:BQU982"/>
    <mergeCell ref="BQW982:BQY982"/>
    <mergeCell ref="BRA982:BRC982"/>
    <mergeCell ref="BRE982:BRG982"/>
    <mergeCell ref="BRI982:BRK982"/>
    <mergeCell ref="BPQ982:BPS982"/>
    <mergeCell ref="BPU982:BPW982"/>
    <mergeCell ref="BPY982:BQA982"/>
    <mergeCell ref="BQC982:BQE982"/>
    <mergeCell ref="BQG982:BQI982"/>
    <mergeCell ref="BQK982:BQM982"/>
    <mergeCell ref="BOS982:BOU982"/>
    <mergeCell ref="BOW982:BOY982"/>
    <mergeCell ref="BPA982:BPC982"/>
    <mergeCell ref="BPE982:BPG982"/>
    <mergeCell ref="BPI982:BPK982"/>
    <mergeCell ref="BPM982:BPO982"/>
    <mergeCell ref="BIG982:BII982"/>
    <mergeCell ref="BIK982:BIM982"/>
    <mergeCell ref="BIO982:BIQ982"/>
    <mergeCell ref="BIS982:BIU982"/>
    <mergeCell ref="BIW982:BIY982"/>
    <mergeCell ref="BJA982:BJC982"/>
    <mergeCell ref="BHI982:BHK982"/>
    <mergeCell ref="BHM982:BHO982"/>
    <mergeCell ref="BHQ982:BHS982"/>
    <mergeCell ref="BHU982:BHW982"/>
    <mergeCell ref="BHY982:BIA982"/>
    <mergeCell ref="BIC982:BIE982"/>
    <mergeCell ref="BGK982:BGM982"/>
    <mergeCell ref="BGO982:BGQ982"/>
    <mergeCell ref="BGS982:BGU982"/>
    <mergeCell ref="BGW982:BGY982"/>
    <mergeCell ref="BHA982:BHC982"/>
    <mergeCell ref="BHE982:BHG982"/>
    <mergeCell ref="BLA982:BLC982"/>
    <mergeCell ref="BLE982:BLG982"/>
    <mergeCell ref="BLI982:BLK982"/>
    <mergeCell ref="BLM982:BLO982"/>
    <mergeCell ref="BLQ982:BLS982"/>
    <mergeCell ref="BLU982:BLW982"/>
    <mergeCell ref="BKC982:BKE982"/>
    <mergeCell ref="BKG982:BKI982"/>
    <mergeCell ref="BKK982:BKM982"/>
    <mergeCell ref="BKO982:BKQ982"/>
    <mergeCell ref="BKS982:BKU982"/>
    <mergeCell ref="BKW982:BKY982"/>
    <mergeCell ref="BJE982:BJG982"/>
    <mergeCell ref="BJI982:BJK982"/>
    <mergeCell ref="BJM982:BJO982"/>
    <mergeCell ref="BJQ982:BJS982"/>
    <mergeCell ref="BJU982:BJW982"/>
    <mergeCell ref="BJY982:BKA982"/>
    <mergeCell ref="BCS982:BCU982"/>
    <mergeCell ref="BCW982:BCY982"/>
    <mergeCell ref="BDA982:BDC982"/>
    <mergeCell ref="BDE982:BDG982"/>
    <mergeCell ref="BDI982:BDK982"/>
    <mergeCell ref="BDM982:BDO982"/>
    <mergeCell ref="BBU982:BBW982"/>
    <mergeCell ref="BBY982:BCA982"/>
    <mergeCell ref="BCC982:BCE982"/>
    <mergeCell ref="BCG982:BCI982"/>
    <mergeCell ref="BCK982:BCM982"/>
    <mergeCell ref="BCO982:BCQ982"/>
    <mergeCell ref="BAW982:BAY982"/>
    <mergeCell ref="BBA982:BBC982"/>
    <mergeCell ref="BBE982:BBG982"/>
    <mergeCell ref="BBI982:BBK982"/>
    <mergeCell ref="BBM982:BBO982"/>
    <mergeCell ref="BBQ982:BBS982"/>
    <mergeCell ref="BFM982:BFO982"/>
    <mergeCell ref="BFQ982:BFS982"/>
    <mergeCell ref="BFU982:BFW982"/>
    <mergeCell ref="BFY982:BGA982"/>
    <mergeCell ref="BGC982:BGE982"/>
    <mergeCell ref="BGG982:BGI982"/>
    <mergeCell ref="BEO982:BEQ982"/>
    <mergeCell ref="BES982:BEU982"/>
    <mergeCell ref="BEW982:BEY982"/>
    <mergeCell ref="BFA982:BFC982"/>
    <mergeCell ref="BFE982:BFG982"/>
    <mergeCell ref="BFI982:BFK982"/>
    <mergeCell ref="BDQ982:BDS982"/>
    <mergeCell ref="BDU982:BDW982"/>
    <mergeCell ref="BDY982:BEA982"/>
    <mergeCell ref="BEC982:BEE982"/>
    <mergeCell ref="BEG982:BEI982"/>
    <mergeCell ref="BEK982:BEM982"/>
    <mergeCell ref="AXE982:AXG982"/>
    <mergeCell ref="AXI982:AXK982"/>
    <mergeCell ref="AXM982:AXO982"/>
    <mergeCell ref="AXQ982:AXS982"/>
    <mergeCell ref="AXU982:AXW982"/>
    <mergeCell ref="AXY982:AYA982"/>
    <mergeCell ref="AWG982:AWI982"/>
    <mergeCell ref="AWK982:AWM982"/>
    <mergeCell ref="AWO982:AWQ982"/>
    <mergeCell ref="AWS982:AWU982"/>
    <mergeCell ref="AWW982:AWY982"/>
    <mergeCell ref="AXA982:AXC982"/>
    <mergeCell ref="AVI982:AVK982"/>
    <mergeCell ref="AVM982:AVO982"/>
    <mergeCell ref="AVQ982:AVS982"/>
    <mergeCell ref="AVU982:AVW982"/>
    <mergeCell ref="AVY982:AWA982"/>
    <mergeCell ref="AWC982:AWE982"/>
    <mergeCell ref="AZY982:BAA982"/>
    <mergeCell ref="BAC982:BAE982"/>
    <mergeCell ref="BAG982:BAI982"/>
    <mergeCell ref="BAK982:BAM982"/>
    <mergeCell ref="BAO982:BAQ982"/>
    <mergeCell ref="BAS982:BAU982"/>
    <mergeCell ref="AZA982:AZC982"/>
    <mergeCell ref="AZE982:AZG982"/>
    <mergeCell ref="AZI982:AZK982"/>
    <mergeCell ref="AZM982:AZO982"/>
    <mergeCell ref="AZQ982:AZS982"/>
    <mergeCell ref="AZU982:AZW982"/>
    <mergeCell ref="AYC982:AYE982"/>
    <mergeCell ref="AYG982:AYI982"/>
    <mergeCell ref="AYK982:AYM982"/>
    <mergeCell ref="AYO982:AYQ982"/>
    <mergeCell ref="AYS982:AYU982"/>
    <mergeCell ref="AYW982:AYY982"/>
    <mergeCell ref="ARQ982:ARS982"/>
    <mergeCell ref="ARU982:ARW982"/>
    <mergeCell ref="ARY982:ASA982"/>
    <mergeCell ref="ASC982:ASE982"/>
    <mergeCell ref="ASG982:ASI982"/>
    <mergeCell ref="ASK982:ASM982"/>
    <mergeCell ref="AQS982:AQU982"/>
    <mergeCell ref="AQW982:AQY982"/>
    <mergeCell ref="ARA982:ARC982"/>
    <mergeCell ref="ARE982:ARG982"/>
    <mergeCell ref="ARI982:ARK982"/>
    <mergeCell ref="ARM982:ARO982"/>
    <mergeCell ref="APU982:APW982"/>
    <mergeCell ref="APY982:AQA982"/>
    <mergeCell ref="AQC982:AQE982"/>
    <mergeCell ref="AQG982:AQI982"/>
    <mergeCell ref="AQK982:AQM982"/>
    <mergeCell ref="AQO982:AQQ982"/>
    <mergeCell ref="AUK982:AUM982"/>
    <mergeCell ref="AUO982:AUQ982"/>
    <mergeCell ref="AUS982:AUU982"/>
    <mergeCell ref="AUW982:AUY982"/>
    <mergeCell ref="AVA982:AVC982"/>
    <mergeCell ref="AVE982:AVG982"/>
    <mergeCell ref="ATM982:ATO982"/>
    <mergeCell ref="ATQ982:ATS982"/>
    <mergeCell ref="ATU982:ATW982"/>
    <mergeCell ref="ATY982:AUA982"/>
    <mergeCell ref="AUC982:AUE982"/>
    <mergeCell ref="AUG982:AUI982"/>
    <mergeCell ref="ASO982:ASQ982"/>
    <mergeCell ref="ASS982:ASU982"/>
    <mergeCell ref="ASW982:ASY982"/>
    <mergeCell ref="ATA982:ATC982"/>
    <mergeCell ref="ATE982:ATG982"/>
    <mergeCell ref="ATI982:ATK982"/>
    <mergeCell ref="AMC982:AME982"/>
    <mergeCell ref="AMG982:AMI982"/>
    <mergeCell ref="AMK982:AMM982"/>
    <mergeCell ref="AMO982:AMQ982"/>
    <mergeCell ref="AMS982:AMU982"/>
    <mergeCell ref="AMW982:AMY982"/>
    <mergeCell ref="ALE982:ALG982"/>
    <mergeCell ref="ALI982:ALK982"/>
    <mergeCell ref="ALM982:ALO982"/>
    <mergeCell ref="ALQ982:ALS982"/>
    <mergeCell ref="ALU982:ALW982"/>
    <mergeCell ref="ALY982:AMA982"/>
    <mergeCell ref="AKG982:AKI982"/>
    <mergeCell ref="AKK982:AKM982"/>
    <mergeCell ref="AKO982:AKQ982"/>
    <mergeCell ref="AKS982:AKU982"/>
    <mergeCell ref="AKW982:AKY982"/>
    <mergeCell ref="ALA982:ALC982"/>
    <mergeCell ref="AOW982:AOY982"/>
    <mergeCell ref="APA982:APC982"/>
    <mergeCell ref="APE982:APG982"/>
    <mergeCell ref="API982:APK982"/>
    <mergeCell ref="APM982:APO982"/>
    <mergeCell ref="APQ982:APS982"/>
    <mergeCell ref="ANY982:AOA982"/>
    <mergeCell ref="AOC982:AOE982"/>
    <mergeCell ref="AOG982:AOI982"/>
    <mergeCell ref="AOK982:AOM982"/>
    <mergeCell ref="AOO982:AOQ982"/>
    <mergeCell ref="AOS982:AOU982"/>
    <mergeCell ref="ANA982:ANC982"/>
    <mergeCell ref="ANE982:ANG982"/>
    <mergeCell ref="ANI982:ANK982"/>
    <mergeCell ref="ANM982:ANO982"/>
    <mergeCell ref="ANQ982:ANS982"/>
    <mergeCell ref="ANU982:ANW982"/>
    <mergeCell ref="AGO982:AGQ982"/>
    <mergeCell ref="AGS982:AGU982"/>
    <mergeCell ref="AGW982:AGY982"/>
    <mergeCell ref="AHA982:AHC982"/>
    <mergeCell ref="AHE982:AHG982"/>
    <mergeCell ref="AHI982:AHK982"/>
    <mergeCell ref="AFQ982:AFS982"/>
    <mergeCell ref="AFU982:AFW982"/>
    <mergeCell ref="AFY982:AGA982"/>
    <mergeCell ref="AGC982:AGE982"/>
    <mergeCell ref="AGG982:AGI982"/>
    <mergeCell ref="AGK982:AGM982"/>
    <mergeCell ref="AES982:AEU982"/>
    <mergeCell ref="AEW982:AEY982"/>
    <mergeCell ref="AFA982:AFC982"/>
    <mergeCell ref="AFE982:AFG982"/>
    <mergeCell ref="AFI982:AFK982"/>
    <mergeCell ref="AFM982:AFO982"/>
    <mergeCell ref="AJI982:AJK982"/>
    <mergeCell ref="AJM982:AJO982"/>
    <mergeCell ref="AJQ982:AJS982"/>
    <mergeCell ref="AJU982:AJW982"/>
    <mergeCell ref="AJY982:AKA982"/>
    <mergeCell ref="AKC982:AKE982"/>
    <mergeCell ref="AIK982:AIM982"/>
    <mergeCell ref="AIO982:AIQ982"/>
    <mergeCell ref="AIS982:AIU982"/>
    <mergeCell ref="AIW982:AIY982"/>
    <mergeCell ref="AJA982:AJC982"/>
    <mergeCell ref="AJE982:AJG982"/>
    <mergeCell ref="AHM982:AHO982"/>
    <mergeCell ref="AHQ982:AHS982"/>
    <mergeCell ref="AHU982:AHW982"/>
    <mergeCell ref="AHY982:AIA982"/>
    <mergeCell ref="AIC982:AIE982"/>
    <mergeCell ref="AIG982:AII982"/>
    <mergeCell ref="AEO982:AEQ982"/>
    <mergeCell ref="ACW982:ACY982"/>
    <mergeCell ref="ADA982:ADC982"/>
    <mergeCell ref="ADE982:ADG982"/>
    <mergeCell ref="ADI982:ADK982"/>
    <mergeCell ref="ADM982:ADO982"/>
    <mergeCell ref="ADQ982:ADS982"/>
    <mergeCell ref="ABY982:ACA982"/>
    <mergeCell ref="ACC982:ACE982"/>
    <mergeCell ref="ACG982:ACI982"/>
    <mergeCell ref="ACK982:ACM982"/>
    <mergeCell ref="ACO982:ACQ982"/>
    <mergeCell ref="ACS982:ACU982"/>
    <mergeCell ref="ABA982:ABC982"/>
    <mergeCell ref="ABE982:ABG982"/>
    <mergeCell ref="ABI982:ABK982"/>
    <mergeCell ref="ABM982:ABO982"/>
    <mergeCell ref="ABQ982:ABS982"/>
    <mergeCell ref="ABU982:ABW982"/>
    <mergeCell ref="UO982:UQ982"/>
    <mergeCell ref="US982:UU982"/>
    <mergeCell ref="UW982:UY982"/>
    <mergeCell ref="VA982:VC982"/>
    <mergeCell ref="VE982:VG982"/>
    <mergeCell ref="VI982:VK982"/>
    <mergeCell ref="TQ982:TS982"/>
    <mergeCell ref="TU982:TW982"/>
    <mergeCell ref="TY982:UA982"/>
    <mergeCell ref="UC982:UE982"/>
    <mergeCell ref="UG982:UI982"/>
    <mergeCell ref="UK982:UM982"/>
    <mergeCell ref="ADU982:ADW982"/>
    <mergeCell ref="ADY982:AEA982"/>
    <mergeCell ref="AEC982:AEE982"/>
    <mergeCell ref="AEG982:AEI982"/>
    <mergeCell ref="AEK982:AEM982"/>
    <mergeCell ref="AAC982:AAE982"/>
    <mergeCell ref="AAG982:AAI982"/>
    <mergeCell ref="AAK982:AAM982"/>
    <mergeCell ref="AAO982:AAQ982"/>
    <mergeCell ref="AAS982:AAU982"/>
    <mergeCell ref="AAW982:AAY982"/>
    <mergeCell ref="ZE982:ZG982"/>
    <mergeCell ref="ZI982:ZK982"/>
    <mergeCell ref="ZM982:ZO982"/>
    <mergeCell ref="ZQ982:ZS982"/>
    <mergeCell ref="ZU982:ZW982"/>
    <mergeCell ref="ZY982:AAA982"/>
    <mergeCell ref="PQ982:PS982"/>
    <mergeCell ref="PU982:PW982"/>
    <mergeCell ref="OC982:OE982"/>
    <mergeCell ref="OG982:OI982"/>
    <mergeCell ref="OK982:OM982"/>
    <mergeCell ref="OO982:OQ982"/>
    <mergeCell ref="OS982:OU982"/>
    <mergeCell ref="OW982:OY982"/>
    <mergeCell ref="YG982:YI982"/>
    <mergeCell ref="YK982:YM982"/>
    <mergeCell ref="YO982:YQ982"/>
    <mergeCell ref="YS982:YU982"/>
    <mergeCell ref="YW982:YY982"/>
    <mergeCell ref="ZA982:ZC982"/>
    <mergeCell ref="XI982:XK982"/>
    <mergeCell ref="XM982:XO982"/>
    <mergeCell ref="XQ982:XS982"/>
    <mergeCell ref="XU982:XW982"/>
    <mergeCell ref="XY982:YA982"/>
    <mergeCell ref="YC982:YE982"/>
    <mergeCell ref="WK982:WM982"/>
    <mergeCell ref="WO982:WQ982"/>
    <mergeCell ref="WS982:WU982"/>
    <mergeCell ref="WW982:WY982"/>
    <mergeCell ref="XA982:XC982"/>
    <mergeCell ref="XE982:XG982"/>
    <mergeCell ref="VM982:VO982"/>
    <mergeCell ref="VQ982:VS982"/>
    <mergeCell ref="VU982:VW982"/>
    <mergeCell ref="VY982:WA982"/>
    <mergeCell ref="WC982:WE982"/>
    <mergeCell ref="WG982:WI982"/>
    <mergeCell ref="IW982:IY982"/>
    <mergeCell ref="JA982:JC982"/>
    <mergeCell ref="JE982:JG982"/>
    <mergeCell ref="JI982:JK982"/>
    <mergeCell ref="SS982:SU982"/>
    <mergeCell ref="SW982:SY982"/>
    <mergeCell ref="TA982:TC982"/>
    <mergeCell ref="TE982:TG982"/>
    <mergeCell ref="TI982:TK982"/>
    <mergeCell ref="TM982:TO982"/>
    <mergeCell ref="RU982:RW982"/>
    <mergeCell ref="RY982:SA982"/>
    <mergeCell ref="SC982:SE982"/>
    <mergeCell ref="SG982:SI982"/>
    <mergeCell ref="SK982:SM982"/>
    <mergeCell ref="SO982:SQ982"/>
    <mergeCell ref="QW982:QY982"/>
    <mergeCell ref="RA982:RC982"/>
    <mergeCell ref="RE982:RG982"/>
    <mergeCell ref="RI982:RK982"/>
    <mergeCell ref="RM982:RO982"/>
    <mergeCell ref="RQ982:RS982"/>
    <mergeCell ref="PY982:QA982"/>
    <mergeCell ref="QC982:QE982"/>
    <mergeCell ref="QG982:QI982"/>
    <mergeCell ref="QK982:QM982"/>
    <mergeCell ref="QO982:QQ982"/>
    <mergeCell ref="QS982:QU982"/>
    <mergeCell ref="PA982:PC982"/>
    <mergeCell ref="PE982:PG982"/>
    <mergeCell ref="PI982:PK982"/>
    <mergeCell ref="PM982:PO982"/>
    <mergeCell ref="DY982:EA982"/>
    <mergeCell ref="EC982:EE982"/>
    <mergeCell ref="EG982:EI982"/>
    <mergeCell ref="EK982:EM982"/>
    <mergeCell ref="EO982:EQ982"/>
    <mergeCell ref="ES982:EU982"/>
    <mergeCell ref="DA982:DC982"/>
    <mergeCell ref="DE982:DG982"/>
    <mergeCell ref="DI982:DK982"/>
    <mergeCell ref="DM982:DO982"/>
    <mergeCell ref="DQ982:DS982"/>
    <mergeCell ref="DU982:DW982"/>
    <mergeCell ref="NE982:NG982"/>
    <mergeCell ref="NI982:NK982"/>
    <mergeCell ref="NM982:NO982"/>
    <mergeCell ref="NQ982:NS982"/>
    <mergeCell ref="NU982:NW982"/>
    <mergeCell ref="MG982:MI982"/>
    <mergeCell ref="MK982:MM982"/>
    <mergeCell ref="MO982:MQ982"/>
    <mergeCell ref="MS982:MU982"/>
    <mergeCell ref="MW982:MY982"/>
    <mergeCell ref="NA982:NC982"/>
    <mergeCell ref="LI982:LK982"/>
    <mergeCell ref="LM982:LO982"/>
    <mergeCell ref="LQ982:LS982"/>
    <mergeCell ref="LU982:LW982"/>
    <mergeCell ref="LY982:MA982"/>
    <mergeCell ref="MC982:ME982"/>
    <mergeCell ref="KK982:KM982"/>
    <mergeCell ref="KO982:KQ982"/>
    <mergeCell ref="KS982:KU982"/>
    <mergeCell ref="GS982:GU982"/>
    <mergeCell ref="GW982:GY982"/>
    <mergeCell ref="HA982:HC982"/>
    <mergeCell ref="HE982:HG982"/>
    <mergeCell ref="HI982:HK982"/>
    <mergeCell ref="HM982:HO982"/>
    <mergeCell ref="FU982:FW982"/>
    <mergeCell ref="FY982:GA982"/>
    <mergeCell ref="GC982:GE982"/>
    <mergeCell ref="GG982:GI982"/>
    <mergeCell ref="GK982:GM982"/>
    <mergeCell ref="GO982:GQ982"/>
    <mergeCell ref="EW982:EY982"/>
    <mergeCell ref="FA982:FC982"/>
    <mergeCell ref="FE982:FG982"/>
    <mergeCell ref="FI982:FK982"/>
    <mergeCell ref="FM982:FO982"/>
    <mergeCell ref="FQ982:FS982"/>
    <mergeCell ref="XBQ981:XBT981"/>
    <mergeCell ref="XBU981:XBX981"/>
    <mergeCell ref="XAC981:XAF981"/>
    <mergeCell ref="XAG981:XAJ981"/>
    <mergeCell ref="XAK981:XAN981"/>
    <mergeCell ref="XAO981:XAR981"/>
    <mergeCell ref="XAS981:XAV981"/>
    <mergeCell ref="XAW981:XAZ981"/>
    <mergeCell ref="WZE981:WZH981"/>
    <mergeCell ref="WZI981:WZL981"/>
    <mergeCell ref="WZM981:WZP981"/>
    <mergeCell ref="WZQ981:WZT981"/>
    <mergeCell ref="WZU981:WZX981"/>
    <mergeCell ref="WZY981:XAB981"/>
    <mergeCell ref="HQ982:HS982"/>
    <mergeCell ref="HU982:HW982"/>
    <mergeCell ref="HY982:IA982"/>
    <mergeCell ref="IC982:IE982"/>
    <mergeCell ref="IG982:II982"/>
    <mergeCell ref="IK982:IM982"/>
    <mergeCell ref="NY982:OA982"/>
    <mergeCell ref="KW982:KY982"/>
    <mergeCell ref="LA982:LC982"/>
    <mergeCell ref="LE982:LG982"/>
    <mergeCell ref="JM982:JO982"/>
    <mergeCell ref="JQ982:JS982"/>
    <mergeCell ref="JU982:JW982"/>
    <mergeCell ref="JY982:KA982"/>
    <mergeCell ref="KC982:KE982"/>
    <mergeCell ref="KG982:KI982"/>
    <mergeCell ref="IO982:IQ982"/>
    <mergeCell ref="IS982:IU982"/>
    <mergeCell ref="XES981:XEV981"/>
    <mergeCell ref="XEW981:XEZ981"/>
    <mergeCell ref="XFA981:XFD981"/>
    <mergeCell ref="A982:E982"/>
    <mergeCell ref="I982:K982"/>
    <mergeCell ref="M982:O982"/>
    <mergeCell ref="Q982:S982"/>
    <mergeCell ref="U982:W982"/>
    <mergeCell ref="Y982:AA982"/>
    <mergeCell ref="AC982:AE982"/>
    <mergeCell ref="XDU981:XDX981"/>
    <mergeCell ref="XDY981:XEB981"/>
    <mergeCell ref="XEC981:XEF981"/>
    <mergeCell ref="XEG981:XEJ981"/>
    <mergeCell ref="XEK981:XEN981"/>
    <mergeCell ref="XEO981:XER981"/>
    <mergeCell ref="XCW981:XCZ981"/>
    <mergeCell ref="XDA981:XDD981"/>
    <mergeCell ref="XDE981:XDH981"/>
    <mergeCell ref="XDI981:XDL981"/>
    <mergeCell ref="XDM981:XDP981"/>
    <mergeCell ref="XDQ981:XDT981"/>
    <mergeCell ref="XBY981:XCB981"/>
    <mergeCell ref="XCC981:XCF981"/>
    <mergeCell ref="XCG981:XCJ981"/>
    <mergeCell ref="XCK981:XCN981"/>
    <mergeCell ref="XCO981:XCR981"/>
    <mergeCell ref="XCS981:XCV981"/>
    <mergeCell ref="XBA981:XBD981"/>
    <mergeCell ref="XBE981:XBH981"/>
    <mergeCell ref="XBI981:XBL981"/>
    <mergeCell ref="XBM981:XBP981"/>
    <mergeCell ref="CC982:CE982"/>
    <mergeCell ref="CG982:CI982"/>
    <mergeCell ref="CK982:CM982"/>
    <mergeCell ref="CO982:CQ982"/>
    <mergeCell ref="CS982:CU982"/>
    <mergeCell ref="CW982:CY982"/>
    <mergeCell ref="BE982:BG982"/>
    <mergeCell ref="BI982:BK982"/>
    <mergeCell ref="BM982:BO982"/>
    <mergeCell ref="BQ982:BS982"/>
    <mergeCell ref="BU982:BW982"/>
    <mergeCell ref="BY982:CA982"/>
    <mergeCell ref="AG982:AI982"/>
    <mergeCell ref="AK982:AM982"/>
    <mergeCell ref="AO982:AQ982"/>
    <mergeCell ref="AS982:AU982"/>
    <mergeCell ref="AW982:AY982"/>
    <mergeCell ref="BA982:BC982"/>
    <mergeCell ref="WVM981:WVP981"/>
    <mergeCell ref="WVQ981:WVT981"/>
    <mergeCell ref="WVU981:WVX981"/>
    <mergeCell ref="WVY981:WWB981"/>
    <mergeCell ref="WWC981:WWF981"/>
    <mergeCell ref="WWG981:WWJ981"/>
    <mergeCell ref="WUO981:WUR981"/>
    <mergeCell ref="WUS981:WUV981"/>
    <mergeCell ref="WUW981:WUZ981"/>
    <mergeCell ref="WVA981:WVD981"/>
    <mergeCell ref="WVE981:WVH981"/>
    <mergeCell ref="WVI981:WVL981"/>
    <mergeCell ref="WTQ981:WTT981"/>
    <mergeCell ref="WTU981:WTX981"/>
    <mergeCell ref="WTY981:WUB981"/>
    <mergeCell ref="WUC981:WUF981"/>
    <mergeCell ref="WUG981:WUJ981"/>
    <mergeCell ref="WUK981:WUN981"/>
    <mergeCell ref="WYG981:WYJ981"/>
    <mergeCell ref="WYK981:WYN981"/>
    <mergeCell ref="WYO981:WYR981"/>
    <mergeCell ref="WYS981:WYV981"/>
    <mergeCell ref="WYW981:WYZ981"/>
    <mergeCell ref="WZA981:WZD981"/>
    <mergeCell ref="WXI981:WXL981"/>
    <mergeCell ref="WXM981:WXP981"/>
    <mergeCell ref="WXQ981:WXT981"/>
    <mergeCell ref="WXU981:WXX981"/>
    <mergeCell ref="WXY981:WYB981"/>
    <mergeCell ref="WYC981:WYF981"/>
    <mergeCell ref="WWK981:WWN981"/>
    <mergeCell ref="WWO981:WWR981"/>
    <mergeCell ref="WWS981:WWV981"/>
    <mergeCell ref="WWW981:WWZ981"/>
    <mergeCell ref="WXA981:WXD981"/>
    <mergeCell ref="WXE981:WXH981"/>
    <mergeCell ref="WPY981:WQB981"/>
    <mergeCell ref="WQC981:WQF981"/>
    <mergeCell ref="WQG981:WQJ981"/>
    <mergeCell ref="WQK981:WQN981"/>
    <mergeCell ref="WQO981:WQR981"/>
    <mergeCell ref="WQS981:WQV981"/>
    <mergeCell ref="WPA981:WPD981"/>
    <mergeCell ref="WPE981:WPH981"/>
    <mergeCell ref="WPI981:WPL981"/>
    <mergeCell ref="WPM981:WPP981"/>
    <mergeCell ref="WPQ981:WPT981"/>
    <mergeCell ref="WPU981:WPX981"/>
    <mergeCell ref="WOC981:WOF981"/>
    <mergeCell ref="WOG981:WOJ981"/>
    <mergeCell ref="WOK981:WON981"/>
    <mergeCell ref="WOO981:WOR981"/>
    <mergeCell ref="WOS981:WOV981"/>
    <mergeCell ref="WOW981:WOZ981"/>
    <mergeCell ref="WSS981:WSV981"/>
    <mergeCell ref="WSW981:WSZ981"/>
    <mergeCell ref="WTA981:WTD981"/>
    <mergeCell ref="WTE981:WTH981"/>
    <mergeCell ref="WTI981:WTL981"/>
    <mergeCell ref="WTM981:WTP981"/>
    <mergeCell ref="WRU981:WRX981"/>
    <mergeCell ref="WRY981:WSB981"/>
    <mergeCell ref="WSC981:WSF981"/>
    <mergeCell ref="WSG981:WSJ981"/>
    <mergeCell ref="WSK981:WSN981"/>
    <mergeCell ref="WSO981:WSR981"/>
    <mergeCell ref="WQW981:WQZ981"/>
    <mergeCell ref="WRA981:WRD981"/>
    <mergeCell ref="WRE981:WRH981"/>
    <mergeCell ref="WRI981:WRL981"/>
    <mergeCell ref="WRM981:WRP981"/>
    <mergeCell ref="WRQ981:WRT981"/>
    <mergeCell ref="WKK981:WKN981"/>
    <mergeCell ref="WKO981:WKR981"/>
    <mergeCell ref="WKS981:WKV981"/>
    <mergeCell ref="WKW981:WKZ981"/>
    <mergeCell ref="WLA981:WLD981"/>
    <mergeCell ref="WLE981:WLH981"/>
    <mergeCell ref="WJM981:WJP981"/>
    <mergeCell ref="WJQ981:WJT981"/>
    <mergeCell ref="WJU981:WJX981"/>
    <mergeCell ref="WJY981:WKB981"/>
    <mergeCell ref="WKC981:WKF981"/>
    <mergeCell ref="WKG981:WKJ981"/>
    <mergeCell ref="WIO981:WIR981"/>
    <mergeCell ref="WIS981:WIV981"/>
    <mergeCell ref="WIW981:WIZ981"/>
    <mergeCell ref="WJA981:WJD981"/>
    <mergeCell ref="WJE981:WJH981"/>
    <mergeCell ref="WJI981:WJL981"/>
    <mergeCell ref="WNE981:WNH981"/>
    <mergeCell ref="WNI981:WNL981"/>
    <mergeCell ref="WNM981:WNP981"/>
    <mergeCell ref="WNQ981:WNT981"/>
    <mergeCell ref="WNU981:WNX981"/>
    <mergeCell ref="WNY981:WOB981"/>
    <mergeCell ref="WMG981:WMJ981"/>
    <mergeCell ref="WMK981:WMN981"/>
    <mergeCell ref="WMO981:WMR981"/>
    <mergeCell ref="WMS981:WMV981"/>
    <mergeCell ref="WMW981:WMZ981"/>
    <mergeCell ref="WNA981:WND981"/>
    <mergeCell ref="WLI981:WLL981"/>
    <mergeCell ref="WLM981:WLP981"/>
    <mergeCell ref="WLQ981:WLT981"/>
    <mergeCell ref="WLU981:WLX981"/>
    <mergeCell ref="WLY981:WMB981"/>
    <mergeCell ref="WMC981:WMF981"/>
    <mergeCell ref="WEW981:WEZ981"/>
    <mergeCell ref="WFA981:WFD981"/>
    <mergeCell ref="WFE981:WFH981"/>
    <mergeCell ref="WFI981:WFL981"/>
    <mergeCell ref="WFM981:WFP981"/>
    <mergeCell ref="WFQ981:WFT981"/>
    <mergeCell ref="WDY981:WEB981"/>
    <mergeCell ref="WEC981:WEF981"/>
    <mergeCell ref="WEG981:WEJ981"/>
    <mergeCell ref="WEK981:WEN981"/>
    <mergeCell ref="WEO981:WER981"/>
    <mergeCell ref="WES981:WEV981"/>
    <mergeCell ref="WDA981:WDD981"/>
    <mergeCell ref="WDE981:WDH981"/>
    <mergeCell ref="WDI981:WDL981"/>
    <mergeCell ref="WDM981:WDP981"/>
    <mergeCell ref="WDQ981:WDT981"/>
    <mergeCell ref="WDU981:WDX981"/>
    <mergeCell ref="WHQ981:WHT981"/>
    <mergeCell ref="WHU981:WHX981"/>
    <mergeCell ref="WHY981:WIB981"/>
    <mergeCell ref="WIC981:WIF981"/>
    <mergeCell ref="WIG981:WIJ981"/>
    <mergeCell ref="WIK981:WIN981"/>
    <mergeCell ref="WGS981:WGV981"/>
    <mergeCell ref="WGW981:WGZ981"/>
    <mergeCell ref="WHA981:WHD981"/>
    <mergeCell ref="WHE981:WHH981"/>
    <mergeCell ref="WHI981:WHL981"/>
    <mergeCell ref="WHM981:WHP981"/>
    <mergeCell ref="WFU981:WFX981"/>
    <mergeCell ref="WFY981:WGB981"/>
    <mergeCell ref="WGC981:WGF981"/>
    <mergeCell ref="WGG981:WGJ981"/>
    <mergeCell ref="WGK981:WGN981"/>
    <mergeCell ref="WGO981:WGR981"/>
    <mergeCell ref="VZI981:VZL981"/>
    <mergeCell ref="VZM981:VZP981"/>
    <mergeCell ref="VZQ981:VZT981"/>
    <mergeCell ref="VZU981:VZX981"/>
    <mergeCell ref="VZY981:WAB981"/>
    <mergeCell ref="WAC981:WAF981"/>
    <mergeCell ref="VYK981:VYN981"/>
    <mergeCell ref="VYO981:VYR981"/>
    <mergeCell ref="VYS981:VYV981"/>
    <mergeCell ref="VYW981:VYZ981"/>
    <mergeCell ref="VZA981:VZD981"/>
    <mergeCell ref="VZE981:VZH981"/>
    <mergeCell ref="VXM981:VXP981"/>
    <mergeCell ref="VXQ981:VXT981"/>
    <mergeCell ref="VXU981:VXX981"/>
    <mergeCell ref="VXY981:VYB981"/>
    <mergeCell ref="VYC981:VYF981"/>
    <mergeCell ref="VYG981:VYJ981"/>
    <mergeCell ref="WCC981:WCF981"/>
    <mergeCell ref="WCG981:WCJ981"/>
    <mergeCell ref="WCK981:WCN981"/>
    <mergeCell ref="WCO981:WCR981"/>
    <mergeCell ref="WCS981:WCV981"/>
    <mergeCell ref="WCW981:WCZ981"/>
    <mergeCell ref="WBE981:WBH981"/>
    <mergeCell ref="WBI981:WBL981"/>
    <mergeCell ref="WBM981:WBP981"/>
    <mergeCell ref="WBQ981:WBT981"/>
    <mergeCell ref="WBU981:WBX981"/>
    <mergeCell ref="WBY981:WCB981"/>
    <mergeCell ref="WAG981:WAJ981"/>
    <mergeCell ref="WAK981:WAN981"/>
    <mergeCell ref="WAO981:WAR981"/>
    <mergeCell ref="WAS981:WAV981"/>
    <mergeCell ref="WAW981:WAZ981"/>
    <mergeCell ref="WBA981:WBD981"/>
    <mergeCell ref="VTU981:VTX981"/>
    <mergeCell ref="VTY981:VUB981"/>
    <mergeCell ref="VUC981:VUF981"/>
    <mergeCell ref="VUG981:VUJ981"/>
    <mergeCell ref="VUK981:VUN981"/>
    <mergeCell ref="VUO981:VUR981"/>
    <mergeCell ref="VSW981:VSZ981"/>
    <mergeCell ref="VTA981:VTD981"/>
    <mergeCell ref="VTE981:VTH981"/>
    <mergeCell ref="VTI981:VTL981"/>
    <mergeCell ref="VTM981:VTP981"/>
    <mergeCell ref="VTQ981:VTT981"/>
    <mergeCell ref="VRY981:VSB981"/>
    <mergeCell ref="VSC981:VSF981"/>
    <mergeCell ref="VSG981:VSJ981"/>
    <mergeCell ref="VSK981:VSN981"/>
    <mergeCell ref="VSO981:VSR981"/>
    <mergeCell ref="VSS981:VSV981"/>
    <mergeCell ref="VWO981:VWR981"/>
    <mergeCell ref="VWS981:VWV981"/>
    <mergeCell ref="VWW981:VWZ981"/>
    <mergeCell ref="VXA981:VXD981"/>
    <mergeCell ref="VXE981:VXH981"/>
    <mergeCell ref="VXI981:VXL981"/>
    <mergeCell ref="VVQ981:VVT981"/>
    <mergeCell ref="VVU981:VVX981"/>
    <mergeCell ref="VVY981:VWB981"/>
    <mergeCell ref="VWC981:VWF981"/>
    <mergeCell ref="VWG981:VWJ981"/>
    <mergeCell ref="VWK981:VWN981"/>
    <mergeCell ref="VUS981:VUV981"/>
    <mergeCell ref="VUW981:VUZ981"/>
    <mergeCell ref="VVA981:VVD981"/>
    <mergeCell ref="VVE981:VVH981"/>
    <mergeCell ref="VVI981:VVL981"/>
    <mergeCell ref="VVM981:VVP981"/>
    <mergeCell ref="VOG981:VOJ981"/>
    <mergeCell ref="VOK981:VON981"/>
    <mergeCell ref="VOO981:VOR981"/>
    <mergeCell ref="VOS981:VOV981"/>
    <mergeCell ref="VOW981:VOZ981"/>
    <mergeCell ref="VPA981:VPD981"/>
    <mergeCell ref="VNI981:VNL981"/>
    <mergeCell ref="VNM981:VNP981"/>
    <mergeCell ref="VNQ981:VNT981"/>
    <mergeCell ref="VNU981:VNX981"/>
    <mergeCell ref="VNY981:VOB981"/>
    <mergeCell ref="VOC981:VOF981"/>
    <mergeCell ref="VMK981:VMN981"/>
    <mergeCell ref="VMO981:VMR981"/>
    <mergeCell ref="VMS981:VMV981"/>
    <mergeCell ref="VMW981:VMZ981"/>
    <mergeCell ref="VNA981:VND981"/>
    <mergeCell ref="VNE981:VNH981"/>
    <mergeCell ref="VRA981:VRD981"/>
    <mergeCell ref="VRE981:VRH981"/>
    <mergeCell ref="VRI981:VRL981"/>
    <mergeCell ref="VRM981:VRP981"/>
    <mergeCell ref="VRQ981:VRT981"/>
    <mergeCell ref="VRU981:VRX981"/>
    <mergeCell ref="VQC981:VQF981"/>
    <mergeCell ref="VQG981:VQJ981"/>
    <mergeCell ref="VQK981:VQN981"/>
    <mergeCell ref="VQO981:VQR981"/>
    <mergeCell ref="VQS981:VQV981"/>
    <mergeCell ref="VQW981:VQZ981"/>
    <mergeCell ref="VPE981:VPH981"/>
    <mergeCell ref="VPI981:VPL981"/>
    <mergeCell ref="VPM981:VPP981"/>
    <mergeCell ref="VPQ981:VPT981"/>
    <mergeCell ref="VPU981:VPX981"/>
    <mergeCell ref="VPY981:VQB981"/>
    <mergeCell ref="VIS981:VIV981"/>
    <mergeCell ref="VIW981:VIZ981"/>
    <mergeCell ref="VJA981:VJD981"/>
    <mergeCell ref="VJE981:VJH981"/>
    <mergeCell ref="VJI981:VJL981"/>
    <mergeCell ref="VJM981:VJP981"/>
    <mergeCell ref="VHU981:VHX981"/>
    <mergeCell ref="VHY981:VIB981"/>
    <mergeCell ref="VIC981:VIF981"/>
    <mergeCell ref="VIG981:VIJ981"/>
    <mergeCell ref="VIK981:VIN981"/>
    <mergeCell ref="VIO981:VIR981"/>
    <mergeCell ref="VGW981:VGZ981"/>
    <mergeCell ref="VHA981:VHD981"/>
    <mergeCell ref="VHE981:VHH981"/>
    <mergeCell ref="VHI981:VHL981"/>
    <mergeCell ref="VHM981:VHP981"/>
    <mergeCell ref="VHQ981:VHT981"/>
    <mergeCell ref="VLM981:VLP981"/>
    <mergeCell ref="VLQ981:VLT981"/>
    <mergeCell ref="VLU981:VLX981"/>
    <mergeCell ref="VLY981:VMB981"/>
    <mergeCell ref="VMC981:VMF981"/>
    <mergeCell ref="VMG981:VMJ981"/>
    <mergeCell ref="VKO981:VKR981"/>
    <mergeCell ref="VKS981:VKV981"/>
    <mergeCell ref="VKW981:VKZ981"/>
    <mergeCell ref="VLA981:VLD981"/>
    <mergeCell ref="VLE981:VLH981"/>
    <mergeCell ref="VLI981:VLL981"/>
    <mergeCell ref="VJQ981:VJT981"/>
    <mergeCell ref="VJU981:VJX981"/>
    <mergeCell ref="VJY981:VKB981"/>
    <mergeCell ref="VKC981:VKF981"/>
    <mergeCell ref="VKG981:VKJ981"/>
    <mergeCell ref="VKK981:VKN981"/>
    <mergeCell ref="VDE981:VDH981"/>
    <mergeCell ref="VDI981:VDL981"/>
    <mergeCell ref="VDM981:VDP981"/>
    <mergeCell ref="VDQ981:VDT981"/>
    <mergeCell ref="VDU981:VDX981"/>
    <mergeCell ref="VDY981:VEB981"/>
    <mergeCell ref="VCG981:VCJ981"/>
    <mergeCell ref="VCK981:VCN981"/>
    <mergeCell ref="VCO981:VCR981"/>
    <mergeCell ref="VCS981:VCV981"/>
    <mergeCell ref="VCW981:VCZ981"/>
    <mergeCell ref="VDA981:VDD981"/>
    <mergeCell ref="VBI981:VBL981"/>
    <mergeCell ref="VBM981:VBP981"/>
    <mergeCell ref="VBQ981:VBT981"/>
    <mergeCell ref="VBU981:VBX981"/>
    <mergeCell ref="VBY981:VCB981"/>
    <mergeCell ref="VCC981:VCF981"/>
    <mergeCell ref="VFY981:VGB981"/>
    <mergeCell ref="VGC981:VGF981"/>
    <mergeCell ref="VGG981:VGJ981"/>
    <mergeCell ref="VGK981:VGN981"/>
    <mergeCell ref="VGO981:VGR981"/>
    <mergeCell ref="VGS981:VGV981"/>
    <mergeCell ref="VFA981:VFD981"/>
    <mergeCell ref="VFE981:VFH981"/>
    <mergeCell ref="VFI981:VFL981"/>
    <mergeCell ref="VFM981:VFP981"/>
    <mergeCell ref="VFQ981:VFT981"/>
    <mergeCell ref="VFU981:VFX981"/>
    <mergeCell ref="VEC981:VEF981"/>
    <mergeCell ref="VEG981:VEJ981"/>
    <mergeCell ref="VEK981:VEN981"/>
    <mergeCell ref="VEO981:VER981"/>
    <mergeCell ref="VES981:VEV981"/>
    <mergeCell ref="VEW981:VEZ981"/>
    <mergeCell ref="UXQ981:UXT981"/>
    <mergeCell ref="UXU981:UXX981"/>
    <mergeCell ref="UXY981:UYB981"/>
    <mergeCell ref="UYC981:UYF981"/>
    <mergeCell ref="UYG981:UYJ981"/>
    <mergeCell ref="UYK981:UYN981"/>
    <mergeCell ref="UWS981:UWV981"/>
    <mergeCell ref="UWW981:UWZ981"/>
    <mergeCell ref="UXA981:UXD981"/>
    <mergeCell ref="UXE981:UXH981"/>
    <mergeCell ref="UXI981:UXL981"/>
    <mergeCell ref="UXM981:UXP981"/>
    <mergeCell ref="UVU981:UVX981"/>
    <mergeCell ref="UVY981:UWB981"/>
    <mergeCell ref="UWC981:UWF981"/>
    <mergeCell ref="UWG981:UWJ981"/>
    <mergeCell ref="UWK981:UWN981"/>
    <mergeCell ref="UWO981:UWR981"/>
    <mergeCell ref="VAK981:VAN981"/>
    <mergeCell ref="VAO981:VAR981"/>
    <mergeCell ref="VAS981:VAV981"/>
    <mergeCell ref="VAW981:VAZ981"/>
    <mergeCell ref="VBA981:VBD981"/>
    <mergeCell ref="VBE981:VBH981"/>
    <mergeCell ref="UZM981:UZP981"/>
    <mergeCell ref="UZQ981:UZT981"/>
    <mergeCell ref="UZU981:UZX981"/>
    <mergeCell ref="UZY981:VAB981"/>
    <mergeCell ref="VAC981:VAF981"/>
    <mergeCell ref="VAG981:VAJ981"/>
    <mergeCell ref="UYO981:UYR981"/>
    <mergeCell ref="UYS981:UYV981"/>
    <mergeCell ref="UYW981:UYZ981"/>
    <mergeCell ref="UZA981:UZD981"/>
    <mergeCell ref="UZE981:UZH981"/>
    <mergeCell ref="UZI981:UZL981"/>
    <mergeCell ref="USC981:USF981"/>
    <mergeCell ref="USG981:USJ981"/>
    <mergeCell ref="USK981:USN981"/>
    <mergeCell ref="USO981:USR981"/>
    <mergeCell ref="USS981:USV981"/>
    <mergeCell ref="USW981:USZ981"/>
    <mergeCell ref="URE981:URH981"/>
    <mergeCell ref="URI981:URL981"/>
    <mergeCell ref="URM981:URP981"/>
    <mergeCell ref="URQ981:URT981"/>
    <mergeCell ref="URU981:URX981"/>
    <mergeCell ref="URY981:USB981"/>
    <mergeCell ref="UQG981:UQJ981"/>
    <mergeCell ref="UQK981:UQN981"/>
    <mergeCell ref="UQO981:UQR981"/>
    <mergeCell ref="UQS981:UQV981"/>
    <mergeCell ref="UQW981:UQZ981"/>
    <mergeCell ref="URA981:URD981"/>
    <mergeCell ref="UUW981:UUZ981"/>
    <mergeCell ref="UVA981:UVD981"/>
    <mergeCell ref="UVE981:UVH981"/>
    <mergeCell ref="UVI981:UVL981"/>
    <mergeCell ref="UVM981:UVP981"/>
    <mergeCell ref="UVQ981:UVT981"/>
    <mergeCell ref="UTY981:UUB981"/>
    <mergeCell ref="UUC981:UUF981"/>
    <mergeCell ref="UUG981:UUJ981"/>
    <mergeCell ref="UUK981:UUN981"/>
    <mergeCell ref="UUO981:UUR981"/>
    <mergeCell ref="UUS981:UUV981"/>
    <mergeCell ref="UTA981:UTD981"/>
    <mergeCell ref="UTE981:UTH981"/>
    <mergeCell ref="UTI981:UTL981"/>
    <mergeCell ref="UTM981:UTP981"/>
    <mergeCell ref="UTQ981:UTT981"/>
    <mergeCell ref="UTU981:UTX981"/>
    <mergeCell ref="UMO981:UMR981"/>
    <mergeCell ref="UMS981:UMV981"/>
    <mergeCell ref="UMW981:UMZ981"/>
    <mergeCell ref="UNA981:UND981"/>
    <mergeCell ref="UNE981:UNH981"/>
    <mergeCell ref="UNI981:UNL981"/>
    <mergeCell ref="ULQ981:ULT981"/>
    <mergeCell ref="ULU981:ULX981"/>
    <mergeCell ref="ULY981:UMB981"/>
    <mergeCell ref="UMC981:UMF981"/>
    <mergeCell ref="UMG981:UMJ981"/>
    <mergeCell ref="UMK981:UMN981"/>
    <mergeCell ref="UKS981:UKV981"/>
    <mergeCell ref="UKW981:UKZ981"/>
    <mergeCell ref="ULA981:ULD981"/>
    <mergeCell ref="ULE981:ULH981"/>
    <mergeCell ref="ULI981:ULL981"/>
    <mergeCell ref="ULM981:ULP981"/>
    <mergeCell ref="UPI981:UPL981"/>
    <mergeCell ref="UPM981:UPP981"/>
    <mergeCell ref="UPQ981:UPT981"/>
    <mergeCell ref="UPU981:UPX981"/>
    <mergeCell ref="UPY981:UQB981"/>
    <mergeCell ref="UQC981:UQF981"/>
    <mergeCell ref="UOK981:UON981"/>
    <mergeCell ref="UOO981:UOR981"/>
    <mergeCell ref="UOS981:UOV981"/>
    <mergeCell ref="UOW981:UOZ981"/>
    <mergeCell ref="UPA981:UPD981"/>
    <mergeCell ref="UPE981:UPH981"/>
    <mergeCell ref="UNM981:UNP981"/>
    <mergeCell ref="UNQ981:UNT981"/>
    <mergeCell ref="UNU981:UNX981"/>
    <mergeCell ref="UNY981:UOB981"/>
    <mergeCell ref="UOC981:UOF981"/>
    <mergeCell ref="UOG981:UOJ981"/>
    <mergeCell ref="UHA981:UHD981"/>
    <mergeCell ref="UHE981:UHH981"/>
    <mergeCell ref="UHI981:UHL981"/>
    <mergeCell ref="UHM981:UHP981"/>
    <mergeCell ref="UHQ981:UHT981"/>
    <mergeCell ref="UHU981:UHX981"/>
    <mergeCell ref="UGC981:UGF981"/>
    <mergeCell ref="UGG981:UGJ981"/>
    <mergeCell ref="UGK981:UGN981"/>
    <mergeCell ref="UGO981:UGR981"/>
    <mergeCell ref="UGS981:UGV981"/>
    <mergeCell ref="UGW981:UGZ981"/>
    <mergeCell ref="UFE981:UFH981"/>
    <mergeCell ref="UFI981:UFL981"/>
    <mergeCell ref="UFM981:UFP981"/>
    <mergeCell ref="UFQ981:UFT981"/>
    <mergeCell ref="UFU981:UFX981"/>
    <mergeCell ref="UFY981:UGB981"/>
    <mergeCell ref="UJU981:UJX981"/>
    <mergeCell ref="UJY981:UKB981"/>
    <mergeCell ref="UKC981:UKF981"/>
    <mergeCell ref="UKG981:UKJ981"/>
    <mergeCell ref="UKK981:UKN981"/>
    <mergeCell ref="UKO981:UKR981"/>
    <mergeCell ref="UIW981:UIZ981"/>
    <mergeCell ref="UJA981:UJD981"/>
    <mergeCell ref="UJE981:UJH981"/>
    <mergeCell ref="UJI981:UJL981"/>
    <mergeCell ref="UJM981:UJP981"/>
    <mergeCell ref="UJQ981:UJT981"/>
    <mergeCell ref="UHY981:UIB981"/>
    <mergeCell ref="UIC981:UIF981"/>
    <mergeCell ref="UIG981:UIJ981"/>
    <mergeCell ref="UIK981:UIN981"/>
    <mergeCell ref="UIO981:UIR981"/>
    <mergeCell ref="UIS981:UIV981"/>
    <mergeCell ref="UBM981:UBP981"/>
    <mergeCell ref="UBQ981:UBT981"/>
    <mergeCell ref="UBU981:UBX981"/>
    <mergeCell ref="UBY981:UCB981"/>
    <mergeCell ref="UCC981:UCF981"/>
    <mergeCell ref="UCG981:UCJ981"/>
    <mergeCell ref="UAO981:UAR981"/>
    <mergeCell ref="UAS981:UAV981"/>
    <mergeCell ref="UAW981:UAZ981"/>
    <mergeCell ref="UBA981:UBD981"/>
    <mergeCell ref="UBE981:UBH981"/>
    <mergeCell ref="UBI981:UBL981"/>
    <mergeCell ref="TZQ981:TZT981"/>
    <mergeCell ref="TZU981:TZX981"/>
    <mergeCell ref="TZY981:UAB981"/>
    <mergeCell ref="UAC981:UAF981"/>
    <mergeCell ref="UAG981:UAJ981"/>
    <mergeCell ref="UAK981:UAN981"/>
    <mergeCell ref="UEG981:UEJ981"/>
    <mergeCell ref="UEK981:UEN981"/>
    <mergeCell ref="UEO981:UER981"/>
    <mergeCell ref="UES981:UEV981"/>
    <mergeCell ref="UEW981:UEZ981"/>
    <mergeCell ref="UFA981:UFD981"/>
    <mergeCell ref="UDI981:UDL981"/>
    <mergeCell ref="UDM981:UDP981"/>
    <mergeCell ref="UDQ981:UDT981"/>
    <mergeCell ref="UDU981:UDX981"/>
    <mergeCell ref="UDY981:UEB981"/>
    <mergeCell ref="UEC981:UEF981"/>
    <mergeCell ref="UCK981:UCN981"/>
    <mergeCell ref="UCO981:UCR981"/>
    <mergeCell ref="UCS981:UCV981"/>
    <mergeCell ref="UCW981:UCZ981"/>
    <mergeCell ref="UDA981:UDD981"/>
    <mergeCell ref="UDE981:UDH981"/>
    <mergeCell ref="TVY981:TWB981"/>
    <mergeCell ref="TWC981:TWF981"/>
    <mergeCell ref="TWG981:TWJ981"/>
    <mergeCell ref="TWK981:TWN981"/>
    <mergeCell ref="TWO981:TWR981"/>
    <mergeCell ref="TWS981:TWV981"/>
    <mergeCell ref="TVA981:TVD981"/>
    <mergeCell ref="TVE981:TVH981"/>
    <mergeCell ref="TVI981:TVL981"/>
    <mergeCell ref="TVM981:TVP981"/>
    <mergeCell ref="TVQ981:TVT981"/>
    <mergeCell ref="TVU981:TVX981"/>
    <mergeCell ref="TUC981:TUF981"/>
    <mergeCell ref="TUG981:TUJ981"/>
    <mergeCell ref="TUK981:TUN981"/>
    <mergeCell ref="TUO981:TUR981"/>
    <mergeCell ref="TUS981:TUV981"/>
    <mergeCell ref="TUW981:TUZ981"/>
    <mergeCell ref="TYS981:TYV981"/>
    <mergeCell ref="TYW981:TYZ981"/>
    <mergeCell ref="TZA981:TZD981"/>
    <mergeCell ref="TZE981:TZH981"/>
    <mergeCell ref="TZI981:TZL981"/>
    <mergeCell ref="TZM981:TZP981"/>
    <mergeCell ref="TXU981:TXX981"/>
    <mergeCell ref="TXY981:TYB981"/>
    <mergeCell ref="TYC981:TYF981"/>
    <mergeCell ref="TYG981:TYJ981"/>
    <mergeCell ref="TYK981:TYN981"/>
    <mergeCell ref="TYO981:TYR981"/>
    <mergeCell ref="TWW981:TWZ981"/>
    <mergeCell ref="TXA981:TXD981"/>
    <mergeCell ref="TXE981:TXH981"/>
    <mergeCell ref="TXI981:TXL981"/>
    <mergeCell ref="TXM981:TXP981"/>
    <mergeCell ref="TXQ981:TXT981"/>
    <mergeCell ref="TQK981:TQN981"/>
    <mergeCell ref="TQO981:TQR981"/>
    <mergeCell ref="TQS981:TQV981"/>
    <mergeCell ref="TQW981:TQZ981"/>
    <mergeCell ref="TRA981:TRD981"/>
    <mergeCell ref="TRE981:TRH981"/>
    <mergeCell ref="TPM981:TPP981"/>
    <mergeCell ref="TPQ981:TPT981"/>
    <mergeCell ref="TPU981:TPX981"/>
    <mergeCell ref="TPY981:TQB981"/>
    <mergeCell ref="TQC981:TQF981"/>
    <mergeCell ref="TQG981:TQJ981"/>
    <mergeCell ref="TOO981:TOR981"/>
    <mergeCell ref="TOS981:TOV981"/>
    <mergeCell ref="TOW981:TOZ981"/>
    <mergeCell ref="TPA981:TPD981"/>
    <mergeCell ref="TPE981:TPH981"/>
    <mergeCell ref="TPI981:TPL981"/>
    <mergeCell ref="TTE981:TTH981"/>
    <mergeCell ref="TTI981:TTL981"/>
    <mergeCell ref="TTM981:TTP981"/>
    <mergeCell ref="TTQ981:TTT981"/>
    <mergeCell ref="TTU981:TTX981"/>
    <mergeCell ref="TTY981:TUB981"/>
    <mergeCell ref="TSG981:TSJ981"/>
    <mergeCell ref="TSK981:TSN981"/>
    <mergeCell ref="TSO981:TSR981"/>
    <mergeCell ref="TSS981:TSV981"/>
    <mergeCell ref="TSW981:TSZ981"/>
    <mergeCell ref="TTA981:TTD981"/>
    <mergeCell ref="TRI981:TRL981"/>
    <mergeCell ref="TRM981:TRP981"/>
    <mergeCell ref="TRQ981:TRT981"/>
    <mergeCell ref="TRU981:TRX981"/>
    <mergeCell ref="TRY981:TSB981"/>
    <mergeCell ref="TSC981:TSF981"/>
    <mergeCell ref="TKW981:TKZ981"/>
    <mergeCell ref="TLA981:TLD981"/>
    <mergeCell ref="TLE981:TLH981"/>
    <mergeCell ref="TLI981:TLL981"/>
    <mergeCell ref="TLM981:TLP981"/>
    <mergeCell ref="TLQ981:TLT981"/>
    <mergeCell ref="TJY981:TKB981"/>
    <mergeCell ref="TKC981:TKF981"/>
    <mergeCell ref="TKG981:TKJ981"/>
    <mergeCell ref="TKK981:TKN981"/>
    <mergeCell ref="TKO981:TKR981"/>
    <mergeCell ref="TKS981:TKV981"/>
    <mergeCell ref="TJA981:TJD981"/>
    <mergeCell ref="TJE981:TJH981"/>
    <mergeCell ref="TJI981:TJL981"/>
    <mergeCell ref="TJM981:TJP981"/>
    <mergeCell ref="TJQ981:TJT981"/>
    <mergeCell ref="TJU981:TJX981"/>
    <mergeCell ref="TNQ981:TNT981"/>
    <mergeCell ref="TNU981:TNX981"/>
    <mergeCell ref="TNY981:TOB981"/>
    <mergeCell ref="TOC981:TOF981"/>
    <mergeCell ref="TOG981:TOJ981"/>
    <mergeCell ref="TOK981:TON981"/>
    <mergeCell ref="TMS981:TMV981"/>
    <mergeCell ref="TMW981:TMZ981"/>
    <mergeCell ref="TNA981:TND981"/>
    <mergeCell ref="TNE981:TNH981"/>
    <mergeCell ref="TNI981:TNL981"/>
    <mergeCell ref="TNM981:TNP981"/>
    <mergeCell ref="TLU981:TLX981"/>
    <mergeCell ref="TLY981:TMB981"/>
    <mergeCell ref="TMC981:TMF981"/>
    <mergeCell ref="TMG981:TMJ981"/>
    <mergeCell ref="TMK981:TMN981"/>
    <mergeCell ref="TMO981:TMR981"/>
    <mergeCell ref="TFI981:TFL981"/>
    <mergeCell ref="TFM981:TFP981"/>
    <mergeCell ref="TFQ981:TFT981"/>
    <mergeCell ref="TFU981:TFX981"/>
    <mergeCell ref="TFY981:TGB981"/>
    <mergeCell ref="TGC981:TGF981"/>
    <mergeCell ref="TEK981:TEN981"/>
    <mergeCell ref="TEO981:TER981"/>
    <mergeCell ref="TES981:TEV981"/>
    <mergeCell ref="TEW981:TEZ981"/>
    <mergeCell ref="TFA981:TFD981"/>
    <mergeCell ref="TFE981:TFH981"/>
    <mergeCell ref="TDM981:TDP981"/>
    <mergeCell ref="TDQ981:TDT981"/>
    <mergeCell ref="TDU981:TDX981"/>
    <mergeCell ref="TDY981:TEB981"/>
    <mergeCell ref="TEC981:TEF981"/>
    <mergeCell ref="TEG981:TEJ981"/>
    <mergeCell ref="TIC981:TIF981"/>
    <mergeCell ref="TIG981:TIJ981"/>
    <mergeCell ref="TIK981:TIN981"/>
    <mergeCell ref="TIO981:TIR981"/>
    <mergeCell ref="TIS981:TIV981"/>
    <mergeCell ref="TIW981:TIZ981"/>
    <mergeCell ref="THE981:THH981"/>
    <mergeCell ref="THI981:THL981"/>
    <mergeCell ref="THM981:THP981"/>
    <mergeCell ref="THQ981:THT981"/>
    <mergeCell ref="THU981:THX981"/>
    <mergeCell ref="THY981:TIB981"/>
    <mergeCell ref="TGG981:TGJ981"/>
    <mergeCell ref="TGK981:TGN981"/>
    <mergeCell ref="TGO981:TGR981"/>
    <mergeCell ref="TGS981:TGV981"/>
    <mergeCell ref="TGW981:TGZ981"/>
    <mergeCell ref="THA981:THD981"/>
    <mergeCell ref="SZU981:SZX981"/>
    <mergeCell ref="SZY981:TAB981"/>
    <mergeCell ref="TAC981:TAF981"/>
    <mergeCell ref="TAG981:TAJ981"/>
    <mergeCell ref="TAK981:TAN981"/>
    <mergeCell ref="TAO981:TAR981"/>
    <mergeCell ref="SYW981:SYZ981"/>
    <mergeCell ref="SZA981:SZD981"/>
    <mergeCell ref="SZE981:SZH981"/>
    <mergeCell ref="SZI981:SZL981"/>
    <mergeCell ref="SZM981:SZP981"/>
    <mergeCell ref="SZQ981:SZT981"/>
    <mergeCell ref="SXY981:SYB981"/>
    <mergeCell ref="SYC981:SYF981"/>
    <mergeCell ref="SYG981:SYJ981"/>
    <mergeCell ref="SYK981:SYN981"/>
    <mergeCell ref="SYO981:SYR981"/>
    <mergeCell ref="SYS981:SYV981"/>
    <mergeCell ref="TCO981:TCR981"/>
    <mergeCell ref="TCS981:TCV981"/>
    <mergeCell ref="TCW981:TCZ981"/>
    <mergeCell ref="TDA981:TDD981"/>
    <mergeCell ref="TDE981:TDH981"/>
    <mergeCell ref="TDI981:TDL981"/>
    <mergeCell ref="TBQ981:TBT981"/>
    <mergeCell ref="TBU981:TBX981"/>
    <mergeCell ref="TBY981:TCB981"/>
    <mergeCell ref="TCC981:TCF981"/>
    <mergeCell ref="TCG981:TCJ981"/>
    <mergeCell ref="TCK981:TCN981"/>
    <mergeCell ref="TAS981:TAV981"/>
    <mergeCell ref="TAW981:TAZ981"/>
    <mergeCell ref="TBA981:TBD981"/>
    <mergeCell ref="TBE981:TBH981"/>
    <mergeCell ref="TBI981:TBL981"/>
    <mergeCell ref="TBM981:TBP981"/>
    <mergeCell ref="SUG981:SUJ981"/>
    <mergeCell ref="SUK981:SUN981"/>
    <mergeCell ref="SUO981:SUR981"/>
    <mergeCell ref="SUS981:SUV981"/>
    <mergeCell ref="SUW981:SUZ981"/>
    <mergeCell ref="SVA981:SVD981"/>
    <mergeCell ref="STI981:STL981"/>
    <mergeCell ref="STM981:STP981"/>
    <mergeCell ref="STQ981:STT981"/>
    <mergeCell ref="STU981:STX981"/>
    <mergeCell ref="STY981:SUB981"/>
    <mergeCell ref="SUC981:SUF981"/>
    <mergeCell ref="SSK981:SSN981"/>
    <mergeCell ref="SSO981:SSR981"/>
    <mergeCell ref="SSS981:SSV981"/>
    <mergeCell ref="SSW981:SSZ981"/>
    <mergeCell ref="STA981:STD981"/>
    <mergeCell ref="STE981:STH981"/>
    <mergeCell ref="SXA981:SXD981"/>
    <mergeCell ref="SXE981:SXH981"/>
    <mergeCell ref="SXI981:SXL981"/>
    <mergeCell ref="SXM981:SXP981"/>
    <mergeCell ref="SXQ981:SXT981"/>
    <mergeCell ref="SXU981:SXX981"/>
    <mergeCell ref="SWC981:SWF981"/>
    <mergeCell ref="SWG981:SWJ981"/>
    <mergeCell ref="SWK981:SWN981"/>
    <mergeCell ref="SWO981:SWR981"/>
    <mergeCell ref="SWS981:SWV981"/>
    <mergeCell ref="SWW981:SWZ981"/>
    <mergeCell ref="SVE981:SVH981"/>
    <mergeCell ref="SVI981:SVL981"/>
    <mergeCell ref="SVM981:SVP981"/>
    <mergeCell ref="SVQ981:SVT981"/>
    <mergeCell ref="SVU981:SVX981"/>
    <mergeCell ref="SVY981:SWB981"/>
    <mergeCell ref="SOS981:SOV981"/>
    <mergeCell ref="SOW981:SOZ981"/>
    <mergeCell ref="SPA981:SPD981"/>
    <mergeCell ref="SPE981:SPH981"/>
    <mergeCell ref="SPI981:SPL981"/>
    <mergeCell ref="SPM981:SPP981"/>
    <mergeCell ref="SNU981:SNX981"/>
    <mergeCell ref="SNY981:SOB981"/>
    <mergeCell ref="SOC981:SOF981"/>
    <mergeCell ref="SOG981:SOJ981"/>
    <mergeCell ref="SOK981:SON981"/>
    <mergeCell ref="SOO981:SOR981"/>
    <mergeCell ref="SMW981:SMZ981"/>
    <mergeCell ref="SNA981:SND981"/>
    <mergeCell ref="SNE981:SNH981"/>
    <mergeCell ref="SNI981:SNL981"/>
    <mergeCell ref="SNM981:SNP981"/>
    <mergeCell ref="SNQ981:SNT981"/>
    <mergeCell ref="SRM981:SRP981"/>
    <mergeCell ref="SRQ981:SRT981"/>
    <mergeCell ref="SRU981:SRX981"/>
    <mergeCell ref="SRY981:SSB981"/>
    <mergeCell ref="SSC981:SSF981"/>
    <mergeCell ref="SSG981:SSJ981"/>
    <mergeCell ref="SQO981:SQR981"/>
    <mergeCell ref="SQS981:SQV981"/>
    <mergeCell ref="SQW981:SQZ981"/>
    <mergeCell ref="SRA981:SRD981"/>
    <mergeCell ref="SRE981:SRH981"/>
    <mergeCell ref="SRI981:SRL981"/>
    <mergeCell ref="SPQ981:SPT981"/>
    <mergeCell ref="SPU981:SPX981"/>
    <mergeCell ref="SPY981:SQB981"/>
    <mergeCell ref="SQC981:SQF981"/>
    <mergeCell ref="SQG981:SQJ981"/>
    <mergeCell ref="SQK981:SQN981"/>
    <mergeCell ref="SJE981:SJH981"/>
    <mergeCell ref="SJI981:SJL981"/>
    <mergeCell ref="SJM981:SJP981"/>
    <mergeCell ref="SJQ981:SJT981"/>
    <mergeCell ref="SJU981:SJX981"/>
    <mergeCell ref="SJY981:SKB981"/>
    <mergeCell ref="SIG981:SIJ981"/>
    <mergeCell ref="SIK981:SIN981"/>
    <mergeCell ref="SIO981:SIR981"/>
    <mergeCell ref="SIS981:SIV981"/>
    <mergeCell ref="SIW981:SIZ981"/>
    <mergeCell ref="SJA981:SJD981"/>
    <mergeCell ref="SHI981:SHL981"/>
    <mergeCell ref="SHM981:SHP981"/>
    <mergeCell ref="SHQ981:SHT981"/>
    <mergeCell ref="SHU981:SHX981"/>
    <mergeCell ref="SHY981:SIB981"/>
    <mergeCell ref="SIC981:SIF981"/>
    <mergeCell ref="SLY981:SMB981"/>
    <mergeCell ref="SMC981:SMF981"/>
    <mergeCell ref="SMG981:SMJ981"/>
    <mergeCell ref="SMK981:SMN981"/>
    <mergeCell ref="SMO981:SMR981"/>
    <mergeCell ref="SMS981:SMV981"/>
    <mergeCell ref="SLA981:SLD981"/>
    <mergeCell ref="SLE981:SLH981"/>
    <mergeCell ref="SLI981:SLL981"/>
    <mergeCell ref="SLM981:SLP981"/>
    <mergeCell ref="SLQ981:SLT981"/>
    <mergeCell ref="SLU981:SLX981"/>
    <mergeCell ref="SKC981:SKF981"/>
    <mergeCell ref="SKG981:SKJ981"/>
    <mergeCell ref="SKK981:SKN981"/>
    <mergeCell ref="SKO981:SKR981"/>
    <mergeCell ref="SKS981:SKV981"/>
    <mergeCell ref="SKW981:SKZ981"/>
    <mergeCell ref="SDQ981:SDT981"/>
    <mergeCell ref="SDU981:SDX981"/>
    <mergeCell ref="SDY981:SEB981"/>
    <mergeCell ref="SEC981:SEF981"/>
    <mergeCell ref="SEG981:SEJ981"/>
    <mergeCell ref="SEK981:SEN981"/>
    <mergeCell ref="SCS981:SCV981"/>
    <mergeCell ref="SCW981:SCZ981"/>
    <mergeCell ref="SDA981:SDD981"/>
    <mergeCell ref="SDE981:SDH981"/>
    <mergeCell ref="SDI981:SDL981"/>
    <mergeCell ref="SDM981:SDP981"/>
    <mergeCell ref="SBU981:SBX981"/>
    <mergeCell ref="SBY981:SCB981"/>
    <mergeCell ref="SCC981:SCF981"/>
    <mergeCell ref="SCG981:SCJ981"/>
    <mergeCell ref="SCK981:SCN981"/>
    <mergeCell ref="SCO981:SCR981"/>
    <mergeCell ref="SGK981:SGN981"/>
    <mergeCell ref="SGO981:SGR981"/>
    <mergeCell ref="SGS981:SGV981"/>
    <mergeCell ref="SGW981:SGZ981"/>
    <mergeCell ref="SHA981:SHD981"/>
    <mergeCell ref="SHE981:SHH981"/>
    <mergeCell ref="SFM981:SFP981"/>
    <mergeCell ref="SFQ981:SFT981"/>
    <mergeCell ref="SFU981:SFX981"/>
    <mergeCell ref="SFY981:SGB981"/>
    <mergeCell ref="SGC981:SGF981"/>
    <mergeCell ref="SGG981:SGJ981"/>
    <mergeCell ref="SEO981:SER981"/>
    <mergeCell ref="SES981:SEV981"/>
    <mergeCell ref="SEW981:SEZ981"/>
    <mergeCell ref="SFA981:SFD981"/>
    <mergeCell ref="SFE981:SFH981"/>
    <mergeCell ref="SFI981:SFL981"/>
    <mergeCell ref="RYC981:RYF981"/>
    <mergeCell ref="RYG981:RYJ981"/>
    <mergeCell ref="RYK981:RYN981"/>
    <mergeCell ref="RYO981:RYR981"/>
    <mergeCell ref="RYS981:RYV981"/>
    <mergeCell ref="RYW981:RYZ981"/>
    <mergeCell ref="RXE981:RXH981"/>
    <mergeCell ref="RXI981:RXL981"/>
    <mergeCell ref="RXM981:RXP981"/>
    <mergeCell ref="RXQ981:RXT981"/>
    <mergeCell ref="RXU981:RXX981"/>
    <mergeCell ref="RXY981:RYB981"/>
    <mergeCell ref="RWG981:RWJ981"/>
    <mergeCell ref="RWK981:RWN981"/>
    <mergeCell ref="RWO981:RWR981"/>
    <mergeCell ref="RWS981:RWV981"/>
    <mergeCell ref="RWW981:RWZ981"/>
    <mergeCell ref="RXA981:RXD981"/>
    <mergeCell ref="SAW981:SAZ981"/>
    <mergeCell ref="SBA981:SBD981"/>
    <mergeCell ref="SBE981:SBH981"/>
    <mergeCell ref="SBI981:SBL981"/>
    <mergeCell ref="SBM981:SBP981"/>
    <mergeCell ref="SBQ981:SBT981"/>
    <mergeCell ref="RZY981:SAB981"/>
    <mergeCell ref="SAC981:SAF981"/>
    <mergeCell ref="SAG981:SAJ981"/>
    <mergeCell ref="SAK981:SAN981"/>
    <mergeCell ref="SAO981:SAR981"/>
    <mergeCell ref="SAS981:SAV981"/>
    <mergeCell ref="RZA981:RZD981"/>
    <mergeCell ref="RZE981:RZH981"/>
    <mergeCell ref="RZI981:RZL981"/>
    <mergeCell ref="RZM981:RZP981"/>
    <mergeCell ref="RZQ981:RZT981"/>
    <mergeCell ref="RZU981:RZX981"/>
    <mergeCell ref="RSO981:RSR981"/>
    <mergeCell ref="RSS981:RSV981"/>
    <mergeCell ref="RSW981:RSZ981"/>
    <mergeCell ref="RTA981:RTD981"/>
    <mergeCell ref="RTE981:RTH981"/>
    <mergeCell ref="RTI981:RTL981"/>
    <mergeCell ref="RRQ981:RRT981"/>
    <mergeCell ref="RRU981:RRX981"/>
    <mergeCell ref="RRY981:RSB981"/>
    <mergeCell ref="RSC981:RSF981"/>
    <mergeCell ref="RSG981:RSJ981"/>
    <mergeCell ref="RSK981:RSN981"/>
    <mergeCell ref="RQS981:RQV981"/>
    <mergeCell ref="RQW981:RQZ981"/>
    <mergeCell ref="RRA981:RRD981"/>
    <mergeCell ref="RRE981:RRH981"/>
    <mergeCell ref="RRI981:RRL981"/>
    <mergeCell ref="RRM981:RRP981"/>
    <mergeCell ref="RVI981:RVL981"/>
    <mergeCell ref="RVM981:RVP981"/>
    <mergeCell ref="RVQ981:RVT981"/>
    <mergeCell ref="RVU981:RVX981"/>
    <mergeCell ref="RVY981:RWB981"/>
    <mergeCell ref="RWC981:RWF981"/>
    <mergeCell ref="RUK981:RUN981"/>
    <mergeCell ref="RUO981:RUR981"/>
    <mergeCell ref="RUS981:RUV981"/>
    <mergeCell ref="RUW981:RUZ981"/>
    <mergeCell ref="RVA981:RVD981"/>
    <mergeCell ref="RVE981:RVH981"/>
    <mergeCell ref="RTM981:RTP981"/>
    <mergeCell ref="RTQ981:RTT981"/>
    <mergeCell ref="RTU981:RTX981"/>
    <mergeCell ref="RTY981:RUB981"/>
    <mergeCell ref="RUC981:RUF981"/>
    <mergeCell ref="RUG981:RUJ981"/>
    <mergeCell ref="RNA981:RND981"/>
    <mergeCell ref="RNE981:RNH981"/>
    <mergeCell ref="RNI981:RNL981"/>
    <mergeCell ref="RNM981:RNP981"/>
    <mergeCell ref="RNQ981:RNT981"/>
    <mergeCell ref="RNU981:RNX981"/>
    <mergeCell ref="RMC981:RMF981"/>
    <mergeCell ref="RMG981:RMJ981"/>
    <mergeCell ref="RMK981:RMN981"/>
    <mergeCell ref="RMO981:RMR981"/>
    <mergeCell ref="RMS981:RMV981"/>
    <mergeCell ref="RMW981:RMZ981"/>
    <mergeCell ref="RLE981:RLH981"/>
    <mergeCell ref="RLI981:RLL981"/>
    <mergeCell ref="RLM981:RLP981"/>
    <mergeCell ref="RLQ981:RLT981"/>
    <mergeCell ref="RLU981:RLX981"/>
    <mergeCell ref="RLY981:RMB981"/>
    <mergeCell ref="RPU981:RPX981"/>
    <mergeCell ref="RPY981:RQB981"/>
    <mergeCell ref="RQC981:RQF981"/>
    <mergeCell ref="RQG981:RQJ981"/>
    <mergeCell ref="RQK981:RQN981"/>
    <mergeCell ref="RQO981:RQR981"/>
    <mergeCell ref="ROW981:ROZ981"/>
    <mergeCell ref="RPA981:RPD981"/>
    <mergeCell ref="RPE981:RPH981"/>
    <mergeCell ref="RPI981:RPL981"/>
    <mergeCell ref="RPM981:RPP981"/>
    <mergeCell ref="RPQ981:RPT981"/>
    <mergeCell ref="RNY981:ROB981"/>
    <mergeCell ref="ROC981:ROF981"/>
    <mergeCell ref="ROG981:ROJ981"/>
    <mergeCell ref="ROK981:RON981"/>
    <mergeCell ref="ROO981:ROR981"/>
    <mergeCell ref="ROS981:ROV981"/>
    <mergeCell ref="RHM981:RHP981"/>
    <mergeCell ref="RHQ981:RHT981"/>
    <mergeCell ref="RHU981:RHX981"/>
    <mergeCell ref="RHY981:RIB981"/>
    <mergeCell ref="RIC981:RIF981"/>
    <mergeCell ref="RIG981:RIJ981"/>
    <mergeCell ref="RGO981:RGR981"/>
    <mergeCell ref="RGS981:RGV981"/>
    <mergeCell ref="RGW981:RGZ981"/>
    <mergeCell ref="RHA981:RHD981"/>
    <mergeCell ref="RHE981:RHH981"/>
    <mergeCell ref="RHI981:RHL981"/>
    <mergeCell ref="RFQ981:RFT981"/>
    <mergeCell ref="RFU981:RFX981"/>
    <mergeCell ref="RFY981:RGB981"/>
    <mergeCell ref="RGC981:RGF981"/>
    <mergeCell ref="RGG981:RGJ981"/>
    <mergeCell ref="RGK981:RGN981"/>
    <mergeCell ref="RKG981:RKJ981"/>
    <mergeCell ref="RKK981:RKN981"/>
    <mergeCell ref="RKO981:RKR981"/>
    <mergeCell ref="RKS981:RKV981"/>
    <mergeCell ref="RKW981:RKZ981"/>
    <mergeCell ref="RLA981:RLD981"/>
    <mergeCell ref="RJI981:RJL981"/>
    <mergeCell ref="RJM981:RJP981"/>
    <mergeCell ref="RJQ981:RJT981"/>
    <mergeCell ref="RJU981:RJX981"/>
    <mergeCell ref="RJY981:RKB981"/>
    <mergeCell ref="RKC981:RKF981"/>
    <mergeCell ref="RIK981:RIN981"/>
    <mergeCell ref="RIO981:RIR981"/>
    <mergeCell ref="RIS981:RIV981"/>
    <mergeCell ref="RIW981:RIZ981"/>
    <mergeCell ref="RJA981:RJD981"/>
    <mergeCell ref="RJE981:RJH981"/>
    <mergeCell ref="RBY981:RCB981"/>
    <mergeCell ref="RCC981:RCF981"/>
    <mergeCell ref="RCG981:RCJ981"/>
    <mergeCell ref="RCK981:RCN981"/>
    <mergeCell ref="RCO981:RCR981"/>
    <mergeCell ref="RCS981:RCV981"/>
    <mergeCell ref="RBA981:RBD981"/>
    <mergeCell ref="RBE981:RBH981"/>
    <mergeCell ref="RBI981:RBL981"/>
    <mergeCell ref="RBM981:RBP981"/>
    <mergeCell ref="RBQ981:RBT981"/>
    <mergeCell ref="RBU981:RBX981"/>
    <mergeCell ref="RAC981:RAF981"/>
    <mergeCell ref="RAG981:RAJ981"/>
    <mergeCell ref="RAK981:RAN981"/>
    <mergeCell ref="RAO981:RAR981"/>
    <mergeCell ref="RAS981:RAV981"/>
    <mergeCell ref="RAW981:RAZ981"/>
    <mergeCell ref="RES981:REV981"/>
    <mergeCell ref="REW981:REZ981"/>
    <mergeCell ref="RFA981:RFD981"/>
    <mergeCell ref="RFE981:RFH981"/>
    <mergeCell ref="RFI981:RFL981"/>
    <mergeCell ref="RFM981:RFP981"/>
    <mergeCell ref="RDU981:RDX981"/>
    <mergeCell ref="RDY981:REB981"/>
    <mergeCell ref="REC981:REF981"/>
    <mergeCell ref="REG981:REJ981"/>
    <mergeCell ref="REK981:REN981"/>
    <mergeCell ref="REO981:RER981"/>
    <mergeCell ref="RCW981:RCZ981"/>
    <mergeCell ref="RDA981:RDD981"/>
    <mergeCell ref="RDE981:RDH981"/>
    <mergeCell ref="RDI981:RDL981"/>
    <mergeCell ref="RDM981:RDP981"/>
    <mergeCell ref="RDQ981:RDT981"/>
    <mergeCell ref="QWK981:QWN981"/>
    <mergeCell ref="QWO981:QWR981"/>
    <mergeCell ref="QWS981:QWV981"/>
    <mergeCell ref="QWW981:QWZ981"/>
    <mergeCell ref="QXA981:QXD981"/>
    <mergeCell ref="QXE981:QXH981"/>
    <mergeCell ref="QVM981:QVP981"/>
    <mergeCell ref="QVQ981:QVT981"/>
    <mergeCell ref="QVU981:QVX981"/>
    <mergeCell ref="QVY981:QWB981"/>
    <mergeCell ref="QWC981:QWF981"/>
    <mergeCell ref="QWG981:QWJ981"/>
    <mergeCell ref="QUO981:QUR981"/>
    <mergeCell ref="QUS981:QUV981"/>
    <mergeCell ref="QUW981:QUZ981"/>
    <mergeCell ref="QVA981:QVD981"/>
    <mergeCell ref="QVE981:QVH981"/>
    <mergeCell ref="QVI981:QVL981"/>
    <mergeCell ref="QZE981:QZH981"/>
    <mergeCell ref="QZI981:QZL981"/>
    <mergeCell ref="QZM981:QZP981"/>
    <mergeCell ref="QZQ981:QZT981"/>
    <mergeCell ref="QZU981:QZX981"/>
    <mergeCell ref="QZY981:RAB981"/>
    <mergeCell ref="QYG981:QYJ981"/>
    <mergeCell ref="QYK981:QYN981"/>
    <mergeCell ref="QYO981:QYR981"/>
    <mergeCell ref="QYS981:QYV981"/>
    <mergeCell ref="QYW981:QYZ981"/>
    <mergeCell ref="QZA981:QZD981"/>
    <mergeCell ref="QXI981:QXL981"/>
    <mergeCell ref="QXM981:QXP981"/>
    <mergeCell ref="QXQ981:QXT981"/>
    <mergeCell ref="QXU981:QXX981"/>
    <mergeCell ref="QXY981:QYB981"/>
    <mergeCell ref="QYC981:QYF981"/>
    <mergeCell ref="QQW981:QQZ981"/>
    <mergeCell ref="QRA981:QRD981"/>
    <mergeCell ref="QRE981:QRH981"/>
    <mergeCell ref="QRI981:QRL981"/>
    <mergeCell ref="QRM981:QRP981"/>
    <mergeCell ref="QRQ981:QRT981"/>
    <mergeCell ref="QPY981:QQB981"/>
    <mergeCell ref="QQC981:QQF981"/>
    <mergeCell ref="QQG981:QQJ981"/>
    <mergeCell ref="QQK981:QQN981"/>
    <mergeCell ref="QQO981:QQR981"/>
    <mergeCell ref="QQS981:QQV981"/>
    <mergeCell ref="QPA981:QPD981"/>
    <mergeCell ref="QPE981:QPH981"/>
    <mergeCell ref="QPI981:QPL981"/>
    <mergeCell ref="QPM981:QPP981"/>
    <mergeCell ref="QPQ981:QPT981"/>
    <mergeCell ref="QPU981:QPX981"/>
    <mergeCell ref="QTQ981:QTT981"/>
    <mergeCell ref="QTU981:QTX981"/>
    <mergeCell ref="QTY981:QUB981"/>
    <mergeCell ref="QUC981:QUF981"/>
    <mergeCell ref="QUG981:QUJ981"/>
    <mergeCell ref="QUK981:QUN981"/>
    <mergeCell ref="QSS981:QSV981"/>
    <mergeCell ref="QSW981:QSZ981"/>
    <mergeCell ref="QTA981:QTD981"/>
    <mergeCell ref="QTE981:QTH981"/>
    <mergeCell ref="QTI981:QTL981"/>
    <mergeCell ref="QTM981:QTP981"/>
    <mergeCell ref="QRU981:QRX981"/>
    <mergeCell ref="QRY981:QSB981"/>
    <mergeCell ref="QSC981:QSF981"/>
    <mergeCell ref="QSG981:QSJ981"/>
    <mergeCell ref="QSK981:QSN981"/>
    <mergeCell ref="QSO981:QSR981"/>
    <mergeCell ref="QLI981:QLL981"/>
    <mergeCell ref="QLM981:QLP981"/>
    <mergeCell ref="QLQ981:QLT981"/>
    <mergeCell ref="QLU981:QLX981"/>
    <mergeCell ref="QLY981:QMB981"/>
    <mergeCell ref="QMC981:QMF981"/>
    <mergeCell ref="QKK981:QKN981"/>
    <mergeCell ref="QKO981:QKR981"/>
    <mergeCell ref="QKS981:QKV981"/>
    <mergeCell ref="QKW981:QKZ981"/>
    <mergeCell ref="QLA981:QLD981"/>
    <mergeCell ref="QLE981:QLH981"/>
    <mergeCell ref="QJM981:QJP981"/>
    <mergeCell ref="QJQ981:QJT981"/>
    <mergeCell ref="QJU981:QJX981"/>
    <mergeCell ref="QJY981:QKB981"/>
    <mergeCell ref="QKC981:QKF981"/>
    <mergeCell ref="QKG981:QKJ981"/>
    <mergeCell ref="QOC981:QOF981"/>
    <mergeCell ref="QOG981:QOJ981"/>
    <mergeCell ref="QOK981:QON981"/>
    <mergeCell ref="QOO981:QOR981"/>
    <mergeCell ref="QOS981:QOV981"/>
    <mergeCell ref="QOW981:QOZ981"/>
    <mergeCell ref="QNE981:QNH981"/>
    <mergeCell ref="QNI981:QNL981"/>
    <mergeCell ref="QNM981:QNP981"/>
    <mergeCell ref="QNQ981:QNT981"/>
    <mergeCell ref="QNU981:QNX981"/>
    <mergeCell ref="QNY981:QOB981"/>
    <mergeCell ref="QMG981:QMJ981"/>
    <mergeCell ref="QMK981:QMN981"/>
    <mergeCell ref="QMO981:QMR981"/>
    <mergeCell ref="QMS981:QMV981"/>
    <mergeCell ref="QMW981:QMZ981"/>
    <mergeCell ref="QNA981:QND981"/>
    <mergeCell ref="QFU981:QFX981"/>
    <mergeCell ref="QFY981:QGB981"/>
    <mergeCell ref="QGC981:QGF981"/>
    <mergeCell ref="QGG981:QGJ981"/>
    <mergeCell ref="QGK981:QGN981"/>
    <mergeCell ref="QGO981:QGR981"/>
    <mergeCell ref="QEW981:QEZ981"/>
    <mergeCell ref="QFA981:QFD981"/>
    <mergeCell ref="QFE981:QFH981"/>
    <mergeCell ref="QFI981:QFL981"/>
    <mergeCell ref="QFM981:QFP981"/>
    <mergeCell ref="QFQ981:QFT981"/>
    <mergeCell ref="QDY981:QEB981"/>
    <mergeCell ref="QEC981:QEF981"/>
    <mergeCell ref="QEG981:QEJ981"/>
    <mergeCell ref="QEK981:QEN981"/>
    <mergeCell ref="QEO981:QER981"/>
    <mergeCell ref="QES981:QEV981"/>
    <mergeCell ref="QIO981:QIR981"/>
    <mergeCell ref="QIS981:QIV981"/>
    <mergeCell ref="QIW981:QIZ981"/>
    <mergeCell ref="QJA981:QJD981"/>
    <mergeCell ref="QJE981:QJH981"/>
    <mergeCell ref="QJI981:QJL981"/>
    <mergeCell ref="QHQ981:QHT981"/>
    <mergeCell ref="QHU981:QHX981"/>
    <mergeCell ref="QHY981:QIB981"/>
    <mergeCell ref="QIC981:QIF981"/>
    <mergeCell ref="QIG981:QIJ981"/>
    <mergeCell ref="QIK981:QIN981"/>
    <mergeCell ref="QGS981:QGV981"/>
    <mergeCell ref="QGW981:QGZ981"/>
    <mergeCell ref="QHA981:QHD981"/>
    <mergeCell ref="QHE981:QHH981"/>
    <mergeCell ref="QHI981:QHL981"/>
    <mergeCell ref="QHM981:QHP981"/>
    <mergeCell ref="QAG981:QAJ981"/>
    <mergeCell ref="QAK981:QAN981"/>
    <mergeCell ref="QAO981:QAR981"/>
    <mergeCell ref="QAS981:QAV981"/>
    <mergeCell ref="QAW981:QAZ981"/>
    <mergeCell ref="QBA981:QBD981"/>
    <mergeCell ref="PZI981:PZL981"/>
    <mergeCell ref="PZM981:PZP981"/>
    <mergeCell ref="PZQ981:PZT981"/>
    <mergeCell ref="PZU981:PZX981"/>
    <mergeCell ref="PZY981:QAB981"/>
    <mergeCell ref="QAC981:QAF981"/>
    <mergeCell ref="PYK981:PYN981"/>
    <mergeCell ref="PYO981:PYR981"/>
    <mergeCell ref="PYS981:PYV981"/>
    <mergeCell ref="PYW981:PYZ981"/>
    <mergeCell ref="PZA981:PZD981"/>
    <mergeCell ref="PZE981:PZH981"/>
    <mergeCell ref="QDA981:QDD981"/>
    <mergeCell ref="QDE981:QDH981"/>
    <mergeCell ref="QDI981:QDL981"/>
    <mergeCell ref="QDM981:QDP981"/>
    <mergeCell ref="QDQ981:QDT981"/>
    <mergeCell ref="QDU981:QDX981"/>
    <mergeCell ref="QCC981:QCF981"/>
    <mergeCell ref="QCG981:QCJ981"/>
    <mergeCell ref="QCK981:QCN981"/>
    <mergeCell ref="QCO981:QCR981"/>
    <mergeCell ref="QCS981:QCV981"/>
    <mergeCell ref="QCW981:QCZ981"/>
    <mergeCell ref="QBE981:QBH981"/>
    <mergeCell ref="QBI981:QBL981"/>
    <mergeCell ref="QBM981:QBP981"/>
    <mergeCell ref="QBQ981:QBT981"/>
    <mergeCell ref="QBU981:QBX981"/>
    <mergeCell ref="QBY981:QCB981"/>
    <mergeCell ref="PUS981:PUV981"/>
    <mergeCell ref="PUW981:PUZ981"/>
    <mergeCell ref="PVA981:PVD981"/>
    <mergeCell ref="PVE981:PVH981"/>
    <mergeCell ref="PVI981:PVL981"/>
    <mergeCell ref="PVM981:PVP981"/>
    <mergeCell ref="PTU981:PTX981"/>
    <mergeCell ref="PTY981:PUB981"/>
    <mergeCell ref="PUC981:PUF981"/>
    <mergeCell ref="PUG981:PUJ981"/>
    <mergeCell ref="PUK981:PUN981"/>
    <mergeCell ref="PUO981:PUR981"/>
    <mergeCell ref="PSW981:PSZ981"/>
    <mergeCell ref="PTA981:PTD981"/>
    <mergeCell ref="PTE981:PTH981"/>
    <mergeCell ref="PTI981:PTL981"/>
    <mergeCell ref="PTM981:PTP981"/>
    <mergeCell ref="PTQ981:PTT981"/>
    <mergeCell ref="PXM981:PXP981"/>
    <mergeCell ref="PXQ981:PXT981"/>
    <mergeCell ref="PXU981:PXX981"/>
    <mergeCell ref="PXY981:PYB981"/>
    <mergeCell ref="PYC981:PYF981"/>
    <mergeCell ref="PYG981:PYJ981"/>
    <mergeCell ref="PWO981:PWR981"/>
    <mergeCell ref="PWS981:PWV981"/>
    <mergeCell ref="PWW981:PWZ981"/>
    <mergeCell ref="PXA981:PXD981"/>
    <mergeCell ref="PXE981:PXH981"/>
    <mergeCell ref="PXI981:PXL981"/>
    <mergeCell ref="PVQ981:PVT981"/>
    <mergeCell ref="PVU981:PVX981"/>
    <mergeCell ref="PVY981:PWB981"/>
    <mergeCell ref="PWC981:PWF981"/>
    <mergeCell ref="PWG981:PWJ981"/>
    <mergeCell ref="PWK981:PWN981"/>
    <mergeCell ref="PPE981:PPH981"/>
    <mergeCell ref="PPI981:PPL981"/>
    <mergeCell ref="PPM981:PPP981"/>
    <mergeCell ref="PPQ981:PPT981"/>
    <mergeCell ref="PPU981:PPX981"/>
    <mergeCell ref="PPY981:PQB981"/>
    <mergeCell ref="POG981:POJ981"/>
    <mergeCell ref="POK981:PON981"/>
    <mergeCell ref="POO981:POR981"/>
    <mergeCell ref="POS981:POV981"/>
    <mergeCell ref="POW981:POZ981"/>
    <mergeCell ref="PPA981:PPD981"/>
    <mergeCell ref="PNI981:PNL981"/>
    <mergeCell ref="PNM981:PNP981"/>
    <mergeCell ref="PNQ981:PNT981"/>
    <mergeCell ref="PNU981:PNX981"/>
    <mergeCell ref="PNY981:POB981"/>
    <mergeCell ref="POC981:POF981"/>
    <mergeCell ref="PRY981:PSB981"/>
    <mergeCell ref="PSC981:PSF981"/>
    <mergeCell ref="PSG981:PSJ981"/>
    <mergeCell ref="PSK981:PSN981"/>
    <mergeCell ref="PSO981:PSR981"/>
    <mergeCell ref="PSS981:PSV981"/>
    <mergeCell ref="PRA981:PRD981"/>
    <mergeCell ref="PRE981:PRH981"/>
    <mergeCell ref="PRI981:PRL981"/>
    <mergeCell ref="PRM981:PRP981"/>
    <mergeCell ref="PRQ981:PRT981"/>
    <mergeCell ref="PRU981:PRX981"/>
    <mergeCell ref="PQC981:PQF981"/>
    <mergeCell ref="PQG981:PQJ981"/>
    <mergeCell ref="PQK981:PQN981"/>
    <mergeCell ref="PQO981:PQR981"/>
    <mergeCell ref="PQS981:PQV981"/>
    <mergeCell ref="PQW981:PQZ981"/>
    <mergeCell ref="PJQ981:PJT981"/>
    <mergeCell ref="PJU981:PJX981"/>
    <mergeCell ref="PJY981:PKB981"/>
    <mergeCell ref="PKC981:PKF981"/>
    <mergeCell ref="PKG981:PKJ981"/>
    <mergeCell ref="PKK981:PKN981"/>
    <mergeCell ref="PIS981:PIV981"/>
    <mergeCell ref="PIW981:PIZ981"/>
    <mergeCell ref="PJA981:PJD981"/>
    <mergeCell ref="PJE981:PJH981"/>
    <mergeCell ref="PJI981:PJL981"/>
    <mergeCell ref="PJM981:PJP981"/>
    <mergeCell ref="PHU981:PHX981"/>
    <mergeCell ref="PHY981:PIB981"/>
    <mergeCell ref="PIC981:PIF981"/>
    <mergeCell ref="PIG981:PIJ981"/>
    <mergeCell ref="PIK981:PIN981"/>
    <mergeCell ref="PIO981:PIR981"/>
    <mergeCell ref="PMK981:PMN981"/>
    <mergeCell ref="PMO981:PMR981"/>
    <mergeCell ref="PMS981:PMV981"/>
    <mergeCell ref="PMW981:PMZ981"/>
    <mergeCell ref="PNA981:PND981"/>
    <mergeCell ref="PNE981:PNH981"/>
    <mergeCell ref="PLM981:PLP981"/>
    <mergeCell ref="PLQ981:PLT981"/>
    <mergeCell ref="PLU981:PLX981"/>
    <mergeCell ref="PLY981:PMB981"/>
    <mergeCell ref="PMC981:PMF981"/>
    <mergeCell ref="PMG981:PMJ981"/>
    <mergeCell ref="PKO981:PKR981"/>
    <mergeCell ref="PKS981:PKV981"/>
    <mergeCell ref="PKW981:PKZ981"/>
    <mergeCell ref="PLA981:PLD981"/>
    <mergeCell ref="PLE981:PLH981"/>
    <mergeCell ref="PLI981:PLL981"/>
    <mergeCell ref="PEC981:PEF981"/>
    <mergeCell ref="PEG981:PEJ981"/>
    <mergeCell ref="PEK981:PEN981"/>
    <mergeCell ref="PEO981:PER981"/>
    <mergeCell ref="PES981:PEV981"/>
    <mergeCell ref="PEW981:PEZ981"/>
    <mergeCell ref="PDE981:PDH981"/>
    <mergeCell ref="PDI981:PDL981"/>
    <mergeCell ref="PDM981:PDP981"/>
    <mergeCell ref="PDQ981:PDT981"/>
    <mergeCell ref="PDU981:PDX981"/>
    <mergeCell ref="PDY981:PEB981"/>
    <mergeCell ref="PCG981:PCJ981"/>
    <mergeCell ref="PCK981:PCN981"/>
    <mergeCell ref="PCO981:PCR981"/>
    <mergeCell ref="PCS981:PCV981"/>
    <mergeCell ref="PCW981:PCZ981"/>
    <mergeCell ref="PDA981:PDD981"/>
    <mergeCell ref="PGW981:PGZ981"/>
    <mergeCell ref="PHA981:PHD981"/>
    <mergeCell ref="PHE981:PHH981"/>
    <mergeCell ref="PHI981:PHL981"/>
    <mergeCell ref="PHM981:PHP981"/>
    <mergeCell ref="PHQ981:PHT981"/>
    <mergeCell ref="PFY981:PGB981"/>
    <mergeCell ref="PGC981:PGF981"/>
    <mergeCell ref="PGG981:PGJ981"/>
    <mergeCell ref="PGK981:PGN981"/>
    <mergeCell ref="PGO981:PGR981"/>
    <mergeCell ref="PGS981:PGV981"/>
    <mergeCell ref="PFA981:PFD981"/>
    <mergeCell ref="PFE981:PFH981"/>
    <mergeCell ref="PFI981:PFL981"/>
    <mergeCell ref="PFM981:PFP981"/>
    <mergeCell ref="PFQ981:PFT981"/>
    <mergeCell ref="PFU981:PFX981"/>
    <mergeCell ref="OYO981:OYR981"/>
    <mergeCell ref="OYS981:OYV981"/>
    <mergeCell ref="OYW981:OYZ981"/>
    <mergeCell ref="OZA981:OZD981"/>
    <mergeCell ref="OZE981:OZH981"/>
    <mergeCell ref="OZI981:OZL981"/>
    <mergeCell ref="OXQ981:OXT981"/>
    <mergeCell ref="OXU981:OXX981"/>
    <mergeCell ref="OXY981:OYB981"/>
    <mergeCell ref="OYC981:OYF981"/>
    <mergeCell ref="OYG981:OYJ981"/>
    <mergeCell ref="OYK981:OYN981"/>
    <mergeCell ref="OWS981:OWV981"/>
    <mergeCell ref="OWW981:OWZ981"/>
    <mergeCell ref="OXA981:OXD981"/>
    <mergeCell ref="OXE981:OXH981"/>
    <mergeCell ref="OXI981:OXL981"/>
    <mergeCell ref="OXM981:OXP981"/>
    <mergeCell ref="PBI981:PBL981"/>
    <mergeCell ref="PBM981:PBP981"/>
    <mergeCell ref="PBQ981:PBT981"/>
    <mergeCell ref="PBU981:PBX981"/>
    <mergeCell ref="PBY981:PCB981"/>
    <mergeCell ref="PCC981:PCF981"/>
    <mergeCell ref="PAK981:PAN981"/>
    <mergeCell ref="PAO981:PAR981"/>
    <mergeCell ref="PAS981:PAV981"/>
    <mergeCell ref="PAW981:PAZ981"/>
    <mergeCell ref="PBA981:PBD981"/>
    <mergeCell ref="PBE981:PBH981"/>
    <mergeCell ref="OZM981:OZP981"/>
    <mergeCell ref="OZQ981:OZT981"/>
    <mergeCell ref="OZU981:OZX981"/>
    <mergeCell ref="OZY981:PAB981"/>
    <mergeCell ref="PAC981:PAF981"/>
    <mergeCell ref="PAG981:PAJ981"/>
    <mergeCell ref="OTA981:OTD981"/>
    <mergeCell ref="OTE981:OTH981"/>
    <mergeCell ref="OTI981:OTL981"/>
    <mergeCell ref="OTM981:OTP981"/>
    <mergeCell ref="OTQ981:OTT981"/>
    <mergeCell ref="OTU981:OTX981"/>
    <mergeCell ref="OSC981:OSF981"/>
    <mergeCell ref="OSG981:OSJ981"/>
    <mergeCell ref="OSK981:OSN981"/>
    <mergeCell ref="OSO981:OSR981"/>
    <mergeCell ref="OSS981:OSV981"/>
    <mergeCell ref="OSW981:OSZ981"/>
    <mergeCell ref="ORE981:ORH981"/>
    <mergeCell ref="ORI981:ORL981"/>
    <mergeCell ref="ORM981:ORP981"/>
    <mergeCell ref="ORQ981:ORT981"/>
    <mergeCell ref="ORU981:ORX981"/>
    <mergeCell ref="ORY981:OSB981"/>
    <mergeCell ref="OVU981:OVX981"/>
    <mergeCell ref="OVY981:OWB981"/>
    <mergeCell ref="OWC981:OWF981"/>
    <mergeCell ref="OWG981:OWJ981"/>
    <mergeCell ref="OWK981:OWN981"/>
    <mergeCell ref="OWO981:OWR981"/>
    <mergeCell ref="OUW981:OUZ981"/>
    <mergeCell ref="OVA981:OVD981"/>
    <mergeCell ref="OVE981:OVH981"/>
    <mergeCell ref="OVI981:OVL981"/>
    <mergeCell ref="OVM981:OVP981"/>
    <mergeCell ref="OVQ981:OVT981"/>
    <mergeCell ref="OTY981:OUB981"/>
    <mergeCell ref="OUC981:OUF981"/>
    <mergeCell ref="OUG981:OUJ981"/>
    <mergeCell ref="OUK981:OUN981"/>
    <mergeCell ref="OUO981:OUR981"/>
    <mergeCell ref="OUS981:OUV981"/>
    <mergeCell ref="ONM981:ONP981"/>
    <mergeCell ref="ONQ981:ONT981"/>
    <mergeCell ref="ONU981:ONX981"/>
    <mergeCell ref="ONY981:OOB981"/>
    <mergeCell ref="OOC981:OOF981"/>
    <mergeCell ref="OOG981:OOJ981"/>
    <mergeCell ref="OMO981:OMR981"/>
    <mergeCell ref="OMS981:OMV981"/>
    <mergeCell ref="OMW981:OMZ981"/>
    <mergeCell ref="ONA981:OND981"/>
    <mergeCell ref="ONE981:ONH981"/>
    <mergeCell ref="ONI981:ONL981"/>
    <mergeCell ref="OLQ981:OLT981"/>
    <mergeCell ref="OLU981:OLX981"/>
    <mergeCell ref="OLY981:OMB981"/>
    <mergeCell ref="OMC981:OMF981"/>
    <mergeCell ref="OMG981:OMJ981"/>
    <mergeCell ref="OMK981:OMN981"/>
    <mergeCell ref="OQG981:OQJ981"/>
    <mergeCell ref="OQK981:OQN981"/>
    <mergeCell ref="OQO981:OQR981"/>
    <mergeCell ref="OQS981:OQV981"/>
    <mergeCell ref="OQW981:OQZ981"/>
    <mergeCell ref="ORA981:ORD981"/>
    <mergeCell ref="OPI981:OPL981"/>
    <mergeCell ref="OPM981:OPP981"/>
    <mergeCell ref="OPQ981:OPT981"/>
    <mergeCell ref="OPU981:OPX981"/>
    <mergeCell ref="OPY981:OQB981"/>
    <mergeCell ref="OQC981:OQF981"/>
    <mergeCell ref="OOK981:OON981"/>
    <mergeCell ref="OOO981:OOR981"/>
    <mergeCell ref="OOS981:OOV981"/>
    <mergeCell ref="OOW981:OOZ981"/>
    <mergeCell ref="OPA981:OPD981"/>
    <mergeCell ref="OPE981:OPH981"/>
    <mergeCell ref="OHY981:OIB981"/>
    <mergeCell ref="OIC981:OIF981"/>
    <mergeCell ref="OIG981:OIJ981"/>
    <mergeCell ref="OIK981:OIN981"/>
    <mergeCell ref="OIO981:OIR981"/>
    <mergeCell ref="OIS981:OIV981"/>
    <mergeCell ref="OHA981:OHD981"/>
    <mergeCell ref="OHE981:OHH981"/>
    <mergeCell ref="OHI981:OHL981"/>
    <mergeCell ref="OHM981:OHP981"/>
    <mergeCell ref="OHQ981:OHT981"/>
    <mergeCell ref="OHU981:OHX981"/>
    <mergeCell ref="OGC981:OGF981"/>
    <mergeCell ref="OGG981:OGJ981"/>
    <mergeCell ref="OGK981:OGN981"/>
    <mergeCell ref="OGO981:OGR981"/>
    <mergeCell ref="OGS981:OGV981"/>
    <mergeCell ref="OGW981:OGZ981"/>
    <mergeCell ref="OKS981:OKV981"/>
    <mergeCell ref="OKW981:OKZ981"/>
    <mergeCell ref="OLA981:OLD981"/>
    <mergeCell ref="OLE981:OLH981"/>
    <mergeCell ref="OLI981:OLL981"/>
    <mergeCell ref="OLM981:OLP981"/>
    <mergeCell ref="OJU981:OJX981"/>
    <mergeCell ref="OJY981:OKB981"/>
    <mergeCell ref="OKC981:OKF981"/>
    <mergeCell ref="OKG981:OKJ981"/>
    <mergeCell ref="OKK981:OKN981"/>
    <mergeCell ref="OKO981:OKR981"/>
    <mergeCell ref="OIW981:OIZ981"/>
    <mergeCell ref="OJA981:OJD981"/>
    <mergeCell ref="OJE981:OJH981"/>
    <mergeCell ref="OJI981:OJL981"/>
    <mergeCell ref="OJM981:OJP981"/>
    <mergeCell ref="OJQ981:OJT981"/>
    <mergeCell ref="OCK981:OCN981"/>
    <mergeCell ref="OCO981:OCR981"/>
    <mergeCell ref="OCS981:OCV981"/>
    <mergeCell ref="OCW981:OCZ981"/>
    <mergeCell ref="ODA981:ODD981"/>
    <mergeCell ref="ODE981:ODH981"/>
    <mergeCell ref="OBM981:OBP981"/>
    <mergeCell ref="OBQ981:OBT981"/>
    <mergeCell ref="OBU981:OBX981"/>
    <mergeCell ref="OBY981:OCB981"/>
    <mergeCell ref="OCC981:OCF981"/>
    <mergeCell ref="OCG981:OCJ981"/>
    <mergeCell ref="OAO981:OAR981"/>
    <mergeCell ref="OAS981:OAV981"/>
    <mergeCell ref="OAW981:OAZ981"/>
    <mergeCell ref="OBA981:OBD981"/>
    <mergeCell ref="OBE981:OBH981"/>
    <mergeCell ref="OBI981:OBL981"/>
    <mergeCell ref="OFE981:OFH981"/>
    <mergeCell ref="OFI981:OFL981"/>
    <mergeCell ref="OFM981:OFP981"/>
    <mergeCell ref="OFQ981:OFT981"/>
    <mergeCell ref="OFU981:OFX981"/>
    <mergeCell ref="OFY981:OGB981"/>
    <mergeCell ref="OEG981:OEJ981"/>
    <mergeCell ref="OEK981:OEN981"/>
    <mergeCell ref="OEO981:OER981"/>
    <mergeCell ref="OES981:OEV981"/>
    <mergeCell ref="OEW981:OEZ981"/>
    <mergeCell ref="OFA981:OFD981"/>
    <mergeCell ref="ODI981:ODL981"/>
    <mergeCell ref="ODM981:ODP981"/>
    <mergeCell ref="ODQ981:ODT981"/>
    <mergeCell ref="ODU981:ODX981"/>
    <mergeCell ref="ODY981:OEB981"/>
    <mergeCell ref="OEC981:OEF981"/>
    <mergeCell ref="NWW981:NWZ981"/>
    <mergeCell ref="NXA981:NXD981"/>
    <mergeCell ref="NXE981:NXH981"/>
    <mergeCell ref="NXI981:NXL981"/>
    <mergeCell ref="NXM981:NXP981"/>
    <mergeCell ref="NXQ981:NXT981"/>
    <mergeCell ref="NVY981:NWB981"/>
    <mergeCell ref="NWC981:NWF981"/>
    <mergeCell ref="NWG981:NWJ981"/>
    <mergeCell ref="NWK981:NWN981"/>
    <mergeCell ref="NWO981:NWR981"/>
    <mergeCell ref="NWS981:NWV981"/>
    <mergeCell ref="NVA981:NVD981"/>
    <mergeCell ref="NVE981:NVH981"/>
    <mergeCell ref="NVI981:NVL981"/>
    <mergeCell ref="NVM981:NVP981"/>
    <mergeCell ref="NVQ981:NVT981"/>
    <mergeCell ref="NVU981:NVX981"/>
    <mergeCell ref="NZQ981:NZT981"/>
    <mergeCell ref="NZU981:NZX981"/>
    <mergeCell ref="NZY981:OAB981"/>
    <mergeCell ref="OAC981:OAF981"/>
    <mergeCell ref="OAG981:OAJ981"/>
    <mergeCell ref="OAK981:OAN981"/>
    <mergeCell ref="NYS981:NYV981"/>
    <mergeCell ref="NYW981:NYZ981"/>
    <mergeCell ref="NZA981:NZD981"/>
    <mergeCell ref="NZE981:NZH981"/>
    <mergeCell ref="NZI981:NZL981"/>
    <mergeCell ref="NZM981:NZP981"/>
    <mergeCell ref="NXU981:NXX981"/>
    <mergeCell ref="NXY981:NYB981"/>
    <mergeCell ref="NYC981:NYF981"/>
    <mergeCell ref="NYG981:NYJ981"/>
    <mergeCell ref="NYK981:NYN981"/>
    <mergeCell ref="NYO981:NYR981"/>
    <mergeCell ref="NRI981:NRL981"/>
    <mergeCell ref="NRM981:NRP981"/>
    <mergeCell ref="NRQ981:NRT981"/>
    <mergeCell ref="NRU981:NRX981"/>
    <mergeCell ref="NRY981:NSB981"/>
    <mergeCell ref="NSC981:NSF981"/>
    <mergeCell ref="NQK981:NQN981"/>
    <mergeCell ref="NQO981:NQR981"/>
    <mergeCell ref="NQS981:NQV981"/>
    <mergeCell ref="NQW981:NQZ981"/>
    <mergeCell ref="NRA981:NRD981"/>
    <mergeCell ref="NRE981:NRH981"/>
    <mergeCell ref="NPM981:NPP981"/>
    <mergeCell ref="NPQ981:NPT981"/>
    <mergeCell ref="NPU981:NPX981"/>
    <mergeCell ref="NPY981:NQB981"/>
    <mergeCell ref="NQC981:NQF981"/>
    <mergeCell ref="NQG981:NQJ981"/>
    <mergeCell ref="NUC981:NUF981"/>
    <mergeCell ref="NUG981:NUJ981"/>
    <mergeCell ref="NUK981:NUN981"/>
    <mergeCell ref="NUO981:NUR981"/>
    <mergeCell ref="NUS981:NUV981"/>
    <mergeCell ref="NUW981:NUZ981"/>
    <mergeCell ref="NTE981:NTH981"/>
    <mergeCell ref="NTI981:NTL981"/>
    <mergeCell ref="NTM981:NTP981"/>
    <mergeCell ref="NTQ981:NTT981"/>
    <mergeCell ref="NTU981:NTX981"/>
    <mergeCell ref="NTY981:NUB981"/>
    <mergeCell ref="NSG981:NSJ981"/>
    <mergeCell ref="NSK981:NSN981"/>
    <mergeCell ref="NSO981:NSR981"/>
    <mergeCell ref="NSS981:NSV981"/>
    <mergeCell ref="NSW981:NSZ981"/>
    <mergeCell ref="NTA981:NTD981"/>
    <mergeCell ref="NLU981:NLX981"/>
    <mergeCell ref="NLY981:NMB981"/>
    <mergeCell ref="NMC981:NMF981"/>
    <mergeCell ref="NMG981:NMJ981"/>
    <mergeCell ref="NMK981:NMN981"/>
    <mergeCell ref="NMO981:NMR981"/>
    <mergeCell ref="NKW981:NKZ981"/>
    <mergeCell ref="NLA981:NLD981"/>
    <mergeCell ref="NLE981:NLH981"/>
    <mergeCell ref="NLI981:NLL981"/>
    <mergeCell ref="NLM981:NLP981"/>
    <mergeCell ref="NLQ981:NLT981"/>
    <mergeCell ref="NJY981:NKB981"/>
    <mergeCell ref="NKC981:NKF981"/>
    <mergeCell ref="NKG981:NKJ981"/>
    <mergeCell ref="NKK981:NKN981"/>
    <mergeCell ref="NKO981:NKR981"/>
    <mergeCell ref="NKS981:NKV981"/>
    <mergeCell ref="NOO981:NOR981"/>
    <mergeCell ref="NOS981:NOV981"/>
    <mergeCell ref="NOW981:NOZ981"/>
    <mergeCell ref="NPA981:NPD981"/>
    <mergeCell ref="NPE981:NPH981"/>
    <mergeCell ref="NPI981:NPL981"/>
    <mergeCell ref="NNQ981:NNT981"/>
    <mergeCell ref="NNU981:NNX981"/>
    <mergeCell ref="NNY981:NOB981"/>
    <mergeCell ref="NOC981:NOF981"/>
    <mergeCell ref="NOG981:NOJ981"/>
    <mergeCell ref="NOK981:NON981"/>
    <mergeCell ref="NMS981:NMV981"/>
    <mergeCell ref="NMW981:NMZ981"/>
    <mergeCell ref="NNA981:NND981"/>
    <mergeCell ref="NNE981:NNH981"/>
    <mergeCell ref="NNI981:NNL981"/>
    <mergeCell ref="NNM981:NNP981"/>
    <mergeCell ref="NGG981:NGJ981"/>
    <mergeCell ref="NGK981:NGN981"/>
    <mergeCell ref="NGO981:NGR981"/>
    <mergeCell ref="NGS981:NGV981"/>
    <mergeCell ref="NGW981:NGZ981"/>
    <mergeCell ref="NHA981:NHD981"/>
    <mergeCell ref="NFI981:NFL981"/>
    <mergeCell ref="NFM981:NFP981"/>
    <mergeCell ref="NFQ981:NFT981"/>
    <mergeCell ref="NFU981:NFX981"/>
    <mergeCell ref="NFY981:NGB981"/>
    <mergeCell ref="NGC981:NGF981"/>
    <mergeCell ref="NEK981:NEN981"/>
    <mergeCell ref="NEO981:NER981"/>
    <mergeCell ref="NES981:NEV981"/>
    <mergeCell ref="NEW981:NEZ981"/>
    <mergeCell ref="NFA981:NFD981"/>
    <mergeCell ref="NFE981:NFH981"/>
    <mergeCell ref="NJA981:NJD981"/>
    <mergeCell ref="NJE981:NJH981"/>
    <mergeCell ref="NJI981:NJL981"/>
    <mergeCell ref="NJM981:NJP981"/>
    <mergeCell ref="NJQ981:NJT981"/>
    <mergeCell ref="NJU981:NJX981"/>
    <mergeCell ref="NIC981:NIF981"/>
    <mergeCell ref="NIG981:NIJ981"/>
    <mergeCell ref="NIK981:NIN981"/>
    <mergeCell ref="NIO981:NIR981"/>
    <mergeCell ref="NIS981:NIV981"/>
    <mergeCell ref="NIW981:NIZ981"/>
    <mergeCell ref="NHE981:NHH981"/>
    <mergeCell ref="NHI981:NHL981"/>
    <mergeCell ref="NHM981:NHP981"/>
    <mergeCell ref="NHQ981:NHT981"/>
    <mergeCell ref="NHU981:NHX981"/>
    <mergeCell ref="NHY981:NIB981"/>
    <mergeCell ref="NAS981:NAV981"/>
    <mergeCell ref="NAW981:NAZ981"/>
    <mergeCell ref="NBA981:NBD981"/>
    <mergeCell ref="NBE981:NBH981"/>
    <mergeCell ref="NBI981:NBL981"/>
    <mergeCell ref="NBM981:NBP981"/>
    <mergeCell ref="MZU981:MZX981"/>
    <mergeCell ref="MZY981:NAB981"/>
    <mergeCell ref="NAC981:NAF981"/>
    <mergeCell ref="NAG981:NAJ981"/>
    <mergeCell ref="NAK981:NAN981"/>
    <mergeCell ref="NAO981:NAR981"/>
    <mergeCell ref="MYW981:MYZ981"/>
    <mergeCell ref="MZA981:MZD981"/>
    <mergeCell ref="MZE981:MZH981"/>
    <mergeCell ref="MZI981:MZL981"/>
    <mergeCell ref="MZM981:MZP981"/>
    <mergeCell ref="MZQ981:MZT981"/>
    <mergeCell ref="NDM981:NDP981"/>
    <mergeCell ref="NDQ981:NDT981"/>
    <mergeCell ref="NDU981:NDX981"/>
    <mergeCell ref="NDY981:NEB981"/>
    <mergeCell ref="NEC981:NEF981"/>
    <mergeCell ref="NEG981:NEJ981"/>
    <mergeCell ref="NCO981:NCR981"/>
    <mergeCell ref="NCS981:NCV981"/>
    <mergeCell ref="NCW981:NCZ981"/>
    <mergeCell ref="NDA981:NDD981"/>
    <mergeCell ref="NDE981:NDH981"/>
    <mergeCell ref="NDI981:NDL981"/>
    <mergeCell ref="NBQ981:NBT981"/>
    <mergeCell ref="NBU981:NBX981"/>
    <mergeCell ref="NBY981:NCB981"/>
    <mergeCell ref="NCC981:NCF981"/>
    <mergeCell ref="NCG981:NCJ981"/>
    <mergeCell ref="NCK981:NCN981"/>
    <mergeCell ref="MVE981:MVH981"/>
    <mergeCell ref="MVI981:MVL981"/>
    <mergeCell ref="MVM981:MVP981"/>
    <mergeCell ref="MVQ981:MVT981"/>
    <mergeCell ref="MVU981:MVX981"/>
    <mergeCell ref="MVY981:MWB981"/>
    <mergeCell ref="MUG981:MUJ981"/>
    <mergeCell ref="MUK981:MUN981"/>
    <mergeCell ref="MUO981:MUR981"/>
    <mergeCell ref="MUS981:MUV981"/>
    <mergeCell ref="MUW981:MUZ981"/>
    <mergeCell ref="MVA981:MVD981"/>
    <mergeCell ref="MTI981:MTL981"/>
    <mergeCell ref="MTM981:MTP981"/>
    <mergeCell ref="MTQ981:MTT981"/>
    <mergeCell ref="MTU981:MTX981"/>
    <mergeCell ref="MTY981:MUB981"/>
    <mergeCell ref="MUC981:MUF981"/>
    <mergeCell ref="MXY981:MYB981"/>
    <mergeCell ref="MYC981:MYF981"/>
    <mergeCell ref="MYG981:MYJ981"/>
    <mergeCell ref="MYK981:MYN981"/>
    <mergeCell ref="MYO981:MYR981"/>
    <mergeCell ref="MYS981:MYV981"/>
    <mergeCell ref="MXA981:MXD981"/>
    <mergeCell ref="MXE981:MXH981"/>
    <mergeCell ref="MXI981:MXL981"/>
    <mergeCell ref="MXM981:MXP981"/>
    <mergeCell ref="MXQ981:MXT981"/>
    <mergeCell ref="MXU981:MXX981"/>
    <mergeCell ref="MWC981:MWF981"/>
    <mergeCell ref="MWG981:MWJ981"/>
    <mergeCell ref="MWK981:MWN981"/>
    <mergeCell ref="MWO981:MWR981"/>
    <mergeCell ref="MWS981:MWV981"/>
    <mergeCell ref="MWW981:MWZ981"/>
    <mergeCell ref="MPQ981:MPT981"/>
    <mergeCell ref="MPU981:MPX981"/>
    <mergeCell ref="MPY981:MQB981"/>
    <mergeCell ref="MQC981:MQF981"/>
    <mergeCell ref="MQG981:MQJ981"/>
    <mergeCell ref="MQK981:MQN981"/>
    <mergeCell ref="MOS981:MOV981"/>
    <mergeCell ref="MOW981:MOZ981"/>
    <mergeCell ref="MPA981:MPD981"/>
    <mergeCell ref="MPE981:MPH981"/>
    <mergeCell ref="MPI981:MPL981"/>
    <mergeCell ref="MPM981:MPP981"/>
    <mergeCell ref="MNU981:MNX981"/>
    <mergeCell ref="MNY981:MOB981"/>
    <mergeCell ref="MOC981:MOF981"/>
    <mergeCell ref="MOG981:MOJ981"/>
    <mergeCell ref="MOK981:MON981"/>
    <mergeCell ref="MOO981:MOR981"/>
    <mergeCell ref="MSK981:MSN981"/>
    <mergeCell ref="MSO981:MSR981"/>
    <mergeCell ref="MSS981:MSV981"/>
    <mergeCell ref="MSW981:MSZ981"/>
    <mergeCell ref="MTA981:MTD981"/>
    <mergeCell ref="MTE981:MTH981"/>
    <mergeCell ref="MRM981:MRP981"/>
    <mergeCell ref="MRQ981:MRT981"/>
    <mergeCell ref="MRU981:MRX981"/>
    <mergeCell ref="MRY981:MSB981"/>
    <mergeCell ref="MSC981:MSF981"/>
    <mergeCell ref="MSG981:MSJ981"/>
    <mergeCell ref="MQO981:MQR981"/>
    <mergeCell ref="MQS981:MQV981"/>
    <mergeCell ref="MQW981:MQZ981"/>
    <mergeCell ref="MRA981:MRD981"/>
    <mergeCell ref="MRE981:MRH981"/>
    <mergeCell ref="MRI981:MRL981"/>
    <mergeCell ref="MKC981:MKF981"/>
    <mergeCell ref="MKG981:MKJ981"/>
    <mergeCell ref="MKK981:MKN981"/>
    <mergeCell ref="MKO981:MKR981"/>
    <mergeCell ref="MKS981:MKV981"/>
    <mergeCell ref="MKW981:MKZ981"/>
    <mergeCell ref="MJE981:MJH981"/>
    <mergeCell ref="MJI981:MJL981"/>
    <mergeCell ref="MJM981:MJP981"/>
    <mergeCell ref="MJQ981:MJT981"/>
    <mergeCell ref="MJU981:MJX981"/>
    <mergeCell ref="MJY981:MKB981"/>
    <mergeCell ref="MIG981:MIJ981"/>
    <mergeCell ref="MIK981:MIN981"/>
    <mergeCell ref="MIO981:MIR981"/>
    <mergeCell ref="MIS981:MIV981"/>
    <mergeCell ref="MIW981:MIZ981"/>
    <mergeCell ref="MJA981:MJD981"/>
    <mergeCell ref="MMW981:MMZ981"/>
    <mergeCell ref="MNA981:MND981"/>
    <mergeCell ref="MNE981:MNH981"/>
    <mergeCell ref="MNI981:MNL981"/>
    <mergeCell ref="MNM981:MNP981"/>
    <mergeCell ref="MNQ981:MNT981"/>
    <mergeCell ref="MLY981:MMB981"/>
    <mergeCell ref="MMC981:MMF981"/>
    <mergeCell ref="MMG981:MMJ981"/>
    <mergeCell ref="MMK981:MMN981"/>
    <mergeCell ref="MMO981:MMR981"/>
    <mergeCell ref="MMS981:MMV981"/>
    <mergeCell ref="MLA981:MLD981"/>
    <mergeCell ref="MLE981:MLH981"/>
    <mergeCell ref="MLI981:MLL981"/>
    <mergeCell ref="MLM981:MLP981"/>
    <mergeCell ref="MLQ981:MLT981"/>
    <mergeCell ref="MLU981:MLX981"/>
    <mergeCell ref="MEO981:MER981"/>
    <mergeCell ref="MES981:MEV981"/>
    <mergeCell ref="MEW981:MEZ981"/>
    <mergeCell ref="MFA981:MFD981"/>
    <mergeCell ref="MFE981:MFH981"/>
    <mergeCell ref="MFI981:MFL981"/>
    <mergeCell ref="MDQ981:MDT981"/>
    <mergeCell ref="MDU981:MDX981"/>
    <mergeCell ref="MDY981:MEB981"/>
    <mergeCell ref="MEC981:MEF981"/>
    <mergeCell ref="MEG981:MEJ981"/>
    <mergeCell ref="MEK981:MEN981"/>
    <mergeCell ref="MCS981:MCV981"/>
    <mergeCell ref="MCW981:MCZ981"/>
    <mergeCell ref="MDA981:MDD981"/>
    <mergeCell ref="MDE981:MDH981"/>
    <mergeCell ref="MDI981:MDL981"/>
    <mergeCell ref="MDM981:MDP981"/>
    <mergeCell ref="MHI981:MHL981"/>
    <mergeCell ref="MHM981:MHP981"/>
    <mergeCell ref="MHQ981:MHT981"/>
    <mergeCell ref="MHU981:MHX981"/>
    <mergeCell ref="MHY981:MIB981"/>
    <mergeCell ref="MIC981:MIF981"/>
    <mergeCell ref="MGK981:MGN981"/>
    <mergeCell ref="MGO981:MGR981"/>
    <mergeCell ref="MGS981:MGV981"/>
    <mergeCell ref="MGW981:MGZ981"/>
    <mergeCell ref="MHA981:MHD981"/>
    <mergeCell ref="MHE981:MHH981"/>
    <mergeCell ref="MFM981:MFP981"/>
    <mergeCell ref="MFQ981:MFT981"/>
    <mergeCell ref="MFU981:MFX981"/>
    <mergeCell ref="MFY981:MGB981"/>
    <mergeCell ref="MGC981:MGF981"/>
    <mergeCell ref="MGG981:MGJ981"/>
    <mergeCell ref="LZA981:LZD981"/>
    <mergeCell ref="LZE981:LZH981"/>
    <mergeCell ref="LZI981:LZL981"/>
    <mergeCell ref="LZM981:LZP981"/>
    <mergeCell ref="LZQ981:LZT981"/>
    <mergeCell ref="LZU981:LZX981"/>
    <mergeCell ref="LYC981:LYF981"/>
    <mergeCell ref="LYG981:LYJ981"/>
    <mergeCell ref="LYK981:LYN981"/>
    <mergeCell ref="LYO981:LYR981"/>
    <mergeCell ref="LYS981:LYV981"/>
    <mergeCell ref="LYW981:LYZ981"/>
    <mergeCell ref="LXE981:LXH981"/>
    <mergeCell ref="LXI981:LXL981"/>
    <mergeCell ref="LXM981:LXP981"/>
    <mergeCell ref="LXQ981:LXT981"/>
    <mergeCell ref="LXU981:LXX981"/>
    <mergeCell ref="LXY981:LYB981"/>
    <mergeCell ref="MBU981:MBX981"/>
    <mergeCell ref="MBY981:MCB981"/>
    <mergeCell ref="MCC981:MCF981"/>
    <mergeCell ref="MCG981:MCJ981"/>
    <mergeCell ref="MCK981:MCN981"/>
    <mergeCell ref="MCO981:MCR981"/>
    <mergeCell ref="MAW981:MAZ981"/>
    <mergeCell ref="MBA981:MBD981"/>
    <mergeCell ref="MBE981:MBH981"/>
    <mergeCell ref="MBI981:MBL981"/>
    <mergeCell ref="MBM981:MBP981"/>
    <mergeCell ref="MBQ981:MBT981"/>
    <mergeCell ref="LZY981:MAB981"/>
    <mergeCell ref="MAC981:MAF981"/>
    <mergeCell ref="MAG981:MAJ981"/>
    <mergeCell ref="MAK981:MAN981"/>
    <mergeCell ref="MAO981:MAR981"/>
    <mergeCell ref="MAS981:MAV981"/>
    <mergeCell ref="LTM981:LTP981"/>
    <mergeCell ref="LTQ981:LTT981"/>
    <mergeCell ref="LTU981:LTX981"/>
    <mergeCell ref="LTY981:LUB981"/>
    <mergeCell ref="LUC981:LUF981"/>
    <mergeCell ref="LUG981:LUJ981"/>
    <mergeCell ref="LSO981:LSR981"/>
    <mergeCell ref="LSS981:LSV981"/>
    <mergeCell ref="LSW981:LSZ981"/>
    <mergeCell ref="LTA981:LTD981"/>
    <mergeCell ref="LTE981:LTH981"/>
    <mergeCell ref="LTI981:LTL981"/>
    <mergeCell ref="LRQ981:LRT981"/>
    <mergeCell ref="LRU981:LRX981"/>
    <mergeCell ref="LRY981:LSB981"/>
    <mergeCell ref="LSC981:LSF981"/>
    <mergeCell ref="LSG981:LSJ981"/>
    <mergeCell ref="LSK981:LSN981"/>
    <mergeCell ref="LWG981:LWJ981"/>
    <mergeCell ref="LWK981:LWN981"/>
    <mergeCell ref="LWO981:LWR981"/>
    <mergeCell ref="LWS981:LWV981"/>
    <mergeCell ref="LWW981:LWZ981"/>
    <mergeCell ref="LXA981:LXD981"/>
    <mergeCell ref="LVI981:LVL981"/>
    <mergeCell ref="LVM981:LVP981"/>
    <mergeCell ref="LVQ981:LVT981"/>
    <mergeCell ref="LVU981:LVX981"/>
    <mergeCell ref="LVY981:LWB981"/>
    <mergeCell ref="LWC981:LWF981"/>
    <mergeCell ref="LUK981:LUN981"/>
    <mergeCell ref="LUO981:LUR981"/>
    <mergeCell ref="LUS981:LUV981"/>
    <mergeCell ref="LUW981:LUZ981"/>
    <mergeCell ref="LVA981:LVD981"/>
    <mergeCell ref="LVE981:LVH981"/>
    <mergeCell ref="LNY981:LOB981"/>
    <mergeCell ref="LOC981:LOF981"/>
    <mergeCell ref="LOG981:LOJ981"/>
    <mergeCell ref="LOK981:LON981"/>
    <mergeCell ref="LOO981:LOR981"/>
    <mergeCell ref="LOS981:LOV981"/>
    <mergeCell ref="LNA981:LND981"/>
    <mergeCell ref="LNE981:LNH981"/>
    <mergeCell ref="LNI981:LNL981"/>
    <mergeCell ref="LNM981:LNP981"/>
    <mergeCell ref="LNQ981:LNT981"/>
    <mergeCell ref="LNU981:LNX981"/>
    <mergeCell ref="LMC981:LMF981"/>
    <mergeCell ref="LMG981:LMJ981"/>
    <mergeCell ref="LMK981:LMN981"/>
    <mergeCell ref="LMO981:LMR981"/>
    <mergeCell ref="LMS981:LMV981"/>
    <mergeCell ref="LMW981:LMZ981"/>
    <mergeCell ref="LQS981:LQV981"/>
    <mergeCell ref="LQW981:LQZ981"/>
    <mergeCell ref="LRA981:LRD981"/>
    <mergeCell ref="LRE981:LRH981"/>
    <mergeCell ref="LRI981:LRL981"/>
    <mergeCell ref="LRM981:LRP981"/>
    <mergeCell ref="LPU981:LPX981"/>
    <mergeCell ref="LPY981:LQB981"/>
    <mergeCell ref="LQC981:LQF981"/>
    <mergeCell ref="LQG981:LQJ981"/>
    <mergeCell ref="LQK981:LQN981"/>
    <mergeCell ref="LQO981:LQR981"/>
    <mergeCell ref="LOW981:LOZ981"/>
    <mergeCell ref="LPA981:LPD981"/>
    <mergeCell ref="LPE981:LPH981"/>
    <mergeCell ref="LPI981:LPL981"/>
    <mergeCell ref="LPM981:LPP981"/>
    <mergeCell ref="LPQ981:LPT981"/>
    <mergeCell ref="LIK981:LIN981"/>
    <mergeCell ref="LIO981:LIR981"/>
    <mergeCell ref="LIS981:LIV981"/>
    <mergeCell ref="LIW981:LIZ981"/>
    <mergeCell ref="LJA981:LJD981"/>
    <mergeCell ref="LJE981:LJH981"/>
    <mergeCell ref="LHM981:LHP981"/>
    <mergeCell ref="LHQ981:LHT981"/>
    <mergeCell ref="LHU981:LHX981"/>
    <mergeCell ref="LHY981:LIB981"/>
    <mergeCell ref="LIC981:LIF981"/>
    <mergeCell ref="LIG981:LIJ981"/>
    <mergeCell ref="LGO981:LGR981"/>
    <mergeCell ref="LGS981:LGV981"/>
    <mergeCell ref="LGW981:LGZ981"/>
    <mergeCell ref="LHA981:LHD981"/>
    <mergeCell ref="LHE981:LHH981"/>
    <mergeCell ref="LHI981:LHL981"/>
    <mergeCell ref="LLE981:LLH981"/>
    <mergeCell ref="LLI981:LLL981"/>
    <mergeCell ref="LLM981:LLP981"/>
    <mergeCell ref="LLQ981:LLT981"/>
    <mergeCell ref="LLU981:LLX981"/>
    <mergeCell ref="LLY981:LMB981"/>
    <mergeCell ref="LKG981:LKJ981"/>
    <mergeCell ref="LKK981:LKN981"/>
    <mergeCell ref="LKO981:LKR981"/>
    <mergeCell ref="LKS981:LKV981"/>
    <mergeCell ref="LKW981:LKZ981"/>
    <mergeCell ref="LLA981:LLD981"/>
    <mergeCell ref="LJI981:LJL981"/>
    <mergeCell ref="LJM981:LJP981"/>
    <mergeCell ref="LJQ981:LJT981"/>
    <mergeCell ref="LJU981:LJX981"/>
    <mergeCell ref="LJY981:LKB981"/>
    <mergeCell ref="LKC981:LKF981"/>
    <mergeCell ref="LCW981:LCZ981"/>
    <mergeCell ref="LDA981:LDD981"/>
    <mergeCell ref="LDE981:LDH981"/>
    <mergeCell ref="LDI981:LDL981"/>
    <mergeCell ref="LDM981:LDP981"/>
    <mergeCell ref="LDQ981:LDT981"/>
    <mergeCell ref="LBY981:LCB981"/>
    <mergeCell ref="LCC981:LCF981"/>
    <mergeCell ref="LCG981:LCJ981"/>
    <mergeCell ref="LCK981:LCN981"/>
    <mergeCell ref="LCO981:LCR981"/>
    <mergeCell ref="LCS981:LCV981"/>
    <mergeCell ref="LBA981:LBD981"/>
    <mergeCell ref="LBE981:LBH981"/>
    <mergeCell ref="LBI981:LBL981"/>
    <mergeCell ref="LBM981:LBP981"/>
    <mergeCell ref="LBQ981:LBT981"/>
    <mergeCell ref="LBU981:LBX981"/>
    <mergeCell ref="LFQ981:LFT981"/>
    <mergeCell ref="LFU981:LFX981"/>
    <mergeCell ref="LFY981:LGB981"/>
    <mergeCell ref="LGC981:LGF981"/>
    <mergeCell ref="LGG981:LGJ981"/>
    <mergeCell ref="LGK981:LGN981"/>
    <mergeCell ref="LES981:LEV981"/>
    <mergeCell ref="LEW981:LEZ981"/>
    <mergeCell ref="LFA981:LFD981"/>
    <mergeCell ref="LFE981:LFH981"/>
    <mergeCell ref="LFI981:LFL981"/>
    <mergeCell ref="LFM981:LFP981"/>
    <mergeCell ref="LDU981:LDX981"/>
    <mergeCell ref="LDY981:LEB981"/>
    <mergeCell ref="LEC981:LEF981"/>
    <mergeCell ref="LEG981:LEJ981"/>
    <mergeCell ref="LEK981:LEN981"/>
    <mergeCell ref="LEO981:LER981"/>
    <mergeCell ref="KXI981:KXL981"/>
    <mergeCell ref="KXM981:KXP981"/>
    <mergeCell ref="KXQ981:KXT981"/>
    <mergeCell ref="KXU981:KXX981"/>
    <mergeCell ref="KXY981:KYB981"/>
    <mergeCell ref="KYC981:KYF981"/>
    <mergeCell ref="KWK981:KWN981"/>
    <mergeCell ref="KWO981:KWR981"/>
    <mergeCell ref="KWS981:KWV981"/>
    <mergeCell ref="KWW981:KWZ981"/>
    <mergeCell ref="KXA981:KXD981"/>
    <mergeCell ref="KXE981:KXH981"/>
    <mergeCell ref="KVM981:KVP981"/>
    <mergeCell ref="KVQ981:KVT981"/>
    <mergeCell ref="KVU981:KVX981"/>
    <mergeCell ref="KVY981:KWB981"/>
    <mergeCell ref="KWC981:KWF981"/>
    <mergeCell ref="KWG981:KWJ981"/>
    <mergeCell ref="LAC981:LAF981"/>
    <mergeCell ref="LAG981:LAJ981"/>
    <mergeCell ref="LAK981:LAN981"/>
    <mergeCell ref="LAO981:LAR981"/>
    <mergeCell ref="LAS981:LAV981"/>
    <mergeCell ref="LAW981:LAZ981"/>
    <mergeCell ref="KZE981:KZH981"/>
    <mergeCell ref="KZI981:KZL981"/>
    <mergeCell ref="KZM981:KZP981"/>
    <mergeCell ref="KZQ981:KZT981"/>
    <mergeCell ref="KZU981:KZX981"/>
    <mergeCell ref="KZY981:LAB981"/>
    <mergeCell ref="KYG981:KYJ981"/>
    <mergeCell ref="KYK981:KYN981"/>
    <mergeCell ref="KYO981:KYR981"/>
    <mergeCell ref="KYS981:KYV981"/>
    <mergeCell ref="KYW981:KYZ981"/>
    <mergeCell ref="KZA981:KZD981"/>
    <mergeCell ref="KRU981:KRX981"/>
    <mergeCell ref="KRY981:KSB981"/>
    <mergeCell ref="KSC981:KSF981"/>
    <mergeCell ref="KSG981:KSJ981"/>
    <mergeCell ref="KSK981:KSN981"/>
    <mergeCell ref="KSO981:KSR981"/>
    <mergeCell ref="KQW981:KQZ981"/>
    <mergeCell ref="KRA981:KRD981"/>
    <mergeCell ref="KRE981:KRH981"/>
    <mergeCell ref="KRI981:KRL981"/>
    <mergeCell ref="KRM981:KRP981"/>
    <mergeCell ref="KRQ981:KRT981"/>
    <mergeCell ref="KPY981:KQB981"/>
    <mergeCell ref="KQC981:KQF981"/>
    <mergeCell ref="KQG981:KQJ981"/>
    <mergeCell ref="KQK981:KQN981"/>
    <mergeCell ref="KQO981:KQR981"/>
    <mergeCell ref="KQS981:KQV981"/>
    <mergeCell ref="KUO981:KUR981"/>
    <mergeCell ref="KUS981:KUV981"/>
    <mergeCell ref="KUW981:KUZ981"/>
    <mergeCell ref="KVA981:KVD981"/>
    <mergeCell ref="KVE981:KVH981"/>
    <mergeCell ref="KVI981:KVL981"/>
    <mergeCell ref="KTQ981:KTT981"/>
    <mergeCell ref="KTU981:KTX981"/>
    <mergeCell ref="KTY981:KUB981"/>
    <mergeCell ref="KUC981:KUF981"/>
    <mergeCell ref="KUG981:KUJ981"/>
    <mergeCell ref="KUK981:KUN981"/>
    <mergeCell ref="KSS981:KSV981"/>
    <mergeCell ref="KSW981:KSZ981"/>
    <mergeCell ref="KTA981:KTD981"/>
    <mergeCell ref="KTE981:KTH981"/>
    <mergeCell ref="KTI981:KTL981"/>
    <mergeCell ref="KTM981:KTP981"/>
    <mergeCell ref="KMG981:KMJ981"/>
    <mergeCell ref="KMK981:KMN981"/>
    <mergeCell ref="KMO981:KMR981"/>
    <mergeCell ref="KMS981:KMV981"/>
    <mergeCell ref="KMW981:KMZ981"/>
    <mergeCell ref="KNA981:KND981"/>
    <mergeCell ref="KLI981:KLL981"/>
    <mergeCell ref="KLM981:KLP981"/>
    <mergeCell ref="KLQ981:KLT981"/>
    <mergeCell ref="KLU981:KLX981"/>
    <mergeCell ref="KLY981:KMB981"/>
    <mergeCell ref="KMC981:KMF981"/>
    <mergeCell ref="KKK981:KKN981"/>
    <mergeCell ref="KKO981:KKR981"/>
    <mergeCell ref="KKS981:KKV981"/>
    <mergeCell ref="KKW981:KKZ981"/>
    <mergeCell ref="KLA981:KLD981"/>
    <mergeCell ref="KLE981:KLH981"/>
    <mergeCell ref="KPA981:KPD981"/>
    <mergeCell ref="KPE981:KPH981"/>
    <mergeCell ref="KPI981:KPL981"/>
    <mergeCell ref="KPM981:KPP981"/>
    <mergeCell ref="KPQ981:KPT981"/>
    <mergeCell ref="KPU981:KPX981"/>
    <mergeCell ref="KOC981:KOF981"/>
    <mergeCell ref="KOG981:KOJ981"/>
    <mergeCell ref="KOK981:KON981"/>
    <mergeCell ref="KOO981:KOR981"/>
    <mergeCell ref="KOS981:KOV981"/>
    <mergeCell ref="KOW981:KOZ981"/>
    <mergeCell ref="KNE981:KNH981"/>
    <mergeCell ref="KNI981:KNL981"/>
    <mergeCell ref="KNM981:KNP981"/>
    <mergeCell ref="KNQ981:KNT981"/>
    <mergeCell ref="KNU981:KNX981"/>
    <mergeCell ref="KNY981:KOB981"/>
    <mergeCell ref="KGS981:KGV981"/>
    <mergeCell ref="KGW981:KGZ981"/>
    <mergeCell ref="KHA981:KHD981"/>
    <mergeCell ref="KHE981:KHH981"/>
    <mergeCell ref="KHI981:KHL981"/>
    <mergeCell ref="KHM981:KHP981"/>
    <mergeCell ref="KFU981:KFX981"/>
    <mergeCell ref="KFY981:KGB981"/>
    <mergeCell ref="KGC981:KGF981"/>
    <mergeCell ref="KGG981:KGJ981"/>
    <mergeCell ref="KGK981:KGN981"/>
    <mergeCell ref="KGO981:KGR981"/>
    <mergeCell ref="KEW981:KEZ981"/>
    <mergeCell ref="KFA981:KFD981"/>
    <mergeCell ref="KFE981:KFH981"/>
    <mergeCell ref="KFI981:KFL981"/>
    <mergeCell ref="KFM981:KFP981"/>
    <mergeCell ref="KFQ981:KFT981"/>
    <mergeCell ref="KJM981:KJP981"/>
    <mergeCell ref="KJQ981:KJT981"/>
    <mergeCell ref="KJU981:KJX981"/>
    <mergeCell ref="KJY981:KKB981"/>
    <mergeCell ref="KKC981:KKF981"/>
    <mergeCell ref="KKG981:KKJ981"/>
    <mergeCell ref="KIO981:KIR981"/>
    <mergeCell ref="KIS981:KIV981"/>
    <mergeCell ref="KIW981:KIZ981"/>
    <mergeCell ref="KJA981:KJD981"/>
    <mergeCell ref="KJE981:KJH981"/>
    <mergeCell ref="KJI981:KJL981"/>
    <mergeCell ref="KHQ981:KHT981"/>
    <mergeCell ref="KHU981:KHX981"/>
    <mergeCell ref="KHY981:KIB981"/>
    <mergeCell ref="KIC981:KIF981"/>
    <mergeCell ref="KIG981:KIJ981"/>
    <mergeCell ref="KIK981:KIN981"/>
    <mergeCell ref="KBE981:KBH981"/>
    <mergeCell ref="KBI981:KBL981"/>
    <mergeCell ref="KBM981:KBP981"/>
    <mergeCell ref="KBQ981:KBT981"/>
    <mergeCell ref="KBU981:KBX981"/>
    <mergeCell ref="KBY981:KCB981"/>
    <mergeCell ref="KAG981:KAJ981"/>
    <mergeCell ref="KAK981:KAN981"/>
    <mergeCell ref="KAO981:KAR981"/>
    <mergeCell ref="KAS981:KAV981"/>
    <mergeCell ref="KAW981:KAZ981"/>
    <mergeCell ref="KBA981:KBD981"/>
    <mergeCell ref="JZI981:JZL981"/>
    <mergeCell ref="JZM981:JZP981"/>
    <mergeCell ref="JZQ981:JZT981"/>
    <mergeCell ref="JZU981:JZX981"/>
    <mergeCell ref="JZY981:KAB981"/>
    <mergeCell ref="KAC981:KAF981"/>
    <mergeCell ref="KDY981:KEB981"/>
    <mergeCell ref="KEC981:KEF981"/>
    <mergeCell ref="KEG981:KEJ981"/>
    <mergeCell ref="KEK981:KEN981"/>
    <mergeCell ref="KEO981:KER981"/>
    <mergeCell ref="KES981:KEV981"/>
    <mergeCell ref="KDA981:KDD981"/>
    <mergeCell ref="KDE981:KDH981"/>
    <mergeCell ref="KDI981:KDL981"/>
    <mergeCell ref="KDM981:KDP981"/>
    <mergeCell ref="KDQ981:KDT981"/>
    <mergeCell ref="KDU981:KDX981"/>
    <mergeCell ref="KCC981:KCF981"/>
    <mergeCell ref="KCG981:KCJ981"/>
    <mergeCell ref="KCK981:KCN981"/>
    <mergeCell ref="KCO981:KCR981"/>
    <mergeCell ref="KCS981:KCV981"/>
    <mergeCell ref="KCW981:KCZ981"/>
    <mergeCell ref="JVQ981:JVT981"/>
    <mergeCell ref="JVU981:JVX981"/>
    <mergeCell ref="JVY981:JWB981"/>
    <mergeCell ref="JWC981:JWF981"/>
    <mergeCell ref="JWG981:JWJ981"/>
    <mergeCell ref="JWK981:JWN981"/>
    <mergeCell ref="JUS981:JUV981"/>
    <mergeCell ref="JUW981:JUZ981"/>
    <mergeCell ref="JVA981:JVD981"/>
    <mergeCell ref="JVE981:JVH981"/>
    <mergeCell ref="JVI981:JVL981"/>
    <mergeCell ref="JVM981:JVP981"/>
    <mergeCell ref="JTU981:JTX981"/>
    <mergeCell ref="JTY981:JUB981"/>
    <mergeCell ref="JUC981:JUF981"/>
    <mergeCell ref="JUG981:JUJ981"/>
    <mergeCell ref="JUK981:JUN981"/>
    <mergeCell ref="JUO981:JUR981"/>
    <mergeCell ref="JYK981:JYN981"/>
    <mergeCell ref="JYO981:JYR981"/>
    <mergeCell ref="JYS981:JYV981"/>
    <mergeCell ref="JYW981:JYZ981"/>
    <mergeCell ref="JZA981:JZD981"/>
    <mergeCell ref="JZE981:JZH981"/>
    <mergeCell ref="JXM981:JXP981"/>
    <mergeCell ref="JXQ981:JXT981"/>
    <mergeCell ref="JXU981:JXX981"/>
    <mergeCell ref="JXY981:JYB981"/>
    <mergeCell ref="JYC981:JYF981"/>
    <mergeCell ref="JYG981:JYJ981"/>
    <mergeCell ref="JWO981:JWR981"/>
    <mergeCell ref="JWS981:JWV981"/>
    <mergeCell ref="JWW981:JWZ981"/>
    <mergeCell ref="JXA981:JXD981"/>
    <mergeCell ref="JXE981:JXH981"/>
    <mergeCell ref="JXI981:JXL981"/>
    <mergeCell ref="JQC981:JQF981"/>
    <mergeCell ref="JQG981:JQJ981"/>
    <mergeCell ref="JQK981:JQN981"/>
    <mergeCell ref="JQO981:JQR981"/>
    <mergeCell ref="JQS981:JQV981"/>
    <mergeCell ref="JQW981:JQZ981"/>
    <mergeCell ref="JPE981:JPH981"/>
    <mergeCell ref="JPI981:JPL981"/>
    <mergeCell ref="JPM981:JPP981"/>
    <mergeCell ref="JPQ981:JPT981"/>
    <mergeCell ref="JPU981:JPX981"/>
    <mergeCell ref="JPY981:JQB981"/>
    <mergeCell ref="JOG981:JOJ981"/>
    <mergeCell ref="JOK981:JON981"/>
    <mergeCell ref="JOO981:JOR981"/>
    <mergeCell ref="JOS981:JOV981"/>
    <mergeCell ref="JOW981:JOZ981"/>
    <mergeCell ref="JPA981:JPD981"/>
    <mergeCell ref="JSW981:JSZ981"/>
    <mergeCell ref="JTA981:JTD981"/>
    <mergeCell ref="JTE981:JTH981"/>
    <mergeCell ref="JTI981:JTL981"/>
    <mergeCell ref="JTM981:JTP981"/>
    <mergeCell ref="JTQ981:JTT981"/>
    <mergeCell ref="JRY981:JSB981"/>
    <mergeCell ref="JSC981:JSF981"/>
    <mergeCell ref="JSG981:JSJ981"/>
    <mergeCell ref="JSK981:JSN981"/>
    <mergeCell ref="JSO981:JSR981"/>
    <mergeCell ref="JSS981:JSV981"/>
    <mergeCell ref="JRA981:JRD981"/>
    <mergeCell ref="JRE981:JRH981"/>
    <mergeCell ref="JRI981:JRL981"/>
    <mergeCell ref="JRM981:JRP981"/>
    <mergeCell ref="JRQ981:JRT981"/>
    <mergeCell ref="JRU981:JRX981"/>
    <mergeCell ref="JKO981:JKR981"/>
    <mergeCell ref="JKS981:JKV981"/>
    <mergeCell ref="JKW981:JKZ981"/>
    <mergeCell ref="JLA981:JLD981"/>
    <mergeCell ref="JLE981:JLH981"/>
    <mergeCell ref="JLI981:JLL981"/>
    <mergeCell ref="JJQ981:JJT981"/>
    <mergeCell ref="JJU981:JJX981"/>
    <mergeCell ref="JJY981:JKB981"/>
    <mergeCell ref="JKC981:JKF981"/>
    <mergeCell ref="JKG981:JKJ981"/>
    <mergeCell ref="JKK981:JKN981"/>
    <mergeCell ref="JIS981:JIV981"/>
    <mergeCell ref="JIW981:JIZ981"/>
    <mergeCell ref="JJA981:JJD981"/>
    <mergeCell ref="JJE981:JJH981"/>
    <mergeCell ref="JJI981:JJL981"/>
    <mergeCell ref="JJM981:JJP981"/>
    <mergeCell ref="JNI981:JNL981"/>
    <mergeCell ref="JNM981:JNP981"/>
    <mergeCell ref="JNQ981:JNT981"/>
    <mergeCell ref="JNU981:JNX981"/>
    <mergeCell ref="JNY981:JOB981"/>
    <mergeCell ref="JOC981:JOF981"/>
    <mergeCell ref="JMK981:JMN981"/>
    <mergeCell ref="JMO981:JMR981"/>
    <mergeCell ref="JMS981:JMV981"/>
    <mergeCell ref="JMW981:JMZ981"/>
    <mergeCell ref="JNA981:JND981"/>
    <mergeCell ref="JNE981:JNH981"/>
    <mergeCell ref="JLM981:JLP981"/>
    <mergeCell ref="JLQ981:JLT981"/>
    <mergeCell ref="JLU981:JLX981"/>
    <mergeCell ref="JLY981:JMB981"/>
    <mergeCell ref="JMC981:JMF981"/>
    <mergeCell ref="JMG981:JMJ981"/>
    <mergeCell ref="JFA981:JFD981"/>
    <mergeCell ref="JFE981:JFH981"/>
    <mergeCell ref="JFI981:JFL981"/>
    <mergeCell ref="JFM981:JFP981"/>
    <mergeCell ref="JFQ981:JFT981"/>
    <mergeCell ref="JFU981:JFX981"/>
    <mergeCell ref="JEC981:JEF981"/>
    <mergeCell ref="JEG981:JEJ981"/>
    <mergeCell ref="JEK981:JEN981"/>
    <mergeCell ref="JEO981:JER981"/>
    <mergeCell ref="JES981:JEV981"/>
    <mergeCell ref="JEW981:JEZ981"/>
    <mergeCell ref="JDE981:JDH981"/>
    <mergeCell ref="JDI981:JDL981"/>
    <mergeCell ref="JDM981:JDP981"/>
    <mergeCell ref="JDQ981:JDT981"/>
    <mergeCell ref="JDU981:JDX981"/>
    <mergeCell ref="JDY981:JEB981"/>
    <mergeCell ref="JHU981:JHX981"/>
    <mergeCell ref="JHY981:JIB981"/>
    <mergeCell ref="JIC981:JIF981"/>
    <mergeCell ref="JIG981:JIJ981"/>
    <mergeCell ref="JIK981:JIN981"/>
    <mergeCell ref="JIO981:JIR981"/>
    <mergeCell ref="JGW981:JGZ981"/>
    <mergeCell ref="JHA981:JHD981"/>
    <mergeCell ref="JHE981:JHH981"/>
    <mergeCell ref="JHI981:JHL981"/>
    <mergeCell ref="JHM981:JHP981"/>
    <mergeCell ref="JHQ981:JHT981"/>
    <mergeCell ref="JFY981:JGB981"/>
    <mergeCell ref="JGC981:JGF981"/>
    <mergeCell ref="JGG981:JGJ981"/>
    <mergeCell ref="JGK981:JGN981"/>
    <mergeCell ref="JGO981:JGR981"/>
    <mergeCell ref="JGS981:JGV981"/>
    <mergeCell ref="IZM981:IZP981"/>
    <mergeCell ref="IZQ981:IZT981"/>
    <mergeCell ref="IZU981:IZX981"/>
    <mergeCell ref="IZY981:JAB981"/>
    <mergeCell ref="JAC981:JAF981"/>
    <mergeCell ref="JAG981:JAJ981"/>
    <mergeCell ref="IYO981:IYR981"/>
    <mergeCell ref="IYS981:IYV981"/>
    <mergeCell ref="IYW981:IYZ981"/>
    <mergeCell ref="IZA981:IZD981"/>
    <mergeCell ref="IZE981:IZH981"/>
    <mergeCell ref="IZI981:IZL981"/>
    <mergeCell ref="IXQ981:IXT981"/>
    <mergeCell ref="IXU981:IXX981"/>
    <mergeCell ref="IXY981:IYB981"/>
    <mergeCell ref="IYC981:IYF981"/>
    <mergeCell ref="IYG981:IYJ981"/>
    <mergeCell ref="IYK981:IYN981"/>
    <mergeCell ref="JCG981:JCJ981"/>
    <mergeCell ref="JCK981:JCN981"/>
    <mergeCell ref="JCO981:JCR981"/>
    <mergeCell ref="JCS981:JCV981"/>
    <mergeCell ref="JCW981:JCZ981"/>
    <mergeCell ref="JDA981:JDD981"/>
    <mergeCell ref="JBI981:JBL981"/>
    <mergeCell ref="JBM981:JBP981"/>
    <mergeCell ref="JBQ981:JBT981"/>
    <mergeCell ref="JBU981:JBX981"/>
    <mergeCell ref="JBY981:JCB981"/>
    <mergeCell ref="JCC981:JCF981"/>
    <mergeCell ref="JAK981:JAN981"/>
    <mergeCell ref="JAO981:JAR981"/>
    <mergeCell ref="JAS981:JAV981"/>
    <mergeCell ref="JAW981:JAZ981"/>
    <mergeCell ref="JBA981:JBD981"/>
    <mergeCell ref="JBE981:JBH981"/>
    <mergeCell ref="ITY981:IUB981"/>
    <mergeCell ref="IUC981:IUF981"/>
    <mergeCell ref="IUG981:IUJ981"/>
    <mergeCell ref="IUK981:IUN981"/>
    <mergeCell ref="IUO981:IUR981"/>
    <mergeCell ref="IUS981:IUV981"/>
    <mergeCell ref="ITA981:ITD981"/>
    <mergeCell ref="ITE981:ITH981"/>
    <mergeCell ref="ITI981:ITL981"/>
    <mergeCell ref="ITM981:ITP981"/>
    <mergeCell ref="ITQ981:ITT981"/>
    <mergeCell ref="ITU981:ITX981"/>
    <mergeCell ref="ISC981:ISF981"/>
    <mergeCell ref="ISG981:ISJ981"/>
    <mergeCell ref="ISK981:ISN981"/>
    <mergeCell ref="ISO981:ISR981"/>
    <mergeCell ref="ISS981:ISV981"/>
    <mergeCell ref="ISW981:ISZ981"/>
    <mergeCell ref="IWS981:IWV981"/>
    <mergeCell ref="IWW981:IWZ981"/>
    <mergeCell ref="IXA981:IXD981"/>
    <mergeCell ref="IXE981:IXH981"/>
    <mergeCell ref="IXI981:IXL981"/>
    <mergeCell ref="IXM981:IXP981"/>
    <mergeCell ref="IVU981:IVX981"/>
    <mergeCell ref="IVY981:IWB981"/>
    <mergeCell ref="IWC981:IWF981"/>
    <mergeCell ref="IWG981:IWJ981"/>
    <mergeCell ref="IWK981:IWN981"/>
    <mergeCell ref="IWO981:IWR981"/>
    <mergeCell ref="IUW981:IUZ981"/>
    <mergeCell ref="IVA981:IVD981"/>
    <mergeCell ref="IVE981:IVH981"/>
    <mergeCell ref="IVI981:IVL981"/>
    <mergeCell ref="IVM981:IVP981"/>
    <mergeCell ref="IVQ981:IVT981"/>
    <mergeCell ref="IOK981:ION981"/>
    <mergeCell ref="IOO981:IOR981"/>
    <mergeCell ref="IOS981:IOV981"/>
    <mergeCell ref="IOW981:IOZ981"/>
    <mergeCell ref="IPA981:IPD981"/>
    <mergeCell ref="IPE981:IPH981"/>
    <mergeCell ref="INM981:INP981"/>
    <mergeCell ref="INQ981:INT981"/>
    <mergeCell ref="INU981:INX981"/>
    <mergeCell ref="INY981:IOB981"/>
    <mergeCell ref="IOC981:IOF981"/>
    <mergeCell ref="IOG981:IOJ981"/>
    <mergeCell ref="IMO981:IMR981"/>
    <mergeCell ref="IMS981:IMV981"/>
    <mergeCell ref="IMW981:IMZ981"/>
    <mergeCell ref="INA981:IND981"/>
    <mergeCell ref="INE981:INH981"/>
    <mergeCell ref="INI981:INL981"/>
    <mergeCell ref="IRE981:IRH981"/>
    <mergeCell ref="IRI981:IRL981"/>
    <mergeCell ref="IRM981:IRP981"/>
    <mergeCell ref="IRQ981:IRT981"/>
    <mergeCell ref="IRU981:IRX981"/>
    <mergeCell ref="IRY981:ISB981"/>
    <mergeCell ref="IQG981:IQJ981"/>
    <mergeCell ref="IQK981:IQN981"/>
    <mergeCell ref="IQO981:IQR981"/>
    <mergeCell ref="IQS981:IQV981"/>
    <mergeCell ref="IQW981:IQZ981"/>
    <mergeCell ref="IRA981:IRD981"/>
    <mergeCell ref="IPI981:IPL981"/>
    <mergeCell ref="IPM981:IPP981"/>
    <mergeCell ref="IPQ981:IPT981"/>
    <mergeCell ref="IPU981:IPX981"/>
    <mergeCell ref="IPY981:IQB981"/>
    <mergeCell ref="IQC981:IQF981"/>
    <mergeCell ref="IIW981:IIZ981"/>
    <mergeCell ref="IJA981:IJD981"/>
    <mergeCell ref="IJE981:IJH981"/>
    <mergeCell ref="IJI981:IJL981"/>
    <mergeCell ref="IJM981:IJP981"/>
    <mergeCell ref="IJQ981:IJT981"/>
    <mergeCell ref="IHY981:IIB981"/>
    <mergeCell ref="IIC981:IIF981"/>
    <mergeCell ref="IIG981:IIJ981"/>
    <mergeCell ref="IIK981:IIN981"/>
    <mergeCell ref="IIO981:IIR981"/>
    <mergeCell ref="IIS981:IIV981"/>
    <mergeCell ref="IHA981:IHD981"/>
    <mergeCell ref="IHE981:IHH981"/>
    <mergeCell ref="IHI981:IHL981"/>
    <mergeCell ref="IHM981:IHP981"/>
    <mergeCell ref="IHQ981:IHT981"/>
    <mergeCell ref="IHU981:IHX981"/>
    <mergeCell ref="ILQ981:ILT981"/>
    <mergeCell ref="ILU981:ILX981"/>
    <mergeCell ref="ILY981:IMB981"/>
    <mergeCell ref="IMC981:IMF981"/>
    <mergeCell ref="IMG981:IMJ981"/>
    <mergeCell ref="IMK981:IMN981"/>
    <mergeCell ref="IKS981:IKV981"/>
    <mergeCell ref="IKW981:IKZ981"/>
    <mergeCell ref="ILA981:ILD981"/>
    <mergeCell ref="ILE981:ILH981"/>
    <mergeCell ref="ILI981:ILL981"/>
    <mergeCell ref="ILM981:ILP981"/>
    <mergeCell ref="IJU981:IJX981"/>
    <mergeCell ref="IJY981:IKB981"/>
    <mergeCell ref="IKC981:IKF981"/>
    <mergeCell ref="IKG981:IKJ981"/>
    <mergeCell ref="IKK981:IKN981"/>
    <mergeCell ref="IKO981:IKR981"/>
    <mergeCell ref="IDI981:IDL981"/>
    <mergeCell ref="IDM981:IDP981"/>
    <mergeCell ref="IDQ981:IDT981"/>
    <mergeCell ref="IDU981:IDX981"/>
    <mergeCell ref="IDY981:IEB981"/>
    <mergeCell ref="IEC981:IEF981"/>
    <mergeCell ref="ICK981:ICN981"/>
    <mergeCell ref="ICO981:ICR981"/>
    <mergeCell ref="ICS981:ICV981"/>
    <mergeCell ref="ICW981:ICZ981"/>
    <mergeCell ref="IDA981:IDD981"/>
    <mergeCell ref="IDE981:IDH981"/>
    <mergeCell ref="IBM981:IBP981"/>
    <mergeCell ref="IBQ981:IBT981"/>
    <mergeCell ref="IBU981:IBX981"/>
    <mergeCell ref="IBY981:ICB981"/>
    <mergeCell ref="ICC981:ICF981"/>
    <mergeCell ref="ICG981:ICJ981"/>
    <mergeCell ref="IGC981:IGF981"/>
    <mergeCell ref="IGG981:IGJ981"/>
    <mergeCell ref="IGK981:IGN981"/>
    <mergeCell ref="IGO981:IGR981"/>
    <mergeCell ref="IGS981:IGV981"/>
    <mergeCell ref="IGW981:IGZ981"/>
    <mergeCell ref="IFE981:IFH981"/>
    <mergeCell ref="IFI981:IFL981"/>
    <mergeCell ref="IFM981:IFP981"/>
    <mergeCell ref="IFQ981:IFT981"/>
    <mergeCell ref="IFU981:IFX981"/>
    <mergeCell ref="IFY981:IGB981"/>
    <mergeCell ref="IEG981:IEJ981"/>
    <mergeCell ref="IEK981:IEN981"/>
    <mergeCell ref="IEO981:IER981"/>
    <mergeCell ref="IES981:IEV981"/>
    <mergeCell ref="IEW981:IEZ981"/>
    <mergeCell ref="IFA981:IFD981"/>
    <mergeCell ref="HXU981:HXX981"/>
    <mergeCell ref="HXY981:HYB981"/>
    <mergeCell ref="HYC981:HYF981"/>
    <mergeCell ref="HYG981:HYJ981"/>
    <mergeCell ref="HYK981:HYN981"/>
    <mergeCell ref="HYO981:HYR981"/>
    <mergeCell ref="HWW981:HWZ981"/>
    <mergeCell ref="HXA981:HXD981"/>
    <mergeCell ref="HXE981:HXH981"/>
    <mergeCell ref="HXI981:HXL981"/>
    <mergeCell ref="HXM981:HXP981"/>
    <mergeCell ref="HXQ981:HXT981"/>
    <mergeCell ref="HVY981:HWB981"/>
    <mergeCell ref="HWC981:HWF981"/>
    <mergeCell ref="HWG981:HWJ981"/>
    <mergeCell ref="HWK981:HWN981"/>
    <mergeCell ref="HWO981:HWR981"/>
    <mergeCell ref="HWS981:HWV981"/>
    <mergeCell ref="IAO981:IAR981"/>
    <mergeCell ref="IAS981:IAV981"/>
    <mergeCell ref="IAW981:IAZ981"/>
    <mergeCell ref="IBA981:IBD981"/>
    <mergeCell ref="IBE981:IBH981"/>
    <mergeCell ref="IBI981:IBL981"/>
    <mergeCell ref="HZQ981:HZT981"/>
    <mergeCell ref="HZU981:HZX981"/>
    <mergeCell ref="HZY981:IAB981"/>
    <mergeCell ref="IAC981:IAF981"/>
    <mergeCell ref="IAG981:IAJ981"/>
    <mergeCell ref="IAK981:IAN981"/>
    <mergeCell ref="HYS981:HYV981"/>
    <mergeCell ref="HYW981:HYZ981"/>
    <mergeCell ref="HZA981:HZD981"/>
    <mergeCell ref="HZE981:HZH981"/>
    <mergeCell ref="HZI981:HZL981"/>
    <mergeCell ref="HZM981:HZP981"/>
    <mergeCell ref="HSG981:HSJ981"/>
    <mergeCell ref="HSK981:HSN981"/>
    <mergeCell ref="HSO981:HSR981"/>
    <mergeCell ref="HSS981:HSV981"/>
    <mergeCell ref="HSW981:HSZ981"/>
    <mergeCell ref="HTA981:HTD981"/>
    <mergeCell ref="HRI981:HRL981"/>
    <mergeCell ref="HRM981:HRP981"/>
    <mergeCell ref="HRQ981:HRT981"/>
    <mergeCell ref="HRU981:HRX981"/>
    <mergeCell ref="HRY981:HSB981"/>
    <mergeCell ref="HSC981:HSF981"/>
    <mergeCell ref="HQK981:HQN981"/>
    <mergeCell ref="HQO981:HQR981"/>
    <mergeCell ref="HQS981:HQV981"/>
    <mergeCell ref="HQW981:HQZ981"/>
    <mergeCell ref="HRA981:HRD981"/>
    <mergeCell ref="HRE981:HRH981"/>
    <mergeCell ref="HVA981:HVD981"/>
    <mergeCell ref="HVE981:HVH981"/>
    <mergeCell ref="HVI981:HVL981"/>
    <mergeCell ref="HVM981:HVP981"/>
    <mergeCell ref="HVQ981:HVT981"/>
    <mergeCell ref="HVU981:HVX981"/>
    <mergeCell ref="HUC981:HUF981"/>
    <mergeCell ref="HUG981:HUJ981"/>
    <mergeCell ref="HUK981:HUN981"/>
    <mergeCell ref="HUO981:HUR981"/>
    <mergeCell ref="HUS981:HUV981"/>
    <mergeCell ref="HUW981:HUZ981"/>
    <mergeCell ref="HTE981:HTH981"/>
    <mergeCell ref="HTI981:HTL981"/>
    <mergeCell ref="HTM981:HTP981"/>
    <mergeCell ref="HTQ981:HTT981"/>
    <mergeCell ref="HTU981:HTX981"/>
    <mergeCell ref="HTY981:HUB981"/>
    <mergeCell ref="HMS981:HMV981"/>
    <mergeCell ref="HMW981:HMZ981"/>
    <mergeCell ref="HNA981:HND981"/>
    <mergeCell ref="HNE981:HNH981"/>
    <mergeCell ref="HNI981:HNL981"/>
    <mergeCell ref="HNM981:HNP981"/>
    <mergeCell ref="HLU981:HLX981"/>
    <mergeCell ref="HLY981:HMB981"/>
    <mergeCell ref="HMC981:HMF981"/>
    <mergeCell ref="HMG981:HMJ981"/>
    <mergeCell ref="HMK981:HMN981"/>
    <mergeCell ref="HMO981:HMR981"/>
    <mergeCell ref="HKW981:HKZ981"/>
    <mergeCell ref="HLA981:HLD981"/>
    <mergeCell ref="HLE981:HLH981"/>
    <mergeCell ref="HLI981:HLL981"/>
    <mergeCell ref="HLM981:HLP981"/>
    <mergeCell ref="HLQ981:HLT981"/>
    <mergeCell ref="HPM981:HPP981"/>
    <mergeCell ref="HPQ981:HPT981"/>
    <mergeCell ref="HPU981:HPX981"/>
    <mergeCell ref="HPY981:HQB981"/>
    <mergeCell ref="HQC981:HQF981"/>
    <mergeCell ref="HQG981:HQJ981"/>
    <mergeCell ref="HOO981:HOR981"/>
    <mergeCell ref="HOS981:HOV981"/>
    <mergeCell ref="HOW981:HOZ981"/>
    <mergeCell ref="HPA981:HPD981"/>
    <mergeCell ref="HPE981:HPH981"/>
    <mergeCell ref="HPI981:HPL981"/>
    <mergeCell ref="HNQ981:HNT981"/>
    <mergeCell ref="HNU981:HNX981"/>
    <mergeCell ref="HNY981:HOB981"/>
    <mergeCell ref="HOC981:HOF981"/>
    <mergeCell ref="HOG981:HOJ981"/>
    <mergeCell ref="HOK981:HON981"/>
    <mergeCell ref="HHE981:HHH981"/>
    <mergeCell ref="HHI981:HHL981"/>
    <mergeCell ref="HHM981:HHP981"/>
    <mergeCell ref="HHQ981:HHT981"/>
    <mergeCell ref="HHU981:HHX981"/>
    <mergeCell ref="HHY981:HIB981"/>
    <mergeCell ref="HGG981:HGJ981"/>
    <mergeCell ref="HGK981:HGN981"/>
    <mergeCell ref="HGO981:HGR981"/>
    <mergeCell ref="HGS981:HGV981"/>
    <mergeCell ref="HGW981:HGZ981"/>
    <mergeCell ref="HHA981:HHD981"/>
    <mergeCell ref="HFI981:HFL981"/>
    <mergeCell ref="HFM981:HFP981"/>
    <mergeCell ref="HFQ981:HFT981"/>
    <mergeCell ref="HFU981:HFX981"/>
    <mergeCell ref="HFY981:HGB981"/>
    <mergeCell ref="HGC981:HGF981"/>
    <mergeCell ref="HJY981:HKB981"/>
    <mergeCell ref="HKC981:HKF981"/>
    <mergeCell ref="HKG981:HKJ981"/>
    <mergeCell ref="HKK981:HKN981"/>
    <mergeCell ref="HKO981:HKR981"/>
    <mergeCell ref="HKS981:HKV981"/>
    <mergeCell ref="HJA981:HJD981"/>
    <mergeCell ref="HJE981:HJH981"/>
    <mergeCell ref="HJI981:HJL981"/>
    <mergeCell ref="HJM981:HJP981"/>
    <mergeCell ref="HJQ981:HJT981"/>
    <mergeCell ref="HJU981:HJX981"/>
    <mergeCell ref="HIC981:HIF981"/>
    <mergeCell ref="HIG981:HIJ981"/>
    <mergeCell ref="HIK981:HIN981"/>
    <mergeCell ref="HIO981:HIR981"/>
    <mergeCell ref="HIS981:HIV981"/>
    <mergeCell ref="HIW981:HIZ981"/>
    <mergeCell ref="HBQ981:HBT981"/>
    <mergeCell ref="HBU981:HBX981"/>
    <mergeCell ref="HBY981:HCB981"/>
    <mergeCell ref="HCC981:HCF981"/>
    <mergeCell ref="HCG981:HCJ981"/>
    <mergeCell ref="HCK981:HCN981"/>
    <mergeCell ref="HAS981:HAV981"/>
    <mergeCell ref="HAW981:HAZ981"/>
    <mergeCell ref="HBA981:HBD981"/>
    <mergeCell ref="HBE981:HBH981"/>
    <mergeCell ref="HBI981:HBL981"/>
    <mergeCell ref="HBM981:HBP981"/>
    <mergeCell ref="GZU981:GZX981"/>
    <mergeCell ref="GZY981:HAB981"/>
    <mergeCell ref="HAC981:HAF981"/>
    <mergeCell ref="HAG981:HAJ981"/>
    <mergeCell ref="HAK981:HAN981"/>
    <mergeCell ref="HAO981:HAR981"/>
    <mergeCell ref="HEK981:HEN981"/>
    <mergeCell ref="HEO981:HER981"/>
    <mergeCell ref="HES981:HEV981"/>
    <mergeCell ref="HEW981:HEZ981"/>
    <mergeCell ref="HFA981:HFD981"/>
    <mergeCell ref="HFE981:HFH981"/>
    <mergeCell ref="HDM981:HDP981"/>
    <mergeCell ref="HDQ981:HDT981"/>
    <mergeCell ref="HDU981:HDX981"/>
    <mergeCell ref="HDY981:HEB981"/>
    <mergeCell ref="HEC981:HEF981"/>
    <mergeCell ref="HEG981:HEJ981"/>
    <mergeCell ref="HCO981:HCR981"/>
    <mergeCell ref="HCS981:HCV981"/>
    <mergeCell ref="HCW981:HCZ981"/>
    <mergeCell ref="HDA981:HDD981"/>
    <mergeCell ref="HDE981:HDH981"/>
    <mergeCell ref="HDI981:HDL981"/>
    <mergeCell ref="GWC981:GWF981"/>
    <mergeCell ref="GWG981:GWJ981"/>
    <mergeCell ref="GWK981:GWN981"/>
    <mergeCell ref="GWO981:GWR981"/>
    <mergeCell ref="GWS981:GWV981"/>
    <mergeCell ref="GWW981:GWZ981"/>
    <mergeCell ref="GVE981:GVH981"/>
    <mergeCell ref="GVI981:GVL981"/>
    <mergeCell ref="GVM981:GVP981"/>
    <mergeCell ref="GVQ981:GVT981"/>
    <mergeCell ref="GVU981:GVX981"/>
    <mergeCell ref="GVY981:GWB981"/>
    <mergeCell ref="GUG981:GUJ981"/>
    <mergeCell ref="GUK981:GUN981"/>
    <mergeCell ref="GUO981:GUR981"/>
    <mergeCell ref="GUS981:GUV981"/>
    <mergeCell ref="GUW981:GUZ981"/>
    <mergeCell ref="GVA981:GVD981"/>
    <mergeCell ref="GYW981:GYZ981"/>
    <mergeCell ref="GZA981:GZD981"/>
    <mergeCell ref="GZE981:GZH981"/>
    <mergeCell ref="GZI981:GZL981"/>
    <mergeCell ref="GZM981:GZP981"/>
    <mergeCell ref="GZQ981:GZT981"/>
    <mergeCell ref="GXY981:GYB981"/>
    <mergeCell ref="GYC981:GYF981"/>
    <mergeCell ref="GYG981:GYJ981"/>
    <mergeCell ref="GYK981:GYN981"/>
    <mergeCell ref="GYO981:GYR981"/>
    <mergeCell ref="GYS981:GYV981"/>
    <mergeCell ref="GXA981:GXD981"/>
    <mergeCell ref="GXE981:GXH981"/>
    <mergeCell ref="GXI981:GXL981"/>
    <mergeCell ref="GXM981:GXP981"/>
    <mergeCell ref="GXQ981:GXT981"/>
    <mergeCell ref="GXU981:GXX981"/>
    <mergeCell ref="GQO981:GQR981"/>
    <mergeCell ref="GQS981:GQV981"/>
    <mergeCell ref="GQW981:GQZ981"/>
    <mergeCell ref="GRA981:GRD981"/>
    <mergeCell ref="GRE981:GRH981"/>
    <mergeCell ref="GRI981:GRL981"/>
    <mergeCell ref="GPQ981:GPT981"/>
    <mergeCell ref="GPU981:GPX981"/>
    <mergeCell ref="GPY981:GQB981"/>
    <mergeCell ref="GQC981:GQF981"/>
    <mergeCell ref="GQG981:GQJ981"/>
    <mergeCell ref="GQK981:GQN981"/>
    <mergeCell ref="GOS981:GOV981"/>
    <mergeCell ref="GOW981:GOZ981"/>
    <mergeCell ref="GPA981:GPD981"/>
    <mergeCell ref="GPE981:GPH981"/>
    <mergeCell ref="GPI981:GPL981"/>
    <mergeCell ref="GPM981:GPP981"/>
    <mergeCell ref="GTI981:GTL981"/>
    <mergeCell ref="GTM981:GTP981"/>
    <mergeCell ref="GTQ981:GTT981"/>
    <mergeCell ref="GTU981:GTX981"/>
    <mergeCell ref="GTY981:GUB981"/>
    <mergeCell ref="GUC981:GUF981"/>
    <mergeCell ref="GSK981:GSN981"/>
    <mergeCell ref="GSO981:GSR981"/>
    <mergeCell ref="GSS981:GSV981"/>
    <mergeCell ref="GSW981:GSZ981"/>
    <mergeCell ref="GTA981:GTD981"/>
    <mergeCell ref="GTE981:GTH981"/>
    <mergeCell ref="GRM981:GRP981"/>
    <mergeCell ref="GRQ981:GRT981"/>
    <mergeCell ref="GRU981:GRX981"/>
    <mergeCell ref="GRY981:GSB981"/>
    <mergeCell ref="GSC981:GSF981"/>
    <mergeCell ref="GSG981:GSJ981"/>
    <mergeCell ref="GLA981:GLD981"/>
    <mergeCell ref="GLE981:GLH981"/>
    <mergeCell ref="GLI981:GLL981"/>
    <mergeCell ref="GLM981:GLP981"/>
    <mergeCell ref="GLQ981:GLT981"/>
    <mergeCell ref="GLU981:GLX981"/>
    <mergeCell ref="GKC981:GKF981"/>
    <mergeCell ref="GKG981:GKJ981"/>
    <mergeCell ref="GKK981:GKN981"/>
    <mergeCell ref="GKO981:GKR981"/>
    <mergeCell ref="GKS981:GKV981"/>
    <mergeCell ref="GKW981:GKZ981"/>
    <mergeCell ref="GJE981:GJH981"/>
    <mergeCell ref="GJI981:GJL981"/>
    <mergeCell ref="GJM981:GJP981"/>
    <mergeCell ref="GJQ981:GJT981"/>
    <mergeCell ref="GJU981:GJX981"/>
    <mergeCell ref="GJY981:GKB981"/>
    <mergeCell ref="GNU981:GNX981"/>
    <mergeCell ref="GNY981:GOB981"/>
    <mergeCell ref="GOC981:GOF981"/>
    <mergeCell ref="GOG981:GOJ981"/>
    <mergeCell ref="GOK981:GON981"/>
    <mergeCell ref="GOO981:GOR981"/>
    <mergeCell ref="GMW981:GMZ981"/>
    <mergeCell ref="GNA981:GND981"/>
    <mergeCell ref="GNE981:GNH981"/>
    <mergeCell ref="GNI981:GNL981"/>
    <mergeCell ref="GNM981:GNP981"/>
    <mergeCell ref="GNQ981:GNT981"/>
    <mergeCell ref="GLY981:GMB981"/>
    <mergeCell ref="GMC981:GMF981"/>
    <mergeCell ref="GMG981:GMJ981"/>
    <mergeCell ref="GMK981:GMN981"/>
    <mergeCell ref="GMO981:GMR981"/>
    <mergeCell ref="GMS981:GMV981"/>
    <mergeCell ref="GFM981:GFP981"/>
    <mergeCell ref="GFQ981:GFT981"/>
    <mergeCell ref="GFU981:GFX981"/>
    <mergeCell ref="GFY981:GGB981"/>
    <mergeCell ref="GGC981:GGF981"/>
    <mergeCell ref="GGG981:GGJ981"/>
    <mergeCell ref="GEO981:GER981"/>
    <mergeCell ref="GES981:GEV981"/>
    <mergeCell ref="GEW981:GEZ981"/>
    <mergeCell ref="GFA981:GFD981"/>
    <mergeCell ref="GFE981:GFH981"/>
    <mergeCell ref="GFI981:GFL981"/>
    <mergeCell ref="GDQ981:GDT981"/>
    <mergeCell ref="GDU981:GDX981"/>
    <mergeCell ref="GDY981:GEB981"/>
    <mergeCell ref="GEC981:GEF981"/>
    <mergeCell ref="GEG981:GEJ981"/>
    <mergeCell ref="GEK981:GEN981"/>
    <mergeCell ref="GIG981:GIJ981"/>
    <mergeCell ref="GIK981:GIN981"/>
    <mergeCell ref="GIO981:GIR981"/>
    <mergeCell ref="GIS981:GIV981"/>
    <mergeCell ref="GIW981:GIZ981"/>
    <mergeCell ref="GJA981:GJD981"/>
    <mergeCell ref="GHI981:GHL981"/>
    <mergeCell ref="GHM981:GHP981"/>
    <mergeCell ref="GHQ981:GHT981"/>
    <mergeCell ref="GHU981:GHX981"/>
    <mergeCell ref="GHY981:GIB981"/>
    <mergeCell ref="GIC981:GIF981"/>
    <mergeCell ref="GGK981:GGN981"/>
    <mergeCell ref="GGO981:GGR981"/>
    <mergeCell ref="GGS981:GGV981"/>
    <mergeCell ref="GGW981:GGZ981"/>
    <mergeCell ref="GHA981:GHD981"/>
    <mergeCell ref="GHE981:GHH981"/>
    <mergeCell ref="FZY981:GAB981"/>
    <mergeCell ref="GAC981:GAF981"/>
    <mergeCell ref="GAG981:GAJ981"/>
    <mergeCell ref="GAK981:GAN981"/>
    <mergeCell ref="GAO981:GAR981"/>
    <mergeCell ref="GAS981:GAV981"/>
    <mergeCell ref="FZA981:FZD981"/>
    <mergeCell ref="FZE981:FZH981"/>
    <mergeCell ref="FZI981:FZL981"/>
    <mergeCell ref="FZM981:FZP981"/>
    <mergeCell ref="FZQ981:FZT981"/>
    <mergeCell ref="FZU981:FZX981"/>
    <mergeCell ref="FYC981:FYF981"/>
    <mergeCell ref="FYG981:FYJ981"/>
    <mergeCell ref="FYK981:FYN981"/>
    <mergeCell ref="FYO981:FYR981"/>
    <mergeCell ref="FYS981:FYV981"/>
    <mergeCell ref="FYW981:FYZ981"/>
    <mergeCell ref="GCS981:GCV981"/>
    <mergeCell ref="GCW981:GCZ981"/>
    <mergeCell ref="GDA981:GDD981"/>
    <mergeCell ref="GDE981:GDH981"/>
    <mergeCell ref="GDI981:GDL981"/>
    <mergeCell ref="GDM981:GDP981"/>
    <mergeCell ref="GBU981:GBX981"/>
    <mergeCell ref="GBY981:GCB981"/>
    <mergeCell ref="GCC981:GCF981"/>
    <mergeCell ref="GCG981:GCJ981"/>
    <mergeCell ref="GCK981:GCN981"/>
    <mergeCell ref="GCO981:GCR981"/>
    <mergeCell ref="GAW981:GAZ981"/>
    <mergeCell ref="GBA981:GBD981"/>
    <mergeCell ref="GBE981:GBH981"/>
    <mergeCell ref="GBI981:GBL981"/>
    <mergeCell ref="GBM981:GBP981"/>
    <mergeCell ref="GBQ981:GBT981"/>
    <mergeCell ref="FUK981:FUN981"/>
    <mergeCell ref="FUO981:FUR981"/>
    <mergeCell ref="FUS981:FUV981"/>
    <mergeCell ref="FUW981:FUZ981"/>
    <mergeCell ref="FVA981:FVD981"/>
    <mergeCell ref="FVE981:FVH981"/>
    <mergeCell ref="FTM981:FTP981"/>
    <mergeCell ref="FTQ981:FTT981"/>
    <mergeCell ref="FTU981:FTX981"/>
    <mergeCell ref="FTY981:FUB981"/>
    <mergeCell ref="FUC981:FUF981"/>
    <mergeCell ref="FUG981:FUJ981"/>
    <mergeCell ref="FSO981:FSR981"/>
    <mergeCell ref="FSS981:FSV981"/>
    <mergeCell ref="FSW981:FSZ981"/>
    <mergeCell ref="FTA981:FTD981"/>
    <mergeCell ref="FTE981:FTH981"/>
    <mergeCell ref="FTI981:FTL981"/>
    <mergeCell ref="FXE981:FXH981"/>
    <mergeCell ref="FXI981:FXL981"/>
    <mergeCell ref="FXM981:FXP981"/>
    <mergeCell ref="FXQ981:FXT981"/>
    <mergeCell ref="FXU981:FXX981"/>
    <mergeCell ref="FXY981:FYB981"/>
    <mergeCell ref="FWG981:FWJ981"/>
    <mergeCell ref="FWK981:FWN981"/>
    <mergeCell ref="FWO981:FWR981"/>
    <mergeCell ref="FWS981:FWV981"/>
    <mergeCell ref="FWW981:FWZ981"/>
    <mergeCell ref="FXA981:FXD981"/>
    <mergeCell ref="FVI981:FVL981"/>
    <mergeCell ref="FVM981:FVP981"/>
    <mergeCell ref="FVQ981:FVT981"/>
    <mergeCell ref="FVU981:FVX981"/>
    <mergeCell ref="FVY981:FWB981"/>
    <mergeCell ref="FWC981:FWF981"/>
    <mergeCell ref="FOW981:FOZ981"/>
    <mergeCell ref="FPA981:FPD981"/>
    <mergeCell ref="FPE981:FPH981"/>
    <mergeCell ref="FPI981:FPL981"/>
    <mergeCell ref="FPM981:FPP981"/>
    <mergeCell ref="FPQ981:FPT981"/>
    <mergeCell ref="FNY981:FOB981"/>
    <mergeCell ref="FOC981:FOF981"/>
    <mergeCell ref="FOG981:FOJ981"/>
    <mergeCell ref="FOK981:FON981"/>
    <mergeCell ref="FOO981:FOR981"/>
    <mergeCell ref="FOS981:FOV981"/>
    <mergeCell ref="FNA981:FND981"/>
    <mergeCell ref="FNE981:FNH981"/>
    <mergeCell ref="FNI981:FNL981"/>
    <mergeCell ref="FNM981:FNP981"/>
    <mergeCell ref="FNQ981:FNT981"/>
    <mergeCell ref="FNU981:FNX981"/>
    <mergeCell ref="FRQ981:FRT981"/>
    <mergeCell ref="FRU981:FRX981"/>
    <mergeCell ref="FRY981:FSB981"/>
    <mergeCell ref="FSC981:FSF981"/>
    <mergeCell ref="FSG981:FSJ981"/>
    <mergeCell ref="FSK981:FSN981"/>
    <mergeCell ref="FQS981:FQV981"/>
    <mergeCell ref="FQW981:FQZ981"/>
    <mergeCell ref="FRA981:FRD981"/>
    <mergeCell ref="FRE981:FRH981"/>
    <mergeCell ref="FRI981:FRL981"/>
    <mergeCell ref="FRM981:FRP981"/>
    <mergeCell ref="FPU981:FPX981"/>
    <mergeCell ref="FPY981:FQB981"/>
    <mergeCell ref="FQC981:FQF981"/>
    <mergeCell ref="FQG981:FQJ981"/>
    <mergeCell ref="FQK981:FQN981"/>
    <mergeCell ref="FQO981:FQR981"/>
    <mergeCell ref="FJI981:FJL981"/>
    <mergeCell ref="FJM981:FJP981"/>
    <mergeCell ref="FJQ981:FJT981"/>
    <mergeCell ref="FJU981:FJX981"/>
    <mergeCell ref="FJY981:FKB981"/>
    <mergeCell ref="FKC981:FKF981"/>
    <mergeCell ref="FIK981:FIN981"/>
    <mergeCell ref="FIO981:FIR981"/>
    <mergeCell ref="FIS981:FIV981"/>
    <mergeCell ref="FIW981:FIZ981"/>
    <mergeCell ref="FJA981:FJD981"/>
    <mergeCell ref="FJE981:FJH981"/>
    <mergeCell ref="FHM981:FHP981"/>
    <mergeCell ref="FHQ981:FHT981"/>
    <mergeCell ref="FHU981:FHX981"/>
    <mergeCell ref="FHY981:FIB981"/>
    <mergeCell ref="FIC981:FIF981"/>
    <mergeCell ref="FIG981:FIJ981"/>
    <mergeCell ref="FMC981:FMF981"/>
    <mergeCell ref="FMG981:FMJ981"/>
    <mergeCell ref="FMK981:FMN981"/>
    <mergeCell ref="FMO981:FMR981"/>
    <mergeCell ref="FMS981:FMV981"/>
    <mergeCell ref="FMW981:FMZ981"/>
    <mergeCell ref="FLE981:FLH981"/>
    <mergeCell ref="FLI981:FLL981"/>
    <mergeCell ref="FLM981:FLP981"/>
    <mergeCell ref="FLQ981:FLT981"/>
    <mergeCell ref="FLU981:FLX981"/>
    <mergeCell ref="FLY981:FMB981"/>
    <mergeCell ref="FKG981:FKJ981"/>
    <mergeCell ref="FKK981:FKN981"/>
    <mergeCell ref="FKO981:FKR981"/>
    <mergeCell ref="FKS981:FKV981"/>
    <mergeCell ref="FKW981:FKZ981"/>
    <mergeCell ref="FLA981:FLD981"/>
    <mergeCell ref="FDU981:FDX981"/>
    <mergeCell ref="FDY981:FEB981"/>
    <mergeCell ref="FEC981:FEF981"/>
    <mergeCell ref="FEG981:FEJ981"/>
    <mergeCell ref="FEK981:FEN981"/>
    <mergeCell ref="FEO981:FER981"/>
    <mergeCell ref="FCW981:FCZ981"/>
    <mergeCell ref="FDA981:FDD981"/>
    <mergeCell ref="FDE981:FDH981"/>
    <mergeCell ref="FDI981:FDL981"/>
    <mergeCell ref="FDM981:FDP981"/>
    <mergeCell ref="FDQ981:FDT981"/>
    <mergeCell ref="FBY981:FCB981"/>
    <mergeCell ref="FCC981:FCF981"/>
    <mergeCell ref="FCG981:FCJ981"/>
    <mergeCell ref="FCK981:FCN981"/>
    <mergeCell ref="FCO981:FCR981"/>
    <mergeCell ref="FCS981:FCV981"/>
    <mergeCell ref="FGO981:FGR981"/>
    <mergeCell ref="FGS981:FGV981"/>
    <mergeCell ref="FGW981:FGZ981"/>
    <mergeCell ref="FHA981:FHD981"/>
    <mergeCell ref="FHE981:FHH981"/>
    <mergeCell ref="FHI981:FHL981"/>
    <mergeCell ref="FFQ981:FFT981"/>
    <mergeCell ref="FFU981:FFX981"/>
    <mergeCell ref="FFY981:FGB981"/>
    <mergeCell ref="FGC981:FGF981"/>
    <mergeCell ref="FGG981:FGJ981"/>
    <mergeCell ref="FGK981:FGN981"/>
    <mergeCell ref="FES981:FEV981"/>
    <mergeCell ref="FEW981:FEZ981"/>
    <mergeCell ref="FFA981:FFD981"/>
    <mergeCell ref="FFE981:FFH981"/>
    <mergeCell ref="FFI981:FFL981"/>
    <mergeCell ref="FFM981:FFP981"/>
    <mergeCell ref="EYG981:EYJ981"/>
    <mergeCell ref="EYK981:EYN981"/>
    <mergeCell ref="EYO981:EYR981"/>
    <mergeCell ref="EYS981:EYV981"/>
    <mergeCell ref="EYW981:EYZ981"/>
    <mergeCell ref="EZA981:EZD981"/>
    <mergeCell ref="EXI981:EXL981"/>
    <mergeCell ref="EXM981:EXP981"/>
    <mergeCell ref="EXQ981:EXT981"/>
    <mergeCell ref="EXU981:EXX981"/>
    <mergeCell ref="EXY981:EYB981"/>
    <mergeCell ref="EYC981:EYF981"/>
    <mergeCell ref="EWK981:EWN981"/>
    <mergeCell ref="EWO981:EWR981"/>
    <mergeCell ref="EWS981:EWV981"/>
    <mergeCell ref="EWW981:EWZ981"/>
    <mergeCell ref="EXA981:EXD981"/>
    <mergeCell ref="EXE981:EXH981"/>
    <mergeCell ref="FBA981:FBD981"/>
    <mergeCell ref="FBE981:FBH981"/>
    <mergeCell ref="FBI981:FBL981"/>
    <mergeCell ref="FBM981:FBP981"/>
    <mergeCell ref="FBQ981:FBT981"/>
    <mergeCell ref="FBU981:FBX981"/>
    <mergeCell ref="FAC981:FAF981"/>
    <mergeCell ref="FAG981:FAJ981"/>
    <mergeCell ref="FAK981:FAN981"/>
    <mergeCell ref="FAO981:FAR981"/>
    <mergeCell ref="FAS981:FAV981"/>
    <mergeCell ref="FAW981:FAZ981"/>
    <mergeCell ref="EZE981:EZH981"/>
    <mergeCell ref="EZI981:EZL981"/>
    <mergeCell ref="EZM981:EZP981"/>
    <mergeCell ref="EZQ981:EZT981"/>
    <mergeCell ref="EZU981:EZX981"/>
    <mergeCell ref="EZY981:FAB981"/>
    <mergeCell ref="ESS981:ESV981"/>
    <mergeCell ref="ESW981:ESZ981"/>
    <mergeCell ref="ETA981:ETD981"/>
    <mergeCell ref="ETE981:ETH981"/>
    <mergeCell ref="ETI981:ETL981"/>
    <mergeCell ref="ETM981:ETP981"/>
    <mergeCell ref="ERU981:ERX981"/>
    <mergeCell ref="ERY981:ESB981"/>
    <mergeCell ref="ESC981:ESF981"/>
    <mergeCell ref="ESG981:ESJ981"/>
    <mergeCell ref="ESK981:ESN981"/>
    <mergeCell ref="ESO981:ESR981"/>
    <mergeCell ref="EQW981:EQZ981"/>
    <mergeCell ref="ERA981:ERD981"/>
    <mergeCell ref="ERE981:ERH981"/>
    <mergeCell ref="ERI981:ERL981"/>
    <mergeCell ref="ERM981:ERP981"/>
    <mergeCell ref="ERQ981:ERT981"/>
    <mergeCell ref="EVM981:EVP981"/>
    <mergeCell ref="EVQ981:EVT981"/>
    <mergeCell ref="EVU981:EVX981"/>
    <mergeCell ref="EVY981:EWB981"/>
    <mergeCell ref="EWC981:EWF981"/>
    <mergeCell ref="EWG981:EWJ981"/>
    <mergeCell ref="EUO981:EUR981"/>
    <mergeCell ref="EUS981:EUV981"/>
    <mergeCell ref="EUW981:EUZ981"/>
    <mergeCell ref="EVA981:EVD981"/>
    <mergeCell ref="EVE981:EVH981"/>
    <mergeCell ref="EVI981:EVL981"/>
    <mergeCell ref="ETQ981:ETT981"/>
    <mergeCell ref="ETU981:ETX981"/>
    <mergeCell ref="ETY981:EUB981"/>
    <mergeCell ref="EUC981:EUF981"/>
    <mergeCell ref="EUG981:EUJ981"/>
    <mergeCell ref="EUK981:EUN981"/>
    <mergeCell ref="ENE981:ENH981"/>
    <mergeCell ref="ENI981:ENL981"/>
    <mergeCell ref="ENM981:ENP981"/>
    <mergeCell ref="ENQ981:ENT981"/>
    <mergeCell ref="ENU981:ENX981"/>
    <mergeCell ref="ENY981:EOB981"/>
    <mergeCell ref="EMG981:EMJ981"/>
    <mergeCell ref="EMK981:EMN981"/>
    <mergeCell ref="EMO981:EMR981"/>
    <mergeCell ref="EMS981:EMV981"/>
    <mergeCell ref="EMW981:EMZ981"/>
    <mergeCell ref="ENA981:END981"/>
    <mergeCell ref="ELI981:ELL981"/>
    <mergeCell ref="ELM981:ELP981"/>
    <mergeCell ref="ELQ981:ELT981"/>
    <mergeCell ref="ELU981:ELX981"/>
    <mergeCell ref="ELY981:EMB981"/>
    <mergeCell ref="EMC981:EMF981"/>
    <mergeCell ref="EPY981:EQB981"/>
    <mergeCell ref="EQC981:EQF981"/>
    <mergeCell ref="EQG981:EQJ981"/>
    <mergeCell ref="EQK981:EQN981"/>
    <mergeCell ref="EQO981:EQR981"/>
    <mergeCell ref="EQS981:EQV981"/>
    <mergeCell ref="EPA981:EPD981"/>
    <mergeCell ref="EPE981:EPH981"/>
    <mergeCell ref="EPI981:EPL981"/>
    <mergeCell ref="EPM981:EPP981"/>
    <mergeCell ref="EPQ981:EPT981"/>
    <mergeCell ref="EPU981:EPX981"/>
    <mergeCell ref="EOC981:EOF981"/>
    <mergeCell ref="EOG981:EOJ981"/>
    <mergeCell ref="EOK981:EON981"/>
    <mergeCell ref="EOO981:EOR981"/>
    <mergeCell ref="EOS981:EOV981"/>
    <mergeCell ref="EOW981:EOZ981"/>
    <mergeCell ref="EHQ981:EHT981"/>
    <mergeCell ref="EHU981:EHX981"/>
    <mergeCell ref="EHY981:EIB981"/>
    <mergeCell ref="EIC981:EIF981"/>
    <mergeCell ref="EIG981:EIJ981"/>
    <mergeCell ref="EIK981:EIN981"/>
    <mergeCell ref="EGS981:EGV981"/>
    <mergeCell ref="EGW981:EGZ981"/>
    <mergeCell ref="EHA981:EHD981"/>
    <mergeCell ref="EHE981:EHH981"/>
    <mergeCell ref="EHI981:EHL981"/>
    <mergeCell ref="EHM981:EHP981"/>
    <mergeCell ref="EFU981:EFX981"/>
    <mergeCell ref="EFY981:EGB981"/>
    <mergeCell ref="EGC981:EGF981"/>
    <mergeCell ref="EGG981:EGJ981"/>
    <mergeCell ref="EGK981:EGN981"/>
    <mergeCell ref="EGO981:EGR981"/>
    <mergeCell ref="EKK981:EKN981"/>
    <mergeCell ref="EKO981:EKR981"/>
    <mergeCell ref="EKS981:EKV981"/>
    <mergeCell ref="EKW981:EKZ981"/>
    <mergeCell ref="ELA981:ELD981"/>
    <mergeCell ref="ELE981:ELH981"/>
    <mergeCell ref="EJM981:EJP981"/>
    <mergeCell ref="EJQ981:EJT981"/>
    <mergeCell ref="EJU981:EJX981"/>
    <mergeCell ref="EJY981:EKB981"/>
    <mergeCell ref="EKC981:EKF981"/>
    <mergeCell ref="EKG981:EKJ981"/>
    <mergeCell ref="EIO981:EIR981"/>
    <mergeCell ref="EIS981:EIV981"/>
    <mergeCell ref="EIW981:EIZ981"/>
    <mergeCell ref="EJA981:EJD981"/>
    <mergeCell ref="EJE981:EJH981"/>
    <mergeCell ref="EJI981:EJL981"/>
    <mergeCell ref="ECC981:ECF981"/>
    <mergeCell ref="ECG981:ECJ981"/>
    <mergeCell ref="ECK981:ECN981"/>
    <mergeCell ref="ECO981:ECR981"/>
    <mergeCell ref="ECS981:ECV981"/>
    <mergeCell ref="ECW981:ECZ981"/>
    <mergeCell ref="EBE981:EBH981"/>
    <mergeCell ref="EBI981:EBL981"/>
    <mergeCell ref="EBM981:EBP981"/>
    <mergeCell ref="EBQ981:EBT981"/>
    <mergeCell ref="EBU981:EBX981"/>
    <mergeCell ref="EBY981:ECB981"/>
    <mergeCell ref="EAG981:EAJ981"/>
    <mergeCell ref="EAK981:EAN981"/>
    <mergeCell ref="EAO981:EAR981"/>
    <mergeCell ref="EAS981:EAV981"/>
    <mergeCell ref="EAW981:EAZ981"/>
    <mergeCell ref="EBA981:EBD981"/>
    <mergeCell ref="EEW981:EEZ981"/>
    <mergeCell ref="EFA981:EFD981"/>
    <mergeCell ref="EFE981:EFH981"/>
    <mergeCell ref="EFI981:EFL981"/>
    <mergeCell ref="EFM981:EFP981"/>
    <mergeCell ref="EFQ981:EFT981"/>
    <mergeCell ref="EDY981:EEB981"/>
    <mergeCell ref="EEC981:EEF981"/>
    <mergeCell ref="EEG981:EEJ981"/>
    <mergeCell ref="EEK981:EEN981"/>
    <mergeCell ref="EEO981:EER981"/>
    <mergeCell ref="EES981:EEV981"/>
    <mergeCell ref="EDA981:EDD981"/>
    <mergeCell ref="EDE981:EDH981"/>
    <mergeCell ref="EDI981:EDL981"/>
    <mergeCell ref="EDM981:EDP981"/>
    <mergeCell ref="EDQ981:EDT981"/>
    <mergeCell ref="EDU981:EDX981"/>
    <mergeCell ref="DWO981:DWR981"/>
    <mergeCell ref="DWS981:DWV981"/>
    <mergeCell ref="DWW981:DWZ981"/>
    <mergeCell ref="DXA981:DXD981"/>
    <mergeCell ref="DXE981:DXH981"/>
    <mergeCell ref="DXI981:DXL981"/>
    <mergeCell ref="DVQ981:DVT981"/>
    <mergeCell ref="DVU981:DVX981"/>
    <mergeCell ref="DVY981:DWB981"/>
    <mergeCell ref="DWC981:DWF981"/>
    <mergeCell ref="DWG981:DWJ981"/>
    <mergeCell ref="DWK981:DWN981"/>
    <mergeCell ref="DUS981:DUV981"/>
    <mergeCell ref="DUW981:DUZ981"/>
    <mergeCell ref="DVA981:DVD981"/>
    <mergeCell ref="DVE981:DVH981"/>
    <mergeCell ref="DVI981:DVL981"/>
    <mergeCell ref="DVM981:DVP981"/>
    <mergeCell ref="DZI981:DZL981"/>
    <mergeCell ref="DZM981:DZP981"/>
    <mergeCell ref="DZQ981:DZT981"/>
    <mergeCell ref="DZU981:DZX981"/>
    <mergeCell ref="DZY981:EAB981"/>
    <mergeCell ref="EAC981:EAF981"/>
    <mergeCell ref="DYK981:DYN981"/>
    <mergeCell ref="DYO981:DYR981"/>
    <mergeCell ref="DYS981:DYV981"/>
    <mergeCell ref="DYW981:DYZ981"/>
    <mergeCell ref="DZA981:DZD981"/>
    <mergeCell ref="DZE981:DZH981"/>
    <mergeCell ref="DXM981:DXP981"/>
    <mergeCell ref="DXQ981:DXT981"/>
    <mergeCell ref="DXU981:DXX981"/>
    <mergeCell ref="DXY981:DYB981"/>
    <mergeCell ref="DYC981:DYF981"/>
    <mergeCell ref="DYG981:DYJ981"/>
    <mergeCell ref="DRA981:DRD981"/>
    <mergeCell ref="DRE981:DRH981"/>
    <mergeCell ref="DRI981:DRL981"/>
    <mergeCell ref="DRM981:DRP981"/>
    <mergeCell ref="DRQ981:DRT981"/>
    <mergeCell ref="DRU981:DRX981"/>
    <mergeCell ref="DQC981:DQF981"/>
    <mergeCell ref="DQG981:DQJ981"/>
    <mergeCell ref="DQK981:DQN981"/>
    <mergeCell ref="DQO981:DQR981"/>
    <mergeCell ref="DQS981:DQV981"/>
    <mergeCell ref="DQW981:DQZ981"/>
    <mergeCell ref="DPE981:DPH981"/>
    <mergeCell ref="DPI981:DPL981"/>
    <mergeCell ref="DPM981:DPP981"/>
    <mergeCell ref="DPQ981:DPT981"/>
    <mergeCell ref="DPU981:DPX981"/>
    <mergeCell ref="DPY981:DQB981"/>
    <mergeCell ref="DTU981:DTX981"/>
    <mergeCell ref="DTY981:DUB981"/>
    <mergeCell ref="DUC981:DUF981"/>
    <mergeCell ref="DUG981:DUJ981"/>
    <mergeCell ref="DUK981:DUN981"/>
    <mergeCell ref="DUO981:DUR981"/>
    <mergeCell ref="DSW981:DSZ981"/>
    <mergeCell ref="DTA981:DTD981"/>
    <mergeCell ref="DTE981:DTH981"/>
    <mergeCell ref="DTI981:DTL981"/>
    <mergeCell ref="DTM981:DTP981"/>
    <mergeCell ref="DTQ981:DTT981"/>
    <mergeCell ref="DRY981:DSB981"/>
    <mergeCell ref="DSC981:DSF981"/>
    <mergeCell ref="DSG981:DSJ981"/>
    <mergeCell ref="DSK981:DSN981"/>
    <mergeCell ref="DSO981:DSR981"/>
    <mergeCell ref="DSS981:DSV981"/>
    <mergeCell ref="DLM981:DLP981"/>
    <mergeCell ref="DLQ981:DLT981"/>
    <mergeCell ref="DLU981:DLX981"/>
    <mergeCell ref="DLY981:DMB981"/>
    <mergeCell ref="DMC981:DMF981"/>
    <mergeCell ref="DMG981:DMJ981"/>
    <mergeCell ref="DKO981:DKR981"/>
    <mergeCell ref="DKS981:DKV981"/>
    <mergeCell ref="DKW981:DKZ981"/>
    <mergeCell ref="DLA981:DLD981"/>
    <mergeCell ref="DLE981:DLH981"/>
    <mergeCell ref="DLI981:DLL981"/>
    <mergeCell ref="DJQ981:DJT981"/>
    <mergeCell ref="DJU981:DJX981"/>
    <mergeCell ref="DJY981:DKB981"/>
    <mergeCell ref="DKC981:DKF981"/>
    <mergeCell ref="DKG981:DKJ981"/>
    <mergeCell ref="DKK981:DKN981"/>
    <mergeCell ref="DOG981:DOJ981"/>
    <mergeCell ref="DOK981:DON981"/>
    <mergeCell ref="DOO981:DOR981"/>
    <mergeCell ref="DOS981:DOV981"/>
    <mergeCell ref="DOW981:DOZ981"/>
    <mergeCell ref="DPA981:DPD981"/>
    <mergeCell ref="DNI981:DNL981"/>
    <mergeCell ref="DNM981:DNP981"/>
    <mergeCell ref="DNQ981:DNT981"/>
    <mergeCell ref="DNU981:DNX981"/>
    <mergeCell ref="DNY981:DOB981"/>
    <mergeCell ref="DOC981:DOF981"/>
    <mergeCell ref="DMK981:DMN981"/>
    <mergeCell ref="DMO981:DMR981"/>
    <mergeCell ref="DMS981:DMV981"/>
    <mergeCell ref="DMW981:DMZ981"/>
    <mergeCell ref="DNA981:DND981"/>
    <mergeCell ref="DNE981:DNH981"/>
    <mergeCell ref="DFY981:DGB981"/>
    <mergeCell ref="DGC981:DGF981"/>
    <mergeCell ref="DGG981:DGJ981"/>
    <mergeCell ref="DGK981:DGN981"/>
    <mergeCell ref="DGO981:DGR981"/>
    <mergeCell ref="DGS981:DGV981"/>
    <mergeCell ref="DFA981:DFD981"/>
    <mergeCell ref="DFE981:DFH981"/>
    <mergeCell ref="DFI981:DFL981"/>
    <mergeCell ref="DFM981:DFP981"/>
    <mergeCell ref="DFQ981:DFT981"/>
    <mergeCell ref="DFU981:DFX981"/>
    <mergeCell ref="DEC981:DEF981"/>
    <mergeCell ref="DEG981:DEJ981"/>
    <mergeCell ref="DEK981:DEN981"/>
    <mergeCell ref="DEO981:DER981"/>
    <mergeCell ref="DES981:DEV981"/>
    <mergeCell ref="DEW981:DEZ981"/>
    <mergeCell ref="DIS981:DIV981"/>
    <mergeCell ref="DIW981:DIZ981"/>
    <mergeCell ref="DJA981:DJD981"/>
    <mergeCell ref="DJE981:DJH981"/>
    <mergeCell ref="DJI981:DJL981"/>
    <mergeCell ref="DJM981:DJP981"/>
    <mergeCell ref="DHU981:DHX981"/>
    <mergeCell ref="DHY981:DIB981"/>
    <mergeCell ref="DIC981:DIF981"/>
    <mergeCell ref="DIG981:DIJ981"/>
    <mergeCell ref="DIK981:DIN981"/>
    <mergeCell ref="DIO981:DIR981"/>
    <mergeCell ref="DGW981:DGZ981"/>
    <mergeCell ref="DHA981:DHD981"/>
    <mergeCell ref="DHE981:DHH981"/>
    <mergeCell ref="DHI981:DHL981"/>
    <mergeCell ref="DHM981:DHP981"/>
    <mergeCell ref="DHQ981:DHT981"/>
    <mergeCell ref="DAK981:DAN981"/>
    <mergeCell ref="DAO981:DAR981"/>
    <mergeCell ref="DAS981:DAV981"/>
    <mergeCell ref="DAW981:DAZ981"/>
    <mergeCell ref="DBA981:DBD981"/>
    <mergeCell ref="DBE981:DBH981"/>
    <mergeCell ref="CZM981:CZP981"/>
    <mergeCell ref="CZQ981:CZT981"/>
    <mergeCell ref="CZU981:CZX981"/>
    <mergeCell ref="CZY981:DAB981"/>
    <mergeCell ref="DAC981:DAF981"/>
    <mergeCell ref="DAG981:DAJ981"/>
    <mergeCell ref="CYO981:CYR981"/>
    <mergeCell ref="CYS981:CYV981"/>
    <mergeCell ref="CYW981:CYZ981"/>
    <mergeCell ref="CZA981:CZD981"/>
    <mergeCell ref="CZE981:CZH981"/>
    <mergeCell ref="CZI981:CZL981"/>
    <mergeCell ref="DDE981:DDH981"/>
    <mergeCell ref="DDI981:DDL981"/>
    <mergeCell ref="DDM981:DDP981"/>
    <mergeCell ref="DDQ981:DDT981"/>
    <mergeCell ref="DDU981:DDX981"/>
    <mergeCell ref="DDY981:DEB981"/>
    <mergeCell ref="DCG981:DCJ981"/>
    <mergeCell ref="DCK981:DCN981"/>
    <mergeCell ref="DCO981:DCR981"/>
    <mergeCell ref="DCS981:DCV981"/>
    <mergeCell ref="DCW981:DCZ981"/>
    <mergeCell ref="DDA981:DDD981"/>
    <mergeCell ref="DBI981:DBL981"/>
    <mergeCell ref="DBM981:DBP981"/>
    <mergeCell ref="DBQ981:DBT981"/>
    <mergeCell ref="DBU981:DBX981"/>
    <mergeCell ref="DBY981:DCB981"/>
    <mergeCell ref="DCC981:DCF981"/>
    <mergeCell ref="CUW981:CUZ981"/>
    <mergeCell ref="CVA981:CVD981"/>
    <mergeCell ref="CVE981:CVH981"/>
    <mergeCell ref="CVI981:CVL981"/>
    <mergeCell ref="CVM981:CVP981"/>
    <mergeCell ref="CVQ981:CVT981"/>
    <mergeCell ref="CTY981:CUB981"/>
    <mergeCell ref="CUC981:CUF981"/>
    <mergeCell ref="CUG981:CUJ981"/>
    <mergeCell ref="CUK981:CUN981"/>
    <mergeCell ref="CUO981:CUR981"/>
    <mergeCell ref="CUS981:CUV981"/>
    <mergeCell ref="CTA981:CTD981"/>
    <mergeCell ref="CTE981:CTH981"/>
    <mergeCell ref="CTI981:CTL981"/>
    <mergeCell ref="CTM981:CTP981"/>
    <mergeCell ref="CTQ981:CTT981"/>
    <mergeCell ref="CTU981:CTX981"/>
    <mergeCell ref="CXQ981:CXT981"/>
    <mergeCell ref="CXU981:CXX981"/>
    <mergeCell ref="CXY981:CYB981"/>
    <mergeCell ref="CYC981:CYF981"/>
    <mergeCell ref="CYG981:CYJ981"/>
    <mergeCell ref="CYK981:CYN981"/>
    <mergeCell ref="CWS981:CWV981"/>
    <mergeCell ref="CWW981:CWZ981"/>
    <mergeCell ref="CXA981:CXD981"/>
    <mergeCell ref="CXE981:CXH981"/>
    <mergeCell ref="CXI981:CXL981"/>
    <mergeCell ref="CXM981:CXP981"/>
    <mergeCell ref="CVU981:CVX981"/>
    <mergeCell ref="CVY981:CWB981"/>
    <mergeCell ref="CWC981:CWF981"/>
    <mergeCell ref="CWG981:CWJ981"/>
    <mergeCell ref="CWK981:CWN981"/>
    <mergeCell ref="CWO981:CWR981"/>
    <mergeCell ref="CPI981:CPL981"/>
    <mergeCell ref="CPM981:CPP981"/>
    <mergeCell ref="CPQ981:CPT981"/>
    <mergeCell ref="CPU981:CPX981"/>
    <mergeCell ref="CPY981:CQB981"/>
    <mergeCell ref="CQC981:CQF981"/>
    <mergeCell ref="COK981:CON981"/>
    <mergeCell ref="COO981:COR981"/>
    <mergeCell ref="COS981:COV981"/>
    <mergeCell ref="COW981:COZ981"/>
    <mergeCell ref="CPA981:CPD981"/>
    <mergeCell ref="CPE981:CPH981"/>
    <mergeCell ref="CNM981:CNP981"/>
    <mergeCell ref="CNQ981:CNT981"/>
    <mergeCell ref="CNU981:CNX981"/>
    <mergeCell ref="CNY981:COB981"/>
    <mergeCell ref="COC981:COF981"/>
    <mergeCell ref="COG981:COJ981"/>
    <mergeCell ref="CSC981:CSF981"/>
    <mergeCell ref="CSG981:CSJ981"/>
    <mergeCell ref="CSK981:CSN981"/>
    <mergeCell ref="CSO981:CSR981"/>
    <mergeCell ref="CSS981:CSV981"/>
    <mergeCell ref="CSW981:CSZ981"/>
    <mergeCell ref="CRE981:CRH981"/>
    <mergeCell ref="CRI981:CRL981"/>
    <mergeCell ref="CRM981:CRP981"/>
    <mergeCell ref="CRQ981:CRT981"/>
    <mergeCell ref="CRU981:CRX981"/>
    <mergeCell ref="CRY981:CSB981"/>
    <mergeCell ref="CQG981:CQJ981"/>
    <mergeCell ref="CQK981:CQN981"/>
    <mergeCell ref="CQO981:CQR981"/>
    <mergeCell ref="CQS981:CQV981"/>
    <mergeCell ref="CQW981:CQZ981"/>
    <mergeCell ref="CRA981:CRD981"/>
    <mergeCell ref="CJU981:CJX981"/>
    <mergeCell ref="CJY981:CKB981"/>
    <mergeCell ref="CKC981:CKF981"/>
    <mergeCell ref="CKG981:CKJ981"/>
    <mergeCell ref="CKK981:CKN981"/>
    <mergeCell ref="CKO981:CKR981"/>
    <mergeCell ref="CIW981:CIZ981"/>
    <mergeCell ref="CJA981:CJD981"/>
    <mergeCell ref="CJE981:CJH981"/>
    <mergeCell ref="CJI981:CJL981"/>
    <mergeCell ref="CJM981:CJP981"/>
    <mergeCell ref="CJQ981:CJT981"/>
    <mergeCell ref="CHY981:CIB981"/>
    <mergeCell ref="CIC981:CIF981"/>
    <mergeCell ref="CIG981:CIJ981"/>
    <mergeCell ref="CIK981:CIN981"/>
    <mergeCell ref="CIO981:CIR981"/>
    <mergeCell ref="CIS981:CIV981"/>
    <mergeCell ref="CMO981:CMR981"/>
    <mergeCell ref="CMS981:CMV981"/>
    <mergeCell ref="CMW981:CMZ981"/>
    <mergeCell ref="CNA981:CND981"/>
    <mergeCell ref="CNE981:CNH981"/>
    <mergeCell ref="CNI981:CNL981"/>
    <mergeCell ref="CLQ981:CLT981"/>
    <mergeCell ref="CLU981:CLX981"/>
    <mergeCell ref="CLY981:CMB981"/>
    <mergeCell ref="CMC981:CMF981"/>
    <mergeCell ref="CMG981:CMJ981"/>
    <mergeCell ref="CMK981:CMN981"/>
    <mergeCell ref="CKS981:CKV981"/>
    <mergeCell ref="CKW981:CKZ981"/>
    <mergeCell ref="CLA981:CLD981"/>
    <mergeCell ref="CLE981:CLH981"/>
    <mergeCell ref="CLI981:CLL981"/>
    <mergeCell ref="CLM981:CLP981"/>
    <mergeCell ref="CEG981:CEJ981"/>
    <mergeCell ref="CEK981:CEN981"/>
    <mergeCell ref="CEO981:CER981"/>
    <mergeCell ref="CES981:CEV981"/>
    <mergeCell ref="CEW981:CEZ981"/>
    <mergeCell ref="CFA981:CFD981"/>
    <mergeCell ref="CDI981:CDL981"/>
    <mergeCell ref="CDM981:CDP981"/>
    <mergeCell ref="CDQ981:CDT981"/>
    <mergeCell ref="CDU981:CDX981"/>
    <mergeCell ref="CDY981:CEB981"/>
    <mergeCell ref="CEC981:CEF981"/>
    <mergeCell ref="CCK981:CCN981"/>
    <mergeCell ref="CCO981:CCR981"/>
    <mergeCell ref="CCS981:CCV981"/>
    <mergeCell ref="CCW981:CCZ981"/>
    <mergeCell ref="CDA981:CDD981"/>
    <mergeCell ref="CDE981:CDH981"/>
    <mergeCell ref="CHA981:CHD981"/>
    <mergeCell ref="CHE981:CHH981"/>
    <mergeCell ref="CHI981:CHL981"/>
    <mergeCell ref="CHM981:CHP981"/>
    <mergeCell ref="CHQ981:CHT981"/>
    <mergeCell ref="CHU981:CHX981"/>
    <mergeCell ref="CGC981:CGF981"/>
    <mergeCell ref="CGG981:CGJ981"/>
    <mergeCell ref="CGK981:CGN981"/>
    <mergeCell ref="CGO981:CGR981"/>
    <mergeCell ref="CGS981:CGV981"/>
    <mergeCell ref="CGW981:CGZ981"/>
    <mergeCell ref="CFE981:CFH981"/>
    <mergeCell ref="CFI981:CFL981"/>
    <mergeCell ref="CFM981:CFP981"/>
    <mergeCell ref="CFQ981:CFT981"/>
    <mergeCell ref="CFU981:CFX981"/>
    <mergeCell ref="CFY981:CGB981"/>
    <mergeCell ref="BYS981:BYV981"/>
    <mergeCell ref="BYW981:BYZ981"/>
    <mergeCell ref="BZA981:BZD981"/>
    <mergeCell ref="BZE981:BZH981"/>
    <mergeCell ref="BZI981:BZL981"/>
    <mergeCell ref="BZM981:BZP981"/>
    <mergeCell ref="BXU981:BXX981"/>
    <mergeCell ref="BXY981:BYB981"/>
    <mergeCell ref="BYC981:BYF981"/>
    <mergeCell ref="BYG981:BYJ981"/>
    <mergeCell ref="BYK981:BYN981"/>
    <mergeCell ref="BYO981:BYR981"/>
    <mergeCell ref="BWW981:BWZ981"/>
    <mergeCell ref="BXA981:BXD981"/>
    <mergeCell ref="BXE981:BXH981"/>
    <mergeCell ref="BXI981:BXL981"/>
    <mergeCell ref="BXM981:BXP981"/>
    <mergeCell ref="BXQ981:BXT981"/>
    <mergeCell ref="CBM981:CBP981"/>
    <mergeCell ref="CBQ981:CBT981"/>
    <mergeCell ref="CBU981:CBX981"/>
    <mergeCell ref="CBY981:CCB981"/>
    <mergeCell ref="CCC981:CCF981"/>
    <mergeCell ref="CCG981:CCJ981"/>
    <mergeCell ref="CAO981:CAR981"/>
    <mergeCell ref="CAS981:CAV981"/>
    <mergeCell ref="CAW981:CAZ981"/>
    <mergeCell ref="CBA981:CBD981"/>
    <mergeCell ref="CBE981:CBH981"/>
    <mergeCell ref="CBI981:CBL981"/>
    <mergeCell ref="BZQ981:BZT981"/>
    <mergeCell ref="BZU981:BZX981"/>
    <mergeCell ref="BZY981:CAB981"/>
    <mergeCell ref="CAC981:CAF981"/>
    <mergeCell ref="CAG981:CAJ981"/>
    <mergeCell ref="CAK981:CAN981"/>
    <mergeCell ref="BTE981:BTH981"/>
    <mergeCell ref="BTI981:BTL981"/>
    <mergeCell ref="BTM981:BTP981"/>
    <mergeCell ref="BTQ981:BTT981"/>
    <mergeCell ref="BTU981:BTX981"/>
    <mergeCell ref="BTY981:BUB981"/>
    <mergeCell ref="BSG981:BSJ981"/>
    <mergeCell ref="BSK981:BSN981"/>
    <mergeCell ref="BSO981:BSR981"/>
    <mergeCell ref="BSS981:BSV981"/>
    <mergeCell ref="BSW981:BSZ981"/>
    <mergeCell ref="BTA981:BTD981"/>
    <mergeCell ref="BRI981:BRL981"/>
    <mergeCell ref="BRM981:BRP981"/>
    <mergeCell ref="BRQ981:BRT981"/>
    <mergeCell ref="BRU981:BRX981"/>
    <mergeCell ref="BRY981:BSB981"/>
    <mergeCell ref="BSC981:BSF981"/>
    <mergeCell ref="BVY981:BWB981"/>
    <mergeCell ref="BWC981:BWF981"/>
    <mergeCell ref="BWG981:BWJ981"/>
    <mergeCell ref="BWK981:BWN981"/>
    <mergeCell ref="BWO981:BWR981"/>
    <mergeCell ref="BWS981:BWV981"/>
    <mergeCell ref="BVA981:BVD981"/>
    <mergeCell ref="BVE981:BVH981"/>
    <mergeCell ref="BVI981:BVL981"/>
    <mergeCell ref="BVM981:BVP981"/>
    <mergeCell ref="BVQ981:BVT981"/>
    <mergeCell ref="BVU981:BVX981"/>
    <mergeCell ref="BUC981:BUF981"/>
    <mergeCell ref="BUG981:BUJ981"/>
    <mergeCell ref="BUK981:BUN981"/>
    <mergeCell ref="BUO981:BUR981"/>
    <mergeCell ref="BUS981:BUV981"/>
    <mergeCell ref="BUW981:BUZ981"/>
    <mergeCell ref="BNQ981:BNT981"/>
    <mergeCell ref="BNU981:BNX981"/>
    <mergeCell ref="BNY981:BOB981"/>
    <mergeCell ref="BOC981:BOF981"/>
    <mergeCell ref="BOG981:BOJ981"/>
    <mergeCell ref="BOK981:BON981"/>
    <mergeCell ref="BMS981:BMV981"/>
    <mergeCell ref="BMW981:BMZ981"/>
    <mergeCell ref="BNA981:BND981"/>
    <mergeCell ref="BNE981:BNH981"/>
    <mergeCell ref="BNI981:BNL981"/>
    <mergeCell ref="BNM981:BNP981"/>
    <mergeCell ref="BLU981:BLX981"/>
    <mergeCell ref="BLY981:BMB981"/>
    <mergeCell ref="BMC981:BMF981"/>
    <mergeCell ref="BMG981:BMJ981"/>
    <mergeCell ref="BMK981:BMN981"/>
    <mergeCell ref="BMO981:BMR981"/>
    <mergeCell ref="BQK981:BQN981"/>
    <mergeCell ref="BQO981:BQR981"/>
    <mergeCell ref="BQS981:BQV981"/>
    <mergeCell ref="BQW981:BQZ981"/>
    <mergeCell ref="BRA981:BRD981"/>
    <mergeCell ref="BRE981:BRH981"/>
    <mergeCell ref="BPM981:BPP981"/>
    <mergeCell ref="BPQ981:BPT981"/>
    <mergeCell ref="BPU981:BPX981"/>
    <mergeCell ref="BPY981:BQB981"/>
    <mergeCell ref="BQC981:BQF981"/>
    <mergeCell ref="BQG981:BQJ981"/>
    <mergeCell ref="BOO981:BOR981"/>
    <mergeCell ref="BOS981:BOV981"/>
    <mergeCell ref="BOW981:BOZ981"/>
    <mergeCell ref="BPA981:BPD981"/>
    <mergeCell ref="BPE981:BPH981"/>
    <mergeCell ref="BPI981:BPL981"/>
    <mergeCell ref="BIC981:BIF981"/>
    <mergeCell ref="BIG981:BIJ981"/>
    <mergeCell ref="BIK981:BIN981"/>
    <mergeCell ref="BIO981:BIR981"/>
    <mergeCell ref="BIS981:BIV981"/>
    <mergeCell ref="BIW981:BIZ981"/>
    <mergeCell ref="BHE981:BHH981"/>
    <mergeCell ref="BHI981:BHL981"/>
    <mergeCell ref="BHM981:BHP981"/>
    <mergeCell ref="BHQ981:BHT981"/>
    <mergeCell ref="BHU981:BHX981"/>
    <mergeCell ref="BHY981:BIB981"/>
    <mergeCell ref="BGG981:BGJ981"/>
    <mergeCell ref="BGK981:BGN981"/>
    <mergeCell ref="BGO981:BGR981"/>
    <mergeCell ref="BGS981:BGV981"/>
    <mergeCell ref="BGW981:BGZ981"/>
    <mergeCell ref="BHA981:BHD981"/>
    <mergeCell ref="BKW981:BKZ981"/>
    <mergeCell ref="BLA981:BLD981"/>
    <mergeCell ref="BLE981:BLH981"/>
    <mergeCell ref="BLI981:BLL981"/>
    <mergeCell ref="BLM981:BLP981"/>
    <mergeCell ref="BLQ981:BLT981"/>
    <mergeCell ref="BJY981:BKB981"/>
    <mergeCell ref="BKC981:BKF981"/>
    <mergeCell ref="BKG981:BKJ981"/>
    <mergeCell ref="BKK981:BKN981"/>
    <mergeCell ref="BKO981:BKR981"/>
    <mergeCell ref="BKS981:BKV981"/>
    <mergeCell ref="BJA981:BJD981"/>
    <mergeCell ref="BJE981:BJH981"/>
    <mergeCell ref="BJI981:BJL981"/>
    <mergeCell ref="BJM981:BJP981"/>
    <mergeCell ref="BJQ981:BJT981"/>
    <mergeCell ref="BJU981:BJX981"/>
    <mergeCell ref="BCO981:BCR981"/>
    <mergeCell ref="BCS981:BCV981"/>
    <mergeCell ref="BCW981:BCZ981"/>
    <mergeCell ref="BDA981:BDD981"/>
    <mergeCell ref="BDE981:BDH981"/>
    <mergeCell ref="BDI981:BDL981"/>
    <mergeCell ref="BBQ981:BBT981"/>
    <mergeCell ref="BBU981:BBX981"/>
    <mergeCell ref="BBY981:BCB981"/>
    <mergeCell ref="BCC981:BCF981"/>
    <mergeCell ref="BCG981:BCJ981"/>
    <mergeCell ref="BCK981:BCN981"/>
    <mergeCell ref="BAS981:BAV981"/>
    <mergeCell ref="BAW981:BAZ981"/>
    <mergeCell ref="BBA981:BBD981"/>
    <mergeCell ref="BBE981:BBH981"/>
    <mergeCell ref="BBI981:BBL981"/>
    <mergeCell ref="BBM981:BBP981"/>
    <mergeCell ref="BFI981:BFL981"/>
    <mergeCell ref="BFM981:BFP981"/>
    <mergeCell ref="BFQ981:BFT981"/>
    <mergeCell ref="BFU981:BFX981"/>
    <mergeCell ref="BFY981:BGB981"/>
    <mergeCell ref="BGC981:BGF981"/>
    <mergeCell ref="BEK981:BEN981"/>
    <mergeCell ref="BEO981:BER981"/>
    <mergeCell ref="BES981:BEV981"/>
    <mergeCell ref="BEW981:BEZ981"/>
    <mergeCell ref="BFA981:BFD981"/>
    <mergeCell ref="BFE981:BFH981"/>
    <mergeCell ref="BDM981:BDP981"/>
    <mergeCell ref="BDQ981:BDT981"/>
    <mergeCell ref="BDU981:BDX981"/>
    <mergeCell ref="BDY981:BEB981"/>
    <mergeCell ref="BEC981:BEF981"/>
    <mergeCell ref="BEG981:BEJ981"/>
    <mergeCell ref="AXA981:AXD981"/>
    <mergeCell ref="AXE981:AXH981"/>
    <mergeCell ref="AXI981:AXL981"/>
    <mergeCell ref="AXM981:AXP981"/>
    <mergeCell ref="AXQ981:AXT981"/>
    <mergeCell ref="AXU981:AXX981"/>
    <mergeCell ref="AWC981:AWF981"/>
    <mergeCell ref="AWG981:AWJ981"/>
    <mergeCell ref="AWK981:AWN981"/>
    <mergeCell ref="AWO981:AWR981"/>
    <mergeCell ref="AWS981:AWV981"/>
    <mergeCell ref="AWW981:AWZ981"/>
    <mergeCell ref="AVE981:AVH981"/>
    <mergeCell ref="AVI981:AVL981"/>
    <mergeCell ref="AVM981:AVP981"/>
    <mergeCell ref="AVQ981:AVT981"/>
    <mergeCell ref="AVU981:AVX981"/>
    <mergeCell ref="AVY981:AWB981"/>
    <mergeCell ref="AZU981:AZX981"/>
    <mergeCell ref="AZY981:BAB981"/>
    <mergeCell ref="BAC981:BAF981"/>
    <mergeCell ref="BAG981:BAJ981"/>
    <mergeCell ref="BAK981:BAN981"/>
    <mergeCell ref="BAO981:BAR981"/>
    <mergeCell ref="AYW981:AYZ981"/>
    <mergeCell ref="AZA981:AZD981"/>
    <mergeCell ref="AZE981:AZH981"/>
    <mergeCell ref="AZI981:AZL981"/>
    <mergeCell ref="AZM981:AZP981"/>
    <mergeCell ref="AZQ981:AZT981"/>
    <mergeCell ref="AXY981:AYB981"/>
    <mergeCell ref="AYC981:AYF981"/>
    <mergeCell ref="AYG981:AYJ981"/>
    <mergeCell ref="AYK981:AYN981"/>
    <mergeCell ref="AYO981:AYR981"/>
    <mergeCell ref="AYS981:AYV981"/>
    <mergeCell ref="ARM981:ARP981"/>
    <mergeCell ref="ARQ981:ART981"/>
    <mergeCell ref="ARU981:ARX981"/>
    <mergeCell ref="ARY981:ASB981"/>
    <mergeCell ref="ASC981:ASF981"/>
    <mergeCell ref="ASG981:ASJ981"/>
    <mergeCell ref="AQO981:AQR981"/>
    <mergeCell ref="AQS981:AQV981"/>
    <mergeCell ref="AQW981:AQZ981"/>
    <mergeCell ref="ARA981:ARD981"/>
    <mergeCell ref="ARE981:ARH981"/>
    <mergeCell ref="ARI981:ARL981"/>
    <mergeCell ref="APQ981:APT981"/>
    <mergeCell ref="APU981:APX981"/>
    <mergeCell ref="APY981:AQB981"/>
    <mergeCell ref="AQC981:AQF981"/>
    <mergeCell ref="AQG981:AQJ981"/>
    <mergeCell ref="AQK981:AQN981"/>
    <mergeCell ref="AUG981:AUJ981"/>
    <mergeCell ref="AUK981:AUN981"/>
    <mergeCell ref="AUO981:AUR981"/>
    <mergeCell ref="AUS981:AUV981"/>
    <mergeCell ref="AUW981:AUZ981"/>
    <mergeCell ref="AVA981:AVD981"/>
    <mergeCell ref="ATI981:ATL981"/>
    <mergeCell ref="ATM981:ATP981"/>
    <mergeCell ref="ATQ981:ATT981"/>
    <mergeCell ref="ATU981:ATX981"/>
    <mergeCell ref="ATY981:AUB981"/>
    <mergeCell ref="AUC981:AUF981"/>
    <mergeCell ref="ASK981:ASN981"/>
    <mergeCell ref="ASO981:ASR981"/>
    <mergeCell ref="ASS981:ASV981"/>
    <mergeCell ref="ASW981:ASZ981"/>
    <mergeCell ref="ATA981:ATD981"/>
    <mergeCell ref="ATE981:ATH981"/>
    <mergeCell ref="ALY981:AMB981"/>
    <mergeCell ref="AMC981:AMF981"/>
    <mergeCell ref="AMG981:AMJ981"/>
    <mergeCell ref="AMK981:AMN981"/>
    <mergeCell ref="AMO981:AMR981"/>
    <mergeCell ref="AMS981:AMV981"/>
    <mergeCell ref="ALA981:ALD981"/>
    <mergeCell ref="ALE981:ALH981"/>
    <mergeCell ref="ALI981:ALL981"/>
    <mergeCell ref="ALM981:ALP981"/>
    <mergeCell ref="ALQ981:ALT981"/>
    <mergeCell ref="ALU981:ALX981"/>
    <mergeCell ref="AKC981:AKF981"/>
    <mergeCell ref="AKG981:AKJ981"/>
    <mergeCell ref="AKK981:AKN981"/>
    <mergeCell ref="AKO981:AKR981"/>
    <mergeCell ref="AKS981:AKV981"/>
    <mergeCell ref="AKW981:AKZ981"/>
    <mergeCell ref="AOS981:AOV981"/>
    <mergeCell ref="AOW981:AOZ981"/>
    <mergeCell ref="APA981:APD981"/>
    <mergeCell ref="APE981:APH981"/>
    <mergeCell ref="API981:APL981"/>
    <mergeCell ref="APM981:APP981"/>
    <mergeCell ref="ANU981:ANX981"/>
    <mergeCell ref="ANY981:AOB981"/>
    <mergeCell ref="AOC981:AOF981"/>
    <mergeCell ref="AOG981:AOJ981"/>
    <mergeCell ref="AOK981:AON981"/>
    <mergeCell ref="AOO981:AOR981"/>
    <mergeCell ref="AMW981:AMZ981"/>
    <mergeCell ref="ANA981:AND981"/>
    <mergeCell ref="ANE981:ANH981"/>
    <mergeCell ref="ANI981:ANL981"/>
    <mergeCell ref="ANM981:ANP981"/>
    <mergeCell ref="ANQ981:ANT981"/>
    <mergeCell ref="AGK981:AGN981"/>
    <mergeCell ref="AGO981:AGR981"/>
    <mergeCell ref="AGS981:AGV981"/>
    <mergeCell ref="AGW981:AGZ981"/>
    <mergeCell ref="AHA981:AHD981"/>
    <mergeCell ref="AHE981:AHH981"/>
    <mergeCell ref="AFM981:AFP981"/>
    <mergeCell ref="AFQ981:AFT981"/>
    <mergeCell ref="AFU981:AFX981"/>
    <mergeCell ref="AFY981:AGB981"/>
    <mergeCell ref="AGC981:AGF981"/>
    <mergeCell ref="AGG981:AGJ981"/>
    <mergeCell ref="AEO981:AER981"/>
    <mergeCell ref="AES981:AEV981"/>
    <mergeCell ref="AEW981:AEZ981"/>
    <mergeCell ref="AFA981:AFD981"/>
    <mergeCell ref="AFE981:AFH981"/>
    <mergeCell ref="AFI981:AFL981"/>
    <mergeCell ref="AJE981:AJH981"/>
    <mergeCell ref="AJI981:AJL981"/>
    <mergeCell ref="AJM981:AJP981"/>
    <mergeCell ref="AJQ981:AJT981"/>
    <mergeCell ref="AJU981:AJX981"/>
    <mergeCell ref="AJY981:AKB981"/>
    <mergeCell ref="AIG981:AIJ981"/>
    <mergeCell ref="AIK981:AIN981"/>
    <mergeCell ref="AIO981:AIR981"/>
    <mergeCell ref="AIS981:AIV981"/>
    <mergeCell ref="AIW981:AIZ981"/>
    <mergeCell ref="AJA981:AJD981"/>
    <mergeCell ref="AHI981:AHL981"/>
    <mergeCell ref="AHM981:AHP981"/>
    <mergeCell ref="AHQ981:AHT981"/>
    <mergeCell ref="AHU981:AHX981"/>
    <mergeCell ref="AHY981:AIB981"/>
    <mergeCell ref="AIC981:AIF981"/>
    <mergeCell ref="AAW981:AAZ981"/>
    <mergeCell ref="ABA981:ABD981"/>
    <mergeCell ref="ABE981:ABH981"/>
    <mergeCell ref="ABI981:ABL981"/>
    <mergeCell ref="ABM981:ABP981"/>
    <mergeCell ref="ABQ981:ABT981"/>
    <mergeCell ref="ZY981:AAB981"/>
    <mergeCell ref="AAC981:AAF981"/>
    <mergeCell ref="AAG981:AAJ981"/>
    <mergeCell ref="AAK981:AAN981"/>
    <mergeCell ref="AAO981:AAR981"/>
    <mergeCell ref="AAS981:AAV981"/>
    <mergeCell ref="ZA981:ZD981"/>
    <mergeCell ref="ZE981:ZH981"/>
    <mergeCell ref="ZI981:ZL981"/>
    <mergeCell ref="ZM981:ZP981"/>
    <mergeCell ref="ZQ981:ZT981"/>
    <mergeCell ref="ZU981:ZX981"/>
    <mergeCell ref="ADQ981:ADT981"/>
    <mergeCell ref="ADU981:ADX981"/>
    <mergeCell ref="ADY981:AEB981"/>
    <mergeCell ref="AEC981:AEF981"/>
    <mergeCell ref="AEG981:AEJ981"/>
    <mergeCell ref="AEK981:AEN981"/>
    <mergeCell ref="ACS981:ACV981"/>
    <mergeCell ref="ACW981:ACZ981"/>
    <mergeCell ref="ADA981:ADD981"/>
    <mergeCell ref="ADE981:ADH981"/>
    <mergeCell ref="ADI981:ADL981"/>
    <mergeCell ref="ADM981:ADP981"/>
    <mergeCell ref="ABU981:ABX981"/>
    <mergeCell ref="ABY981:ACB981"/>
    <mergeCell ref="ACC981:ACF981"/>
    <mergeCell ref="ACG981:ACJ981"/>
    <mergeCell ref="ACK981:ACN981"/>
    <mergeCell ref="ACO981:ACR981"/>
    <mergeCell ref="VI981:VL981"/>
    <mergeCell ref="VM981:VP981"/>
    <mergeCell ref="VQ981:VT981"/>
    <mergeCell ref="VU981:VX981"/>
    <mergeCell ref="VY981:WB981"/>
    <mergeCell ref="WC981:WF981"/>
    <mergeCell ref="UK981:UN981"/>
    <mergeCell ref="UO981:UR981"/>
    <mergeCell ref="US981:UV981"/>
    <mergeCell ref="UW981:UZ981"/>
    <mergeCell ref="VA981:VD981"/>
    <mergeCell ref="VE981:VH981"/>
    <mergeCell ref="TM981:TP981"/>
    <mergeCell ref="TQ981:TT981"/>
    <mergeCell ref="TU981:TX981"/>
    <mergeCell ref="TY981:UB981"/>
    <mergeCell ref="UC981:UF981"/>
    <mergeCell ref="UG981:UJ981"/>
    <mergeCell ref="YC981:YF981"/>
    <mergeCell ref="YG981:YJ981"/>
    <mergeCell ref="YK981:YN981"/>
    <mergeCell ref="YO981:YR981"/>
    <mergeCell ref="YS981:YV981"/>
    <mergeCell ref="YW981:YZ981"/>
    <mergeCell ref="XE981:XH981"/>
    <mergeCell ref="XI981:XL981"/>
    <mergeCell ref="XM981:XP981"/>
    <mergeCell ref="XQ981:XT981"/>
    <mergeCell ref="XU981:XX981"/>
    <mergeCell ref="XY981:YB981"/>
    <mergeCell ref="WG981:WJ981"/>
    <mergeCell ref="WK981:WN981"/>
    <mergeCell ref="WO981:WR981"/>
    <mergeCell ref="WS981:WV981"/>
    <mergeCell ref="WW981:WZ981"/>
    <mergeCell ref="XA981:XD981"/>
    <mergeCell ref="TI981:TL981"/>
    <mergeCell ref="RQ981:RT981"/>
    <mergeCell ref="RU981:RX981"/>
    <mergeCell ref="RY981:SB981"/>
    <mergeCell ref="SC981:SF981"/>
    <mergeCell ref="SG981:SJ981"/>
    <mergeCell ref="SK981:SN981"/>
    <mergeCell ref="QS981:QV981"/>
    <mergeCell ref="QW981:QZ981"/>
    <mergeCell ref="RA981:RD981"/>
    <mergeCell ref="RE981:RH981"/>
    <mergeCell ref="RI981:RL981"/>
    <mergeCell ref="RM981:RP981"/>
    <mergeCell ref="PU981:PX981"/>
    <mergeCell ref="PY981:QB981"/>
    <mergeCell ref="QC981:QF981"/>
    <mergeCell ref="QG981:QJ981"/>
    <mergeCell ref="QK981:QN981"/>
    <mergeCell ref="QO981:QR981"/>
    <mergeCell ref="JI981:JL981"/>
    <mergeCell ref="JM981:JP981"/>
    <mergeCell ref="JQ981:JT981"/>
    <mergeCell ref="JU981:JX981"/>
    <mergeCell ref="JY981:KB981"/>
    <mergeCell ref="KC981:KF981"/>
    <mergeCell ref="IK981:IN981"/>
    <mergeCell ref="IO981:IR981"/>
    <mergeCell ref="IS981:IV981"/>
    <mergeCell ref="IW981:IZ981"/>
    <mergeCell ref="JA981:JD981"/>
    <mergeCell ref="JE981:JH981"/>
    <mergeCell ref="SO981:SR981"/>
    <mergeCell ref="SS981:SV981"/>
    <mergeCell ref="SW981:SZ981"/>
    <mergeCell ref="TA981:TD981"/>
    <mergeCell ref="TE981:TH981"/>
    <mergeCell ref="OW981:OZ981"/>
    <mergeCell ref="PA981:PD981"/>
    <mergeCell ref="PE981:PH981"/>
    <mergeCell ref="PI981:PL981"/>
    <mergeCell ref="PM981:PP981"/>
    <mergeCell ref="PQ981:PT981"/>
    <mergeCell ref="NY981:OB981"/>
    <mergeCell ref="OC981:OF981"/>
    <mergeCell ref="OG981:OJ981"/>
    <mergeCell ref="OK981:ON981"/>
    <mergeCell ref="OO981:OR981"/>
    <mergeCell ref="OS981:OV981"/>
    <mergeCell ref="EK981:EN981"/>
    <mergeCell ref="EO981:ER981"/>
    <mergeCell ref="CW981:CZ981"/>
    <mergeCell ref="DA981:DD981"/>
    <mergeCell ref="DE981:DH981"/>
    <mergeCell ref="DI981:DL981"/>
    <mergeCell ref="DM981:DP981"/>
    <mergeCell ref="DQ981:DT981"/>
    <mergeCell ref="NA981:ND981"/>
    <mergeCell ref="NE981:NH981"/>
    <mergeCell ref="NI981:NL981"/>
    <mergeCell ref="NM981:NP981"/>
    <mergeCell ref="NQ981:NT981"/>
    <mergeCell ref="NU981:NX981"/>
    <mergeCell ref="MC981:MF981"/>
    <mergeCell ref="MG981:MJ981"/>
    <mergeCell ref="MK981:MN981"/>
    <mergeCell ref="MO981:MR981"/>
    <mergeCell ref="MS981:MV981"/>
    <mergeCell ref="MW981:MZ981"/>
    <mergeCell ref="LE981:LH981"/>
    <mergeCell ref="LI981:LL981"/>
    <mergeCell ref="LM981:LP981"/>
    <mergeCell ref="LQ981:LT981"/>
    <mergeCell ref="LU981:LX981"/>
    <mergeCell ref="LY981:MB981"/>
    <mergeCell ref="KG981:KJ981"/>
    <mergeCell ref="KK981:KN981"/>
    <mergeCell ref="KO981:KR981"/>
    <mergeCell ref="KS981:KV981"/>
    <mergeCell ref="KW981:KZ981"/>
    <mergeCell ref="LA981:LD981"/>
    <mergeCell ref="A939:E939"/>
    <mergeCell ref="A940:A941"/>
    <mergeCell ref="B940:C940"/>
    <mergeCell ref="D940:E940"/>
    <mergeCell ref="HM981:HP981"/>
    <mergeCell ref="HQ981:HT981"/>
    <mergeCell ref="HU981:HX981"/>
    <mergeCell ref="HY981:IB981"/>
    <mergeCell ref="IC981:IF981"/>
    <mergeCell ref="IG981:IJ981"/>
    <mergeCell ref="GO981:GR981"/>
    <mergeCell ref="GS981:GV981"/>
    <mergeCell ref="GW981:GZ981"/>
    <mergeCell ref="HA981:HD981"/>
    <mergeCell ref="HE981:HH981"/>
    <mergeCell ref="HI981:HL981"/>
    <mergeCell ref="FQ981:FT981"/>
    <mergeCell ref="FU981:FX981"/>
    <mergeCell ref="FY981:GB981"/>
    <mergeCell ref="GC981:GF981"/>
    <mergeCell ref="GG981:GJ981"/>
    <mergeCell ref="GK981:GN981"/>
    <mergeCell ref="ES981:EV981"/>
    <mergeCell ref="EW981:EZ981"/>
    <mergeCell ref="FA981:FD981"/>
    <mergeCell ref="FE981:FH981"/>
    <mergeCell ref="FI981:FL981"/>
    <mergeCell ref="FM981:FP981"/>
    <mergeCell ref="DU981:DX981"/>
    <mergeCell ref="DY981:EB981"/>
    <mergeCell ref="EC981:EF981"/>
    <mergeCell ref="EG981:EJ981"/>
    <mergeCell ref="A908:E908"/>
    <mergeCell ref="A909:E909"/>
    <mergeCell ref="A910:A911"/>
    <mergeCell ref="B910:C910"/>
    <mergeCell ref="D910:E910"/>
    <mergeCell ref="A887:D887"/>
    <mergeCell ref="A888:D888"/>
    <mergeCell ref="BY981:CB981"/>
    <mergeCell ref="CC981:CF981"/>
    <mergeCell ref="CG981:CJ981"/>
    <mergeCell ref="CK981:CN981"/>
    <mergeCell ref="CO981:CR981"/>
    <mergeCell ref="CS981:CV981"/>
    <mergeCell ref="BA981:BD981"/>
    <mergeCell ref="BE981:BH981"/>
    <mergeCell ref="BI981:BL981"/>
    <mergeCell ref="BM981:BP981"/>
    <mergeCell ref="BQ981:BT981"/>
    <mergeCell ref="BU981:BX981"/>
    <mergeCell ref="AC981:AF981"/>
    <mergeCell ref="AG981:AJ981"/>
    <mergeCell ref="AK981:AN981"/>
    <mergeCell ref="AO981:AR981"/>
    <mergeCell ref="AS981:AV981"/>
    <mergeCell ref="AW981:AZ981"/>
    <mergeCell ref="A981:E981"/>
    <mergeCell ref="I981:L981"/>
    <mergeCell ref="M981:P981"/>
    <mergeCell ref="Q981:T981"/>
    <mergeCell ref="U981:X981"/>
    <mergeCell ref="Y981:AB981"/>
    <mergeCell ref="A938:E938"/>
    <mergeCell ref="A865:G865"/>
    <mergeCell ref="A866:G866"/>
    <mergeCell ref="A885:F885"/>
    <mergeCell ref="A823:C823"/>
    <mergeCell ref="A842:F842"/>
    <mergeCell ref="A843:G843"/>
    <mergeCell ref="A844:G844"/>
    <mergeCell ref="A800:G800"/>
    <mergeCell ref="A801:G801"/>
    <mergeCell ref="A820:F820"/>
    <mergeCell ref="A822:C822"/>
    <mergeCell ref="A778:G778"/>
    <mergeCell ref="A779:G779"/>
    <mergeCell ref="A798:F798"/>
    <mergeCell ref="A756:E756"/>
    <mergeCell ref="A757:E757"/>
    <mergeCell ref="A776:F776"/>
    <mergeCell ref="B564:B565"/>
    <mergeCell ref="C564:C565"/>
    <mergeCell ref="D564:D565"/>
    <mergeCell ref="A539:F539"/>
    <mergeCell ref="A540:F540"/>
    <mergeCell ref="A541:A542"/>
    <mergeCell ref="B541:B542"/>
    <mergeCell ref="C541:C542"/>
    <mergeCell ref="D541:D542"/>
    <mergeCell ref="E541:E542"/>
    <mergeCell ref="F541:F542"/>
    <mergeCell ref="A519:A520"/>
    <mergeCell ref="B519:B520"/>
    <mergeCell ref="C519:D519"/>
    <mergeCell ref="E519:E520"/>
    <mergeCell ref="A538:D538"/>
    <mergeCell ref="A863:F863"/>
    <mergeCell ref="A734:F734"/>
    <mergeCell ref="A735:C735"/>
    <mergeCell ref="A736:C736"/>
    <mergeCell ref="A755:F755"/>
    <mergeCell ref="A694:G694"/>
    <mergeCell ref="A713:F713"/>
    <mergeCell ref="A714:G714"/>
    <mergeCell ref="A715:G715"/>
    <mergeCell ref="A671:G671"/>
    <mergeCell ref="A672:G672"/>
    <mergeCell ref="A691:F691"/>
    <mergeCell ref="A693:G693"/>
    <mergeCell ref="A650:G650"/>
    <mergeCell ref="A651:G651"/>
    <mergeCell ref="A670:F670"/>
    <mergeCell ref="A453:G453"/>
    <mergeCell ref="A410:E410"/>
    <mergeCell ref="A411:E411"/>
    <mergeCell ref="A389:F389"/>
    <mergeCell ref="A390:F390"/>
    <mergeCell ref="A391:A392"/>
    <mergeCell ref="B391:B392"/>
    <mergeCell ref="C391:C392"/>
    <mergeCell ref="D391:D392"/>
    <mergeCell ref="E391:E392"/>
    <mergeCell ref="F391:F392"/>
    <mergeCell ref="A627:F627"/>
    <mergeCell ref="A628:G628"/>
    <mergeCell ref="A629:G629"/>
    <mergeCell ref="A605:F605"/>
    <mergeCell ref="A606:D606"/>
    <mergeCell ref="A607:D607"/>
    <mergeCell ref="A608:A609"/>
    <mergeCell ref="B608:B609"/>
    <mergeCell ref="C608:C609"/>
    <mergeCell ref="D608:D609"/>
    <mergeCell ref="A583:F583"/>
    <mergeCell ref="A584:D584"/>
    <mergeCell ref="A585:D585"/>
    <mergeCell ref="A586:A587"/>
    <mergeCell ref="B586:B587"/>
    <mergeCell ref="C586:C587"/>
    <mergeCell ref="D586:D587"/>
    <mergeCell ref="A560:F560"/>
    <mergeCell ref="A562:D562"/>
    <mergeCell ref="A563:D563"/>
    <mergeCell ref="A564:A565"/>
    <mergeCell ref="A259:I259"/>
    <mergeCell ref="A260:I260"/>
    <mergeCell ref="A261:A262"/>
    <mergeCell ref="B261:E261"/>
    <mergeCell ref="F261:I261"/>
    <mergeCell ref="A238:E238"/>
    <mergeCell ref="A239:E239"/>
    <mergeCell ref="A240:A241"/>
    <mergeCell ref="B240:C240"/>
    <mergeCell ref="D240:E240"/>
    <mergeCell ref="E497:E498"/>
    <mergeCell ref="A516:D516"/>
    <mergeCell ref="A517:D517"/>
    <mergeCell ref="A518:D518"/>
    <mergeCell ref="A495:D495"/>
    <mergeCell ref="A496:D496"/>
    <mergeCell ref="A497:A498"/>
    <mergeCell ref="B497:B498"/>
    <mergeCell ref="C497:C498"/>
    <mergeCell ref="D497:D498"/>
    <mergeCell ref="A473:G473"/>
    <mergeCell ref="A474:G474"/>
    <mergeCell ref="A475:A476"/>
    <mergeCell ref="B475:E475"/>
    <mergeCell ref="F475:G475"/>
    <mergeCell ref="A454:A455"/>
    <mergeCell ref="B454:C454"/>
    <mergeCell ref="D454:E454"/>
    <mergeCell ref="F454:G454"/>
    <mergeCell ref="A431:C431"/>
    <mergeCell ref="A432:C432"/>
    <mergeCell ref="A452:G452"/>
    <mergeCell ref="C175:C176"/>
    <mergeCell ref="D175:D176"/>
    <mergeCell ref="E175:E176"/>
    <mergeCell ref="A23:D23"/>
    <mergeCell ref="A24:D24"/>
    <mergeCell ref="A25:A26"/>
    <mergeCell ref="B25:B26"/>
    <mergeCell ref="C25:C26"/>
    <mergeCell ref="D25:D26"/>
    <mergeCell ref="A368:E368"/>
    <mergeCell ref="A369:E369"/>
    <mergeCell ref="A370:A371"/>
    <mergeCell ref="B370:B371"/>
    <mergeCell ref="C370:D370"/>
    <mergeCell ref="A347:E347"/>
    <mergeCell ref="A348:E348"/>
    <mergeCell ref="A349:A350"/>
    <mergeCell ref="B349:C349"/>
    <mergeCell ref="D349:E349"/>
    <mergeCell ref="A325:C325"/>
    <mergeCell ref="A326:C326"/>
    <mergeCell ref="A327:A328"/>
    <mergeCell ref="B327:C327"/>
    <mergeCell ref="A303:C303"/>
    <mergeCell ref="A304:C304"/>
    <mergeCell ref="A305:A306"/>
    <mergeCell ref="B305:C305"/>
    <mergeCell ref="A280:C280"/>
    <mergeCell ref="A281:C281"/>
    <mergeCell ref="A282:A284"/>
    <mergeCell ref="B282:C282"/>
    <mergeCell ref="B283:C283"/>
    <mergeCell ref="A66:E66"/>
    <mergeCell ref="A67:A68"/>
    <mergeCell ref="B67:C67"/>
    <mergeCell ref="D67:E67"/>
    <mergeCell ref="A44:C44"/>
    <mergeCell ref="A45:C45"/>
    <mergeCell ref="A46:A47"/>
    <mergeCell ref="B46:C46"/>
    <mergeCell ref="A218:E218"/>
    <mergeCell ref="A219:A220"/>
    <mergeCell ref="B219:B220"/>
    <mergeCell ref="C219:C220"/>
    <mergeCell ref="D219:D220"/>
    <mergeCell ref="E219:E220"/>
    <mergeCell ref="G197:G198"/>
    <mergeCell ref="H197:H198"/>
    <mergeCell ref="I197:I198"/>
    <mergeCell ref="A217:E217"/>
    <mergeCell ref="A197:A198"/>
    <mergeCell ref="B197:B198"/>
    <mergeCell ref="C197:C198"/>
    <mergeCell ref="D197:D198"/>
    <mergeCell ref="E197:E198"/>
    <mergeCell ref="F197:F198"/>
    <mergeCell ref="A194:I194"/>
    <mergeCell ref="A195:I195"/>
    <mergeCell ref="A196:E196"/>
    <mergeCell ref="F196:I196"/>
    <mergeCell ref="A173:E173"/>
    <mergeCell ref="A174:E174"/>
    <mergeCell ref="A175:A176"/>
    <mergeCell ref="B175:B176"/>
    <mergeCell ref="A2:E2"/>
    <mergeCell ref="A3:E3"/>
    <mergeCell ref="A4:A5"/>
    <mergeCell ref="B4:C4"/>
    <mergeCell ref="D4:E4"/>
    <mergeCell ref="A151:E151"/>
    <mergeCell ref="A152:E152"/>
    <mergeCell ref="A153:A154"/>
    <mergeCell ref="B153:B154"/>
    <mergeCell ref="C153:C154"/>
    <mergeCell ref="D153:D154"/>
    <mergeCell ref="E153:E154"/>
    <mergeCell ref="A129:F129"/>
    <mergeCell ref="A130:F130"/>
    <mergeCell ref="A131:A132"/>
    <mergeCell ref="B131:B132"/>
    <mergeCell ref="C131:C132"/>
    <mergeCell ref="D131:D132"/>
    <mergeCell ref="E131:E132"/>
    <mergeCell ref="F131:F132"/>
    <mergeCell ref="A107:E107"/>
    <mergeCell ref="A108:E108"/>
    <mergeCell ref="A109:A110"/>
    <mergeCell ref="B109:C109"/>
    <mergeCell ref="D109:E109"/>
    <mergeCell ref="A86:J86"/>
    <mergeCell ref="A87:J87"/>
    <mergeCell ref="A88:A89"/>
    <mergeCell ref="B88:E88"/>
    <mergeCell ref="F88:I88"/>
    <mergeCell ref="J88:J89"/>
    <mergeCell ref="A65:E6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80" fitToWidth="2" fitToHeight="2" orientation="portrait" r:id="rId1"/>
  <rowBreaks count="9" manualBreakCount="9">
    <brk id="22" max="16383" man="1"/>
    <brk id="43" max="16383" man="1"/>
    <brk id="670" max="16383" man="1"/>
    <brk id="713" max="16383" man="1"/>
    <brk id="734" max="16383" man="1"/>
    <brk id="777" max="16383" man="1"/>
    <brk id="799" max="16383" man="1"/>
    <brk id="821" max="16383" man="1"/>
    <brk id="93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Działania PROW_2014-2020</vt:lpstr>
      <vt:lpstr>'Działania PROW_2014-2020'!Obszar_wydruku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2017-09-26T12:06:23Z</dcterms:created>
  <dcterms:modified xsi:type="dcterms:W3CDTF">2017-09-27T08:01:39Z</dcterms:modified>
</cp:coreProperties>
</file>