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iotr B\Desktop\WZRPO DOK\RAPORT BADAWCZY WERSJA OSTATECZNA\Zalaczniki Excell\"/>
    </mc:Choice>
  </mc:AlternateContent>
  <xr:revisionPtr revIDLastSave="0" documentId="8_{F6B427BE-30B2-47E4-8194-7BE01987FA8F}" xr6:coauthVersionLast="47" xr6:coauthVersionMax="47" xr10:uidLastSave="{00000000-0000-0000-0000-000000000000}"/>
  <bookViews>
    <workbookView xWindow="-120" yWindow="-120" windowWidth="24240" windowHeight="17640" xr2:uid="{3AEF38D0-02F7-43C0-978F-C0D99850F066}"/>
  </bookViews>
  <sheets>
    <sheet name="Zalacznik 3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<sst xmlns="http://schemas.openxmlformats.org/spreadsheetml/2006/main" count="104" uniqueCount="89">
  <si>
    <t>Załącznik 3 - 2</t>
  </si>
  <si>
    <t xml:space="preserve">Wartości wyliczeniowe dla procesu </t>
  </si>
  <si>
    <t xml:space="preserve">Fabryka Maszyn Budowlanych "BUMAR" Sp. z o. o. </t>
  </si>
  <si>
    <t>Nazwa:</t>
  </si>
  <si>
    <t>Dachówka nr 2 Wzór BALANCE</t>
  </si>
  <si>
    <t>Rysunek:</t>
  </si>
  <si>
    <t>BALANCE</t>
  </si>
  <si>
    <t>Nr Oprzyrządowania:</t>
  </si>
  <si>
    <t>Data:</t>
  </si>
  <si>
    <t>Opis:</t>
  </si>
  <si>
    <t>Dane wyjściowe przyjęte dla kalkulacji procesu i jako dane wyjściowe do procesów symulacji w programie ProCast</t>
  </si>
  <si>
    <t xml:space="preserve"> </t>
  </si>
  <si>
    <t xml:space="preserve"> VTt- Prędkości teoretyczne Tłoka</t>
  </si>
  <si>
    <t>s w mm</t>
  </si>
  <si>
    <t>VTt w m/s</t>
  </si>
  <si>
    <t>Czas w s</t>
  </si>
  <si>
    <t>Opis punktu</t>
  </si>
  <si>
    <t>Zamknięcie okna wlewowego</t>
  </si>
  <si>
    <t>Start wypełniania układu wlewowego</t>
  </si>
  <si>
    <t>Sbr</t>
  </si>
  <si>
    <t>(start up)</t>
  </si>
  <si>
    <t>Start wychamowania tłoka</t>
  </si>
  <si>
    <t>Punkty szczególne - długości drogi Tłoka s</t>
  </si>
  <si>
    <t>Droga tłoka do zamknięcia okna wlewowego - A</t>
  </si>
  <si>
    <t>mm</t>
  </si>
  <si>
    <t>piston Road to close fill window - A</t>
  </si>
  <si>
    <t>Droga tłoka dla Fazy I - B</t>
  </si>
  <si>
    <t>piston Road in Phase I - B</t>
  </si>
  <si>
    <t>Droga tłoka dla Fazy II - C</t>
  </si>
  <si>
    <t>piston Road in Phase II - C</t>
  </si>
  <si>
    <t>Droga tłoka dla Fazy III - D</t>
  </si>
  <si>
    <t>piston Road in Phase III - D</t>
  </si>
  <si>
    <t>Wypełnienie tuleji wlewowej w 100%</t>
  </si>
  <si>
    <t xml:space="preserve">mm </t>
  </si>
  <si>
    <t>cylinder 100% filled</t>
  </si>
  <si>
    <t>Matal na szczelinie wlewowej fs - A+B</t>
  </si>
  <si>
    <t>metal at gate</t>
  </si>
  <si>
    <t>Metal na szczelinie ewakuacji fe - A+B+C</t>
  </si>
  <si>
    <t>metal at overflows</t>
  </si>
  <si>
    <t>Koniec wypełniania - A+B+C+D</t>
  </si>
  <si>
    <t>end filling</t>
  </si>
  <si>
    <t>Długość strzału C+D</t>
  </si>
  <si>
    <t>length of shot</t>
  </si>
  <si>
    <t xml:space="preserve">Vtkr - Prędkość krytyczna tłoka  FAZA I </t>
  </si>
  <si>
    <t>m/s</t>
  </si>
  <si>
    <t>Vtkr - piston critical speed in Phase I</t>
  </si>
  <si>
    <t>przybliżony czas procesu wypełnienia w 100% komory</t>
  </si>
  <si>
    <t>sec.</t>
  </si>
  <si>
    <t>Approx. time acc. phase</t>
  </si>
  <si>
    <t xml:space="preserve">% Wypełnienia komory zalewania </t>
  </si>
  <si>
    <t>%</t>
  </si>
  <si>
    <t>Fillingrate</t>
  </si>
  <si>
    <t>Powierzchnia tłoka</t>
  </si>
  <si>
    <t>cm2</t>
  </si>
  <si>
    <t>Piston area</t>
  </si>
  <si>
    <t>Wielkość Maszyny Ciśnieniowej</t>
  </si>
  <si>
    <t>Tons</t>
  </si>
  <si>
    <t>maschine size</t>
  </si>
  <si>
    <t>Średnica tłoka</t>
  </si>
  <si>
    <t>piston diameter</t>
  </si>
  <si>
    <t>Długość aktywnej komora zalewowa</t>
  </si>
  <si>
    <t>active lenght of shotcylinder</t>
  </si>
  <si>
    <t>Waga brutto strzału</t>
  </si>
  <si>
    <t>g</t>
  </si>
  <si>
    <t>shotweight</t>
  </si>
  <si>
    <t>Waga odlewu zawierająca odpowietrzenia i nadlewy</t>
  </si>
  <si>
    <t>weight of casting(s) incl. overflows</t>
  </si>
  <si>
    <t>Waga nadlewów i odpowietrzeń</t>
  </si>
  <si>
    <t>weight of overflows</t>
  </si>
  <si>
    <t>grubość stopki</t>
  </si>
  <si>
    <t>thickness of biscuit</t>
  </si>
  <si>
    <t>gęstość właściwa Al.</t>
  </si>
  <si>
    <t>g/cm3</t>
  </si>
  <si>
    <t>density of solid metal</t>
  </si>
  <si>
    <t>Prędkość metalu w szczelinie zalewowej</t>
  </si>
  <si>
    <t>metal speed at gate</t>
  </si>
  <si>
    <t>czas wypełnienia wnęki odlewu ms</t>
  </si>
  <si>
    <t>ms</t>
  </si>
  <si>
    <t>estimated fillingtime</t>
  </si>
  <si>
    <t>powierzchnia szczeliny zalewowej</t>
  </si>
  <si>
    <t>mm2</t>
  </si>
  <si>
    <t>gate area calculated</t>
  </si>
  <si>
    <t>minimalna powierzchnia szczelin ewakuacyjnych</t>
  </si>
  <si>
    <t>minimum venting area</t>
  </si>
  <si>
    <t>Opracował:</t>
  </si>
  <si>
    <t xml:space="preserve">Zatwierdził: </t>
  </si>
  <si>
    <t>Bartoszewicz Piotr</t>
  </si>
  <si>
    <t>Henryk Bartoszewicz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</si>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</sst>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#,##0.0000"/>
    <numFmt numFmtId="166" formatCode="0.0"/>
  </numFmts>
  <fonts count="9" x14ac:knownFonts="1">
    <font>
      <sz val="10"/>
      <name val="Arial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right"/>
    </xf>
    <xf numFmtId="164" fontId="5" fillId="2" borderId="8" xfId="0" applyNumberFormat="1" applyFont="1" applyFill="1" applyBorder="1" applyAlignment="1">
      <alignment horizontal="left"/>
    </xf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4" fillId="2" borderId="1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left"/>
    </xf>
    <xf numFmtId="164" fontId="5" fillId="2" borderId="11" xfId="0" applyNumberFormat="1" applyFont="1" applyFill="1" applyBorder="1"/>
    <xf numFmtId="164" fontId="5" fillId="2" borderId="12" xfId="0" applyNumberFormat="1" applyFont="1" applyFill="1" applyBorder="1"/>
    <xf numFmtId="164" fontId="4" fillId="2" borderId="13" xfId="0" applyNumberFormat="1" applyFont="1" applyFill="1" applyBorder="1" applyAlignment="1">
      <alignment horizontal="right"/>
    </xf>
    <xf numFmtId="164" fontId="5" fillId="2" borderId="11" xfId="0" applyNumberFormat="1" applyFont="1" applyFill="1" applyBorder="1" applyAlignment="1">
      <alignment horizontal="left"/>
    </xf>
    <xf numFmtId="14" fontId="5" fillId="2" borderId="11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right"/>
    </xf>
    <xf numFmtId="164" fontId="5" fillId="2" borderId="15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/>
    <xf numFmtId="164" fontId="1" fillId="2" borderId="0" xfId="0" applyNumberFormat="1" applyFont="1" applyFill="1"/>
    <xf numFmtId="164" fontId="1" fillId="2" borderId="18" xfId="0" applyNumberFormat="1" applyFont="1" applyFill="1" applyBorder="1"/>
    <xf numFmtId="164" fontId="4" fillId="2" borderId="19" xfId="0" applyNumberFormat="1" applyFont="1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164" fontId="4" fillId="2" borderId="7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2" fontId="4" fillId="2" borderId="20" xfId="0" applyNumberFormat="1" applyFont="1" applyFill="1" applyBorder="1" applyAlignment="1">
      <alignment horizontal="center"/>
    </xf>
    <xf numFmtId="165" fontId="4" fillId="2" borderId="21" xfId="0" applyNumberFormat="1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164" fontId="4" fillId="2" borderId="13" xfId="0" applyNumberFormat="1" applyFont="1" applyFill="1" applyBorder="1"/>
    <xf numFmtId="2" fontId="4" fillId="2" borderId="22" xfId="0" applyNumberFormat="1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/>
    </xf>
    <xf numFmtId="2" fontId="6" fillId="2" borderId="22" xfId="0" applyNumberFormat="1" applyFont="1" applyFill="1" applyBorder="1" applyAlignment="1">
      <alignment horizontal="center"/>
    </xf>
    <xf numFmtId="165" fontId="6" fillId="2" borderId="8" xfId="0" applyNumberFormat="1" applyFont="1" applyFill="1" applyBorder="1" applyAlignment="1">
      <alignment horizontal="center"/>
    </xf>
    <xf numFmtId="0" fontId="1" fillId="2" borderId="13" xfId="0" applyFont="1" applyFill="1" applyBorder="1"/>
    <xf numFmtId="0" fontId="1" fillId="2" borderId="23" xfId="0" applyFont="1" applyFill="1" applyBorder="1"/>
    <xf numFmtId="164" fontId="4" fillId="2" borderId="13" xfId="0" applyNumberFormat="1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24" xfId="0" applyNumberFormat="1" applyFont="1" applyFill="1" applyBorder="1"/>
    <xf numFmtId="164" fontId="4" fillId="2" borderId="24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22" xfId="0" applyNumberFormat="1" applyFont="1" applyFill="1" applyBorder="1" applyAlignment="1">
      <alignment horizontal="center"/>
    </xf>
    <xf numFmtId="165" fontId="7" fillId="2" borderId="8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/>
    </xf>
    <xf numFmtId="2" fontId="4" fillId="2" borderId="26" xfId="0" applyNumberFormat="1" applyFont="1" applyFill="1" applyBorder="1" applyAlignment="1">
      <alignment horizontal="center"/>
    </xf>
    <xf numFmtId="164" fontId="4" fillId="2" borderId="27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164" fontId="4" fillId="2" borderId="28" xfId="0" applyNumberFormat="1" applyFont="1" applyFill="1" applyBorder="1"/>
    <xf numFmtId="164" fontId="4" fillId="2" borderId="29" xfId="0" applyNumberFormat="1" applyFont="1" applyFill="1" applyBorder="1"/>
    <xf numFmtId="164" fontId="4" fillId="2" borderId="29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164" fontId="6" fillId="2" borderId="32" xfId="0" applyNumberFormat="1" applyFont="1" applyFill="1" applyBorder="1" applyAlignment="1" applyProtection="1">
      <alignment horizontal="center"/>
      <protection locked="0"/>
    </xf>
    <xf numFmtId="164" fontId="4" fillId="2" borderId="33" xfId="0" applyNumberFormat="1" applyFont="1" applyFill="1" applyBorder="1"/>
    <xf numFmtId="164" fontId="4" fillId="2" borderId="34" xfId="0" applyNumberFormat="1" applyFont="1" applyFill="1" applyBorder="1"/>
    <xf numFmtId="164" fontId="4" fillId="2" borderId="34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/>
    <xf numFmtId="164" fontId="6" fillId="2" borderId="36" xfId="0" applyNumberFormat="1" applyFont="1" applyFill="1" applyBorder="1" applyAlignment="1" applyProtection="1">
      <alignment horizontal="center"/>
      <protection locked="0"/>
    </xf>
    <xf numFmtId="164" fontId="4" fillId="2" borderId="23" xfId="0" applyNumberFormat="1" applyFont="1" applyFill="1" applyBorder="1"/>
    <xf numFmtId="164" fontId="4" fillId="2" borderId="37" xfId="0" applyNumberFormat="1" applyFont="1" applyFill="1" applyBorder="1" applyAlignment="1">
      <alignment horizontal="center"/>
    </xf>
    <xf numFmtId="164" fontId="4" fillId="2" borderId="38" xfId="0" applyNumberFormat="1" applyFont="1" applyFill="1" applyBorder="1"/>
    <xf numFmtId="164" fontId="8" fillId="2" borderId="34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/>
    <xf numFmtId="164" fontId="8" fillId="2" borderId="17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/>
    <xf numFmtId="164" fontId="8" fillId="2" borderId="12" xfId="0" applyNumberFormat="1" applyFont="1" applyFill="1" applyBorder="1" applyAlignment="1">
      <alignment horizontal="center" vertical="center"/>
    </xf>
    <xf numFmtId="165" fontId="4" fillId="2" borderId="23" xfId="0" applyNumberFormat="1" applyFont="1" applyFill="1" applyBorder="1" applyAlignment="1">
      <alignment horizontal="center"/>
    </xf>
    <xf numFmtId="164" fontId="4" fillId="2" borderId="39" xfId="0" applyNumberFormat="1" applyFont="1" applyFill="1" applyBorder="1" applyAlignment="1">
      <alignment horizontal="center"/>
    </xf>
    <xf numFmtId="164" fontId="4" fillId="2" borderId="40" xfId="0" applyNumberFormat="1" applyFont="1" applyFill="1" applyBorder="1" applyAlignment="1">
      <alignment horizontal="center"/>
    </xf>
    <xf numFmtId="164" fontId="4" fillId="2" borderId="41" xfId="0" applyNumberFormat="1" applyFont="1" applyFill="1" applyBorder="1" applyAlignment="1">
      <alignment horizontal="center"/>
    </xf>
    <xf numFmtId="164" fontId="4" fillId="2" borderId="42" xfId="0" applyNumberFormat="1" applyFont="1" applyFill="1" applyBorder="1" applyAlignment="1">
      <alignment horizontal="center"/>
    </xf>
    <xf numFmtId="164" fontId="4" fillId="2" borderId="43" xfId="0" applyNumberFormat="1" applyFont="1" applyFill="1" applyBorder="1"/>
    <xf numFmtId="164" fontId="4" fillId="2" borderId="44" xfId="0" applyNumberFormat="1" applyFont="1" applyFill="1" applyBorder="1"/>
    <xf numFmtId="164" fontId="8" fillId="2" borderId="44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/>
    </xf>
    <xf numFmtId="164" fontId="4" fillId="2" borderId="35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 vertical="center"/>
    </xf>
    <xf numFmtId="166" fontId="4" fillId="2" borderId="31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 applyProtection="1">
      <alignment horizontal="center"/>
      <protection hidden="1"/>
    </xf>
    <xf numFmtId="164" fontId="4" fillId="2" borderId="11" xfId="0" applyNumberFormat="1" applyFont="1" applyFill="1" applyBorder="1" applyAlignment="1" applyProtection="1">
      <alignment horizontal="center"/>
      <protection hidden="1"/>
    </xf>
    <xf numFmtId="164" fontId="4" fillId="2" borderId="31" xfId="0" applyNumberFormat="1" applyFont="1" applyFill="1" applyBorder="1" applyAlignment="1" applyProtection="1">
      <alignment horizontal="center"/>
      <protection hidden="1"/>
    </xf>
    <xf numFmtId="164" fontId="4" fillId="2" borderId="31" xfId="0" applyNumberFormat="1" applyFont="1" applyFill="1" applyBorder="1" applyAlignment="1" applyProtection="1">
      <alignment horizontal="center"/>
      <protection hidden="1"/>
    </xf>
    <xf numFmtId="164" fontId="4" fillId="2" borderId="35" xfId="0" applyNumberFormat="1" applyFont="1" applyFill="1" applyBorder="1" applyProtection="1">
      <protection hidden="1"/>
    </xf>
    <xf numFmtId="164" fontId="4" fillId="2" borderId="12" xfId="0" applyNumberFormat="1" applyFont="1" applyFill="1" applyBorder="1" applyProtection="1">
      <protection hidden="1"/>
    </xf>
    <xf numFmtId="164" fontId="4" fillId="2" borderId="12" xfId="0" applyNumberFormat="1" applyFont="1" applyFill="1" applyBorder="1" applyAlignment="1" applyProtection="1">
      <alignment horizontal="center" vertical="center"/>
      <protection hidden="1"/>
    </xf>
    <xf numFmtId="164" fontId="4" fillId="2" borderId="32" xfId="0" applyNumberFormat="1" applyFont="1" applyFill="1" applyBorder="1" applyAlignment="1" applyProtection="1">
      <alignment horizontal="center"/>
      <protection locked="0"/>
    </xf>
    <xf numFmtId="164" fontId="4" fillId="2" borderId="38" xfId="0" applyNumberFormat="1" applyFont="1" applyFill="1" applyBorder="1" applyAlignment="1">
      <alignment horizontal="left"/>
    </xf>
    <xf numFmtId="164" fontId="4" fillId="2" borderId="34" xfId="0" applyNumberFormat="1" applyFont="1" applyFill="1" applyBorder="1" applyAlignment="1">
      <alignment horizontal="left"/>
    </xf>
    <xf numFmtId="164" fontId="4" fillId="2" borderId="31" xfId="0" applyNumberFormat="1" applyFont="1" applyFill="1" applyBorder="1" applyAlignment="1" applyProtection="1">
      <alignment horizontal="center"/>
      <protection locked="0"/>
    </xf>
    <xf numFmtId="164" fontId="4" fillId="2" borderId="35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 applyProtection="1">
      <alignment horizontal="center"/>
      <protection locked="0"/>
    </xf>
    <xf numFmtId="2" fontId="4" fillId="2" borderId="45" xfId="0" applyNumberFormat="1" applyFont="1" applyFill="1" applyBorder="1" applyAlignment="1" applyProtection="1">
      <alignment horizontal="center"/>
      <protection locked="0"/>
    </xf>
    <xf numFmtId="164" fontId="4" fillId="2" borderId="46" xfId="0" applyNumberFormat="1" applyFont="1" applyFill="1" applyBorder="1"/>
    <xf numFmtId="164" fontId="4" fillId="2" borderId="16" xfId="0" applyNumberFormat="1" applyFont="1" applyFill="1" applyBorder="1"/>
    <xf numFmtId="164" fontId="4" fillId="2" borderId="16" xfId="0" applyNumberFormat="1" applyFont="1" applyFill="1" applyBorder="1" applyAlignment="1">
      <alignment horizontal="center" vertical="center"/>
    </xf>
    <xf numFmtId="164" fontId="1" fillId="2" borderId="47" xfId="0" applyNumberFormat="1" applyFont="1" applyFill="1" applyBorder="1"/>
    <xf numFmtId="164" fontId="4" fillId="2" borderId="48" xfId="0" applyNumberFormat="1" applyFont="1" applyFill="1" applyBorder="1" applyAlignment="1">
      <alignment horizontal="center"/>
    </xf>
    <xf numFmtId="164" fontId="1" fillId="2" borderId="48" xfId="0" applyNumberFormat="1" applyFont="1" applyFill="1" applyBorder="1"/>
    <xf numFmtId="0" fontId="1" fillId="2" borderId="48" xfId="0" applyFont="1" applyFill="1" applyBorder="1"/>
    <xf numFmtId="164" fontId="4" fillId="2" borderId="48" xfId="0" applyNumberFormat="1" applyFont="1" applyFill="1" applyBorder="1" applyAlignment="1" applyProtection="1">
      <alignment horizontal="center"/>
      <protection locked="0"/>
    </xf>
    <xf numFmtId="164" fontId="4" fillId="2" borderId="49" xfId="0" applyNumberFormat="1" applyFont="1" applyFill="1" applyBorder="1"/>
    <xf numFmtId="164" fontId="4" fillId="2" borderId="9" xfId="0" applyNumberFormat="1" applyFont="1" applyFill="1" applyBorder="1"/>
    <xf numFmtId="164" fontId="4" fillId="2" borderId="9" xfId="0" applyNumberFormat="1" applyFont="1" applyFill="1" applyBorder="1" applyAlignment="1">
      <alignment horizontal="center" vertical="center"/>
    </xf>
    <xf numFmtId="164" fontId="1" fillId="2" borderId="50" xfId="0" applyNumberFormat="1" applyFont="1" applyFill="1" applyBorder="1"/>
    <xf numFmtId="164" fontId="4" fillId="2" borderId="51" xfId="0" applyNumberFormat="1" applyFont="1" applyFill="1" applyBorder="1" applyAlignment="1">
      <alignment horizontal="center"/>
    </xf>
    <xf numFmtId="164" fontId="1" fillId="2" borderId="51" xfId="0" applyNumberFormat="1" applyFont="1" applyFill="1" applyBorder="1"/>
    <xf numFmtId="0" fontId="1" fillId="2" borderId="51" xfId="0" applyFont="1" applyFill="1" applyBorder="1"/>
    <xf numFmtId="164" fontId="4" fillId="2" borderId="51" xfId="0" applyNumberFormat="1" applyFont="1" applyFill="1" applyBorder="1" applyAlignment="1" applyProtection="1">
      <alignment horizontal="center"/>
      <protection locked="0"/>
    </xf>
    <xf numFmtId="164" fontId="4" fillId="2" borderId="44" xfId="0" applyNumberFormat="1" applyFont="1" applyFill="1" applyBorder="1" applyAlignment="1">
      <alignment horizontal="center" vertical="center"/>
    </xf>
    <xf numFmtId="0" fontId="1" fillId="2" borderId="47" xfId="0" applyFont="1" applyFill="1" applyBorder="1"/>
    <xf numFmtId="0" fontId="1" fillId="2" borderId="49" xfId="0" applyFont="1" applyFill="1" applyBorder="1"/>
    <xf numFmtId="0" fontId="1" fillId="2" borderId="52" xfId="0" applyFont="1" applyFill="1" applyBorder="1"/>
    <xf numFmtId="0" fontId="1" fillId="2" borderId="35" xfId="0" applyFont="1" applyFill="1" applyBorder="1"/>
    <xf numFmtId="14" fontId="1" fillId="2" borderId="50" xfId="0" applyNumberFormat="1" applyFont="1" applyFill="1" applyBorder="1"/>
    <xf numFmtId="0" fontId="1" fillId="2" borderId="5" xfId="0" applyFont="1" applyFill="1" applyBorder="1"/>
    <xf numFmtId="14" fontId="1" fillId="2" borderId="43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8048709027650612"/>
          <c:y val="1.612938088621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06604664547207"/>
          <c:y val="4.8387172988868743E-2"/>
          <c:w val="0.8275874736534361"/>
          <c:h val="0.8806465483974111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'Zalacznik 3'!$E$18:$E$32</c:f>
              <c:numCache>
                <c:formatCode>0</c:formatCode>
                <c:ptCount val="15"/>
                <c:pt idx="0">
                  <c:v>15</c:v>
                </c:pt>
                <c:pt idx="1">
                  <c:v>34</c:v>
                </c:pt>
                <c:pt idx="2">
                  <c:v>61</c:v>
                </c:pt>
                <c:pt idx="3">
                  <c:v>96</c:v>
                </c:pt>
                <c:pt idx="4">
                  <c:v>119</c:v>
                </c:pt>
                <c:pt idx="5">
                  <c:v>144</c:v>
                </c:pt>
                <c:pt idx="6">
                  <c:v>161</c:v>
                </c:pt>
                <c:pt idx="7">
                  <c:v>216</c:v>
                </c:pt>
                <c:pt idx="8">
                  <c:v>348</c:v>
                </c:pt>
                <c:pt idx="9">
                  <c:v>358</c:v>
                </c:pt>
                <c:pt idx="10">
                  <c:v>380</c:v>
                </c:pt>
              </c:numCache>
            </c:numRef>
          </c:xVal>
          <c:yVal>
            <c:numRef>
              <c:f>'Zalacznik 3'!$F$18:$F$32</c:f>
              <c:numCache>
                <c:formatCode>0.00</c:formatCode>
                <c:ptCount val="15"/>
                <c:pt idx="0">
                  <c:v>0.16</c:v>
                </c:pt>
                <c:pt idx="1">
                  <c:v>0.25</c:v>
                </c:pt>
                <c:pt idx="2">
                  <c:v>0.31</c:v>
                </c:pt>
                <c:pt idx="3">
                  <c:v>0.31</c:v>
                </c:pt>
                <c:pt idx="4">
                  <c:v>0.31</c:v>
                </c:pt>
                <c:pt idx="5">
                  <c:v>0.32</c:v>
                </c:pt>
                <c:pt idx="6">
                  <c:v>0.63</c:v>
                </c:pt>
                <c:pt idx="7">
                  <c:v>1.59</c:v>
                </c:pt>
                <c:pt idx="8">
                  <c:v>1.59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41-4BB8-9A73-EC2B3FBE4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335520"/>
        <c:axId val="1"/>
      </c:scatterChart>
      <c:valAx>
        <c:axId val="505335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4566266425999082"/>
              <c:y val="0.868023776439709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0.16376104149771975"/>
              <c:y val="0.160791004065668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533552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0659010646924953"/>
          <c:y val="0.1073994958550973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70697556194554"/>
          <c:y val="3.1662615709726602E-2"/>
          <c:w val="0.8275874736534361"/>
          <c:h val="0.88064654839741119"/>
        </c:manualLayout>
      </c:layout>
      <c:scatterChart>
        <c:scatterStyle val="smoothMarker"/>
        <c:varyColors val="0"/>
        <c:ser>
          <c:idx val="1"/>
          <c:order val="0"/>
          <c:marker>
            <c:symbol val="squar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3'!$E$18:$E$32</c:f>
              <c:numCache>
                <c:formatCode>0</c:formatCode>
                <c:ptCount val="15"/>
                <c:pt idx="0">
                  <c:v>15</c:v>
                </c:pt>
                <c:pt idx="1">
                  <c:v>34</c:v>
                </c:pt>
                <c:pt idx="2">
                  <c:v>61</c:v>
                </c:pt>
                <c:pt idx="3">
                  <c:v>96</c:v>
                </c:pt>
                <c:pt idx="4">
                  <c:v>119</c:v>
                </c:pt>
                <c:pt idx="5">
                  <c:v>144</c:v>
                </c:pt>
                <c:pt idx="6">
                  <c:v>161</c:v>
                </c:pt>
                <c:pt idx="7">
                  <c:v>216</c:v>
                </c:pt>
                <c:pt idx="8">
                  <c:v>348</c:v>
                </c:pt>
                <c:pt idx="9">
                  <c:v>358</c:v>
                </c:pt>
                <c:pt idx="10">
                  <c:v>380</c:v>
                </c:pt>
              </c:numCache>
            </c:numRef>
          </c:xVal>
          <c:yVal>
            <c:numRef>
              <c:f>'Zalacznik 3'!$G$18:$G$32</c:f>
              <c:numCache>
                <c:formatCode>#\ ##0.0000</c:formatCode>
                <c:ptCount val="15"/>
                <c:pt idx="2">
                  <c:v>8.7599999999999997E-2</c:v>
                </c:pt>
                <c:pt idx="5">
                  <c:v>0.52249999999999996</c:v>
                </c:pt>
                <c:pt idx="10">
                  <c:v>0.5504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5E-4AA7-8CC9-F4BEEC557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336768"/>
        <c:axId val="1"/>
      </c:scatterChart>
      <c:valAx>
        <c:axId val="505336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2795406388154968"/>
              <c:y val="0.548095943452613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0.19032376766857631"/>
              <c:y val="5.28094384241573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5336768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22</xdr:row>
      <xdr:rowOff>57150</xdr:rowOff>
    </xdr:from>
    <xdr:to>
      <xdr:col>2</xdr:col>
      <xdr:colOff>485775</xdr:colOff>
      <xdr:row>33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FE5C1840-9D00-4512-8E9D-DA1214451C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1</xdr:row>
      <xdr:rowOff>123825</xdr:rowOff>
    </xdr:from>
    <xdr:to>
      <xdr:col>7</xdr:col>
      <xdr:colOff>2266950</xdr:colOff>
      <xdr:row>5</xdr:row>
      <xdr:rowOff>142875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14C715A-3E7A-45B5-BAF4-0F699F0CF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38150"/>
          <a:ext cx="7705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16</xdr:row>
      <xdr:rowOff>57150</xdr:rowOff>
    </xdr:from>
    <xdr:to>
      <xdr:col>2</xdr:col>
      <xdr:colOff>504825</xdr:colOff>
      <xdr:row>21</xdr:row>
      <xdr:rowOff>161925</xdr:rowOff>
    </xdr:to>
    <xdr:graphicFrame macro="">
      <xdr:nvGraphicFramePr>
        <xdr:cNvPr id="4" name="Wykres 5">
          <a:extLst>
            <a:ext uri="{FF2B5EF4-FFF2-40B4-BE49-F238E27FC236}">
              <a16:creationId xmlns:a16="http://schemas.microsoft.com/office/drawing/2014/main" id="{0310916C-106A-49D2-9249-53D1CB615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%20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lacznik 4 "/>
      <sheetName val="Zalacznik 3"/>
      <sheetName val="Zalacznik 7"/>
      <sheetName val="Zalacznik 8"/>
      <sheetName val="Zalacznik 9"/>
    </sheetNames>
    <sheetDataSet>
      <sheetData sheetId="0"/>
      <sheetData sheetId="1">
        <row r="18">
          <cell r="E18">
            <v>15</v>
          </cell>
          <cell r="F18">
            <v>0.16</v>
          </cell>
        </row>
        <row r="19">
          <cell r="E19">
            <v>34</v>
          </cell>
          <cell r="F19">
            <v>0.25</v>
          </cell>
        </row>
        <row r="20">
          <cell r="E20">
            <v>61</v>
          </cell>
          <cell r="F20">
            <v>0.31</v>
          </cell>
          <cell r="G20">
            <v>8.7599999999999997E-2</v>
          </cell>
        </row>
        <row r="21">
          <cell r="E21">
            <v>96</v>
          </cell>
          <cell r="F21">
            <v>0.31</v>
          </cell>
        </row>
        <row r="22">
          <cell r="E22">
            <v>119</v>
          </cell>
          <cell r="F22">
            <v>0.31</v>
          </cell>
        </row>
        <row r="23">
          <cell r="E23">
            <v>144</v>
          </cell>
          <cell r="F23">
            <v>0.32</v>
          </cell>
          <cell r="G23">
            <v>0.52249999999999996</v>
          </cell>
        </row>
        <row r="24">
          <cell r="E24">
            <v>161</v>
          </cell>
          <cell r="F24">
            <v>0.63</v>
          </cell>
        </row>
        <row r="25">
          <cell r="E25">
            <v>216</v>
          </cell>
          <cell r="F25">
            <v>1.59</v>
          </cell>
        </row>
        <row r="26">
          <cell r="E26">
            <v>348</v>
          </cell>
          <cell r="F26">
            <v>1.59</v>
          </cell>
        </row>
        <row r="27">
          <cell r="E27">
            <v>358</v>
          </cell>
          <cell r="F27">
            <v>0.2</v>
          </cell>
        </row>
        <row r="28">
          <cell r="E28">
            <v>380</v>
          </cell>
          <cell r="F28">
            <v>0.2</v>
          </cell>
          <cell r="G28">
            <v>0.5504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79C35-ED55-494C-ACD5-D8DD93C27F2D}">
  <sheetPr codeName="Ark15">
    <pageSetUpPr fitToPage="1"/>
  </sheetPr>
  <dimension ref="A1:H65"/>
  <sheetViews>
    <sheetView tabSelected="1" topLeftCell="B1" zoomScaleNormal="100" workbookViewId="0">
      <selection activeCell="I1" sqref="I1:AH1048576"/>
    </sheetView>
  </sheetViews>
  <sheetFormatPr defaultRowHeight="12.75" x14ac:dyDescent="0.2"/>
  <cols>
    <col min="1" max="1" width="24.42578125" style="1" customWidth="1"/>
    <col min="2" max="2" width="11.5703125" style="1" customWidth="1"/>
    <col min="3" max="3" width="8.5703125" style="1" customWidth="1"/>
    <col min="4" max="4" width="8.85546875" style="1" customWidth="1"/>
    <col min="5" max="5" width="8.28515625" style="1" customWidth="1"/>
    <col min="6" max="6" width="12.140625" style="1" customWidth="1"/>
    <col min="7" max="7" width="9" style="1" customWidth="1"/>
    <col min="8" max="8" width="34.85546875" style="4" customWidth="1"/>
    <col min="9" max="230" width="9.140625" style="3"/>
    <col min="231" max="231" width="24.42578125" style="3" customWidth="1"/>
    <col min="232" max="232" width="11.5703125" style="3" customWidth="1"/>
    <col min="233" max="233" width="8.5703125" style="3" customWidth="1"/>
    <col min="234" max="234" width="8.85546875" style="3" customWidth="1"/>
    <col min="235" max="235" width="8.28515625" style="3" customWidth="1"/>
    <col min="236" max="236" width="12.140625" style="3" customWidth="1"/>
    <col min="237" max="237" width="9" style="3" customWidth="1"/>
    <col min="238" max="238" width="34.85546875" style="3" customWidth="1"/>
    <col min="239" max="239" width="10.7109375" style="3" customWidth="1"/>
    <col min="240" max="241" width="9.140625" style="3"/>
    <col min="242" max="242" width="9.28515625" style="3" customWidth="1"/>
    <col min="243" max="486" width="9.140625" style="3"/>
    <col min="487" max="487" width="24.42578125" style="3" customWidth="1"/>
    <col min="488" max="488" width="11.5703125" style="3" customWidth="1"/>
    <col min="489" max="489" width="8.5703125" style="3" customWidth="1"/>
    <col min="490" max="490" width="8.85546875" style="3" customWidth="1"/>
    <col min="491" max="491" width="8.28515625" style="3" customWidth="1"/>
    <col min="492" max="492" width="12.140625" style="3" customWidth="1"/>
    <col min="493" max="493" width="9" style="3" customWidth="1"/>
    <col min="494" max="494" width="34.85546875" style="3" customWidth="1"/>
    <col min="495" max="495" width="10.7109375" style="3" customWidth="1"/>
    <col min="496" max="497" width="9.140625" style="3"/>
    <col min="498" max="498" width="9.28515625" style="3" customWidth="1"/>
    <col min="499" max="742" width="9.140625" style="3"/>
    <col min="743" max="743" width="24.42578125" style="3" customWidth="1"/>
    <col min="744" max="744" width="11.5703125" style="3" customWidth="1"/>
    <col min="745" max="745" width="8.5703125" style="3" customWidth="1"/>
    <col min="746" max="746" width="8.85546875" style="3" customWidth="1"/>
    <col min="747" max="747" width="8.28515625" style="3" customWidth="1"/>
    <col min="748" max="748" width="12.140625" style="3" customWidth="1"/>
    <col min="749" max="749" width="9" style="3" customWidth="1"/>
    <col min="750" max="750" width="34.85546875" style="3" customWidth="1"/>
    <col min="751" max="751" width="10.7109375" style="3" customWidth="1"/>
    <col min="752" max="753" width="9.140625" style="3"/>
    <col min="754" max="754" width="9.28515625" style="3" customWidth="1"/>
    <col min="755" max="998" width="9.140625" style="3"/>
    <col min="999" max="999" width="24.42578125" style="3" customWidth="1"/>
    <col min="1000" max="1000" width="11.5703125" style="3" customWidth="1"/>
    <col min="1001" max="1001" width="8.5703125" style="3" customWidth="1"/>
    <col min="1002" max="1002" width="8.85546875" style="3" customWidth="1"/>
    <col min="1003" max="1003" width="8.28515625" style="3" customWidth="1"/>
    <col min="1004" max="1004" width="12.140625" style="3" customWidth="1"/>
    <col min="1005" max="1005" width="9" style="3" customWidth="1"/>
    <col min="1006" max="1006" width="34.85546875" style="3" customWidth="1"/>
    <col min="1007" max="1007" width="10.7109375" style="3" customWidth="1"/>
    <col min="1008" max="1009" width="9.140625" style="3"/>
    <col min="1010" max="1010" width="9.28515625" style="3" customWidth="1"/>
    <col min="1011" max="1254" width="9.140625" style="3"/>
    <col min="1255" max="1255" width="24.42578125" style="3" customWidth="1"/>
    <col min="1256" max="1256" width="11.5703125" style="3" customWidth="1"/>
    <col min="1257" max="1257" width="8.5703125" style="3" customWidth="1"/>
    <col min="1258" max="1258" width="8.85546875" style="3" customWidth="1"/>
    <col min="1259" max="1259" width="8.28515625" style="3" customWidth="1"/>
    <col min="1260" max="1260" width="12.140625" style="3" customWidth="1"/>
    <col min="1261" max="1261" width="9" style="3" customWidth="1"/>
    <col min="1262" max="1262" width="34.85546875" style="3" customWidth="1"/>
    <col min="1263" max="1263" width="10.7109375" style="3" customWidth="1"/>
    <col min="1264" max="1265" width="9.140625" style="3"/>
    <col min="1266" max="1266" width="9.28515625" style="3" customWidth="1"/>
    <col min="1267" max="1510" width="9.140625" style="3"/>
    <col min="1511" max="1511" width="24.42578125" style="3" customWidth="1"/>
    <col min="1512" max="1512" width="11.5703125" style="3" customWidth="1"/>
    <col min="1513" max="1513" width="8.5703125" style="3" customWidth="1"/>
    <col min="1514" max="1514" width="8.85546875" style="3" customWidth="1"/>
    <col min="1515" max="1515" width="8.28515625" style="3" customWidth="1"/>
    <col min="1516" max="1516" width="12.140625" style="3" customWidth="1"/>
    <col min="1517" max="1517" width="9" style="3" customWidth="1"/>
    <col min="1518" max="1518" width="34.85546875" style="3" customWidth="1"/>
    <col min="1519" max="1519" width="10.7109375" style="3" customWidth="1"/>
    <col min="1520" max="1521" width="9.140625" style="3"/>
    <col min="1522" max="1522" width="9.28515625" style="3" customWidth="1"/>
    <col min="1523" max="1766" width="9.140625" style="3"/>
    <col min="1767" max="1767" width="24.42578125" style="3" customWidth="1"/>
    <col min="1768" max="1768" width="11.5703125" style="3" customWidth="1"/>
    <col min="1769" max="1769" width="8.5703125" style="3" customWidth="1"/>
    <col min="1770" max="1770" width="8.85546875" style="3" customWidth="1"/>
    <col min="1771" max="1771" width="8.28515625" style="3" customWidth="1"/>
    <col min="1772" max="1772" width="12.140625" style="3" customWidth="1"/>
    <col min="1773" max="1773" width="9" style="3" customWidth="1"/>
    <col min="1774" max="1774" width="34.85546875" style="3" customWidth="1"/>
    <col min="1775" max="1775" width="10.7109375" style="3" customWidth="1"/>
    <col min="1776" max="1777" width="9.140625" style="3"/>
    <col min="1778" max="1778" width="9.28515625" style="3" customWidth="1"/>
    <col min="1779" max="2022" width="9.140625" style="3"/>
    <col min="2023" max="2023" width="24.42578125" style="3" customWidth="1"/>
    <col min="2024" max="2024" width="11.5703125" style="3" customWidth="1"/>
    <col min="2025" max="2025" width="8.5703125" style="3" customWidth="1"/>
    <col min="2026" max="2026" width="8.85546875" style="3" customWidth="1"/>
    <col min="2027" max="2027" width="8.28515625" style="3" customWidth="1"/>
    <col min="2028" max="2028" width="12.140625" style="3" customWidth="1"/>
    <col min="2029" max="2029" width="9" style="3" customWidth="1"/>
    <col min="2030" max="2030" width="34.85546875" style="3" customWidth="1"/>
    <col min="2031" max="2031" width="10.7109375" style="3" customWidth="1"/>
    <col min="2032" max="2033" width="9.140625" style="3"/>
    <col min="2034" max="2034" width="9.28515625" style="3" customWidth="1"/>
    <col min="2035" max="2278" width="9.140625" style="3"/>
    <col min="2279" max="2279" width="24.42578125" style="3" customWidth="1"/>
    <col min="2280" max="2280" width="11.5703125" style="3" customWidth="1"/>
    <col min="2281" max="2281" width="8.5703125" style="3" customWidth="1"/>
    <col min="2282" max="2282" width="8.85546875" style="3" customWidth="1"/>
    <col min="2283" max="2283" width="8.28515625" style="3" customWidth="1"/>
    <col min="2284" max="2284" width="12.140625" style="3" customWidth="1"/>
    <col min="2285" max="2285" width="9" style="3" customWidth="1"/>
    <col min="2286" max="2286" width="34.85546875" style="3" customWidth="1"/>
    <col min="2287" max="2287" width="10.7109375" style="3" customWidth="1"/>
    <col min="2288" max="2289" width="9.140625" style="3"/>
    <col min="2290" max="2290" width="9.28515625" style="3" customWidth="1"/>
    <col min="2291" max="2534" width="9.140625" style="3"/>
    <col min="2535" max="2535" width="24.42578125" style="3" customWidth="1"/>
    <col min="2536" max="2536" width="11.5703125" style="3" customWidth="1"/>
    <col min="2537" max="2537" width="8.5703125" style="3" customWidth="1"/>
    <col min="2538" max="2538" width="8.85546875" style="3" customWidth="1"/>
    <col min="2539" max="2539" width="8.28515625" style="3" customWidth="1"/>
    <col min="2540" max="2540" width="12.140625" style="3" customWidth="1"/>
    <col min="2541" max="2541" width="9" style="3" customWidth="1"/>
    <col min="2542" max="2542" width="34.85546875" style="3" customWidth="1"/>
    <col min="2543" max="2543" width="10.7109375" style="3" customWidth="1"/>
    <col min="2544" max="2545" width="9.140625" style="3"/>
    <col min="2546" max="2546" width="9.28515625" style="3" customWidth="1"/>
    <col min="2547" max="2790" width="9.140625" style="3"/>
    <col min="2791" max="2791" width="24.42578125" style="3" customWidth="1"/>
    <col min="2792" max="2792" width="11.5703125" style="3" customWidth="1"/>
    <col min="2793" max="2793" width="8.5703125" style="3" customWidth="1"/>
    <col min="2794" max="2794" width="8.85546875" style="3" customWidth="1"/>
    <col min="2795" max="2795" width="8.28515625" style="3" customWidth="1"/>
    <col min="2796" max="2796" width="12.140625" style="3" customWidth="1"/>
    <col min="2797" max="2797" width="9" style="3" customWidth="1"/>
    <col min="2798" max="2798" width="34.85546875" style="3" customWidth="1"/>
    <col min="2799" max="2799" width="10.7109375" style="3" customWidth="1"/>
    <col min="2800" max="2801" width="9.140625" style="3"/>
    <col min="2802" max="2802" width="9.28515625" style="3" customWidth="1"/>
    <col min="2803" max="3046" width="9.140625" style="3"/>
    <col min="3047" max="3047" width="24.42578125" style="3" customWidth="1"/>
    <col min="3048" max="3048" width="11.5703125" style="3" customWidth="1"/>
    <col min="3049" max="3049" width="8.5703125" style="3" customWidth="1"/>
    <col min="3050" max="3050" width="8.85546875" style="3" customWidth="1"/>
    <col min="3051" max="3051" width="8.28515625" style="3" customWidth="1"/>
    <col min="3052" max="3052" width="12.140625" style="3" customWidth="1"/>
    <col min="3053" max="3053" width="9" style="3" customWidth="1"/>
    <col min="3054" max="3054" width="34.85546875" style="3" customWidth="1"/>
    <col min="3055" max="3055" width="10.7109375" style="3" customWidth="1"/>
    <col min="3056" max="3057" width="9.140625" style="3"/>
    <col min="3058" max="3058" width="9.28515625" style="3" customWidth="1"/>
    <col min="3059" max="3302" width="9.140625" style="3"/>
    <col min="3303" max="3303" width="24.42578125" style="3" customWidth="1"/>
    <col min="3304" max="3304" width="11.5703125" style="3" customWidth="1"/>
    <col min="3305" max="3305" width="8.5703125" style="3" customWidth="1"/>
    <col min="3306" max="3306" width="8.85546875" style="3" customWidth="1"/>
    <col min="3307" max="3307" width="8.28515625" style="3" customWidth="1"/>
    <col min="3308" max="3308" width="12.140625" style="3" customWidth="1"/>
    <col min="3309" max="3309" width="9" style="3" customWidth="1"/>
    <col min="3310" max="3310" width="34.85546875" style="3" customWidth="1"/>
    <col min="3311" max="3311" width="10.7109375" style="3" customWidth="1"/>
    <col min="3312" max="3313" width="9.140625" style="3"/>
    <col min="3314" max="3314" width="9.28515625" style="3" customWidth="1"/>
    <col min="3315" max="3558" width="9.140625" style="3"/>
    <col min="3559" max="3559" width="24.42578125" style="3" customWidth="1"/>
    <col min="3560" max="3560" width="11.5703125" style="3" customWidth="1"/>
    <col min="3561" max="3561" width="8.5703125" style="3" customWidth="1"/>
    <col min="3562" max="3562" width="8.85546875" style="3" customWidth="1"/>
    <col min="3563" max="3563" width="8.28515625" style="3" customWidth="1"/>
    <col min="3564" max="3564" width="12.140625" style="3" customWidth="1"/>
    <col min="3565" max="3565" width="9" style="3" customWidth="1"/>
    <col min="3566" max="3566" width="34.85546875" style="3" customWidth="1"/>
    <col min="3567" max="3567" width="10.7109375" style="3" customWidth="1"/>
    <col min="3568" max="3569" width="9.140625" style="3"/>
    <col min="3570" max="3570" width="9.28515625" style="3" customWidth="1"/>
    <col min="3571" max="3814" width="9.140625" style="3"/>
    <col min="3815" max="3815" width="24.42578125" style="3" customWidth="1"/>
    <col min="3816" max="3816" width="11.5703125" style="3" customWidth="1"/>
    <col min="3817" max="3817" width="8.5703125" style="3" customWidth="1"/>
    <col min="3818" max="3818" width="8.85546875" style="3" customWidth="1"/>
    <col min="3819" max="3819" width="8.28515625" style="3" customWidth="1"/>
    <col min="3820" max="3820" width="12.140625" style="3" customWidth="1"/>
    <col min="3821" max="3821" width="9" style="3" customWidth="1"/>
    <col min="3822" max="3822" width="34.85546875" style="3" customWidth="1"/>
    <col min="3823" max="3823" width="10.7109375" style="3" customWidth="1"/>
    <col min="3824" max="3825" width="9.140625" style="3"/>
    <col min="3826" max="3826" width="9.28515625" style="3" customWidth="1"/>
    <col min="3827" max="4070" width="9.140625" style="3"/>
    <col min="4071" max="4071" width="24.42578125" style="3" customWidth="1"/>
    <col min="4072" max="4072" width="11.5703125" style="3" customWidth="1"/>
    <col min="4073" max="4073" width="8.5703125" style="3" customWidth="1"/>
    <col min="4074" max="4074" width="8.85546875" style="3" customWidth="1"/>
    <col min="4075" max="4075" width="8.28515625" style="3" customWidth="1"/>
    <col min="4076" max="4076" width="12.140625" style="3" customWidth="1"/>
    <col min="4077" max="4077" width="9" style="3" customWidth="1"/>
    <col min="4078" max="4078" width="34.85546875" style="3" customWidth="1"/>
    <col min="4079" max="4079" width="10.7109375" style="3" customWidth="1"/>
    <col min="4080" max="4081" width="9.140625" style="3"/>
    <col min="4082" max="4082" width="9.28515625" style="3" customWidth="1"/>
    <col min="4083" max="4326" width="9.140625" style="3"/>
    <col min="4327" max="4327" width="24.42578125" style="3" customWidth="1"/>
    <col min="4328" max="4328" width="11.5703125" style="3" customWidth="1"/>
    <col min="4329" max="4329" width="8.5703125" style="3" customWidth="1"/>
    <col min="4330" max="4330" width="8.85546875" style="3" customWidth="1"/>
    <col min="4331" max="4331" width="8.28515625" style="3" customWidth="1"/>
    <col min="4332" max="4332" width="12.140625" style="3" customWidth="1"/>
    <col min="4333" max="4333" width="9" style="3" customWidth="1"/>
    <col min="4334" max="4334" width="34.85546875" style="3" customWidth="1"/>
    <col min="4335" max="4335" width="10.7109375" style="3" customWidth="1"/>
    <col min="4336" max="4337" width="9.140625" style="3"/>
    <col min="4338" max="4338" width="9.28515625" style="3" customWidth="1"/>
    <col min="4339" max="4582" width="9.140625" style="3"/>
    <col min="4583" max="4583" width="24.42578125" style="3" customWidth="1"/>
    <col min="4584" max="4584" width="11.5703125" style="3" customWidth="1"/>
    <col min="4585" max="4585" width="8.5703125" style="3" customWidth="1"/>
    <col min="4586" max="4586" width="8.85546875" style="3" customWidth="1"/>
    <col min="4587" max="4587" width="8.28515625" style="3" customWidth="1"/>
    <col min="4588" max="4588" width="12.140625" style="3" customWidth="1"/>
    <col min="4589" max="4589" width="9" style="3" customWidth="1"/>
    <col min="4590" max="4590" width="34.85546875" style="3" customWidth="1"/>
    <col min="4591" max="4591" width="10.7109375" style="3" customWidth="1"/>
    <col min="4592" max="4593" width="9.140625" style="3"/>
    <col min="4594" max="4594" width="9.28515625" style="3" customWidth="1"/>
    <col min="4595" max="4838" width="9.140625" style="3"/>
    <col min="4839" max="4839" width="24.42578125" style="3" customWidth="1"/>
    <col min="4840" max="4840" width="11.5703125" style="3" customWidth="1"/>
    <col min="4841" max="4841" width="8.5703125" style="3" customWidth="1"/>
    <col min="4842" max="4842" width="8.85546875" style="3" customWidth="1"/>
    <col min="4843" max="4843" width="8.28515625" style="3" customWidth="1"/>
    <col min="4844" max="4844" width="12.140625" style="3" customWidth="1"/>
    <col min="4845" max="4845" width="9" style="3" customWidth="1"/>
    <col min="4846" max="4846" width="34.85546875" style="3" customWidth="1"/>
    <col min="4847" max="4847" width="10.7109375" style="3" customWidth="1"/>
    <col min="4848" max="4849" width="9.140625" style="3"/>
    <col min="4850" max="4850" width="9.28515625" style="3" customWidth="1"/>
    <col min="4851" max="5094" width="9.140625" style="3"/>
    <col min="5095" max="5095" width="24.42578125" style="3" customWidth="1"/>
    <col min="5096" max="5096" width="11.5703125" style="3" customWidth="1"/>
    <col min="5097" max="5097" width="8.5703125" style="3" customWidth="1"/>
    <col min="5098" max="5098" width="8.85546875" style="3" customWidth="1"/>
    <col min="5099" max="5099" width="8.28515625" style="3" customWidth="1"/>
    <col min="5100" max="5100" width="12.140625" style="3" customWidth="1"/>
    <col min="5101" max="5101" width="9" style="3" customWidth="1"/>
    <col min="5102" max="5102" width="34.85546875" style="3" customWidth="1"/>
    <col min="5103" max="5103" width="10.7109375" style="3" customWidth="1"/>
    <col min="5104" max="5105" width="9.140625" style="3"/>
    <col min="5106" max="5106" width="9.28515625" style="3" customWidth="1"/>
    <col min="5107" max="5350" width="9.140625" style="3"/>
    <col min="5351" max="5351" width="24.42578125" style="3" customWidth="1"/>
    <col min="5352" max="5352" width="11.5703125" style="3" customWidth="1"/>
    <col min="5353" max="5353" width="8.5703125" style="3" customWidth="1"/>
    <col min="5354" max="5354" width="8.85546875" style="3" customWidth="1"/>
    <col min="5355" max="5355" width="8.28515625" style="3" customWidth="1"/>
    <col min="5356" max="5356" width="12.140625" style="3" customWidth="1"/>
    <col min="5357" max="5357" width="9" style="3" customWidth="1"/>
    <col min="5358" max="5358" width="34.85546875" style="3" customWidth="1"/>
    <col min="5359" max="5359" width="10.7109375" style="3" customWidth="1"/>
    <col min="5360" max="5361" width="9.140625" style="3"/>
    <col min="5362" max="5362" width="9.28515625" style="3" customWidth="1"/>
    <col min="5363" max="5606" width="9.140625" style="3"/>
    <col min="5607" max="5607" width="24.42578125" style="3" customWidth="1"/>
    <col min="5608" max="5608" width="11.5703125" style="3" customWidth="1"/>
    <col min="5609" max="5609" width="8.5703125" style="3" customWidth="1"/>
    <col min="5610" max="5610" width="8.85546875" style="3" customWidth="1"/>
    <col min="5611" max="5611" width="8.28515625" style="3" customWidth="1"/>
    <col min="5612" max="5612" width="12.140625" style="3" customWidth="1"/>
    <col min="5613" max="5613" width="9" style="3" customWidth="1"/>
    <col min="5614" max="5614" width="34.85546875" style="3" customWidth="1"/>
    <col min="5615" max="5615" width="10.7109375" style="3" customWidth="1"/>
    <col min="5616" max="5617" width="9.140625" style="3"/>
    <col min="5618" max="5618" width="9.28515625" style="3" customWidth="1"/>
    <col min="5619" max="5862" width="9.140625" style="3"/>
    <col min="5863" max="5863" width="24.42578125" style="3" customWidth="1"/>
    <col min="5864" max="5864" width="11.5703125" style="3" customWidth="1"/>
    <col min="5865" max="5865" width="8.5703125" style="3" customWidth="1"/>
    <col min="5866" max="5866" width="8.85546875" style="3" customWidth="1"/>
    <col min="5867" max="5867" width="8.28515625" style="3" customWidth="1"/>
    <col min="5868" max="5868" width="12.140625" style="3" customWidth="1"/>
    <col min="5869" max="5869" width="9" style="3" customWidth="1"/>
    <col min="5870" max="5870" width="34.85546875" style="3" customWidth="1"/>
    <col min="5871" max="5871" width="10.7109375" style="3" customWidth="1"/>
    <col min="5872" max="5873" width="9.140625" style="3"/>
    <col min="5874" max="5874" width="9.28515625" style="3" customWidth="1"/>
    <col min="5875" max="6118" width="9.140625" style="3"/>
    <col min="6119" max="6119" width="24.42578125" style="3" customWidth="1"/>
    <col min="6120" max="6120" width="11.5703125" style="3" customWidth="1"/>
    <col min="6121" max="6121" width="8.5703125" style="3" customWidth="1"/>
    <col min="6122" max="6122" width="8.85546875" style="3" customWidth="1"/>
    <col min="6123" max="6123" width="8.28515625" style="3" customWidth="1"/>
    <col min="6124" max="6124" width="12.140625" style="3" customWidth="1"/>
    <col min="6125" max="6125" width="9" style="3" customWidth="1"/>
    <col min="6126" max="6126" width="34.85546875" style="3" customWidth="1"/>
    <col min="6127" max="6127" width="10.7109375" style="3" customWidth="1"/>
    <col min="6128" max="6129" width="9.140625" style="3"/>
    <col min="6130" max="6130" width="9.28515625" style="3" customWidth="1"/>
    <col min="6131" max="6374" width="9.140625" style="3"/>
    <col min="6375" max="6375" width="24.42578125" style="3" customWidth="1"/>
    <col min="6376" max="6376" width="11.5703125" style="3" customWidth="1"/>
    <col min="6377" max="6377" width="8.5703125" style="3" customWidth="1"/>
    <col min="6378" max="6378" width="8.85546875" style="3" customWidth="1"/>
    <col min="6379" max="6379" width="8.28515625" style="3" customWidth="1"/>
    <col min="6380" max="6380" width="12.140625" style="3" customWidth="1"/>
    <col min="6381" max="6381" width="9" style="3" customWidth="1"/>
    <col min="6382" max="6382" width="34.85546875" style="3" customWidth="1"/>
    <col min="6383" max="6383" width="10.7109375" style="3" customWidth="1"/>
    <col min="6384" max="6385" width="9.140625" style="3"/>
    <col min="6386" max="6386" width="9.28515625" style="3" customWidth="1"/>
    <col min="6387" max="6630" width="9.140625" style="3"/>
    <col min="6631" max="6631" width="24.42578125" style="3" customWidth="1"/>
    <col min="6632" max="6632" width="11.5703125" style="3" customWidth="1"/>
    <col min="6633" max="6633" width="8.5703125" style="3" customWidth="1"/>
    <col min="6634" max="6634" width="8.85546875" style="3" customWidth="1"/>
    <col min="6635" max="6635" width="8.28515625" style="3" customWidth="1"/>
    <col min="6636" max="6636" width="12.140625" style="3" customWidth="1"/>
    <col min="6637" max="6637" width="9" style="3" customWidth="1"/>
    <col min="6638" max="6638" width="34.85546875" style="3" customWidth="1"/>
    <col min="6639" max="6639" width="10.7109375" style="3" customWidth="1"/>
    <col min="6640" max="6641" width="9.140625" style="3"/>
    <col min="6642" max="6642" width="9.28515625" style="3" customWidth="1"/>
    <col min="6643" max="6886" width="9.140625" style="3"/>
    <col min="6887" max="6887" width="24.42578125" style="3" customWidth="1"/>
    <col min="6888" max="6888" width="11.5703125" style="3" customWidth="1"/>
    <col min="6889" max="6889" width="8.5703125" style="3" customWidth="1"/>
    <col min="6890" max="6890" width="8.85546875" style="3" customWidth="1"/>
    <col min="6891" max="6891" width="8.28515625" style="3" customWidth="1"/>
    <col min="6892" max="6892" width="12.140625" style="3" customWidth="1"/>
    <col min="6893" max="6893" width="9" style="3" customWidth="1"/>
    <col min="6894" max="6894" width="34.85546875" style="3" customWidth="1"/>
    <col min="6895" max="6895" width="10.7109375" style="3" customWidth="1"/>
    <col min="6896" max="6897" width="9.140625" style="3"/>
    <col min="6898" max="6898" width="9.28515625" style="3" customWidth="1"/>
    <col min="6899" max="7142" width="9.140625" style="3"/>
    <col min="7143" max="7143" width="24.42578125" style="3" customWidth="1"/>
    <col min="7144" max="7144" width="11.5703125" style="3" customWidth="1"/>
    <col min="7145" max="7145" width="8.5703125" style="3" customWidth="1"/>
    <col min="7146" max="7146" width="8.85546875" style="3" customWidth="1"/>
    <col min="7147" max="7147" width="8.28515625" style="3" customWidth="1"/>
    <col min="7148" max="7148" width="12.140625" style="3" customWidth="1"/>
    <col min="7149" max="7149" width="9" style="3" customWidth="1"/>
    <col min="7150" max="7150" width="34.85546875" style="3" customWidth="1"/>
    <col min="7151" max="7151" width="10.7109375" style="3" customWidth="1"/>
    <col min="7152" max="7153" width="9.140625" style="3"/>
    <col min="7154" max="7154" width="9.28515625" style="3" customWidth="1"/>
    <col min="7155" max="7398" width="9.140625" style="3"/>
    <col min="7399" max="7399" width="24.42578125" style="3" customWidth="1"/>
    <col min="7400" max="7400" width="11.5703125" style="3" customWidth="1"/>
    <col min="7401" max="7401" width="8.5703125" style="3" customWidth="1"/>
    <col min="7402" max="7402" width="8.85546875" style="3" customWidth="1"/>
    <col min="7403" max="7403" width="8.28515625" style="3" customWidth="1"/>
    <col min="7404" max="7404" width="12.140625" style="3" customWidth="1"/>
    <col min="7405" max="7405" width="9" style="3" customWidth="1"/>
    <col min="7406" max="7406" width="34.85546875" style="3" customWidth="1"/>
    <col min="7407" max="7407" width="10.7109375" style="3" customWidth="1"/>
    <col min="7408" max="7409" width="9.140625" style="3"/>
    <col min="7410" max="7410" width="9.28515625" style="3" customWidth="1"/>
    <col min="7411" max="7654" width="9.140625" style="3"/>
    <col min="7655" max="7655" width="24.42578125" style="3" customWidth="1"/>
    <col min="7656" max="7656" width="11.5703125" style="3" customWidth="1"/>
    <col min="7657" max="7657" width="8.5703125" style="3" customWidth="1"/>
    <col min="7658" max="7658" width="8.85546875" style="3" customWidth="1"/>
    <col min="7659" max="7659" width="8.28515625" style="3" customWidth="1"/>
    <col min="7660" max="7660" width="12.140625" style="3" customWidth="1"/>
    <col min="7661" max="7661" width="9" style="3" customWidth="1"/>
    <col min="7662" max="7662" width="34.85546875" style="3" customWidth="1"/>
    <col min="7663" max="7663" width="10.7109375" style="3" customWidth="1"/>
    <col min="7664" max="7665" width="9.140625" style="3"/>
    <col min="7666" max="7666" width="9.28515625" style="3" customWidth="1"/>
    <col min="7667" max="7910" width="9.140625" style="3"/>
    <col min="7911" max="7911" width="24.42578125" style="3" customWidth="1"/>
    <col min="7912" max="7912" width="11.5703125" style="3" customWidth="1"/>
    <col min="7913" max="7913" width="8.5703125" style="3" customWidth="1"/>
    <col min="7914" max="7914" width="8.85546875" style="3" customWidth="1"/>
    <col min="7915" max="7915" width="8.28515625" style="3" customWidth="1"/>
    <col min="7916" max="7916" width="12.140625" style="3" customWidth="1"/>
    <col min="7917" max="7917" width="9" style="3" customWidth="1"/>
    <col min="7918" max="7918" width="34.85546875" style="3" customWidth="1"/>
    <col min="7919" max="7919" width="10.7109375" style="3" customWidth="1"/>
    <col min="7920" max="7921" width="9.140625" style="3"/>
    <col min="7922" max="7922" width="9.28515625" style="3" customWidth="1"/>
    <col min="7923" max="8166" width="9.140625" style="3"/>
    <col min="8167" max="8167" width="24.42578125" style="3" customWidth="1"/>
    <col min="8168" max="8168" width="11.5703125" style="3" customWidth="1"/>
    <col min="8169" max="8169" width="8.5703125" style="3" customWidth="1"/>
    <col min="8170" max="8170" width="8.85546875" style="3" customWidth="1"/>
    <col min="8171" max="8171" width="8.28515625" style="3" customWidth="1"/>
    <col min="8172" max="8172" width="12.140625" style="3" customWidth="1"/>
    <col min="8173" max="8173" width="9" style="3" customWidth="1"/>
    <col min="8174" max="8174" width="34.85546875" style="3" customWidth="1"/>
    <col min="8175" max="8175" width="10.7109375" style="3" customWidth="1"/>
    <col min="8176" max="8177" width="9.140625" style="3"/>
    <col min="8178" max="8178" width="9.28515625" style="3" customWidth="1"/>
    <col min="8179" max="8422" width="9.140625" style="3"/>
    <col min="8423" max="8423" width="24.42578125" style="3" customWidth="1"/>
    <col min="8424" max="8424" width="11.5703125" style="3" customWidth="1"/>
    <col min="8425" max="8425" width="8.5703125" style="3" customWidth="1"/>
    <col min="8426" max="8426" width="8.85546875" style="3" customWidth="1"/>
    <col min="8427" max="8427" width="8.28515625" style="3" customWidth="1"/>
    <col min="8428" max="8428" width="12.140625" style="3" customWidth="1"/>
    <col min="8429" max="8429" width="9" style="3" customWidth="1"/>
    <col min="8430" max="8430" width="34.85546875" style="3" customWidth="1"/>
    <col min="8431" max="8431" width="10.7109375" style="3" customWidth="1"/>
    <col min="8432" max="8433" width="9.140625" style="3"/>
    <col min="8434" max="8434" width="9.28515625" style="3" customWidth="1"/>
    <col min="8435" max="8678" width="9.140625" style="3"/>
    <col min="8679" max="8679" width="24.42578125" style="3" customWidth="1"/>
    <col min="8680" max="8680" width="11.5703125" style="3" customWidth="1"/>
    <col min="8681" max="8681" width="8.5703125" style="3" customWidth="1"/>
    <col min="8682" max="8682" width="8.85546875" style="3" customWidth="1"/>
    <col min="8683" max="8683" width="8.28515625" style="3" customWidth="1"/>
    <col min="8684" max="8684" width="12.140625" style="3" customWidth="1"/>
    <col min="8685" max="8685" width="9" style="3" customWidth="1"/>
    <col min="8686" max="8686" width="34.85546875" style="3" customWidth="1"/>
    <col min="8687" max="8687" width="10.7109375" style="3" customWidth="1"/>
    <col min="8688" max="8689" width="9.140625" style="3"/>
    <col min="8690" max="8690" width="9.28515625" style="3" customWidth="1"/>
    <col min="8691" max="8934" width="9.140625" style="3"/>
    <col min="8935" max="8935" width="24.42578125" style="3" customWidth="1"/>
    <col min="8936" max="8936" width="11.5703125" style="3" customWidth="1"/>
    <col min="8937" max="8937" width="8.5703125" style="3" customWidth="1"/>
    <col min="8938" max="8938" width="8.85546875" style="3" customWidth="1"/>
    <col min="8939" max="8939" width="8.28515625" style="3" customWidth="1"/>
    <col min="8940" max="8940" width="12.140625" style="3" customWidth="1"/>
    <col min="8941" max="8941" width="9" style="3" customWidth="1"/>
    <col min="8942" max="8942" width="34.85546875" style="3" customWidth="1"/>
    <col min="8943" max="8943" width="10.7109375" style="3" customWidth="1"/>
    <col min="8944" max="8945" width="9.140625" style="3"/>
    <col min="8946" max="8946" width="9.28515625" style="3" customWidth="1"/>
    <col min="8947" max="9190" width="9.140625" style="3"/>
    <col min="9191" max="9191" width="24.42578125" style="3" customWidth="1"/>
    <col min="9192" max="9192" width="11.5703125" style="3" customWidth="1"/>
    <col min="9193" max="9193" width="8.5703125" style="3" customWidth="1"/>
    <col min="9194" max="9194" width="8.85546875" style="3" customWidth="1"/>
    <col min="9195" max="9195" width="8.28515625" style="3" customWidth="1"/>
    <col min="9196" max="9196" width="12.140625" style="3" customWidth="1"/>
    <col min="9197" max="9197" width="9" style="3" customWidth="1"/>
    <col min="9198" max="9198" width="34.85546875" style="3" customWidth="1"/>
    <col min="9199" max="9199" width="10.7109375" style="3" customWidth="1"/>
    <col min="9200" max="9201" width="9.140625" style="3"/>
    <col min="9202" max="9202" width="9.28515625" style="3" customWidth="1"/>
    <col min="9203" max="9446" width="9.140625" style="3"/>
    <col min="9447" max="9447" width="24.42578125" style="3" customWidth="1"/>
    <col min="9448" max="9448" width="11.5703125" style="3" customWidth="1"/>
    <col min="9449" max="9449" width="8.5703125" style="3" customWidth="1"/>
    <col min="9450" max="9450" width="8.85546875" style="3" customWidth="1"/>
    <col min="9451" max="9451" width="8.28515625" style="3" customWidth="1"/>
    <col min="9452" max="9452" width="12.140625" style="3" customWidth="1"/>
    <col min="9453" max="9453" width="9" style="3" customWidth="1"/>
    <col min="9454" max="9454" width="34.85546875" style="3" customWidth="1"/>
    <col min="9455" max="9455" width="10.7109375" style="3" customWidth="1"/>
    <col min="9456" max="9457" width="9.140625" style="3"/>
    <col min="9458" max="9458" width="9.28515625" style="3" customWidth="1"/>
    <col min="9459" max="9702" width="9.140625" style="3"/>
    <col min="9703" max="9703" width="24.42578125" style="3" customWidth="1"/>
    <col min="9704" max="9704" width="11.5703125" style="3" customWidth="1"/>
    <col min="9705" max="9705" width="8.5703125" style="3" customWidth="1"/>
    <col min="9706" max="9706" width="8.85546875" style="3" customWidth="1"/>
    <col min="9707" max="9707" width="8.28515625" style="3" customWidth="1"/>
    <col min="9708" max="9708" width="12.140625" style="3" customWidth="1"/>
    <col min="9709" max="9709" width="9" style="3" customWidth="1"/>
    <col min="9710" max="9710" width="34.85546875" style="3" customWidth="1"/>
    <col min="9711" max="9711" width="10.7109375" style="3" customWidth="1"/>
    <col min="9712" max="9713" width="9.140625" style="3"/>
    <col min="9714" max="9714" width="9.28515625" style="3" customWidth="1"/>
    <col min="9715" max="9958" width="9.140625" style="3"/>
    <col min="9959" max="9959" width="24.42578125" style="3" customWidth="1"/>
    <col min="9960" max="9960" width="11.5703125" style="3" customWidth="1"/>
    <col min="9961" max="9961" width="8.5703125" style="3" customWidth="1"/>
    <col min="9962" max="9962" width="8.85546875" style="3" customWidth="1"/>
    <col min="9963" max="9963" width="8.28515625" style="3" customWidth="1"/>
    <col min="9964" max="9964" width="12.140625" style="3" customWidth="1"/>
    <col min="9965" max="9965" width="9" style="3" customWidth="1"/>
    <col min="9966" max="9966" width="34.85546875" style="3" customWidth="1"/>
    <col min="9967" max="9967" width="10.7109375" style="3" customWidth="1"/>
    <col min="9968" max="9969" width="9.140625" style="3"/>
    <col min="9970" max="9970" width="9.28515625" style="3" customWidth="1"/>
    <col min="9971" max="10214" width="9.140625" style="3"/>
    <col min="10215" max="10215" width="24.42578125" style="3" customWidth="1"/>
    <col min="10216" max="10216" width="11.5703125" style="3" customWidth="1"/>
    <col min="10217" max="10217" width="8.5703125" style="3" customWidth="1"/>
    <col min="10218" max="10218" width="8.85546875" style="3" customWidth="1"/>
    <col min="10219" max="10219" width="8.28515625" style="3" customWidth="1"/>
    <col min="10220" max="10220" width="12.140625" style="3" customWidth="1"/>
    <col min="10221" max="10221" width="9" style="3" customWidth="1"/>
    <col min="10222" max="10222" width="34.85546875" style="3" customWidth="1"/>
    <col min="10223" max="10223" width="10.7109375" style="3" customWidth="1"/>
    <col min="10224" max="10225" width="9.140625" style="3"/>
    <col min="10226" max="10226" width="9.28515625" style="3" customWidth="1"/>
    <col min="10227" max="10470" width="9.140625" style="3"/>
    <col min="10471" max="10471" width="24.42578125" style="3" customWidth="1"/>
    <col min="10472" max="10472" width="11.5703125" style="3" customWidth="1"/>
    <col min="10473" max="10473" width="8.5703125" style="3" customWidth="1"/>
    <col min="10474" max="10474" width="8.85546875" style="3" customWidth="1"/>
    <col min="10475" max="10475" width="8.28515625" style="3" customWidth="1"/>
    <col min="10476" max="10476" width="12.140625" style="3" customWidth="1"/>
    <col min="10477" max="10477" width="9" style="3" customWidth="1"/>
    <col min="10478" max="10478" width="34.85546875" style="3" customWidth="1"/>
    <col min="10479" max="10479" width="10.7109375" style="3" customWidth="1"/>
    <col min="10480" max="10481" width="9.140625" style="3"/>
    <col min="10482" max="10482" width="9.28515625" style="3" customWidth="1"/>
    <col min="10483" max="10726" width="9.140625" style="3"/>
    <col min="10727" max="10727" width="24.42578125" style="3" customWidth="1"/>
    <col min="10728" max="10728" width="11.5703125" style="3" customWidth="1"/>
    <col min="10729" max="10729" width="8.5703125" style="3" customWidth="1"/>
    <col min="10730" max="10730" width="8.85546875" style="3" customWidth="1"/>
    <col min="10731" max="10731" width="8.28515625" style="3" customWidth="1"/>
    <col min="10732" max="10732" width="12.140625" style="3" customWidth="1"/>
    <col min="10733" max="10733" width="9" style="3" customWidth="1"/>
    <col min="10734" max="10734" width="34.85546875" style="3" customWidth="1"/>
    <col min="10735" max="10735" width="10.7109375" style="3" customWidth="1"/>
    <col min="10736" max="10737" width="9.140625" style="3"/>
    <col min="10738" max="10738" width="9.28515625" style="3" customWidth="1"/>
    <col min="10739" max="10982" width="9.140625" style="3"/>
    <col min="10983" max="10983" width="24.42578125" style="3" customWidth="1"/>
    <col min="10984" max="10984" width="11.5703125" style="3" customWidth="1"/>
    <col min="10985" max="10985" width="8.5703125" style="3" customWidth="1"/>
    <col min="10986" max="10986" width="8.85546875" style="3" customWidth="1"/>
    <col min="10987" max="10987" width="8.28515625" style="3" customWidth="1"/>
    <col min="10988" max="10988" width="12.140625" style="3" customWidth="1"/>
    <col min="10989" max="10989" width="9" style="3" customWidth="1"/>
    <col min="10990" max="10990" width="34.85546875" style="3" customWidth="1"/>
    <col min="10991" max="10991" width="10.7109375" style="3" customWidth="1"/>
    <col min="10992" max="10993" width="9.140625" style="3"/>
    <col min="10994" max="10994" width="9.28515625" style="3" customWidth="1"/>
    <col min="10995" max="11238" width="9.140625" style="3"/>
    <col min="11239" max="11239" width="24.42578125" style="3" customWidth="1"/>
    <col min="11240" max="11240" width="11.5703125" style="3" customWidth="1"/>
    <col min="11241" max="11241" width="8.5703125" style="3" customWidth="1"/>
    <col min="11242" max="11242" width="8.85546875" style="3" customWidth="1"/>
    <col min="11243" max="11243" width="8.28515625" style="3" customWidth="1"/>
    <col min="11244" max="11244" width="12.140625" style="3" customWidth="1"/>
    <col min="11245" max="11245" width="9" style="3" customWidth="1"/>
    <col min="11246" max="11246" width="34.85546875" style="3" customWidth="1"/>
    <col min="11247" max="11247" width="10.7109375" style="3" customWidth="1"/>
    <col min="11248" max="11249" width="9.140625" style="3"/>
    <col min="11250" max="11250" width="9.28515625" style="3" customWidth="1"/>
    <col min="11251" max="11494" width="9.140625" style="3"/>
    <col min="11495" max="11495" width="24.42578125" style="3" customWidth="1"/>
    <col min="11496" max="11496" width="11.5703125" style="3" customWidth="1"/>
    <col min="11497" max="11497" width="8.5703125" style="3" customWidth="1"/>
    <col min="11498" max="11498" width="8.85546875" style="3" customWidth="1"/>
    <col min="11499" max="11499" width="8.28515625" style="3" customWidth="1"/>
    <col min="11500" max="11500" width="12.140625" style="3" customWidth="1"/>
    <col min="11501" max="11501" width="9" style="3" customWidth="1"/>
    <col min="11502" max="11502" width="34.85546875" style="3" customWidth="1"/>
    <col min="11503" max="11503" width="10.7109375" style="3" customWidth="1"/>
    <col min="11504" max="11505" width="9.140625" style="3"/>
    <col min="11506" max="11506" width="9.28515625" style="3" customWidth="1"/>
    <col min="11507" max="11750" width="9.140625" style="3"/>
    <col min="11751" max="11751" width="24.42578125" style="3" customWidth="1"/>
    <col min="11752" max="11752" width="11.5703125" style="3" customWidth="1"/>
    <col min="11753" max="11753" width="8.5703125" style="3" customWidth="1"/>
    <col min="11754" max="11754" width="8.85546875" style="3" customWidth="1"/>
    <col min="11755" max="11755" width="8.28515625" style="3" customWidth="1"/>
    <col min="11756" max="11756" width="12.140625" style="3" customWidth="1"/>
    <col min="11757" max="11757" width="9" style="3" customWidth="1"/>
    <col min="11758" max="11758" width="34.85546875" style="3" customWidth="1"/>
    <col min="11759" max="11759" width="10.7109375" style="3" customWidth="1"/>
    <col min="11760" max="11761" width="9.140625" style="3"/>
    <col min="11762" max="11762" width="9.28515625" style="3" customWidth="1"/>
    <col min="11763" max="12006" width="9.140625" style="3"/>
    <col min="12007" max="12007" width="24.42578125" style="3" customWidth="1"/>
    <col min="12008" max="12008" width="11.5703125" style="3" customWidth="1"/>
    <col min="12009" max="12009" width="8.5703125" style="3" customWidth="1"/>
    <col min="12010" max="12010" width="8.85546875" style="3" customWidth="1"/>
    <col min="12011" max="12011" width="8.28515625" style="3" customWidth="1"/>
    <col min="12012" max="12012" width="12.140625" style="3" customWidth="1"/>
    <col min="12013" max="12013" width="9" style="3" customWidth="1"/>
    <col min="12014" max="12014" width="34.85546875" style="3" customWidth="1"/>
    <col min="12015" max="12015" width="10.7109375" style="3" customWidth="1"/>
    <col min="12016" max="12017" width="9.140625" style="3"/>
    <col min="12018" max="12018" width="9.28515625" style="3" customWidth="1"/>
    <col min="12019" max="12262" width="9.140625" style="3"/>
    <col min="12263" max="12263" width="24.42578125" style="3" customWidth="1"/>
    <col min="12264" max="12264" width="11.5703125" style="3" customWidth="1"/>
    <col min="12265" max="12265" width="8.5703125" style="3" customWidth="1"/>
    <col min="12266" max="12266" width="8.85546875" style="3" customWidth="1"/>
    <col min="12267" max="12267" width="8.28515625" style="3" customWidth="1"/>
    <col min="12268" max="12268" width="12.140625" style="3" customWidth="1"/>
    <col min="12269" max="12269" width="9" style="3" customWidth="1"/>
    <col min="12270" max="12270" width="34.85546875" style="3" customWidth="1"/>
    <col min="12271" max="12271" width="10.7109375" style="3" customWidth="1"/>
    <col min="12272" max="12273" width="9.140625" style="3"/>
    <col min="12274" max="12274" width="9.28515625" style="3" customWidth="1"/>
    <col min="12275" max="12518" width="9.140625" style="3"/>
    <col min="12519" max="12519" width="24.42578125" style="3" customWidth="1"/>
    <col min="12520" max="12520" width="11.5703125" style="3" customWidth="1"/>
    <col min="12521" max="12521" width="8.5703125" style="3" customWidth="1"/>
    <col min="12522" max="12522" width="8.85546875" style="3" customWidth="1"/>
    <col min="12523" max="12523" width="8.28515625" style="3" customWidth="1"/>
    <col min="12524" max="12524" width="12.140625" style="3" customWidth="1"/>
    <col min="12525" max="12525" width="9" style="3" customWidth="1"/>
    <col min="12526" max="12526" width="34.85546875" style="3" customWidth="1"/>
    <col min="12527" max="12527" width="10.7109375" style="3" customWidth="1"/>
    <col min="12528" max="12529" width="9.140625" style="3"/>
    <col min="12530" max="12530" width="9.28515625" style="3" customWidth="1"/>
    <col min="12531" max="12774" width="9.140625" style="3"/>
    <col min="12775" max="12775" width="24.42578125" style="3" customWidth="1"/>
    <col min="12776" max="12776" width="11.5703125" style="3" customWidth="1"/>
    <col min="12777" max="12777" width="8.5703125" style="3" customWidth="1"/>
    <col min="12778" max="12778" width="8.85546875" style="3" customWidth="1"/>
    <col min="12779" max="12779" width="8.28515625" style="3" customWidth="1"/>
    <col min="12780" max="12780" width="12.140625" style="3" customWidth="1"/>
    <col min="12781" max="12781" width="9" style="3" customWidth="1"/>
    <col min="12782" max="12782" width="34.85546875" style="3" customWidth="1"/>
    <col min="12783" max="12783" width="10.7109375" style="3" customWidth="1"/>
    <col min="12784" max="12785" width="9.140625" style="3"/>
    <col min="12786" max="12786" width="9.28515625" style="3" customWidth="1"/>
    <col min="12787" max="13030" width="9.140625" style="3"/>
    <col min="13031" max="13031" width="24.42578125" style="3" customWidth="1"/>
    <col min="13032" max="13032" width="11.5703125" style="3" customWidth="1"/>
    <col min="13033" max="13033" width="8.5703125" style="3" customWidth="1"/>
    <col min="13034" max="13034" width="8.85546875" style="3" customWidth="1"/>
    <col min="13035" max="13035" width="8.28515625" style="3" customWidth="1"/>
    <col min="13036" max="13036" width="12.140625" style="3" customWidth="1"/>
    <col min="13037" max="13037" width="9" style="3" customWidth="1"/>
    <col min="13038" max="13038" width="34.85546875" style="3" customWidth="1"/>
    <col min="13039" max="13039" width="10.7109375" style="3" customWidth="1"/>
    <col min="13040" max="13041" width="9.140625" style="3"/>
    <col min="13042" max="13042" width="9.28515625" style="3" customWidth="1"/>
    <col min="13043" max="13286" width="9.140625" style="3"/>
    <col min="13287" max="13287" width="24.42578125" style="3" customWidth="1"/>
    <col min="13288" max="13288" width="11.5703125" style="3" customWidth="1"/>
    <col min="13289" max="13289" width="8.5703125" style="3" customWidth="1"/>
    <col min="13290" max="13290" width="8.85546875" style="3" customWidth="1"/>
    <col min="13291" max="13291" width="8.28515625" style="3" customWidth="1"/>
    <col min="13292" max="13292" width="12.140625" style="3" customWidth="1"/>
    <col min="13293" max="13293" width="9" style="3" customWidth="1"/>
    <col min="13294" max="13294" width="34.85546875" style="3" customWidth="1"/>
    <col min="13295" max="13295" width="10.7109375" style="3" customWidth="1"/>
    <col min="13296" max="13297" width="9.140625" style="3"/>
    <col min="13298" max="13298" width="9.28515625" style="3" customWidth="1"/>
    <col min="13299" max="13542" width="9.140625" style="3"/>
    <col min="13543" max="13543" width="24.42578125" style="3" customWidth="1"/>
    <col min="13544" max="13544" width="11.5703125" style="3" customWidth="1"/>
    <col min="13545" max="13545" width="8.5703125" style="3" customWidth="1"/>
    <col min="13546" max="13546" width="8.85546875" style="3" customWidth="1"/>
    <col min="13547" max="13547" width="8.28515625" style="3" customWidth="1"/>
    <col min="13548" max="13548" width="12.140625" style="3" customWidth="1"/>
    <col min="13549" max="13549" width="9" style="3" customWidth="1"/>
    <col min="13550" max="13550" width="34.85546875" style="3" customWidth="1"/>
    <col min="13551" max="13551" width="10.7109375" style="3" customWidth="1"/>
    <col min="13552" max="13553" width="9.140625" style="3"/>
    <col min="13554" max="13554" width="9.28515625" style="3" customWidth="1"/>
    <col min="13555" max="13798" width="9.140625" style="3"/>
    <col min="13799" max="13799" width="24.42578125" style="3" customWidth="1"/>
    <col min="13800" max="13800" width="11.5703125" style="3" customWidth="1"/>
    <col min="13801" max="13801" width="8.5703125" style="3" customWidth="1"/>
    <col min="13802" max="13802" width="8.85546875" style="3" customWidth="1"/>
    <col min="13803" max="13803" width="8.28515625" style="3" customWidth="1"/>
    <col min="13804" max="13804" width="12.140625" style="3" customWidth="1"/>
    <col min="13805" max="13805" width="9" style="3" customWidth="1"/>
    <col min="13806" max="13806" width="34.85546875" style="3" customWidth="1"/>
    <col min="13807" max="13807" width="10.7109375" style="3" customWidth="1"/>
    <col min="13808" max="13809" width="9.140625" style="3"/>
    <col min="13810" max="13810" width="9.28515625" style="3" customWidth="1"/>
    <col min="13811" max="14054" width="9.140625" style="3"/>
    <col min="14055" max="14055" width="24.42578125" style="3" customWidth="1"/>
    <col min="14056" max="14056" width="11.5703125" style="3" customWidth="1"/>
    <col min="14057" max="14057" width="8.5703125" style="3" customWidth="1"/>
    <col min="14058" max="14058" width="8.85546875" style="3" customWidth="1"/>
    <col min="14059" max="14059" width="8.28515625" style="3" customWidth="1"/>
    <col min="14060" max="14060" width="12.140625" style="3" customWidth="1"/>
    <col min="14061" max="14061" width="9" style="3" customWidth="1"/>
    <col min="14062" max="14062" width="34.85546875" style="3" customWidth="1"/>
    <col min="14063" max="14063" width="10.7109375" style="3" customWidth="1"/>
    <col min="14064" max="14065" width="9.140625" style="3"/>
    <col min="14066" max="14066" width="9.28515625" style="3" customWidth="1"/>
    <col min="14067" max="14310" width="9.140625" style="3"/>
    <col min="14311" max="14311" width="24.42578125" style="3" customWidth="1"/>
    <col min="14312" max="14312" width="11.5703125" style="3" customWidth="1"/>
    <col min="14313" max="14313" width="8.5703125" style="3" customWidth="1"/>
    <col min="14314" max="14314" width="8.85546875" style="3" customWidth="1"/>
    <col min="14315" max="14315" width="8.28515625" style="3" customWidth="1"/>
    <col min="14316" max="14316" width="12.140625" style="3" customWidth="1"/>
    <col min="14317" max="14317" width="9" style="3" customWidth="1"/>
    <col min="14318" max="14318" width="34.85546875" style="3" customWidth="1"/>
    <col min="14319" max="14319" width="10.7109375" style="3" customWidth="1"/>
    <col min="14320" max="14321" width="9.140625" style="3"/>
    <col min="14322" max="14322" width="9.28515625" style="3" customWidth="1"/>
    <col min="14323" max="14566" width="9.140625" style="3"/>
    <col min="14567" max="14567" width="24.42578125" style="3" customWidth="1"/>
    <col min="14568" max="14568" width="11.5703125" style="3" customWidth="1"/>
    <col min="14569" max="14569" width="8.5703125" style="3" customWidth="1"/>
    <col min="14570" max="14570" width="8.85546875" style="3" customWidth="1"/>
    <col min="14571" max="14571" width="8.28515625" style="3" customWidth="1"/>
    <col min="14572" max="14572" width="12.140625" style="3" customWidth="1"/>
    <col min="14573" max="14573" width="9" style="3" customWidth="1"/>
    <col min="14574" max="14574" width="34.85546875" style="3" customWidth="1"/>
    <col min="14575" max="14575" width="10.7109375" style="3" customWidth="1"/>
    <col min="14576" max="14577" width="9.140625" style="3"/>
    <col min="14578" max="14578" width="9.28515625" style="3" customWidth="1"/>
    <col min="14579" max="14822" width="9.140625" style="3"/>
    <col min="14823" max="14823" width="24.42578125" style="3" customWidth="1"/>
    <col min="14824" max="14824" width="11.5703125" style="3" customWidth="1"/>
    <col min="14825" max="14825" width="8.5703125" style="3" customWidth="1"/>
    <col min="14826" max="14826" width="8.85546875" style="3" customWidth="1"/>
    <col min="14827" max="14827" width="8.28515625" style="3" customWidth="1"/>
    <col min="14828" max="14828" width="12.140625" style="3" customWidth="1"/>
    <col min="14829" max="14829" width="9" style="3" customWidth="1"/>
    <col min="14830" max="14830" width="34.85546875" style="3" customWidth="1"/>
    <col min="14831" max="14831" width="10.7109375" style="3" customWidth="1"/>
    <col min="14832" max="14833" width="9.140625" style="3"/>
    <col min="14834" max="14834" width="9.28515625" style="3" customWidth="1"/>
    <col min="14835" max="15078" width="9.140625" style="3"/>
    <col min="15079" max="15079" width="24.42578125" style="3" customWidth="1"/>
    <col min="15080" max="15080" width="11.5703125" style="3" customWidth="1"/>
    <col min="15081" max="15081" width="8.5703125" style="3" customWidth="1"/>
    <col min="15082" max="15082" width="8.85546875" style="3" customWidth="1"/>
    <col min="15083" max="15083" width="8.28515625" style="3" customWidth="1"/>
    <col min="15084" max="15084" width="12.140625" style="3" customWidth="1"/>
    <col min="15085" max="15085" width="9" style="3" customWidth="1"/>
    <col min="15086" max="15086" width="34.85546875" style="3" customWidth="1"/>
    <col min="15087" max="15087" width="10.7109375" style="3" customWidth="1"/>
    <col min="15088" max="15089" width="9.140625" style="3"/>
    <col min="15090" max="15090" width="9.28515625" style="3" customWidth="1"/>
    <col min="15091" max="15334" width="9.140625" style="3"/>
    <col min="15335" max="15335" width="24.42578125" style="3" customWidth="1"/>
    <col min="15336" max="15336" width="11.5703125" style="3" customWidth="1"/>
    <col min="15337" max="15337" width="8.5703125" style="3" customWidth="1"/>
    <col min="15338" max="15338" width="8.85546875" style="3" customWidth="1"/>
    <col min="15339" max="15339" width="8.28515625" style="3" customWidth="1"/>
    <col min="15340" max="15340" width="12.140625" style="3" customWidth="1"/>
    <col min="15341" max="15341" width="9" style="3" customWidth="1"/>
    <col min="15342" max="15342" width="34.85546875" style="3" customWidth="1"/>
    <col min="15343" max="15343" width="10.7109375" style="3" customWidth="1"/>
    <col min="15344" max="15345" width="9.140625" style="3"/>
    <col min="15346" max="15346" width="9.28515625" style="3" customWidth="1"/>
    <col min="15347" max="15590" width="9.140625" style="3"/>
    <col min="15591" max="15591" width="24.42578125" style="3" customWidth="1"/>
    <col min="15592" max="15592" width="11.5703125" style="3" customWidth="1"/>
    <col min="15593" max="15593" width="8.5703125" style="3" customWidth="1"/>
    <col min="15594" max="15594" width="8.85546875" style="3" customWidth="1"/>
    <col min="15595" max="15595" width="8.28515625" style="3" customWidth="1"/>
    <col min="15596" max="15596" width="12.140625" style="3" customWidth="1"/>
    <col min="15597" max="15597" width="9" style="3" customWidth="1"/>
    <col min="15598" max="15598" width="34.85546875" style="3" customWidth="1"/>
    <col min="15599" max="15599" width="10.7109375" style="3" customWidth="1"/>
    <col min="15600" max="15601" width="9.140625" style="3"/>
    <col min="15602" max="15602" width="9.28515625" style="3" customWidth="1"/>
    <col min="15603" max="15846" width="9.140625" style="3"/>
    <col min="15847" max="15847" width="24.42578125" style="3" customWidth="1"/>
    <col min="15848" max="15848" width="11.5703125" style="3" customWidth="1"/>
    <col min="15849" max="15849" width="8.5703125" style="3" customWidth="1"/>
    <col min="15850" max="15850" width="8.85546875" style="3" customWidth="1"/>
    <col min="15851" max="15851" width="8.28515625" style="3" customWidth="1"/>
    <col min="15852" max="15852" width="12.140625" style="3" customWidth="1"/>
    <col min="15853" max="15853" width="9" style="3" customWidth="1"/>
    <col min="15854" max="15854" width="34.85546875" style="3" customWidth="1"/>
    <col min="15855" max="15855" width="10.7109375" style="3" customWidth="1"/>
    <col min="15856" max="15857" width="9.140625" style="3"/>
    <col min="15858" max="15858" width="9.28515625" style="3" customWidth="1"/>
    <col min="15859" max="16102" width="9.140625" style="3"/>
    <col min="16103" max="16103" width="24.42578125" style="3" customWidth="1"/>
    <col min="16104" max="16104" width="11.5703125" style="3" customWidth="1"/>
    <col min="16105" max="16105" width="8.5703125" style="3" customWidth="1"/>
    <col min="16106" max="16106" width="8.85546875" style="3" customWidth="1"/>
    <col min="16107" max="16107" width="8.28515625" style="3" customWidth="1"/>
    <col min="16108" max="16108" width="12.140625" style="3" customWidth="1"/>
    <col min="16109" max="16109" width="9" style="3" customWidth="1"/>
    <col min="16110" max="16110" width="34.85546875" style="3" customWidth="1"/>
    <col min="16111" max="16111" width="10.7109375" style="3" customWidth="1"/>
    <col min="16112" max="16113" width="9.140625" style="3"/>
    <col min="16114" max="16114" width="9.28515625" style="3" customWidth="1"/>
    <col min="16115" max="16384" width="9.140625" style="3"/>
  </cols>
  <sheetData>
    <row r="1" spans="1:8" ht="24.75" customHeight="1" x14ac:dyDescent="0.2">
      <c r="H1" s="2" t="s">
        <v>0</v>
      </c>
    </row>
    <row r="6" spans="1:8" ht="13.5" thickBot="1" x14ac:dyDescent="0.25"/>
    <row r="7" spans="1:8" ht="16.5" customHeight="1" x14ac:dyDescent="0.2">
      <c r="A7" s="5" t="s">
        <v>1</v>
      </c>
      <c r="B7" s="6"/>
      <c r="C7" s="6"/>
      <c r="D7" s="6"/>
      <c r="E7" s="6"/>
      <c r="F7" s="6"/>
      <c r="G7" s="6"/>
      <c r="H7" s="7"/>
    </row>
    <row r="8" spans="1:8" ht="13.5" customHeight="1" thickBot="1" x14ac:dyDescent="0.25">
      <c r="A8" s="8"/>
      <c r="B8" s="9"/>
      <c r="C8" s="9"/>
      <c r="D8" s="9"/>
      <c r="E8" s="9"/>
      <c r="F8" s="9"/>
      <c r="G8" s="9"/>
      <c r="H8" s="10"/>
    </row>
    <row r="9" spans="1:8" ht="15" x14ac:dyDescent="0.2">
      <c r="A9" s="11"/>
      <c r="B9" s="12" t="s">
        <v>2</v>
      </c>
      <c r="C9" s="13"/>
      <c r="D9" s="13"/>
      <c r="E9" s="13"/>
      <c r="F9" s="13"/>
      <c r="G9" s="13"/>
      <c r="H9" s="14"/>
    </row>
    <row r="10" spans="1:8" ht="15" x14ac:dyDescent="0.2">
      <c r="A10" s="15" t="s">
        <v>3</v>
      </c>
      <c r="B10" s="16" t="s">
        <v>4</v>
      </c>
      <c r="C10" s="17"/>
      <c r="D10" s="17"/>
      <c r="E10" s="17"/>
      <c r="F10" s="17"/>
      <c r="G10" s="17"/>
      <c r="H10" s="18"/>
    </row>
    <row r="11" spans="1:8" ht="15" x14ac:dyDescent="0.2">
      <c r="A11" s="19" t="s">
        <v>5</v>
      </c>
      <c r="B11" s="20" t="s">
        <v>6</v>
      </c>
      <c r="C11" s="17"/>
      <c r="D11" s="17"/>
      <c r="E11" s="17"/>
      <c r="F11" s="17"/>
      <c r="G11" s="17"/>
      <c r="H11" s="18"/>
    </row>
    <row r="12" spans="1:8" ht="15" x14ac:dyDescent="0.2">
      <c r="A12" s="19" t="s">
        <v>7</v>
      </c>
      <c r="B12" s="20">
        <v>0</v>
      </c>
      <c r="C12" s="17"/>
      <c r="D12" s="17"/>
      <c r="E12" s="17"/>
      <c r="F12" s="17"/>
      <c r="G12" s="17"/>
      <c r="H12" s="18"/>
    </row>
    <row r="13" spans="1:8" ht="15" x14ac:dyDescent="0.2">
      <c r="A13" s="15" t="s">
        <v>8</v>
      </c>
      <c r="B13" s="21">
        <v>43395</v>
      </c>
      <c r="C13" s="21"/>
      <c r="D13" s="17"/>
      <c r="E13" s="17"/>
      <c r="F13" s="17"/>
      <c r="G13" s="17"/>
      <c r="H13" s="18"/>
    </row>
    <row r="14" spans="1:8" ht="15" customHeight="1" x14ac:dyDescent="0.2">
      <c r="A14" s="22" t="s">
        <v>9</v>
      </c>
      <c r="B14" s="23" t="s">
        <v>10</v>
      </c>
      <c r="C14" s="23"/>
      <c r="D14" s="23"/>
      <c r="E14" s="23"/>
      <c r="F14" s="23"/>
      <c r="G14" s="23"/>
      <c r="H14" s="24"/>
    </row>
    <row r="15" spans="1:8" ht="22.5" customHeight="1" x14ac:dyDescent="0.25">
      <c r="A15" s="25" t="s">
        <v>11</v>
      </c>
      <c r="B15" s="26"/>
      <c r="C15" s="26"/>
      <c r="D15" s="26"/>
      <c r="E15" s="26"/>
      <c r="F15" s="26"/>
      <c r="G15" s="26"/>
      <c r="H15" s="27"/>
    </row>
    <row r="16" spans="1:8" ht="21.75" customHeight="1" thickBot="1" x14ac:dyDescent="0.25">
      <c r="A16" s="28"/>
      <c r="B16" s="29" t="s">
        <v>12</v>
      </c>
      <c r="C16" s="29"/>
      <c r="D16" s="29"/>
      <c r="E16" s="29"/>
      <c r="F16" s="29"/>
      <c r="G16" s="29"/>
      <c r="H16" s="30"/>
    </row>
    <row r="17" spans="1:8" ht="13.5" thickBot="1" x14ac:dyDescent="0.25">
      <c r="A17" s="31"/>
      <c r="B17" s="32"/>
      <c r="C17" s="32"/>
      <c r="D17" s="33"/>
      <c r="E17" s="34" t="s">
        <v>13</v>
      </c>
      <c r="F17" s="35" t="s">
        <v>14</v>
      </c>
      <c r="G17" s="35" t="s">
        <v>15</v>
      </c>
      <c r="H17" s="36" t="s">
        <v>16</v>
      </c>
    </row>
    <row r="18" spans="1:8" x14ac:dyDescent="0.2">
      <c r="A18" s="31"/>
      <c r="B18" s="32"/>
      <c r="C18" s="32"/>
      <c r="D18" s="37">
        <v>1</v>
      </c>
      <c r="E18" s="38">
        <v>15</v>
      </c>
      <c r="F18" s="39">
        <v>0.16</v>
      </c>
      <c r="G18" s="40"/>
      <c r="H18" s="41"/>
    </row>
    <row r="19" spans="1:8" x14ac:dyDescent="0.2">
      <c r="A19" s="31"/>
      <c r="B19" s="32"/>
      <c r="C19" s="32"/>
      <c r="D19" s="42">
        <v>2</v>
      </c>
      <c r="E19" s="38">
        <v>34</v>
      </c>
      <c r="F19" s="43">
        <v>0.25</v>
      </c>
      <c r="G19" s="44"/>
      <c r="H19" s="45"/>
    </row>
    <row r="20" spans="1:8" x14ac:dyDescent="0.2">
      <c r="A20" s="31"/>
      <c r="B20" s="32"/>
      <c r="C20" s="32"/>
      <c r="D20" s="42">
        <v>3</v>
      </c>
      <c r="E20" s="38">
        <v>61</v>
      </c>
      <c r="F20" s="43">
        <v>0.31</v>
      </c>
      <c r="G20" s="44">
        <v>8.7599999999999997E-2</v>
      </c>
      <c r="H20" s="46" t="s">
        <v>17</v>
      </c>
    </row>
    <row r="21" spans="1:8" x14ac:dyDescent="0.2">
      <c r="A21" s="31"/>
      <c r="B21" s="32"/>
      <c r="C21" s="32"/>
      <c r="D21" s="42">
        <v>4</v>
      </c>
      <c r="E21" s="38">
        <v>96</v>
      </c>
      <c r="F21" s="43">
        <v>0.31</v>
      </c>
      <c r="G21" s="44"/>
      <c r="H21" s="45"/>
    </row>
    <row r="22" spans="1:8" x14ac:dyDescent="0.2">
      <c r="A22" s="31"/>
      <c r="B22" s="32"/>
      <c r="C22" s="32"/>
      <c r="D22" s="42">
        <v>5</v>
      </c>
      <c r="E22" s="38">
        <v>119</v>
      </c>
      <c r="F22" s="43">
        <v>0.31</v>
      </c>
      <c r="G22" s="44"/>
      <c r="H22" s="45"/>
    </row>
    <row r="23" spans="1:8" x14ac:dyDescent="0.2">
      <c r="A23" s="31"/>
      <c r="B23" s="32"/>
      <c r="C23" s="32"/>
      <c r="D23" s="42">
        <v>6</v>
      </c>
      <c r="E23" s="38">
        <v>144</v>
      </c>
      <c r="F23" s="43">
        <v>0.32</v>
      </c>
      <c r="G23" s="44">
        <v>0.52249999999999996</v>
      </c>
      <c r="H23" s="46" t="s">
        <v>18</v>
      </c>
    </row>
    <row r="24" spans="1:8" x14ac:dyDescent="0.2">
      <c r="A24" s="31"/>
      <c r="B24" s="32"/>
      <c r="C24" s="32"/>
      <c r="D24" s="42">
        <v>7</v>
      </c>
      <c r="E24" s="38">
        <v>161</v>
      </c>
      <c r="F24" s="43">
        <v>0.63</v>
      </c>
      <c r="G24" s="44"/>
      <c r="H24" s="46"/>
    </row>
    <row r="25" spans="1:8" x14ac:dyDescent="0.2">
      <c r="A25" s="31"/>
      <c r="B25" s="32"/>
      <c r="C25" s="32"/>
      <c r="D25" s="42">
        <v>8</v>
      </c>
      <c r="E25" s="38">
        <v>216</v>
      </c>
      <c r="F25" s="43">
        <v>1.59</v>
      </c>
      <c r="G25" s="44"/>
      <c r="H25" s="46"/>
    </row>
    <row r="26" spans="1:8" x14ac:dyDescent="0.2">
      <c r="A26" s="31"/>
      <c r="B26" s="32"/>
      <c r="C26" s="32"/>
      <c r="D26" s="42">
        <v>9</v>
      </c>
      <c r="E26" s="47">
        <v>348</v>
      </c>
      <c r="F26" s="48">
        <v>1.59</v>
      </c>
      <c r="G26" s="49"/>
      <c r="H26" s="46"/>
    </row>
    <row r="27" spans="1:8" x14ac:dyDescent="0.2">
      <c r="A27" s="31"/>
      <c r="B27" s="32"/>
      <c r="C27" s="32"/>
      <c r="D27" s="42">
        <v>10</v>
      </c>
      <c r="E27" s="47">
        <v>358</v>
      </c>
      <c r="F27" s="48">
        <v>0.2</v>
      </c>
      <c r="G27" s="49"/>
      <c r="H27" s="46"/>
    </row>
    <row r="28" spans="1:8" x14ac:dyDescent="0.2">
      <c r="A28" s="31"/>
      <c r="B28" s="32"/>
      <c r="C28" s="32"/>
      <c r="D28" s="42">
        <v>11</v>
      </c>
      <c r="E28" s="47">
        <v>380</v>
      </c>
      <c r="F28" s="48">
        <v>0.2</v>
      </c>
      <c r="G28" s="49">
        <v>0.5504</v>
      </c>
      <c r="H28" s="46"/>
    </row>
    <row r="29" spans="1:8" x14ac:dyDescent="0.2">
      <c r="A29" s="31"/>
      <c r="B29" s="32"/>
      <c r="C29" s="32"/>
      <c r="D29" s="42">
        <v>12</v>
      </c>
      <c r="E29" s="50"/>
      <c r="F29" s="51"/>
      <c r="G29" s="44"/>
      <c r="H29" s="46"/>
    </row>
    <row r="30" spans="1:8" x14ac:dyDescent="0.2">
      <c r="A30" s="31"/>
      <c r="B30" s="32"/>
      <c r="C30" s="32"/>
      <c r="D30" s="42">
        <v>13</v>
      </c>
      <c r="E30" s="52"/>
      <c r="F30" s="53"/>
      <c r="G30" s="44"/>
      <c r="H30" s="46"/>
    </row>
    <row r="31" spans="1:8" x14ac:dyDescent="0.2">
      <c r="A31" s="31"/>
      <c r="B31" s="32"/>
      <c r="C31" s="32"/>
      <c r="D31" s="42">
        <v>14</v>
      </c>
      <c r="E31" s="52"/>
      <c r="F31" s="53"/>
      <c r="G31" s="54"/>
      <c r="H31" s="46"/>
    </row>
    <row r="32" spans="1:8" ht="13.5" thickBot="1" x14ac:dyDescent="0.25">
      <c r="A32" s="31"/>
      <c r="B32" s="32"/>
      <c r="C32" s="32"/>
      <c r="D32" s="55">
        <v>15</v>
      </c>
      <c r="E32" s="56"/>
      <c r="F32" s="57"/>
      <c r="G32" s="58"/>
      <c r="H32" s="59"/>
    </row>
    <row r="33" spans="1:8" ht="13.5" thickTop="1" x14ac:dyDescent="0.2">
      <c r="A33" s="31"/>
      <c r="B33" s="32"/>
      <c r="C33" s="32"/>
      <c r="D33" s="60" t="s">
        <v>19</v>
      </c>
      <c r="E33" s="61">
        <v>358</v>
      </c>
      <c r="F33" s="43">
        <v>0.2</v>
      </c>
      <c r="G33" s="62"/>
      <c r="H33" s="63"/>
    </row>
    <row r="34" spans="1:8" ht="13.5" thickBot="1" x14ac:dyDescent="0.25">
      <c r="A34" s="31"/>
      <c r="B34" s="32"/>
      <c r="C34" s="32"/>
      <c r="D34" s="56" t="s">
        <v>20</v>
      </c>
      <c r="E34" s="57">
        <v>338</v>
      </c>
      <c r="F34" s="64">
        <v>0.2</v>
      </c>
      <c r="G34" s="65"/>
      <c r="H34" s="59" t="s">
        <v>21</v>
      </c>
    </row>
    <row r="35" spans="1:8" ht="13.5" thickTop="1" x14ac:dyDescent="0.2">
      <c r="A35" s="66" t="s">
        <v>22</v>
      </c>
      <c r="B35" s="67"/>
      <c r="C35" s="67"/>
      <c r="D35" s="67"/>
      <c r="E35" s="68"/>
      <c r="F35" s="69"/>
      <c r="G35" s="70"/>
      <c r="H35" s="71"/>
    </row>
    <row r="36" spans="1:8" x14ac:dyDescent="0.2">
      <c r="A36" s="72" t="s">
        <v>23</v>
      </c>
      <c r="B36" s="73"/>
      <c r="C36" s="73"/>
      <c r="D36" s="74"/>
      <c r="E36" s="75">
        <v>61</v>
      </c>
      <c r="F36" s="76" t="s">
        <v>24</v>
      </c>
      <c r="G36" s="77"/>
      <c r="H36" s="78" t="s">
        <v>25</v>
      </c>
    </row>
    <row r="37" spans="1:8" x14ac:dyDescent="0.2">
      <c r="A37" s="72" t="s">
        <v>26</v>
      </c>
      <c r="B37" s="73"/>
      <c r="C37" s="73"/>
      <c r="D37" s="74"/>
      <c r="E37" s="75">
        <v>144.30258199678678</v>
      </c>
      <c r="F37" s="79" t="s">
        <v>24</v>
      </c>
      <c r="G37" s="77"/>
      <c r="H37" s="78" t="s">
        <v>27</v>
      </c>
    </row>
    <row r="38" spans="1:8" x14ac:dyDescent="0.2">
      <c r="A38" s="72" t="s">
        <v>28</v>
      </c>
      <c r="B38" s="73"/>
      <c r="C38" s="73"/>
      <c r="D38" s="74"/>
      <c r="E38" s="75">
        <v>153.09337787648133</v>
      </c>
      <c r="F38" s="76" t="s">
        <v>24</v>
      </c>
      <c r="G38" s="77"/>
      <c r="H38" s="78" t="s">
        <v>29</v>
      </c>
    </row>
    <row r="39" spans="1:8" x14ac:dyDescent="0.2">
      <c r="A39" s="72" t="s">
        <v>30</v>
      </c>
      <c r="B39" s="73"/>
      <c r="C39" s="73"/>
      <c r="D39" s="74"/>
      <c r="E39" s="80">
        <v>21.604040126731888</v>
      </c>
      <c r="F39" s="79" t="s">
        <v>24</v>
      </c>
      <c r="G39" s="81"/>
      <c r="H39" s="78" t="s">
        <v>31</v>
      </c>
    </row>
    <row r="40" spans="1:8" x14ac:dyDescent="0.2">
      <c r="A40" s="72" t="s">
        <v>32</v>
      </c>
      <c r="B40" s="73"/>
      <c r="C40" s="73"/>
      <c r="D40" s="74"/>
      <c r="E40" s="82">
        <v>142.3321739987274</v>
      </c>
      <c r="F40" s="83" t="s">
        <v>33</v>
      </c>
      <c r="G40" s="77"/>
      <c r="H40" s="84" t="s">
        <v>34</v>
      </c>
    </row>
    <row r="41" spans="1:8" x14ac:dyDescent="0.2">
      <c r="A41" s="72" t="s">
        <v>35</v>
      </c>
      <c r="B41" s="73"/>
      <c r="C41" s="73"/>
      <c r="D41" s="74"/>
      <c r="E41" s="82">
        <v>205.30258199678678</v>
      </c>
      <c r="F41" s="76" t="s">
        <v>24</v>
      </c>
      <c r="G41" s="85"/>
      <c r="H41" s="86" t="s">
        <v>36</v>
      </c>
    </row>
    <row r="42" spans="1:8" x14ac:dyDescent="0.2">
      <c r="A42" s="72" t="s">
        <v>37</v>
      </c>
      <c r="B42" s="73"/>
      <c r="C42" s="73"/>
      <c r="D42" s="74"/>
      <c r="E42" s="82">
        <v>358.39595987326811</v>
      </c>
      <c r="F42" s="79" t="s">
        <v>24</v>
      </c>
      <c r="G42" s="87"/>
      <c r="H42" s="88" t="s">
        <v>38</v>
      </c>
    </row>
    <row r="43" spans="1:8" x14ac:dyDescent="0.2">
      <c r="A43" s="72" t="s">
        <v>39</v>
      </c>
      <c r="B43" s="73"/>
      <c r="C43" s="73"/>
      <c r="D43" s="74"/>
      <c r="E43" s="82">
        <v>380</v>
      </c>
      <c r="F43" s="76" t="s">
        <v>24</v>
      </c>
      <c r="G43" s="89">
        <v>0.5504</v>
      </c>
      <c r="H43" s="86" t="s">
        <v>40</v>
      </c>
    </row>
    <row r="44" spans="1:8" ht="13.5" thickBot="1" x14ac:dyDescent="0.25">
      <c r="A44" s="90" t="s">
        <v>41</v>
      </c>
      <c r="B44" s="91"/>
      <c r="C44" s="91"/>
      <c r="D44" s="92"/>
      <c r="E44" s="93">
        <v>174.69741800321322</v>
      </c>
      <c r="F44" s="94" t="s">
        <v>24</v>
      </c>
      <c r="G44" s="95"/>
      <c r="H44" s="96" t="s">
        <v>42</v>
      </c>
    </row>
    <row r="45" spans="1:8" x14ac:dyDescent="0.2">
      <c r="A45" s="97"/>
      <c r="B45" s="98"/>
      <c r="C45" s="98"/>
      <c r="D45" s="98"/>
      <c r="E45" s="98"/>
      <c r="F45" s="99"/>
      <c r="G45" s="99"/>
      <c r="H45" s="100"/>
    </row>
    <row r="46" spans="1:8" x14ac:dyDescent="0.2">
      <c r="A46" s="72" t="s">
        <v>43</v>
      </c>
      <c r="B46" s="73"/>
      <c r="C46" s="73"/>
      <c r="D46" s="74"/>
      <c r="E46" s="101">
        <v>0.30799447770299881</v>
      </c>
      <c r="F46" s="102" t="s">
        <v>44</v>
      </c>
      <c r="G46" s="103"/>
      <c r="H46" s="104" t="s">
        <v>45</v>
      </c>
    </row>
    <row r="47" spans="1:8" x14ac:dyDescent="0.2">
      <c r="A47" s="72" t="s">
        <v>46</v>
      </c>
      <c r="B47" s="73"/>
      <c r="C47" s="73"/>
      <c r="D47" s="74"/>
      <c r="E47" s="105">
        <v>0.5504</v>
      </c>
      <c r="F47" s="79" t="s">
        <v>47</v>
      </c>
      <c r="G47" s="89">
        <v>0.5504</v>
      </c>
      <c r="H47" s="104" t="s">
        <v>48</v>
      </c>
    </row>
    <row r="48" spans="1:8" x14ac:dyDescent="0.2">
      <c r="A48" s="106" t="s">
        <v>49</v>
      </c>
      <c r="B48" s="107"/>
      <c r="C48" s="107"/>
      <c r="D48" s="108"/>
      <c r="E48" s="109">
        <v>68.269740351207943</v>
      </c>
      <c r="F48" s="110" t="s">
        <v>50</v>
      </c>
      <c r="G48" s="111"/>
      <c r="H48" s="112" t="s">
        <v>51</v>
      </c>
    </row>
    <row r="49" spans="1:8" x14ac:dyDescent="0.2">
      <c r="A49" s="106" t="s">
        <v>52</v>
      </c>
      <c r="B49" s="107"/>
      <c r="C49" s="107"/>
      <c r="D49" s="108"/>
      <c r="E49" s="109">
        <v>50.26548245743669</v>
      </c>
      <c r="F49" s="110" t="s">
        <v>53</v>
      </c>
      <c r="G49" s="111"/>
      <c r="H49" s="112" t="s">
        <v>54</v>
      </c>
    </row>
    <row r="50" spans="1:8" x14ac:dyDescent="0.2">
      <c r="A50" s="72" t="s">
        <v>55</v>
      </c>
      <c r="B50" s="73"/>
      <c r="C50" s="73"/>
      <c r="D50" s="74"/>
      <c r="E50" s="113">
        <v>420</v>
      </c>
      <c r="F50" s="114" t="s">
        <v>56</v>
      </c>
      <c r="G50" s="115"/>
      <c r="H50" s="78" t="s">
        <v>57</v>
      </c>
    </row>
    <row r="51" spans="1:8" x14ac:dyDescent="0.2">
      <c r="A51" s="72" t="s">
        <v>58</v>
      </c>
      <c r="B51" s="73"/>
      <c r="C51" s="73"/>
      <c r="D51" s="74"/>
      <c r="E51" s="116">
        <v>80</v>
      </c>
      <c r="F51" s="79" t="s">
        <v>24</v>
      </c>
      <c r="G51" s="87"/>
      <c r="H51" s="104" t="s">
        <v>59</v>
      </c>
    </row>
    <row r="52" spans="1:8" x14ac:dyDescent="0.2">
      <c r="A52" s="72" t="s">
        <v>60</v>
      </c>
      <c r="B52" s="73"/>
      <c r="C52" s="73"/>
      <c r="D52" s="74"/>
      <c r="E52" s="116">
        <v>405</v>
      </c>
      <c r="F52" s="79" t="s">
        <v>24</v>
      </c>
      <c r="G52" s="79"/>
      <c r="H52" s="117" t="s">
        <v>61</v>
      </c>
    </row>
    <row r="53" spans="1:8" x14ac:dyDescent="0.2">
      <c r="A53" s="72" t="s">
        <v>62</v>
      </c>
      <c r="B53" s="73"/>
      <c r="C53" s="73"/>
      <c r="D53" s="74"/>
      <c r="E53" s="113">
        <v>3380</v>
      </c>
      <c r="F53" s="83" t="s">
        <v>63</v>
      </c>
      <c r="G53" s="77"/>
      <c r="H53" s="78" t="s">
        <v>64</v>
      </c>
    </row>
    <row r="54" spans="1:8" x14ac:dyDescent="0.2">
      <c r="A54" s="72" t="s">
        <v>65</v>
      </c>
      <c r="B54" s="73"/>
      <c r="C54" s="73"/>
      <c r="D54" s="74"/>
      <c r="E54" s="116">
        <v>2248</v>
      </c>
      <c r="F54" s="79" t="s">
        <v>63</v>
      </c>
      <c r="G54" s="87"/>
      <c r="H54" s="104" t="s">
        <v>66</v>
      </c>
    </row>
    <row r="55" spans="1:8" x14ac:dyDescent="0.2">
      <c r="A55" s="72" t="s">
        <v>67</v>
      </c>
      <c r="B55" s="73"/>
      <c r="C55" s="73"/>
      <c r="D55" s="74"/>
      <c r="E55" s="116">
        <v>278</v>
      </c>
      <c r="F55" s="79" t="s">
        <v>63</v>
      </c>
      <c r="G55" s="87"/>
      <c r="H55" s="104" t="s">
        <v>68</v>
      </c>
    </row>
    <row r="56" spans="1:8" x14ac:dyDescent="0.2">
      <c r="A56" s="72" t="s">
        <v>69</v>
      </c>
      <c r="B56" s="73"/>
      <c r="C56" s="73"/>
      <c r="D56" s="74"/>
      <c r="E56" s="116">
        <v>25</v>
      </c>
      <c r="F56" s="79" t="s">
        <v>24</v>
      </c>
      <c r="G56" s="87"/>
      <c r="H56" s="104" t="s">
        <v>70</v>
      </c>
    </row>
    <row r="57" spans="1:8" x14ac:dyDescent="0.2">
      <c r="A57" s="72" t="s">
        <v>71</v>
      </c>
      <c r="B57" s="73"/>
      <c r="C57" s="73"/>
      <c r="D57" s="74"/>
      <c r="E57" s="118">
        <v>2.56</v>
      </c>
      <c r="F57" s="79" t="s">
        <v>72</v>
      </c>
      <c r="G57" s="87"/>
      <c r="H57" s="104" t="s">
        <v>73</v>
      </c>
    </row>
    <row r="58" spans="1:8" x14ac:dyDescent="0.2">
      <c r="A58" s="72" t="s">
        <v>74</v>
      </c>
      <c r="B58" s="73"/>
      <c r="C58" s="73"/>
      <c r="D58" s="74"/>
      <c r="E58" s="119">
        <v>30</v>
      </c>
      <c r="F58" s="120" t="s">
        <v>44</v>
      </c>
      <c r="G58" s="121"/>
      <c r="H58" s="122" t="s">
        <v>75</v>
      </c>
    </row>
    <row r="59" spans="1:8" ht="13.5" thickBot="1" x14ac:dyDescent="0.25">
      <c r="A59" s="72" t="s">
        <v>76</v>
      </c>
      <c r="B59" s="73"/>
      <c r="C59" s="73"/>
      <c r="D59" s="74"/>
      <c r="E59" s="116">
        <v>110</v>
      </c>
      <c r="F59" s="79" t="s">
        <v>77</v>
      </c>
      <c r="G59" s="81"/>
      <c r="H59" s="117" t="s">
        <v>78</v>
      </c>
    </row>
    <row r="60" spans="1:8" x14ac:dyDescent="0.2">
      <c r="A60" s="123"/>
      <c r="B60" s="124" t="s">
        <v>79</v>
      </c>
      <c r="C60" s="125"/>
      <c r="D60" s="126"/>
      <c r="E60" s="127">
        <v>266.09848484848487</v>
      </c>
      <c r="F60" s="128" t="s">
        <v>80</v>
      </c>
      <c r="G60" s="129"/>
      <c r="H60" s="130" t="s">
        <v>81</v>
      </c>
    </row>
    <row r="61" spans="1:8" ht="13.5" thickBot="1" x14ac:dyDescent="0.25">
      <c r="A61" s="131"/>
      <c r="B61" s="132" t="s">
        <v>82</v>
      </c>
      <c r="C61" s="133"/>
      <c r="D61" s="134"/>
      <c r="E61" s="135">
        <v>26.609848484848484</v>
      </c>
      <c r="F61" s="94" t="s">
        <v>80</v>
      </c>
      <c r="G61" s="95"/>
      <c r="H61" s="136" t="s">
        <v>83</v>
      </c>
    </row>
    <row r="62" spans="1:8" x14ac:dyDescent="0.2">
      <c r="A62" s="137" t="s">
        <v>84</v>
      </c>
      <c r="B62" s="98"/>
      <c r="C62" s="98"/>
      <c r="D62" s="98"/>
      <c r="E62" s="98"/>
      <c r="F62" s="98"/>
      <c r="G62" s="98"/>
      <c r="H62" s="138" t="s">
        <v>85</v>
      </c>
    </row>
    <row r="63" spans="1:8" x14ac:dyDescent="0.2">
      <c r="A63" s="139" t="s">
        <v>86</v>
      </c>
      <c r="H63" s="140" t="s">
        <v>87</v>
      </c>
    </row>
    <row r="64" spans="1:8" x14ac:dyDescent="0.2">
      <c r="A64" s="139" t="s">
        <v>88</v>
      </c>
      <c r="H64" s="140" t="s">
        <v>88</v>
      </c>
    </row>
    <row r="65" spans="1:8" ht="13.5" thickBot="1" x14ac:dyDescent="0.25">
      <c r="A65" s="141">
        <v>43252</v>
      </c>
      <c r="B65" s="142"/>
      <c r="C65" s="142"/>
      <c r="D65" s="142"/>
      <c r="E65" s="142"/>
      <c r="F65" s="142"/>
      <c r="G65" s="142"/>
      <c r="H65" s="143">
        <v>43252</v>
      </c>
    </row>
  </sheetData>
  <mergeCells count="28">
    <mergeCell ref="A56:D56"/>
    <mergeCell ref="A57:D57"/>
    <mergeCell ref="A58:D58"/>
    <mergeCell ref="A59:D59"/>
    <mergeCell ref="A50:D50"/>
    <mergeCell ref="A51:D51"/>
    <mergeCell ref="A52:D52"/>
    <mergeCell ref="A53:D53"/>
    <mergeCell ref="A54:D54"/>
    <mergeCell ref="A55:D55"/>
    <mergeCell ref="A43:D43"/>
    <mergeCell ref="A44:D44"/>
    <mergeCell ref="A46:D46"/>
    <mergeCell ref="A47:D47"/>
    <mergeCell ref="A48:D48"/>
    <mergeCell ref="A49:D49"/>
    <mergeCell ref="A37:D37"/>
    <mergeCell ref="A38:D38"/>
    <mergeCell ref="A39:D39"/>
    <mergeCell ref="A40:D40"/>
    <mergeCell ref="A41:D41"/>
    <mergeCell ref="A42:D42"/>
    <mergeCell ref="A7:H8"/>
    <mergeCell ref="B13:C13"/>
    <mergeCell ref="B14:H15"/>
    <mergeCell ref="B16:H16"/>
    <mergeCell ref="A35:D35"/>
    <mergeCell ref="A36:D36"/>
  </mergeCells>
  <pageMargins left="1.5748031496062993" right="0.74803149606299213" top="0.39370078740157483" bottom="0.39370078740157483" header="7.874015748031496E-2" footer="0"/>
  <pageSetup paperSize="8" scale="88" fitToWidth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Zalacznik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</dc:creator>
  <cp:lastModifiedBy>Piotr B</cp:lastModifiedBy>
  <dcterms:created xsi:type="dcterms:W3CDTF">2021-09-01T12:19:43Z</dcterms:created>
  <dcterms:modified xsi:type="dcterms:W3CDTF">2021-09-01T12:19:57Z</dcterms:modified>
</cp:coreProperties>
</file>