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G12" i="3" s="1"/>
  <c r="L265" i="3"/>
  <c r="G11" i="3" s="1"/>
  <c r="K265" i="3"/>
  <c r="G10" i="3" s="1"/>
  <c r="J265" i="3"/>
  <c r="I265" i="3"/>
  <c r="H265" i="3"/>
  <c r="G265" i="3"/>
  <c r="F265" i="3"/>
  <c r="G5" i="3" s="1"/>
  <c r="E265" i="3"/>
  <c r="G4" i="3" s="1"/>
  <c r="D265" i="3"/>
  <c r="G3" i="3" s="1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L144" i="3"/>
  <c r="K144" i="3"/>
  <c r="H10" i="3" s="1"/>
  <c r="J144" i="3"/>
  <c r="I144" i="3"/>
  <c r="H144" i="3"/>
  <c r="G144" i="3"/>
  <c r="F144" i="3"/>
  <c r="H5" i="3" s="1"/>
  <c r="E144" i="3"/>
  <c r="H4" i="3" s="1"/>
  <c r="D144" i="3"/>
  <c r="H3" i="3" s="1"/>
  <c r="C144" i="3"/>
  <c r="H2" i="3" s="1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13" i="3"/>
  <c r="H11" i="3"/>
  <c r="H9" i="3"/>
  <c r="H16" i="3"/>
  <c r="G16" i="3"/>
  <c r="H15" i="3"/>
  <c r="G15" i="3"/>
  <c r="H14" i="3"/>
  <c r="G14" i="3"/>
  <c r="G13" i="3"/>
  <c r="H12" i="3"/>
  <c r="G9" i="3"/>
  <c r="H8" i="3"/>
  <c r="G8" i="3"/>
  <c r="H7" i="3"/>
  <c r="G7" i="3"/>
  <c r="H6" i="3"/>
  <c r="G6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<sst xmlns="http://schemas.openxmlformats.org/spreadsheetml/2006/main" count="1176" uniqueCount="100">
  <si>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</si>
  <si>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</si>
  <si>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</si>
  <si>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</si>
  <si>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</si>
  <si>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</si>
  <si>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</si>
  <si>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</si>
  <si>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</si>
  <si>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</si>
  <si>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</si>
  <si>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</si>
  <si>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</si>
  <si>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</si>
  <si>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</si>
  <si>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</si>
  <si>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</si>
  <si>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</si>
  <si>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</si>
  <si>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</si>
  <si>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</si>
  <si>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</si>
  <si>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</si>
  <si>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</si>
  <si>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</si>
  <si>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</si>
  <si>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</si>
  <si>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</si>
  <si>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</si>
  <si>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</si>
  <si>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</si>
  <si>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</si>
  <si>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</si>
  <si>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</si>
  <si>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</si>
  <si>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</si>
  <si>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</si>
  <si>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</si>
  <si>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</si>
  <si>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</si>
  <si>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</si>
  <si>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</si>
  <si>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</si>
  <si>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</si>
  <si>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</si>
  <si>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</si>
  <si>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</si>
  <si>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</si>
  <si>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</si>
  <si>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</si>
  <si>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</si>
  <si>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</si>
  <si>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</si>
  <si>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</si>
  <si>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</si>
  <si>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</si>
  <si>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</si>
  <si>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</si>
  <si>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</si>
  <si>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</si>
  <si>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</si>
  <si>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</si>
  <si>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</si>
  <si>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</si>
  <si>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</si>
  <si>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</si>
  <si>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20:35   2 Jun 2017</t>
  </si>
  <si>
    <t>M6</t>
  </si>
  <si>
    <t>15:29   2 Jun 2017</t>
  </si>
  <si>
    <t>15:30   2 Jun 2017</t>
  </si>
  <si>
    <t>15:32   2 Jun 2017</t>
  </si>
  <si>
    <t>15:42   2 Jun 2017</t>
  </si>
  <si>
    <t>15:44   2 Jun 2017</t>
  </si>
  <si>
    <t>15:45   2 Jun 2017</t>
  </si>
  <si>
    <t>15:55   2 Jun 2017</t>
  </si>
  <si>
    <t>15:57   2 Jun 2017</t>
  </si>
  <si>
    <t>15:59   2 Jun 2017</t>
  </si>
  <si>
    <t>16:08   2 Jun 2017</t>
  </si>
  <si>
    <t>16:10   2 Jun 2017</t>
  </si>
  <si>
    <t>16:11   2 Jun 2017</t>
  </si>
  <si>
    <t>16:21   2 Jun 2017</t>
  </si>
  <si>
    <t>16:22   2 Jun 2017</t>
  </si>
  <si>
    <t>16:24   2 Jun 2017</t>
  </si>
  <si>
    <t>M6,$av</t>
  </si>
  <si>
    <t>M6_01_153050,$ls</t>
  </si>
  <si>
    <t>M6_02_153237,$ls</t>
  </si>
  <si>
    <t>M6_03_153425,$ls</t>
  </si>
  <si>
    <t>M6_04_154354,$ls</t>
  </si>
  <si>
    <t>M6_05_154541,$ls</t>
  </si>
  <si>
    <t>M6_06_154729,$ls</t>
  </si>
  <si>
    <t>M6_07_155718,$ls</t>
  </si>
  <si>
    <t>M6_08_155905,$ls</t>
  </si>
  <si>
    <t>M6_09_160052,$ls</t>
  </si>
  <si>
    <t>M6_10_161001,$ls</t>
  </si>
  <si>
    <t>M6_11_161148,$ls</t>
  </si>
  <si>
    <t>M6_12_161335,$ls</t>
  </si>
  <si>
    <t>M6_13_162242,$ls</t>
  </si>
  <si>
    <t>M6_14_162430,$ls</t>
  </si>
  <si>
    <t>M6_15_162617,$ls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</si>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</sst>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2.7981800000000001E-2</c:v>
                </c:pt>
                <c:pt idx="1">
                  <c:v>5.0227599999999997E-2</c:v>
                </c:pt>
                <c:pt idx="2">
                  <c:v>0.104424</c:v>
                </c:pt>
                <c:pt idx="3">
                  <c:v>0.19770299999999999</c:v>
                </c:pt>
                <c:pt idx="4">
                  <c:v>0.32944699999999999</c:v>
                </c:pt>
                <c:pt idx="5">
                  <c:v>0.47515400000000002</c:v>
                </c:pt>
                <c:pt idx="6">
                  <c:v>0.61027200000000004</c:v>
                </c:pt>
                <c:pt idx="7">
                  <c:v>0.72152499999999997</c:v>
                </c:pt>
                <c:pt idx="8">
                  <c:v>0.80730299999999999</c:v>
                </c:pt>
                <c:pt idx="9">
                  <c:v>0.86333499999999996</c:v>
                </c:pt>
                <c:pt idx="10">
                  <c:v>0.88703799999999999</c:v>
                </c:pt>
                <c:pt idx="11">
                  <c:v>0.88032999999999995</c:v>
                </c:pt>
                <c:pt idx="12">
                  <c:v>0.84548000000000001</c:v>
                </c:pt>
                <c:pt idx="13">
                  <c:v>0.79099799999999998</c:v>
                </c:pt>
                <c:pt idx="14">
                  <c:v>0.72499000000000002</c:v>
                </c:pt>
                <c:pt idx="15">
                  <c:v>0.65575899999999998</c:v>
                </c:pt>
                <c:pt idx="16">
                  <c:v>0.58791199999999999</c:v>
                </c:pt>
                <c:pt idx="17">
                  <c:v>0.53400199999999998</c:v>
                </c:pt>
                <c:pt idx="18">
                  <c:v>0.51025200000000004</c:v>
                </c:pt>
                <c:pt idx="19">
                  <c:v>0.53987799999999997</c:v>
                </c:pt>
                <c:pt idx="20">
                  <c:v>0.66987699999999994</c:v>
                </c:pt>
                <c:pt idx="21">
                  <c:v>1.0341199999999999</c:v>
                </c:pt>
                <c:pt idx="22">
                  <c:v>1.8951899999999999</c:v>
                </c:pt>
                <c:pt idx="23">
                  <c:v>3.4791099999999999</c:v>
                </c:pt>
                <c:pt idx="24">
                  <c:v>5.7393000000000001</c:v>
                </c:pt>
                <c:pt idx="25">
                  <c:v>8.2243999999999993</c:v>
                </c:pt>
                <c:pt idx="26">
                  <c:v>10.5274</c:v>
                </c:pt>
                <c:pt idx="27">
                  <c:v>11.9857</c:v>
                </c:pt>
                <c:pt idx="28">
                  <c:v>12.3134</c:v>
                </c:pt>
                <c:pt idx="29">
                  <c:v>11.2704</c:v>
                </c:pt>
                <c:pt idx="30">
                  <c:v>8.8172999999999995</c:v>
                </c:pt>
                <c:pt idx="31">
                  <c:v>5.83847</c:v>
                </c:pt>
                <c:pt idx="32">
                  <c:v>3.26261</c:v>
                </c:pt>
                <c:pt idx="33">
                  <c:v>1.75986</c:v>
                </c:pt>
                <c:pt idx="34">
                  <c:v>0.97925099999999998</c:v>
                </c:pt>
                <c:pt idx="35">
                  <c:v>0.52279200000000003</c:v>
                </c:pt>
                <c:pt idx="36">
                  <c:v>0.25805</c:v>
                </c:pt>
                <c:pt idx="37">
                  <c:v>0.140484</c:v>
                </c:pt>
                <c:pt idx="38">
                  <c:v>7.7846399999999996E-2</c:v>
                </c:pt>
                <c:pt idx="39">
                  <c:v>3.9437100000000003E-2</c:v>
                </c:pt>
                <c:pt idx="40">
                  <c:v>1.5640399999999999E-2</c:v>
                </c:pt>
                <c:pt idx="41">
                  <c:v>4.4385900000000001E-3</c:v>
                </c:pt>
                <c:pt idx="42">
                  <c:v>8.3140799999999995E-4</c:v>
                </c:pt>
                <c:pt idx="43" formatCode="0.00E+00">
                  <c:v>6.5037900000000003E-5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93952"/>
        <c:axId val="171092800"/>
      </c:scatterChart>
      <c:valAx>
        <c:axId val="171093952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92800"/>
        <c:crossesAt val="0"/>
        <c:crossBetween val="midCat"/>
      </c:valAx>
      <c:valAx>
        <c:axId val="17109280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939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0E+00">
                  <c:v>1.9627699999999998E-5</c:v>
                </c:pt>
                <c:pt idx="19">
                  <c:v>3.08574E-3</c:v>
                </c:pt>
                <c:pt idx="20">
                  <c:v>5.9566099999999997E-2</c:v>
                </c:pt>
                <c:pt idx="21">
                  <c:v>0.43953300000000001</c:v>
                </c:pt>
                <c:pt idx="22">
                  <c:v>1.72204</c:v>
                </c:pt>
                <c:pt idx="23">
                  <c:v>4.2779800000000003</c:v>
                </c:pt>
                <c:pt idx="24">
                  <c:v>7.8170999999999999</c:v>
                </c:pt>
                <c:pt idx="25">
                  <c:v>11.4474</c:v>
                </c:pt>
                <c:pt idx="26">
                  <c:v>14.5259</c:v>
                </c:pt>
                <c:pt idx="27">
                  <c:v>15.980499999999999</c:v>
                </c:pt>
                <c:pt idx="28">
                  <c:v>15.6745</c:v>
                </c:pt>
                <c:pt idx="29">
                  <c:v>13.280900000000001</c:v>
                </c:pt>
                <c:pt idx="30">
                  <c:v>8.9683799999999998</c:v>
                </c:pt>
                <c:pt idx="31">
                  <c:v>4.4278899999999997</c:v>
                </c:pt>
                <c:pt idx="32">
                  <c:v>1.1989300000000001</c:v>
                </c:pt>
                <c:pt idx="33">
                  <c:v>0.17157800000000001</c:v>
                </c:pt>
                <c:pt idx="34">
                  <c:v>4.7038699999999998E-3</c:v>
                </c:pt>
                <c:pt idx="35" formatCode="0.00E+00">
                  <c:v>1.4542700000000001E-5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35680"/>
        <c:axId val="173336256"/>
      </c:scatterChart>
      <c:valAx>
        <c:axId val="17333568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336256"/>
        <c:crossesAt val="0"/>
        <c:crossBetween val="midCat"/>
      </c:valAx>
      <c:valAx>
        <c:axId val="17333625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33568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5.0506500000000003E-2</c:v>
                </c:pt>
                <c:pt idx="1">
                  <c:v>9.2739600000000005E-2</c:v>
                </c:pt>
                <c:pt idx="2">
                  <c:v>0.19364500000000001</c:v>
                </c:pt>
                <c:pt idx="3">
                  <c:v>0.36317300000000002</c:v>
                </c:pt>
                <c:pt idx="4">
                  <c:v>0.60098499999999999</c:v>
                </c:pt>
                <c:pt idx="5">
                  <c:v>0.86157700000000004</c:v>
                </c:pt>
                <c:pt idx="6">
                  <c:v>1.1008500000000001</c:v>
                </c:pt>
                <c:pt idx="7">
                  <c:v>1.2958700000000001</c:v>
                </c:pt>
                <c:pt idx="8">
                  <c:v>1.44662</c:v>
                </c:pt>
                <c:pt idx="9">
                  <c:v>1.5451699999999999</c:v>
                </c:pt>
                <c:pt idx="10">
                  <c:v>1.5860799999999999</c:v>
                </c:pt>
                <c:pt idx="11">
                  <c:v>1.5702499999999999</c:v>
                </c:pt>
                <c:pt idx="12">
                  <c:v>1.50186</c:v>
                </c:pt>
                <c:pt idx="13">
                  <c:v>1.39499</c:v>
                </c:pt>
                <c:pt idx="14">
                  <c:v>1.2609300000000001</c:v>
                </c:pt>
                <c:pt idx="15">
                  <c:v>1.1109500000000001</c:v>
                </c:pt>
                <c:pt idx="16">
                  <c:v>0.956982</c:v>
                </c:pt>
                <c:pt idx="17">
                  <c:v>0.82348600000000005</c:v>
                </c:pt>
                <c:pt idx="18">
                  <c:v>0.74411000000000005</c:v>
                </c:pt>
                <c:pt idx="19">
                  <c:v>0.76697499999999996</c:v>
                </c:pt>
                <c:pt idx="20">
                  <c:v>0.952793</c:v>
                </c:pt>
                <c:pt idx="21">
                  <c:v>1.3788</c:v>
                </c:pt>
                <c:pt idx="22">
                  <c:v>2.1398000000000001</c:v>
                </c:pt>
                <c:pt idx="23">
                  <c:v>3.2688799999999998</c:v>
                </c:pt>
                <c:pt idx="24">
                  <c:v>4.7549000000000001</c:v>
                </c:pt>
                <c:pt idx="25">
                  <c:v>6.4222299999999999</c:v>
                </c:pt>
                <c:pt idx="26">
                  <c:v>8.0553399999999993</c:v>
                </c:pt>
                <c:pt idx="27">
                  <c:v>9.3209099999999996</c:v>
                </c:pt>
                <c:pt idx="28">
                  <c:v>9.89283</c:v>
                </c:pt>
                <c:pt idx="29">
                  <c:v>9.6094100000000005</c:v>
                </c:pt>
                <c:pt idx="30">
                  <c:v>8.3499499999999998</c:v>
                </c:pt>
                <c:pt idx="31">
                  <c:v>6.5480499999999999</c:v>
                </c:pt>
                <c:pt idx="32">
                  <c:v>4.6234700000000002</c:v>
                </c:pt>
                <c:pt idx="33">
                  <c:v>2.8802099999999999</c:v>
                </c:pt>
                <c:pt idx="34">
                  <c:v>1.5924199999999999</c:v>
                </c:pt>
                <c:pt idx="35">
                  <c:v>0.70417600000000002</c:v>
                </c:pt>
                <c:pt idx="36">
                  <c:v>0.19825300000000001</c:v>
                </c:pt>
                <c:pt idx="37">
                  <c:v>3.7373900000000002E-2</c:v>
                </c:pt>
                <c:pt idx="38">
                  <c:v>2.4606900000000002E-3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37984"/>
        <c:axId val="173338560"/>
      </c:scatterChart>
      <c:valAx>
        <c:axId val="1733379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338560"/>
        <c:crossesAt val="0"/>
        <c:crossBetween val="midCat"/>
      </c:valAx>
      <c:valAx>
        <c:axId val="1733385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3379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3.9626300000000003E-2</c:v>
                </c:pt>
                <c:pt idx="1">
                  <c:v>5.3610699999999997E-2</c:v>
                </c:pt>
                <c:pt idx="2">
                  <c:v>9.3320600000000004E-2</c:v>
                </c:pt>
                <c:pt idx="3">
                  <c:v>0.16828899999999999</c:v>
                </c:pt>
                <c:pt idx="4">
                  <c:v>0.29775299999999999</c:v>
                </c:pt>
                <c:pt idx="5">
                  <c:v>0.48655999999999999</c:v>
                </c:pt>
                <c:pt idx="6">
                  <c:v>0.70952700000000002</c:v>
                </c:pt>
                <c:pt idx="7">
                  <c:v>0.93675399999999998</c:v>
                </c:pt>
                <c:pt idx="8">
                  <c:v>1.1494200000000001</c:v>
                </c:pt>
                <c:pt idx="9">
                  <c:v>1.3503400000000001</c:v>
                </c:pt>
                <c:pt idx="10">
                  <c:v>1.5473300000000001</c:v>
                </c:pt>
                <c:pt idx="11">
                  <c:v>1.7361</c:v>
                </c:pt>
                <c:pt idx="12">
                  <c:v>1.91378</c:v>
                </c:pt>
                <c:pt idx="13">
                  <c:v>2.0618300000000001</c:v>
                </c:pt>
                <c:pt idx="14">
                  <c:v>2.1949800000000002</c:v>
                </c:pt>
                <c:pt idx="15">
                  <c:v>2.3326099999999999</c:v>
                </c:pt>
                <c:pt idx="16">
                  <c:v>2.4668199999999998</c:v>
                </c:pt>
                <c:pt idx="17">
                  <c:v>2.61524</c:v>
                </c:pt>
                <c:pt idx="18">
                  <c:v>2.78247</c:v>
                </c:pt>
                <c:pt idx="19">
                  <c:v>2.9683999999999999</c:v>
                </c:pt>
                <c:pt idx="20">
                  <c:v>3.1638299999999999</c:v>
                </c:pt>
                <c:pt idx="21">
                  <c:v>3.3531399999999998</c:v>
                </c:pt>
                <c:pt idx="22">
                  <c:v>3.5691099999999998</c:v>
                </c:pt>
                <c:pt idx="23">
                  <c:v>3.7901500000000001</c:v>
                </c:pt>
                <c:pt idx="24">
                  <c:v>4.0021599999999999</c:v>
                </c:pt>
                <c:pt idx="25">
                  <c:v>4.2030599999999998</c:v>
                </c:pt>
                <c:pt idx="26">
                  <c:v>4.3930800000000003</c:v>
                </c:pt>
                <c:pt idx="27">
                  <c:v>4.5510799999999998</c:v>
                </c:pt>
                <c:pt idx="28">
                  <c:v>4.6713199999999997</c:v>
                </c:pt>
                <c:pt idx="29">
                  <c:v>4.7380500000000003</c:v>
                </c:pt>
                <c:pt idx="30">
                  <c:v>4.7327000000000004</c:v>
                </c:pt>
                <c:pt idx="31">
                  <c:v>4.64419</c:v>
                </c:pt>
                <c:pt idx="32">
                  <c:v>4.4710099999999997</c:v>
                </c:pt>
                <c:pt idx="33">
                  <c:v>4.1979699999999998</c:v>
                </c:pt>
                <c:pt idx="34">
                  <c:v>3.79542</c:v>
                </c:pt>
                <c:pt idx="35">
                  <c:v>3.2620900000000002</c:v>
                </c:pt>
                <c:pt idx="36">
                  <c:v>2.6181199999999998</c:v>
                </c:pt>
                <c:pt idx="37">
                  <c:v>1.8790199999999999</c:v>
                </c:pt>
                <c:pt idx="38">
                  <c:v>1.15358</c:v>
                </c:pt>
                <c:pt idx="39">
                  <c:v>0.59155599999999997</c:v>
                </c:pt>
                <c:pt idx="40">
                  <c:v>0.23460700000000001</c:v>
                </c:pt>
                <c:pt idx="41">
                  <c:v>6.6578799999999994E-2</c:v>
                </c:pt>
                <c:pt idx="42">
                  <c:v>1.2471100000000001E-2</c:v>
                </c:pt>
                <c:pt idx="43">
                  <c:v>9.7556800000000001E-4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40288"/>
        <c:axId val="173340864"/>
      </c:scatterChart>
      <c:valAx>
        <c:axId val="1733402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340864"/>
        <c:crossesAt val="0"/>
        <c:crossBetween val="midCat"/>
      </c:valAx>
      <c:valAx>
        <c:axId val="1733408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3402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4.25759E-2</c:v>
                </c:pt>
                <c:pt idx="1">
                  <c:v>7.8953800000000005E-2</c:v>
                </c:pt>
                <c:pt idx="2">
                  <c:v>0.16566900000000001</c:v>
                </c:pt>
                <c:pt idx="3">
                  <c:v>0.31204399999999999</c:v>
                </c:pt>
                <c:pt idx="4">
                  <c:v>0.51877300000000004</c:v>
                </c:pt>
                <c:pt idx="5">
                  <c:v>0.74468699999999999</c:v>
                </c:pt>
                <c:pt idx="6">
                  <c:v>0.95289599999999997</c:v>
                </c:pt>
                <c:pt idx="7">
                  <c:v>1.1196600000000001</c:v>
                </c:pt>
                <c:pt idx="8">
                  <c:v>1.2464900000000001</c:v>
                </c:pt>
                <c:pt idx="9">
                  <c:v>1.3242799999999999</c:v>
                </c:pt>
                <c:pt idx="10">
                  <c:v>1.3452299999999999</c:v>
                </c:pt>
                <c:pt idx="11">
                  <c:v>1.31358</c:v>
                </c:pt>
                <c:pt idx="12">
                  <c:v>1.2252099999999999</c:v>
                </c:pt>
                <c:pt idx="13">
                  <c:v>1.0964</c:v>
                </c:pt>
                <c:pt idx="14">
                  <c:v>0.93145500000000003</c:v>
                </c:pt>
                <c:pt idx="15">
                  <c:v>0.73651</c:v>
                </c:pt>
                <c:pt idx="16">
                  <c:v>0.516073</c:v>
                </c:pt>
                <c:pt idx="17">
                  <c:v>0.31462099999999998</c:v>
                </c:pt>
                <c:pt idx="18">
                  <c:v>0.187718</c:v>
                </c:pt>
                <c:pt idx="19">
                  <c:v>0.16519200000000001</c:v>
                </c:pt>
                <c:pt idx="20">
                  <c:v>0.30272300000000002</c:v>
                </c:pt>
                <c:pt idx="21">
                  <c:v>0.75927</c:v>
                </c:pt>
                <c:pt idx="22">
                  <c:v>1.7198100000000001</c:v>
                </c:pt>
                <c:pt idx="23">
                  <c:v>3.2531099999999999</c:v>
                </c:pt>
                <c:pt idx="24">
                  <c:v>5.2811300000000001</c:v>
                </c:pt>
                <c:pt idx="25">
                  <c:v>7.4907599999999999</c:v>
                </c:pt>
                <c:pt idx="26">
                  <c:v>9.6409900000000004</c:v>
                </c:pt>
                <c:pt idx="27">
                  <c:v>11.205399999999999</c:v>
                </c:pt>
                <c:pt idx="28">
                  <c:v>11.8005</c:v>
                </c:pt>
                <c:pt idx="29">
                  <c:v>11.1548</c:v>
                </c:pt>
                <c:pt idx="30">
                  <c:v>9.1471</c:v>
                </c:pt>
                <c:pt idx="31">
                  <c:v>6.5090399999999997</c:v>
                </c:pt>
                <c:pt idx="32">
                  <c:v>3.9363700000000001</c:v>
                </c:pt>
                <c:pt idx="33">
                  <c:v>2.0278</c:v>
                </c:pt>
                <c:pt idx="34">
                  <c:v>0.94154800000000005</c:v>
                </c:pt>
                <c:pt idx="35">
                  <c:v>0.37135299999999999</c:v>
                </c:pt>
                <c:pt idx="36">
                  <c:v>9.9416400000000002E-2</c:v>
                </c:pt>
                <c:pt idx="37">
                  <c:v>1.9434E-2</c:v>
                </c:pt>
                <c:pt idx="38">
                  <c:v>1.38159E-3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73792"/>
        <c:axId val="173474368"/>
      </c:scatterChart>
      <c:valAx>
        <c:axId val="1734737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474368"/>
        <c:crossesAt val="0"/>
        <c:crossBetween val="midCat"/>
      </c:valAx>
      <c:valAx>
        <c:axId val="1734743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4737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5.1584900000000003E-2</c:v>
                </c:pt>
                <c:pt idx="1">
                  <c:v>9.4854499999999994E-2</c:v>
                </c:pt>
                <c:pt idx="2">
                  <c:v>0.20023099999999999</c:v>
                </c:pt>
                <c:pt idx="3">
                  <c:v>0.38247799999999998</c:v>
                </c:pt>
                <c:pt idx="4">
                  <c:v>0.63659200000000005</c:v>
                </c:pt>
                <c:pt idx="5">
                  <c:v>0.91252200000000006</c:v>
                </c:pt>
                <c:pt idx="6">
                  <c:v>1.1637</c:v>
                </c:pt>
                <c:pt idx="7">
                  <c:v>1.36965</c:v>
                </c:pt>
                <c:pt idx="8">
                  <c:v>1.52989</c:v>
                </c:pt>
                <c:pt idx="9">
                  <c:v>1.6358999999999999</c:v>
                </c:pt>
                <c:pt idx="10">
                  <c:v>1.6812199999999999</c:v>
                </c:pt>
                <c:pt idx="11">
                  <c:v>1.66676</c:v>
                </c:pt>
                <c:pt idx="12">
                  <c:v>1.5962099999999999</c:v>
                </c:pt>
                <c:pt idx="13">
                  <c:v>1.4862</c:v>
                </c:pt>
                <c:pt idx="14">
                  <c:v>1.3491</c:v>
                </c:pt>
                <c:pt idx="15">
                  <c:v>1.2</c:v>
                </c:pt>
                <c:pt idx="16">
                  <c:v>1.0524899999999999</c:v>
                </c:pt>
                <c:pt idx="17">
                  <c:v>0.93132099999999995</c:v>
                </c:pt>
                <c:pt idx="18">
                  <c:v>0.86924599999999996</c:v>
                </c:pt>
                <c:pt idx="19">
                  <c:v>0.91392499999999999</c:v>
                </c:pt>
                <c:pt idx="20">
                  <c:v>1.1252800000000001</c:v>
                </c:pt>
                <c:pt idx="21">
                  <c:v>1.5736000000000001</c:v>
                </c:pt>
                <c:pt idx="22">
                  <c:v>2.3415300000000001</c:v>
                </c:pt>
                <c:pt idx="23">
                  <c:v>3.4462899999999999</c:v>
                </c:pt>
                <c:pt idx="24">
                  <c:v>4.8782899999999998</c:v>
                </c:pt>
                <c:pt idx="25">
                  <c:v>6.4648899999999996</c:v>
                </c:pt>
                <c:pt idx="26">
                  <c:v>8.0045300000000008</c:v>
                </c:pt>
                <c:pt idx="27">
                  <c:v>9.17455</c:v>
                </c:pt>
                <c:pt idx="28">
                  <c:v>9.6590900000000008</c:v>
                </c:pt>
                <c:pt idx="29">
                  <c:v>9.3076399999999992</c:v>
                </c:pt>
                <c:pt idx="30">
                  <c:v>8.0004299999999997</c:v>
                </c:pt>
                <c:pt idx="31">
                  <c:v>6.1672599999999997</c:v>
                </c:pt>
                <c:pt idx="32">
                  <c:v>4.2565499999999998</c:v>
                </c:pt>
                <c:pt idx="33">
                  <c:v>2.61144</c:v>
                </c:pt>
                <c:pt idx="34">
                  <c:v>1.4310099999999999</c:v>
                </c:pt>
                <c:pt idx="35">
                  <c:v>0.62938099999999997</c:v>
                </c:pt>
                <c:pt idx="36">
                  <c:v>0.17233000000000001</c:v>
                </c:pt>
                <c:pt idx="37">
                  <c:v>3.0370000000000001E-2</c:v>
                </c:pt>
                <c:pt idx="38">
                  <c:v>1.66354E-3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76096"/>
        <c:axId val="173476672"/>
      </c:scatterChart>
      <c:valAx>
        <c:axId val="17347609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476672"/>
        <c:crossesAt val="0"/>
        <c:crossBetween val="midCat"/>
      </c:valAx>
      <c:valAx>
        <c:axId val="17347667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4760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5.0823199999999999E-2</c:v>
                </c:pt>
                <c:pt idx="1">
                  <c:v>9.4277200000000005E-2</c:v>
                </c:pt>
                <c:pt idx="2">
                  <c:v>0.20238600000000001</c:v>
                </c:pt>
                <c:pt idx="3">
                  <c:v>0.39601199999999998</c:v>
                </c:pt>
                <c:pt idx="4">
                  <c:v>0.66557699999999997</c:v>
                </c:pt>
                <c:pt idx="5">
                  <c:v>0.95440599999999998</c:v>
                </c:pt>
                <c:pt idx="6">
                  <c:v>1.2152000000000001</c:v>
                </c:pt>
                <c:pt idx="7">
                  <c:v>1.42845</c:v>
                </c:pt>
                <c:pt idx="8">
                  <c:v>1.5946899999999999</c:v>
                </c:pt>
                <c:pt idx="9">
                  <c:v>1.70519</c:v>
                </c:pt>
                <c:pt idx="10">
                  <c:v>1.75206</c:v>
                </c:pt>
                <c:pt idx="11">
                  <c:v>1.7412700000000001</c:v>
                </c:pt>
                <c:pt idx="12">
                  <c:v>1.67306</c:v>
                </c:pt>
                <c:pt idx="13">
                  <c:v>1.56965</c:v>
                </c:pt>
                <c:pt idx="14">
                  <c:v>1.4376599999999999</c:v>
                </c:pt>
                <c:pt idx="15">
                  <c:v>1.28878</c:v>
                </c:pt>
                <c:pt idx="16">
                  <c:v>1.12165</c:v>
                </c:pt>
                <c:pt idx="17">
                  <c:v>0.95475699999999997</c:v>
                </c:pt>
                <c:pt idx="18">
                  <c:v>0.81543500000000002</c:v>
                </c:pt>
                <c:pt idx="19">
                  <c:v>0.76733200000000001</c:v>
                </c:pt>
                <c:pt idx="20">
                  <c:v>0.87250099999999997</c:v>
                </c:pt>
                <c:pt idx="21">
                  <c:v>1.22682</c:v>
                </c:pt>
                <c:pt idx="22">
                  <c:v>1.9511400000000001</c:v>
                </c:pt>
                <c:pt idx="23">
                  <c:v>3.1018699999999999</c:v>
                </c:pt>
                <c:pt idx="24">
                  <c:v>4.7236000000000002</c:v>
                </c:pt>
                <c:pt idx="25">
                  <c:v>6.5868700000000002</c:v>
                </c:pt>
                <c:pt idx="26">
                  <c:v>8.47302</c:v>
                </c:pt>
                <c:pt idx="27">
                  <c:v>9.9126399999999997</c:v>
                </c:pt>
                <c:pt idx="28">
                  <c:v>10.5053</c:v>
                </c:pt>
                <c:pt idx="29">
                  <c:v>10.0137</c:v>
                </c:pt>
                <c:pt idx="30">
                  <c:v>8.2605000000000004</c:v>
                </c:pt>
                <c:pt idx="31">
                  <c:v>5.8716100000000004</c:v>
                </c:pt>
                <c:pt idx="32">
                  <c:v>3.5721099999999999</c:v>
                </c:pt>
                <c:pt idx="33">
                  <c:v>1.92659</c:v>
                </c:pt>
                <c:pt idx="34">
                  <c:v>0.98934</c:v>
                </c:pt>
                <c:pt idx="35">
                  <c:v>0.439056</c:v>
                </c:pt>
                <c:pt idx="36">
                  <c:v>0.122222</c:v>
                </c:pt>
                <c:pt idx="37">
                  <c:v>2.15517E-2</c:v>
                </c:pt>
                <c:pt idx="38">
                  <c:v>9.5317000000000004E-4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78400"/>
        <c:axId val="173478976"/>
      </c:scatterChart>
      <c:valAx>
        <c:axId val="1734784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478976"/>
        <c:crossesAt val="0"/>
        <c:crossBetween val="midCat"/>
      </c:valAx>
      <c:valAx>
        <c:axId val="1734789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4784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5.3997900000000001E-2</c:v>
                </c:pt>
                <c:pt idx="1">
                  <c:v>9.9133399999999997E-2</c:v>
                </c:pt>
                <c:pt idx="2">
                  <c:v>0.20909</c:v>
                </c:pt>
                <c:pt idx="3">
                  <c:v>0.39916000000000001</c:v>
                </c:pt>
                <c:pt idx="4">
                  <c:v>0.66391599999999995</c:v>
                </c:pt>
                <c:pt idx="5">
                  <c:v>0.95159300000000002</c:v>
                </c:pt>
                <c:pt idx="6">
                  <c:v>1.21339</c:v>
                </c:pt>
                <c:pt idx="7">
                  <c:v>1.4288000000000001</c:v>
                </c:pt>
                <c:pt idx="8">
                  <c:v>1.59714</c:v>
                </c:pt>
                <c:pt idx="9">
                  <c:v>1.7101</c:v>
                </c:pt>
                <c:pt idx="10">
                  <c:v>1.7617499999999999</c:v>
                </c:pt>
                <c:pt idx="11">
                  <c:v>1.7524900000000001</c:v>
                </c:pt>
                <c:pt idx="12">
                  <c:v>1.68774</c:v>
                </c:pt>
                <c:pt idx="13">
                  <c:v>1.5835999999999999</c:v>
                </c:pt>
                <c:pt idx="14">
                  <c:v>1.4535</c:v>
                </c:pt>
                <c:pt idx="15">
                  <c:v>1.31132</c:v>
                </c:pt>
                <c:pt idx="16">
                  <c:v>1.1696299999999999</c:v>
                </c:pt>
                <c:pt idx="17">
                  <c:v>1.05006</c:v>
                </c:pt>
                <c:pt idx="18">
                  <c:v>0.984321</c:v>
                </c:pt>
                <c:pt idx="19">
                  <c:v>1.01789</c:v>
                </c:pt>
                <c:pt idx="20">
                  <c:v>1.2101599999999999</c:v>
                </c:pt>
                <c:pt idx="21">
                  <c:v>1.6250100000000001</c:v>
                </c:pt>
                <c:pt idx="22">
                  <c:v>2.3419699999999999</c:v>
                </c:pt>
                <c:pt idx="23">
                  <c:v>3.3818000000000001</c:v>
                </c:pt>
                <c:pt idx="24">
                  <c:v>4.7381599999999997</c:v>
                </c:pt>
                <c:pt idx="25">
                  <c:v>6.2576499999999999</c:v>
                </c:pt>
                <c:pt idx="26">
                  <c:v>7.7400099999999998</c:v>
                </c:pt>
                <c:pt idx="27">
                  <c:v>8.8839000000000006</c:v>
                </c:pt>
                <c:pt idx="28">
                  <c:v>9.3734199999999994</c:v>
                </c:pt>
                <c:pt idx="29">
                  <c:v>9.0658300000000001</c:v>
                </c:pt>
                <c:pt idx="30">
                  <c:v>7.8393899999999999</c:v>
                </c:pt>
                <c:pt idx="31">
                  <c:v>6.0989699999999996</c:v>
                </c:pt>
                <c:pt idx="32">
                  <c:v>4.2771299999999997</c:v>
                </c:pt>
                <c:pt idx="33">
                  <c:v>2.6764299999999999</c:v>
                </c:pt>
                <c:pt idx="34">
                  <c:v>1.4990399999999999</c:v>
                </c:pt>
                <c:pt idx="35">
                  <c:v>0.67161300000000002</c:v>
                </c:pt>
                <c:pt idx="36">
                  <c:v>0.18601899999999999</c:v>
                </c:pt>
                <c:pt idx="37">
                  <c:v>3.3065499999999998E-2</c:v>
                </c:pt>
                <c:pt idx="38">
                  <c:v>1.8199500000000001E-3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80704"/>
        <c:axId val="173481280"/>
      </c:scatterChart>
      <c:valAx>
        <c:axId val="1734807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481280"/>
        <c:crossesAt val="0"/>
        <c:crossBetween val="midCat"/>
      </c:valAx>
      <c:valAx>
        <c:axId val="1734812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4807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9.5762899999999995E-3</c:v>
                </c:pt>
                <c:pt idx="21">
                  <c:v>0.16691</c:v>
                </c:pt>
                <c:pt idx="22">
                  <c:v>1.04251</c:v>
                </c:pt>
                <c:pt idx="23">
                  <c:v>3.2511899999999998</c:v>
                </c:pt>
                <c:pt idx="24">
                  <c:v>6.7934000000000001</c:v>
                </c:pt>
                <c:pt idx="25">
                  <c:v>10.643599999999999</c:v>
                </c:pt>
                <c:pt idx="26">
                  <c:v>14.160500000000001</c:v>
                </c:pt>
                <c:pt idx="27">
                  <c:v>16.1449</c:v>
                </c:pt>
                <c:pt idx="28">
                  <c:v>16.2818</c:v>
                </c:pt>
                <c:pt idx="29">
                  <c:v>14.2858</c:v>
                </c:pt>
                <c:pt idx="30">
                  <c:v>10.1311</c:v>
                </c:pt>
                <c:pt idx="31">
                  <c:v>5.2759099999999997</c:v>
                </c:pt>
                <c:pt idx="32">
                  <c:v>1.57361</c:v>
                </c:pt>
                <c:pt idx="33">
                  <c:v>0.23244500000000001</c:v>
                </c:pt>
                <c:pt idx="34">
                  <c:v>6.8245199999999997E-3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96832"/>
        <c:axId val="171097408"/>
      </c:scatterChart>
      <c:valAx>
        <c:axId val="17109683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1097408"/>
        <c:crossesAt val="0"/>
        <c:crossBetween val="midCat"/>
      </c:valAx>
      <c:valAx>
        <c:axId val="1710974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10968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8.2814800000000008E-3</c:v>
                </c:pt>
                <c:pt idx="21">
                  <c:v>0.15790999999999999</c:v>
                </c:pt>
                <c:pt idx="22">
                  <c:v>1.0175000000000001</c:v>
                </c:pt>
                <c:pt idx="23">
                  <c:v>3.2669899999999998</c:v>
                </c:pt>
                <c:pt idx="24">
                  <c:v>6.9149000000000003</c:v>
                </c:pt>
                <c:pt idx="25">
                  <c:v>10.9002</c:v>
                </c:pt>
                <c:pt idx="26">
                  <c:v>14.508100000000001</c:v>
                </c:pt>
                <c:pt idx="27">
                  <c:v>16.464200000000002</c:v>
                </c:pt>
                <c:pt idx="28">
                  <c:v>16.513999999999999</c:v>
                </c:pt>
                <c:pt idx="29">
                  <c:v>14.3386</c:v>
                </c:pt>
                <c:pt idx="30">
                  <c:v>9.7842699999999994</c:v>
                </c:pt>
                <c:pt idx="31">
                  <c:v>4.7751700000000001</c:v>
                </c:pt>
                <c:pt idx="32">
                  <c:v>1.2050000000000001</c:v>
                </c:pt>
                <c:pt idx="33">
                  <c:v>0.143792</c:v>
                </c:pt>
                <c:pt idx="34">
                  <c:v>1.06134E-3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5344"/>
        <c:axId val="173065920"/>
      </c:scatterChart>
      <c:valAx>
        <c:axId val="1730653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065920"/>
        <c:crossesAt val="0"/>
        <c:crossBetween val="midCat"/>
      </c:valAx>
      <c:valAx>
        <c:axId val="1730659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0653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1.70879E-3</c:v>
                </c:pt>
                <c:pt idx="21">
                  <c:v>7.2844000000000006E-2</c:v>
                </c:pt>
                <c:pt idx="22">
                  <c:v>0.58666300000000005</c:v>
                </c:pt>
                <c:pt idx="23">
                  <c:v>2.5411800000000002</c:v>
                </c:pt>
                <c:pt idx="24">
                  <c:v>6.18764</c:v>
                </c:pt>
                <c:pt idx="25">
                  <c:v>10.7666</c:v>
                </c:pt>
                <c:pt idx="26">
                  <c:v>14.915900000000001</c:v>
                </c:pt>
                <c:pt idx="27">
                  <c:v>17.144300000000001</c:v>
                </c:pt>
                <c:pt idx="28">
                  <c:v>17.264600000000002</c:v>
                </c:pt>
                <c:pt idx="29">
                  <c:v>14.6502</c:v>
                </c:pt>
                <c:pt idx="30">
                  <c:v>9.7391400000000008</c:v>
                </c:pt>
                <c:pt idx="31">
                  <c:v>4.7318899999999999</c:v>
                </c:pt>
                <c:pt idx="32">
                  <c:v>1.2172499999999999</c:v>
                </c:pt>
                <c:pt idx="33">
                  <c:v>0.17546700000000001</c:v>
                </c:pt>
                <c:pt idx="34">
                  <c:v>4.6006299999999997E-3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7648"/>
        <c:axId val="173068224"/>
      </c:scatterChart>
      <c:valAx>
        <c:axId val="1730676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068224"/>
        <c:crossesAt val="0"/>
        <c:crossBetween val="midCat"/>
      </c:valAx>
      <c:valAx>
        <c:axId val="1730682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0676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4.8180199999999999E-2</c:v>
                </c:pt>
                <c:pt idx="1">
                  <c:v>8.8641200000000003E-2</c:v>
                </c:pt>
                <c:pt idx="2">
                  <c:v>0.18517</c:v>
                </c:pt>
                <c:pt idx="3">
                  <c:v>0.34671999999999997</c:v>
                </c:pt>
                <c:pt idx="4">
                  <c:v>0.57244300000000004</c:v>
                </c:pt>
                <c:pt idx="5">
                  <c:v>0.81903499999999996</c:v>
                </c:pt>
                <c:pt idx="6">
                  <c:v>1.04409</c:v>
                </c:pt>
                <c:pt idx="7">
                  <c:v>1.22583</c:v>
                </c:pt>
                <c:pt idx="8">
                  <c:v>1.36364</c:v>
                </c:pt>
                <c:pt idx="9">
                  <c:v>1.44862</c:v>
                </c:pt>
                <c:pt idx="10">
                  <c:v>1.47465</c:v>
                </c:pt>
                <c:pt idx="11">
                  <c:v>1.4416899999999999</c:v>
                </c:pt>
                <c:pt idx="12">
                  <c:v>1.35286</c:v>
                </c:pt>
                <c:pt idx="13">
                  <c:v>1.22319</c:v>
                </c:pt>
                <c:pt idx="14">
                  <c:v>1.06549</c:v>
                </c:pt>
                <c:pt idx="15">
                  <c:v>0.89769900000000002</c:v>
                </c:pt>
                <c:pt idx="16">
                  <c:v>0.74106899999999998</c:v>
                </c:pt>
                <c:pt idx="17">
                  <c:v>0.62842699999999996</c:v>
                </c:pt>
                <c:pt idx="18">
                  <c:v>0.59406400000000004</c:v>
                </c:pt>
                <c:pt idx="19">
                  <c:v>0.68428199999999995</c:v>
                </c:pt>
                <c:pt idx="20">
                  <c:v>0.96402500000000002</c:v>
                </c:pt>
                <c:pt idx="21">
                  <c:v>1.51224</c:v>
                </c:pt>
                <c:pt idx="22">
                  <c:v>2.40747</c:v>
                </c:pt>
                <c:pt idx="23">
                  <c:v>3.6486900000000002</c:v>
                </c:pt>
                <c:pt idx="24">
                  <c:v>5.1921400000000002</c:v>
                </c:pt>
                <c:pt idx="25">
                  <c:v>6.84938</c:v>
                </c:pt>
                <c:pt idx="26">
                  <c:v>8.4124400000000001</c:v>
                </c:pt>
                <c:pt idx="27">
                  <c:v>9.5671700000000008</c:v>
                </c:pt>
                <c:pt idx="28">
                  <c:v>10.0205</c:v>
                </c:pt>
                <c:pt idx="29">
                  <c:v>9.6345700000000001</c:v>
                </c:pt>
                <c:pt idx="30">
                  <c:v>8.3136399999999995</c:v>
                </c:pt>
                <c:pt idx="31">
                  <c:v>6.4807300000000003</c:v>
                </c:pt>
                <c:pt idx="32">
                  <c:v>4.5412299999999997</c:v>
                </c:pt>
                <c:pt idx="33">
                  <c:v>2.80138</c:v>
                </c:pt>
                <c:pt idx="34">
                  <c:v>1.5250999999999999</c:v>
                </c:pt>
                <c:pt idx="35">
                  <c:v>0.66303299999999998</c:v>
                </c:pt>
                <c:pt idx="36">
                  <c:v>0.184116</c:v>
                </c:pt>
                <c:pt idx="37">
                  <c:v>3.4156300000000001E-2</c:v>
                </c:pt>
                <c:pt idx="38">
                  <c:v>2.2218300000000002E-3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9952"/>
        <c:axId val="173070528"/>
      </c:scatterChart>
      <c:valAx>
        <c:axId val="1730699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070528"/>
        <c:crossesAt val="0"/>
        <c:crossBetween val="midCat"/>
      </c:valAx>
      <c:valAx>
        <c:axId val="1730705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0699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5.09205E-2</c:v>
                </c:pt>
                <c:pt idx="1">
                  <c:v>9.2995400000000006E-2</c:v>
                </c:pt>
                <c:pt idx="2">
                  <c:v>0.191911</c:v>
                </c:pt>
                <c:pt idx="3">
                  <c:v>0.35290300000000002</c:v>
                </c:pt>
                <c:pt idx="4">
                  <c:v>0.57840599999999998</c:v>
                </c:pt>
                <c:pt idx="5">
                  <c:v>0.82670100000000002</c:v>
                </c:pt>
                <c:pt idx="6">
                  <c:v>1.05383</c:v>
                </c:pt>
                <c:pt idx="7">
                  <c:v>1.2363200000000001</c:v>
                </c:pt>
                <c:pt idx="8">
                  <c:v>1.37252</c:v>
                </c:pt>
                <c:pt idx="9">
                  <c:v>1.45472</c:v>
                </c:pt>
                <c:pt idx="10">
                  <c:v>1.4783500000000001</c:v>
                </c:pt>
                <c:pt idx="11">
                  <c:v>1.4423600000000001</c:v>
                </c:pt>
                <c:pt idx="12">
                  <c:v>1.3543799999999999</c:v>
                </c:pt>
                <c:pt idx="13">
                  <c:v>1.22756</c:v>
                </c:pt>
                <c:pt idx="14">
                  <c:v>1.07769</c:v>
                </c:pt>
                <c:pt idx="15">
                  <c:v>0.92273300000000003</c:v>
                </c:pt>
                <c:pt idx="16">
                  <c:v>0.78370300000000004</c:v>
                </c:pt>
                <c:pt idx="17">
                  <c:v>0.69000300000000003</c:v>
                </c:pt>
                <c:pt idx="18">
                  <c:v>0.67342400000000002</c:v>
                </c:pt>
                <c:pt idx="19">
                  <c:v>0.77321700000000004</c:v>
                </c:pt>
                <c:pt idx="20">
                  <c:v>1.0504800000000001</c:v>
                </c:pt>
                <c:pt idx="21">
                  <c:v>1.56609</c:v>
                </c:pt>
                <c:pt idx="22">
                  <c:v>2.3885800000000001</c:v>
                </c:pt>
                <c:pt idx="23">
                  <c:v>3.52433</c:v>
                </c:pt>
                <c:pt idx="24">
                  <c:v>4.92943</c:v>
                </c:pt>
                <c:pt idx="25">
                  <c:v>6.4628899999999998</c:v>
                </c:pt>
                <c:pt idx="26">
                  <c:v>7.9242800000000004</c:v>
                </c:pt>
                <c:pt idx="27">
                  <c:v>9.0578099999999999</c:v>
                </c:pt>
                <c:pt idx="28">
                  <c:v>9.5838300000000007</c:v>
                </c:pt>
                <c:pt idx="29">
                  <c:v>9.3792000000000009</c:v>
                </c:pt>
                <c:pt idx="30">
                  <c:v>8.3397600000000001</c:v>
                </c:pt>
                <c:pt idx="31">
                  <c:v>6.7909199999999998</c:v>
                </c:pt>
                <c:pt idx="32">
                  <c:v>5.0518599999999996</c:v>
                </c:pt>
                <c:pt idx="33">
                  <c:v>3.29501</c:v>
                </c:pt>
                <c:pt idx="34">
                  <c:v>1.8787100000000001</c:v>
                </c:pt>
                <c:pt idx="35">
                  <c:v>0.84595799999999999</c:v>
                </c:pt>
                <c:pt idx="36">
                  <c:v>0.244612</c:v>
                </c:pt>
                <c:pt idx="37">
                  <c:v>4.8065499999999997E-2</c:v>
                </c:pt>
                <c:pt idx="38">
                  <c:v>3.5485400000000002E-3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03456"/>
        <c:axId val="173204032"/>
      </c:scatterChart>
      <c:valAx>
        <c:axId val="1732034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204032"/>
        <c:crossesAt val="0"/>
        <c:crossBetween val="midCat"/>
      </c:valAx>
      <c:valAx>
        <c:axId val="1732040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2034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1.3843899999999999E-2</c:v>
                </c:pt>
                <c:pt idx="1">
                  <c:v>2.55003E-2</c:v>
                </c:pt>
                <c:pt idx="2">
                  <c:v>5.2579000000000001E-2</c:v>
                </c:pt>
                <c:pt idx="3">
                  <c:v>9.6147999999999997E-2</c:v>
                </c:pt>
                <c:pt idx="4">
                  <c:v>0.155914</c:v>
                </c:pt>
                <c:pt idx="5">
                  <c:v>0.21848000000000001</c:v>
                </c:pt>
                <c:pt idx="6">
                  <c:v>0.27088600000000002</c:v>
                </c:pt>
                <c:pt idx="7">
                  <c:v>0.30379400000000001</c:v>
                </c:pt>
                <c:pt idx="8">
                  <c:v>0.316973</c:v>
                </c:pt>
                <c:pt idx="9">
                  <c:v>0.30687999999999999</c:v>
                </c:pt>
                <c:pt idx="10">
                  <c:v>0.27389999999999998</c:v>
                </c:pt>
                <c:pt idx="11">
                  <c:v>0.22470000000000001</c:v>
                </c:pt>
                <c:pt idx="12">
                  <c:v>0.164329</c:v>
                </c:pt>
                <c:pt idx="13">
                  <c:v>0.10680099999999999</c:v>
                </c:pt>
                <c:pt idx="14">
                  <c:v>5.8955E-2</c:v>
                </c:pt>
                <c:pt idx="15">
                  <c:v>2.6218700000000001E-2</c:v>
                </c:pt>
                <c:pt idx="16">
                  <c:v>9.2449899999999998E-3</c:v>
                </c:pt>
                <c:pt idx="17">
                  <c:v>2.10713E-3</c:v>
                </c:pt>
                <c:pt idx="18">
                  <c:v>2.8688199999999998E-3</c:v>
                </c:pt>
                <c:pt idx="19">
                  <c:v>2.4615999999999999E-2</c:v>
                </c:pt>
                <c:pt idx="20">
                  <c:v>0.15152199999999999</c:v>
                </c:pt>
                <c:pt idx="21">
                  <c:v>0.62600100000000003</c:v>
                </c:pt>
                <c:pt idx="22">
                  <c:v>1.6837800000000001</c:v>
                </c:pt>
                <c:pt idx="23">
                  <c:v>3.4493999999999998</c:v>
                </c:pt>
                <c:pt idx="24">
                  <c:v>5.8331999999999997</c:v>
                </c:pt>
                <c:pt idx="25">
                  <c:v>8.4174000000000007</c:v>
                </c:pt>
                <c:pt idx="26">
                  <c:v>10.897600000000001</c:v>
                </c:pt>
                <c:pt idx="27">
                  <c:v>12.6906</c:v>
                </c:pt>
                <c:pt idx="28">
                  <c:v>13.4268</c:v>
                </c:pt>
                <c:pt idx="29">
                  <c:v>12.8104</c:v>
                </c:pt>
                <c:pt idx="30">
                  <c:v>10.786899999999999</c:v>
                </c:pt>
                <c:pt idx="31">
                  <c:v>7.9696600000000002</c:v>
                </c:pt>
                <c:pt idx="32">
                  <c:v>4.8948499999999999</c:v>
                </c:pt>
                <c:pt idx="33">
                  <c:v>2.4478800000000001</c:v>
                </c:pt>
                <c:pt idx="34">
                  <c:v>0.95462499999999995</c:v>
                </c:pt>
                <c:pt idx="35">
                  <c:v>0.25469900000000001</c:v>
                </c:pt>
                <c:pt idx="36">
                  <c:v>4.5668300000000002E-2</c:v>
                </c:pt>
                <c:pt idx="37">
                  <c:v>4.2280900000000003E-3</c:v>
                </c:pt>
                <c:pt idx="38" formatCode="0.00E+00">
                  <c:v>6.7000200000000003E-5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05760"/>
        <c:axId val="173206336"/>
      </c:scatterChart>
      <c:valAx>
        <c:axId val="17320576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206336"/>
        <c:crossesAt val="0"/>
        <c:crossBetween val="midCat"/>
      </c:valAx>
      <c:valAx>
        <c:axId val="1732063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2057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1.7667599999999999E-2</c:v>
                </c:pt>
                <c:pt idx="1">
                  <c:v>3.2707699999999999E-2</c:v>
                </c:pt>
                <c:pt idx="2">
                  <c:v>7.2353000000000001E-2</c:v>
                </c:pt>
                <c:pt idx="3">
                  <c:v>0.148618</c:v>
                </c:pt>
                <c:pt idx="4">
                  <c:v>0.25135000000000002</c:v>
                </c:pt>
                <c:pt idx="5">
                  <c:v>0.35175400000000001</c:v>
                </c:pt>
                <c:pt idx="6">
                  <c:v>0.42971700000000002</c:v>
                </c:pt>
                <c:pt idx="7">
                  <c:v>0.47775299999999998</c:v>
                </c:pt>
                <c:pt idx="8">
                  <c:v>0.49217</c:v>
                </c:pt>
                <c:pt idx="9">
                  <c:v>0.46884300000000001</c:v>
                </c:pt>
                <c:pt idx="10">
                  <c:v>0.40497899999999998</c:v>
                </c:pt>
                <c:pt idx="11">
                  <c:v>0.31576500000000002</c:v>
                </c:pt>
                <c:pt idx="12">
                  <c:v>0.21277299999999999</c:v>
                </c:pt>
                <c:pt idx="13">
                  <c:v>0.114757</c:v>
                </c:pt>
                <c:pt idx="14">
                  <c:v>4.5106300000000002E-2</c:v>
                </c:pt>
                <c:pt idx="15">
                  <c:v>9.5643199999999994E-3</c:v>
                </c:pt>
                <c:pt idx="16">
                  <c:v>1.0322300000000001E-3</c:v>
                </c:pt>
                <c:pt idx="17" formatCode="0.00E+00">
                  <c:v>9.5004600000000005E-6</c:v>
                </c:pt>
                <c:pt idx="18" formatCode="0.00E+00">
                  <c:v>6.7925300000000005E-5</c:v>
                </c:pt>
                <c:pt idx="19">
                  <c:v>8.2868400000000002E-3</c:v>
                </c:pt>
                <c:pt idx="20">
                  <c:v>0.10041799999999999</c:v>
                </c:pt>
                <c:pt idx="21">
                  <c:v>0.566056</c:v>
                </c:pt>
                <c:pt idx="22">
                  <c:v>1.7823599999999999</c:v>
                </c:pt>
                <c:pt idx="23">
                  <c:v>3.90022</c:v>
                </c:pt>
                <c:pt idx="24">
                  <c:v>6.7321499999999999</c:v>
                </c:pt>
                <c:pt idx="25">
                  <c:v>9.7530000000000001</c:v>
                </c:pt>
                <c:pt idx="26">
                  <c:v>12.551399999999999</c:v>
                </c:pt>
                <c:pt idx="27">
                  <c:v>14.308199999999999</c:v>
                </c:pt>
                <c:pt idx="28">
                  <c:v>14.6159</c:v>
                </c:pt>
                <c:pt idx="29">
                  <c:v>13.237</c:v>
                </c:pt>
                <c:pt idx="30">
                  <c:v>10.022500000000001</c:v>
                </c:pt>
                <c:pt idx="31">
                  <c:v>5.8491799999999996</c:v>
                </c:pt>
                <c:pt idx="32">
                  <c:v>2.2309000000000001</c:v>
                </c:pt>
                <c:pt idx="33">
                  <c:v>0.45571499999999998</c:v>
                </c:pt>
                <c:pt idx="34">
                  <c:v>3.9308500000000003E-2</c:v>
                </c:pt>
                <c:pt idx="35">
                  <c:v>3.23507E-4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08064"/>
        <c:axId val="173208640"/>
      </c:scatterChart>
      <c:valAx>
        <c:axId val="1732080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208640"/>
        <c:crossesAt val="0"/>
        <c:crossBetween val="midCat"/>
      </c:valAx>
      <c:valAx>
        <c:axId val="1732086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2080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0E+00">
                  <c:v>3.64755E-5</c:v>
                </c:pt>
                <c:pt idx="19">
                  <c:v>4.9712699999999999E-3</c:v>
                </c:pt>
                <c:pt idx="20">
                  <c:v>7.5290999999999997E-2</c:v>
                </c:pt>
                <c:pt idx="21">
                  <c:v>0.48765599999999998</c:v>
                </c:pt>
                <c:pt idx="22">
                  <c:v>1.7336499999999999</c:v>
                </c:pt>
                <c:pt idx="23">
                  <c:v>4.0846499999999999</c:v>
                </c:pt>
                <c:pt idx="24">
                  <c:v>7.3112700000000004</c:v>
                </c:pt>
                <c:pt idx="25">
                  <c:v>10.700200000000001</c:v>
                </c:pt>
                <c:pt idx="26">
                  <c:v>13.7079</c:v>
                </c:pt>
                <c:pt idx="27">
                  <c:v>15.379799999999999</c:v>
                </c:pt>
                <c:pt idx="28">
                  <c:v>15.4168</c:v>
                </c:pt>
                <c:pt idx="29">
                  <c:v>13.549200000000001</c:v>
                </c:pt>
                <c:pt idx="30">
                  <c:v>9.8437199999999994</c:v>
                </c:pt>
                <c:pt idx="31">
                  <c:v>5.4365600000000001</c:v>
                </c:pt>
                <c:pt idx="32">
                  <c:v>1.88883</c:v>
                </c:pt>
                <c:pt idx="33">
                  <c:v>0.35417500000000002</c:v>
                </c:pt>
                <c:pt idx="34">
                  <c:v>2.5056100000000001E-2</c:v>
                </c:pt>
                <c:pt idx="35">
                  <c:v>1.85386E-4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10368"/>
        <c:axId val="173210944"/>
      </c:scatterChart>
      <c:valAx>
        <c:axId val="17321036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210944"/>
        <c:crossesAt val="0"/>
        <c:crossBetween val="midCat"/>
      </c:valAx>
      <c:valAx>
        <c:axId val="17321094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21036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0.54639300000000002</v>
      </c>
      <c r="C2" s="7">
        <f>SRC!B103</f>
        <v>0.40497699999999998</v>
      </c>
      <c r="D2" s="7">
        <f>SRC!B104</f>
        <v>0.53811900000000001</v>
      </c>
      <c r="E2" s="7">
        <f>SRC!B105</f>
        <v>0.70223199999999997</v>
      </c>
      <c r="F2" s="4"/>
      <c r="G2" s="7">
        <f>SUMPRODUCT($A265:$A380,C265:C380)/SUM(C265:C380)</f>
        <v>0.48056787399244388</v>
      </c>
      <c r="H2" s="7">
        <f>SUMPRODUCT($A144:$A259,C144:C259)/SUM(C144:C259)</f>
        <v>0.52361930398432233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0.54279999999999995</v>
      </c>
      <c r="C3" s="7">
        <f>SRC!B174</f>
        <v>0.404555</v>
      </c>
      <c r="D3" s="7">
        <f>SRC!B175</f>
        <v>0.53522599999999998</v>
      </c>
      <c r="E3" s="7">
        <f>SRC!B176</f>
        <v>0.69525599999999999</v>
      </c>
      <c r="F3" s="4"/>
      <c r="G3" s="7">
        <f>SUMPRODUCT($A265:$A380,D265:D380)/SUM(D265:D380)</f>
        <v>0.47957568666972189</v>
      </c>
      <c r="H3" s="7">
        <f>SUMPRODUCT($A144:$A259,D144:D259)/SUM(D144:D259)</f>
        <v>0.52099994952618278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0.54658300000000004</v>
      </c>
      <c r="C4" s="7">
        <f>SRC!B245</f>
        <v>0.41407899999999997</v>
      </c>
      <c r="D4" s="7">
        <f>SRC!B246</f>
        <v>0.53849499999999995</v>
      </c>
      <c r="E4" s="7">
        <f>SRC!B247</f>
        <v>0.69516599999999995</v>
      </c>
      <c r="F4" s="4"/>
      <c r="G4" s="7">
        <f>SUMPRODUCT($A265:$A380,E265:E380)/SUM(E265:E380)</f>
        <v>0.48777066621396914</v>
      </c>
      <c r="H4" s="7">
        <f>SUMPRODUCT($A144:$A259,E144:E259)/SUM(E144:E259)</f>
        <v>0.52622900978099796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0.50076299999999996</v>
      </c>
      <c r="C5" s="7">
        <f>SRC!B316</f>
        <v>0.122035</v>
      </c>
      <c r="D5" s="7">
        <f>SRC!B317</f>
        <v>0.51535900000000001</v>
      </c>
      <c r="E5" s="7">
        <f>SRC!B318</f>
        <v>0.78842699999999999</v>
      </c>
      <c r="F5" s="4"/>
      <c r="G5" s="7">
        <f>SUMPRODUCT($A265:$A380,F265:F380)/SUM(F265:F380)</f>
        <v>9.0811545919149431E-2</v>
      </c>
      <c r="H5" s="7">
        <f>SUMPRODUCT($A144:$A259,F144:F259)/SUM(F144:F259)</f>
        <v>0.31201464383062422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0.50733799999999996</v>
      </c>
      <c r="C6" s="7">
        <f>SRC!B387</f>
        <v>0.12148100000000001</v>
      </c>
      <c r="D6" s="7">
        <f>SRC!B388</f>
        <v>0.52045799999999998</v>
      </c>
      <c r="E6" s="7">
        <f>SRC!B389</f>
        <v>0.81207300000000004</v>
      </c>
      <c r="G6" s="7">
        <f>SUMPRODUCT($A265:$A380,G265:G380)/SUM(G265:G380)</f>
        <v>9.0370657629239792E-2</v>
      </c>
      <c r="H6" s="7">
        <f>SUMPRODUCT($A144:$A259,G144:G259)/SUM(G144:G259)</f>
        <v>0.31188236344550752</v>
      </c>
      <c r="I6" s="4"/>
      <c r="J6" s="4"/>
      <c r="K6" s="4"/>
    </row>
    <row r="7" spans="1:17" x14ac:dyDescent="0.2">
      <c r="A7" s="5">
        <v>6</v>
      </c>
      <c r="B7" s="7">
        <f>SRC!B448</f>
        <v>0.56651499999999999</v>
      </c>
      <c r="C7" s="7">
        <f>SRC!B458</f>
        <v>0.38414300000000001</v>
      </c>
      <c r="D7" s="7">
        <f>SRC!B459</f>
        <v>0.55903099999999994</v>
      </c>
      <c r="E7" s="7">
        <f>SRC!B460</f>
        <v>0.77877300000000005</v>
      </c>
      <c r="G7" s="7">
        <f>SUMPRODUCT($A265:$A380,H265:H380)/SUM(H265:H380)</f>
        <v>0.1210786663784546</v>
      </c>
      <c r="H7" s="7">
        <f>SUMPRODUCT($A144:$A259,H144:H259)/SUM(H144:H259)</f>
        <v>0.47570370451901206</v>
      </c>
      <c r="I7" s="4"/>
      <c r="J7" s="4"/>
      <c r="K7" s="4"/>
    </row>
    <row r="8" spans="1:17" x14ac:dyDescent="0.2">
      <c r="A8" s="5">
        <v>7</v>
      </c>
      <c r="B8" s="7">
        <f>SRC!B519</f>
        <v>0.53008</v>
      </c>
      <c r="C8" s="7">
        <f>SRC!B529</f>
        <v>0.37337399999999998</v>
      </c>
      <c r="D8" s="7">
        <f>SRC!B530</f>
        <v>0.53273400000000004</v>
      </c>
      <c r="E8" s="7">
        <f>SRC!B531</f>
        <v>0.71155199999999996</v>
      </c>
      <c r="G8" s="7">
        <f>SUMPRODUCT($A265:$A380,I265:I380)/SUM(I265:I380)</f>
        <v>0.10736513242024333</v>
      </c>
      <c r="H8" s="7">
        <f>SUMPRODUCT($A144:$A259,I144:I259)/SUM(I144:I259)</f>
        <v>0.43313286783873833</v>
      </c>
      <c r="I8" s="4"/>
      <c r="J8" s="4"/>
      <c r="K8" s="4"/>
    </row>
    <row r="9" spans="1:17" x14ac:dyDescent="0.2">
      <c r="A9" s="5">
        <v>8</v>
      </c>
      <c r="B9" s="7">
        <f>SRC!B590</f>
        <v>0.54252199999999995</v>
      </c>
      <c r="C9" s="7">
        <f>SRC!B600</f>
        <v>0.39325100000000002</v>
      </c>
      <c r="D9" s="7">
        <f>SRC!B601</f>
        <v>0.53377300000000005</v>
      </c>
      <c r="E9" s="7">
        <f>SRC!B602</f>
        <v>0.70570999999999995</v>
      </c>
      <c r="G9" s="7">
        <f>SUMPRODUCT($A265:$A380,J265:J380)/SUM(J265:J380)</f>
        <v>0.4686985995777857</v>
      </c>
      <c r="H9" s="7">
        <f>SUMPRODUCT($A144:$A259,J144:J259)/SUM(J144:J259)</f>
        <v>0.51699225320507103</v>
      </c>
      <c r="I9" s="4"/>
      <c r="J9" s="4"/>
      <c r="K9" s="4"/>
    </row>
    <row r="10" spans="1:17" x14ac:dyDescent="0.2">
      <c r="A10" s="5">
        <v>9</v>
      </c>
      <c r="B10" s="7">
        <f>SRC!B661</f>
        <v>0.53376199999999996</v>
      </c>
      <c r="C10" s="7">
        <f>SRC!B671</f>
        <v>0.39153399999999999</v>
      </c>
      <c r="D10" s="7">
        <f>SRC!B672</f>
        <v>0.52572300000000005</v>
      </c>
      <c r="E10" s="7">
        <f>SRC!B673</f>
        <v>0.69064000000000003</v>
      </c>
      <c r="G10" s="7">
        <f>SUMPRODUCT($A265:$A380,K265:K380)/SUM(K265:K380)</f>
        <v>0.46582089520770864</v>
      </c>
      <c r="H10" s="7">
        <f>SUMPRODUCT($A144:$A259,K144:K259)/SUM(K144:K259)</f>
        <v>0.51029405164355912</v>
      </c>
      <c r="I10" s="4"/>
      <c r="J10" s="4"/>
      <c r="K10" s="4"/>
    </row>
    <row r="11" spans="1:17" x14ac:dyDescent="0.2">
      <c r="A11" s="5">
        <v>10</v>
      </c>
      <c r="B11" s="7">
        <f>SRC!B732</f>
        <v>0.49721700000000002</v>
      </c>
      <c r="C11" s="7">
        <f>SRC!B742</f>
        <v>0.117565</v>
      </c>
      <c r="D11" s="7">
        <f>SRC!B743</f>
        <v>0.51582099999999997</v>
      </c>
      <c r="E11" s="7">
        <f>SRC!B744</f>
        <v>0.79177399999999998</v>
      </c>
      <c r="G11" s="7">
        <f>SUMPRODUCT($A265:$A380,L265:L380)/SUM(L265:L380)</f>
        <v>9.0535587171700488E-2</v>
      </c>
      <c r="H11" s="7">
        <f>SUMPRODUCT($A144:$A259,L144:L259)/SUM(L144:L259)</f>
        <v>0.30263148028773945</v>
      </c>
      <c r="I11" s="4"/>
      <c r="J11" s="4"/>
      <c r="K11" s="4"/>
    </row>
    <row r="12" spans="1:17" x14ac:dyDescent="0.2">
      <c r="A12" s="5">
        <v>11</v>
      </c>
      <c r="B12" s="7">
        <f>SRC!B803</f>
        <v>0.52734199999999998</v>
      </c>
      <c r="C12" s="7">
        <f>SRC!B813</f>
        <v>0.131435</v>
      </c>
      <c r="D12" s="7">
        <f>SRC!B814</f>
        <v>0.45219599999999999</v>
      </c>
      <c r="E12" s="7">
        <f>SRC!B815</f>
        <v>1.0421400000000001</v>
      </c>
      <c r="G12" s="7">
        <f>SUMPRODUCT($A265:$A380,M265:M380)/SUM(M265:M380)</f>
        <v>0.10712809574396201</v>
      </c>
      <c r="H12" s="7">
        <f>SUMPRODUCT($A144:$A259,M144:M259)/SUM(M144:M259)</f>
        <v>0.29613264445871718</v>
      </c>
      <c r="I12" s="4"/>
      <c r="J12" s="4"/>
      <c r="K12" s="4"/>
    </row>
    <row r="13" spans="1:17" x14ac:dyDescent="0.2">
      <c r="A13" s="5">
        <v>12</v>
      </c>
      <c r="B13" s="7">
        <f>SRC!B874</f>
        <v>0.50899799999999995</v>
      </c>
      <c r="C13" s="7">
        <f>SRC!B884</f>
        <v>0.13064200000000001</v>
      </c>
      <c r="D13" s="7">
        <f>SRC!B885</f>
        <v>0.52748700000000004</v>
      </c>
      <c r="E13" s="7">
        <f>SRC!B886</f>
        <v>0.76295900000000005</v>
      </c>
      <c r="G13" s="7">
        <f>SUMPRODUCT($A265:$A380,N265:N380)/SUM(N265:N380)</f>
        <v>9.1290125827960339E-2</v>
      </c>
      <c r="H13" s="7">
        <f>SUMPRODUCT($A144:$A259,N144:N259)/SUM(N144:N259)</f>
        <v>0.33020064345615124</v>
      </c>
      <c r="I13" s="4"/>
      <c r="J13" s="4"/>
      <c r="K13" s="4"/>
    </row>
    <row r="14" spans="1:17" x14ac:dyDescent="0.2">
      <c r="A14" s="5">
        <v>13</v>
      </c>
      <c r="B14" s="7">
        <f>SRC!B945</f>
        <v>0.484514</v>
      </c>
      <c r="C14" s="7">
        <f>SRC!B955</f>
        <v>0.113806</v>
      </c>
      <c r="D14" s="7">
        <f>SRC!B956</f>
        <v>0.50387599999999999</v>
      </c>
      <c r="E14" s="7">
        <f>SRC!B957</f>
        <v>0.78122400000000003</v>
      </c>
      <c r="G14" s="7">
        <f>SUMPRODUCT($A265:$A380,O265:O380)/SUM(O265:O380)</f>
        <v>9.0420303222791876E-2</v>
      </c>
      <c r="H14" s="7">
        <f>SUMPRODUCT($A144:$A259,O144:O259)/SUM(O144:O259)</f>
        <v>0.2924778886281289</v>
      </c>
      <c r="I14" s="4"/>
      <c r="J14" s="4"/>
      <c r="K14" s="4"/>
    </row>
    <row r="15" spans="1:17" x14ac:dyDescent="0.2">
      <c r="A15" s="5">
        <v>14</v>
      </c>
      <c r="B15" s="7">
        <f>SRC!B1016</f>
        <v>0.47656900000000002</v>
      </c>
      <c r="C15" s="7">
        <f>SRC!B1026</f>
        <v>0.111237</v>
      </c>
      <c r="D15" s="7">
        <f>SRC!B1027</f>
        <v>0.50425699999999996</v>
      </c>
      <c r="E15" s="7">
        <f>SRC!B1028</f>
        <v>0.75599499999999997</v>
      </c>
      <c r="G15" s="7">
        <f>SUMPRODUCT($A265:$A380,P265:P380)/SUM(P265:P380)</f>
        <v>9.0050397382167482E-2</v>
      </c>
      <c r="H15" s="7">
        <f>SUMPRODUCT($A144:$A259,P144:P259)/SUM(P144:P259)</f>
        <v>0.28754005704781505</v>
      </c>
      <c r="I15" s="4"/>
      <c r="J15" s="4"/>
      <c r="K15" s="4"/>
    </row>
    <row r="16" spans="1:17" x14ac:dyDescent="0.2">
      <c r="A16" s="5">
        <v>15</v>
      </c>
      <c r="B16" s="7">
        <f>SRC!B1087</f>
        <v>0.47983799999999999</v>
      </c>
      <c r="C16" s="7">
        <f>SRC!B1097</f>
        <v>0.11107499999999999</v>
      </c>
      <c r="D16" s="7">
        <f>SRC!B1098</f>
        <v>0.49956499999999998</v>
      </c>
      <c r="E16" s="7">
        <f>SRC!B1099</f>
        <v>0.78356700000000001</v>
      </c>
      <c r="G16" s="7">
        <f>SUMPRODUCT($A265:$A380,Q265:Q380)/SUM(Q265:Q380)</f>
        <v>9.0124827427920384E-2</v>
      </c>
      <c r="H16" s="7">
        <f>SUMPRODUCT($A144:$A259,Q144:Q259)/SUM(Q144:Q259)</f>
        <v>0.28552443164827296</v>
      </c>
      <c r="I16" s="4"/>
      <c r="J16" s="4"/>
      <c r="K16" s="4"/>
    </row>
    <row r="17" spans="1:17" x14ac:dyDescent="0.2">
      <c r="A17" s="2" t="s">
        <v>1</v>
      </c>
      <c r="B17" s="8">
        <f>SRC!B22</f>
        <v>0.51941599999999999</v>
      </c>
      <c r="C17" s="8">
        <f>SRC!B32</f>
        <v>0.21099200000000001</v>
      </c>
      <c r="D17" s="8">
        <f>SRC!B33</f>
        <v>0.52574699999999996</v>
      </c>
      <c r="E17" s="8">
        <f>SRC!B34</f>
        <v>0.75566900000000004</v>
      </c>
      <c r="G17" s="8">
        <f>SUMPRODUCT($A265:$A380,B265:B380)/SUM(B265:B380)</f>
        <v>0.10092448531429216</v>
      </c>
      <c r="H17" s="8">
        <f>SUMPRODUCT($A144:$A259,B144:B259)/SUM(B144:B259)</f>
        <v>0.36987294627277034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2.7981800000000001E-2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4.8180199999999999E-2</v>
      </c>
      <c r="G23">
        <f>SRC!S1141</f>
        <v>5.09205E-2</v>
      </c>
      <c r="H23">
        <f>SRC!V1141</f>
        <v>1.3843899999999999E-2</v>
      </c>
      <c r="I23">
        <f>SRC!Y1141</f>
        <v>1.7667599999999999E-2</v>
      </c>
      <c r="J23">
        <f>SRC!AB1141</f>
        <v>0</v>
      </c>
      <c r="K23">
        <f>SRC!AE1141</f>
        <v>0</v>
      </c>
      <c r="L23">
        <f>SRC!AH1141</f>
        <v>5.0506500000000003E-2</v>
      </c>
      <c r="M23">
        <f>SRC!AK1141</f>
        <v>3.9626300000000003E-2</v>
      </c>
      <c r="N23">
        <f>SRC!AN1141</f>
        <v>4.25759E-2</v>
      </c>
      <c r="O23">
        <f>SRC!AQ1141</f>
        <v>5.1584900000000003E-2</v>
      </c>
      <c r="P23">
        <f>SRC!AT1141</f>
        <v>5.0823199999999999E-2</v>
      </c>
      <c r="Q23">
        <f>SRC!AW1141</f>
        <v>5.3997900000000001E-2</v>
      </c>
    </row>
    <row r="24" spans="1:17" x14ac:dyDescent="0.2">
      <c r="A24" s="6">
        <v>4.5995500000000002E-2</v>
      </c>
      <c r="B24">
        <f>SRC!D1142</f>
        <v>5.0227599999999997E-2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8.8641200000000003E-2</v>
      </c>
      <c r="G24">
        <f>SRC!S1142</f>
        <v>9.2995400000000006E-2</v>
      </c>
      <c r="H24">
        <f>SRC!V1142</f>
        <v>2.55003E-2</v>
      </c>
      <c r="I24">
        <f>SRC!Y1142</f>
        <v>3.2707699999999999E-2</v>
      </c>
      <c r="J24">
        <f>SRC!AB1142</f>
        <v>0</v>
      </c>
      <c r="K24">
        <f>SRC!AE1142</f>
        <v>0</v>
      </c>
      <c r="L24">
        <f>SRC!AH1142</f>
        <v>9.2739600000000005E-2</v>
      </c>
      <c r="M24">
        <f>SRC!AK1142</f>
        <v>5.3610699999999997E-2</v>
      </c>
      <c r="N24">
        <f>SRC!AN1142</f>
        <v>7.8953800000000005E-2</v>
      </c>
      <c r="O24">
        <f>SRC!AQ1142</f>
        <v>9.4854499999999994E-2</v>
      </c>
      <c r="P24">
        <f>SRC!AT1142</f>
        <v>9.4277200000000005E-2</v>
      </c>
      <c r="Q24">
        <f>SRC!AW1142</f>
        <v>9.9133399999999997E-2</v>
      </c>
    </row>
    <row r="25" spans="1:17" x14ac:dyDescent="0.2">
      <c r="A25" s="6">
        <v>5.0492299999999997E-2</v>
      </c>
      <c r="B25">
        <f>SRC!D1143</f>
        <v>0.104424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0.18517</v>
      </c>
      <c r="G25">
        <f>SRC!S1143</f>
        <v>0.191911</v>
      </c>
      <c r="H25">
        <f>SRC!V1143</f>
        <v>5.2579000000000001E-2</v>
      </c>
      <c r="I25">
        <f>SRC!Y1143</f>
        <v>7.2353000000000001E-2</v>
      </c>
      <c r="J25">
        <f>SRC!AB1143</f>
        <v>0</v>
      </c>
      <c r="K25">
        <f>SRC!AE1143</f>
        <v>0</v>
      </c>
      <c r="L25">
        <f>SRC!AH1143</f>
        <v>0.19364500000000001</v>
      </c>
      <c r="M25">
        <f>SRC!AK1143</f>
        <v>9.3320600000000004E-2</v>
      </c>
      <c r="N25">
        <f>SRC!AN1143</f>
        <v>0.16566900000000001</v>
      </c>
      <c r="O25">
        <f>SRC!AQ1143</f>
        <v>0.20023099999999999</v>
      </c>
      <c r="P25">
        <f>SRC!AT1143</f>
        <v>0.20238600000000001</v>
      </c>
      <c r="Q25">
        <f>SRC!AW1143</f>
        <v>0.20909</v>
      </c>
    </row>
    <row r="26" spans="1:17" x14ac:dyDescent="0.2">
      <c r="A26" s="6">
        <v>5.5428600000000001E-2</v>
      </c>
      <c r="B26">
        <f>SRC!D1144</f>
        <v>0.19770299999999999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0.34671999999999997</v>
      </c>
      <c r="G26">
        <f>SRC!S1144</f>
        <v>0.35290300000000002</v>
      </c>
      <c r="H26">
        <f>SRC!V1144</f>
        <v>9.6147999999999997E-2</v>
      </c>
      <c r="I26">
        <f>SRC!Y1144</f>
        <v>0.148618</v>
      </c>
      <c r="J26">
        <f>SRC!AB1144</f>
        <v>0</v>
      </c>
      <c r="K26">
        <f>SRC!AE1144</f>
        <v>0</v>
      </c>
      <c r="L26">
        <f>SRC!AH1144</f>
        <v>0.36317300000000002</v>
      </c>
      <c r="M26">
        <f>SRC!AK1144</f>
        <v>0.16828899999999999</v>
      </c>
      <c r="N26">
        <f>SRC!AN1144</f>
        <v>0.31204399999999999</v>
      </c>
      <c r="O26">
        <f>SRC!AQ1144</f>
        <v>0.38247799999999998</v>
      </c>
      <c r="P26">
        <f>SRC!AT1144</f>
        <v>0.39601199999999998</v>
      </c>
      <c r="Q26">
        <f>SRC!AW1144</f>
        <v>0.39916000000000001</v>
      </c>
    </row>
    <row r="27" spans="1:17" x14ac:dyDescent="0.2">
      <c r="A27" s="6">
        <v>6.0847600000000002E-2</v>
      </c>
      <c r="B27">
        <f>SRC!D1145</f>
        <v>0.32944699999999999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0.57244300000000004</v>
      </c>
      <c r="G27">
        <f>SRC!S1145</f>
        <v>0.57840599999999998</v>
      </c>
      <c r="H27">
        <f>SRC!V1145</f>
        <v>0.155914</v>
      </c>
      <c r="I27">
        <f>SRC!Y1145</f>
        <v>0.25135000000000002</v>
      </c>
      <c r="J27">
        <f>SRC!AB1145</f>
        <v>0</v>
      </c>
      <c r="K27">
        <f>SRC!AE1145</f>
        <v>0</v>
      </c>
      <c r="L27">
        <f>SRC!AH1145</f>
        <v>0.60098499999999999</v>
      </c>
      <c r="M27">
        <f>SRC!AK1145</f>
        <v>0.29775299999999999</v>
      </c>
      <c r="N27">
        <f>SRC!AN1145</f>
        <v>0.51877300000000004</v>
      </c>
      <c r="O27">
        <f>SRC!AQ1145</f>
        <v>0.63659200000000005</v>
      </c>
      <c r="P27">
        <f>SRC!AT1145</f>
        <v>0.66557699999999997</v>
      </c>
      <c r="Q27">
        <f>SRC!AW1145</f>
        <v>0.66391599999999995</v>
      </c>
    </row>
    <row r="28" spans="1:17" x14ac:dyDescent="0.2">
      <c r="A28" s="6">
        <v>6.6796300000000003E-2</v>
      </c>
      <c r="B28">
        <f>SRC!D1146</f>
        <v>0.47515400000000002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0.81903499999999996</v>
      </c>
      <c r="G28">
        <f>SRC!S1146</f>
        <v>0.82670100000000002</v>
      </c>
      <c r="H28">
        <f>SRC!V1146</f>
        <v>0.21848000000000001</v>
      </c>
      <c r="I28">
        <f>SRC!Y1146</f>
        <v>0.35175400000000001</v>
      </c>
      <c r="J28">
        <f>SRC!AB1146</f>
        <v>0</v>
      </c>
      <c r="K28">
        <f>SRC!AE1146</f>
        <v>0</v>
      </c>
      <c r="L28">
        <f>SRC!AH1146</f>
        <v>0.86157700000000004</v>
      </c>
      <c r="M28">
        <f>SRC!AK1146</f>
        <v>0.48655999999999999</v>
      </c>
      <c r="N28">
        <f>SRC!AN1146</f>
        <v>0.74468699999999999</v>
      </c>
      <c r="O28">
        <f>SRC!AQ1146</f>
        <v>0.91252200000000006</v>
      </c>
      <c r="P28">
        <f>SRC!AT1146</f>
        <v>0.95440599999999998</v>
      </c>
      <c r="Q28">
        <f>SRC!AW1146</f>
        <v>0.95159300000000002</v>
      </c>
    </row>
    <row r="29" spans="1:17" x14ac:dyDescent="0.2">
      <c r="A29" s="6">
        <v>7.3326699999999995E-2</v>
      </c>
      <c r="B29">
        <f>SRC!D1147</f>
        <v>0.61027200000000004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1.04409</v>
      </c>
      <c r="G29">
        <f>SRC!S1147</f>
        <v>1.05383</v>
      </c>
      <c r="H29">
        <f>SRC!V1147</f>
        <v>0.27088600000000002</v>
      </c>
      <c r="I29">
        <f>SRC!Y1147</f>
        <v>0.42971700000000002</v>
      </c>
      <c r="J29">
        <f>SRC!AB1147</f>
        <v>0</v>
      </c>
      <c r="K29">
        <f>SRC!AE1147</f>
        <v>0</v>
      </c>
      <c r="L29">
        <f>SRC!AH1147</f>
        <v>1.1008500000000001</v>
      </c>
      <c r="M29">
        <f>SRC!AK1147</f>
        <v>0.70952700000000002</v>
      </c>
      <c r="N29">
        <f>SRC!AN1147</f>
        <v>0.95289599999999997</v>
      </c>
      <c r="O29">
        <f>SRC!AQ1147</f>
        <v>1.1637</v>
      </c>
      <c r="P29">
        <f>SRC!AT1147</f>
        <v>1.2152000000000001</v>
      </c>
      <c r="Q29">
        <f>SRC!AW1147</f>
        <v>1.21339</v>
      </c>
    </row>
    <row r="30" spans="1:17" x14ac:dyDescent="0.2">
      <c r="A30" s="6">
        <v>8.0495399999999995E-2</v>
      </c>
      <c r="B30">
        <f>SRC!D1148</f>
        <v>0.72152499999999997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1.22583</v>
      </c>
      <c r="G30">
        <f>SRC!S1148</f>
        <v>1.2363200000000001</v>
      </c>
      <c r="H30">
        <f>SRC!V1148</f>
        <v>0.30379400000000001</v>
      </c>
      <c r="I30">
        <f>SRC!Y1148</f>
        <v>0.47775299999999998</v>
      </c>
      <c r="J30">
        <f>SRC!AB1148</f>
        <v>0</v>
      </c>
      <c r="K30">
        <f>SRC!AE1148</f>
        <v>0</v>
      </c>
      <c r="L30">
        <f>SRC!AH1148</f>
        <v>1.2958700000000001</v>
      </c>
      <c r="M30">
        <f>SRC!AK1148</f>
        <v>0.93675399999999998</v>
      </c>
      <c r="N30">
        <f>SRC!AN1148</f>
        <v>1.1196600000000001</v>
      </c>
      <c r="O30">
        <f>SRC!AQ1148</f>
        <v>1.36965</v>
      </c>
      <c r="P30">
        <f>SRC!AT1148</f>
        <v>1.42845</v>
      </c>
      <c r="Q30">
        <f>SRC!AW1148</f>
        <v>1.4288000000000001</v>
      </c>
    </row>
    <row r="31" spans="1:17" x14ac:dyDescent="0.2">
      <c r="A31" s="6">
        <v>8.8364999999999999E-2</v>
      </c>
      <c r="B31">
        <f>SRC!D1149</f>
        <v>0.80730299999999999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1.36364</v>
      </c>
      <c r="G31">
        <f>SRC!S1149</f>
        <v>1.37252</v>
      </c>
      <c r="H31">
        <f>SRC!V1149</f>
        <v>0.316973</v>
      </c>
      <c r="I31">
        <f>SRC!Y1149</f>
        <v>0.49217</v>
      </c>
      <c r="J31">
        <f>SRC!AB1149</f>
        <v>0</v>
      </c>
      <c r="K31">
        <f>SRC!AE1149</f>
        <v>0</v>
      </c>
      <c r="L31">
        <f>SRC!AH1149</f>
        <v>1.44662</v>
      </c>
      <c r="M31">
        <f>SRC!AK1149</f>
        <v>1.1494200000000001</v>
      </c>
      <c r="N31">
        <f>SRC!AN1149</f>
        <v>1.2464900000000001</v>
      </c>
      <c r="O31">
        <f>SRC!AQ1149</f>
        <v>1.52989</v>
      </c>
      <c r="P31">
        <f>SRC!AT1149</f>
        <v>1.5946899999999999</v>
      </c>
      <c r="Q31">
        <f>SRC!AW1149</f>
        <v>1.59714</v>
      </c>
    </row>
    <row r="32" spans="1:17" x14ac:dyDescent="0.2">
      <c r="A32" s="6">
        <v>9.7003900000000004E-2</v>
      </c>
      <c r="B32">
        <f>SRC!D1150</f>
        <v>0.86333499999999996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1.44862</v>
      </c>
      <c r="G32">
        <f>SRC!S1150</f>
        <v>1.45472</v>
      </c>
      <c r="H32">
        <f>SRC!V1150</f>
        <v>0.30687999999999999</v>
      </c>
      <c r="I32">
        <f>SRC!Y1150</f>
        <v>0.46884300000000001</v>
      </c>
      <c r="J32">
        <f>SRC!AB1150</f>
        <v>0</v>
      </c>
      <c r="K32">
        <f>SRC!AE1150</f>
        <v>0</v>
      </c>
      <c r="L32">
        <f>SRC!AH1150</f>
        <v>1.5451699999999999</v>
      </c>
      <c r="M32">
        <f>SRC!AK1150</f>
        <v>1.3503400000000001</v>
      </c>
      <c r="N32">
        <f>SRC!AN1150</f>
        <v>1.3242799999999999</v>
      </c>
      <c r="O32">
        <f>SRC!AQ1150</f>
        <v>1.6358999999999999</v>
      </c>
      <c r="P32">
        <f>SRC!AT1150</f>
        <v>1.70519</v>
      </c>
      <c r="Q32">
        <f>SRC!AW1150</f>
        <v>1.7101</v>
      </c>
    </row>
    <row r="33" spans="1:17" x14ac:dyDescent="0.2">
      <c r="A33" s="6">
        <v>0.106488</v>
      </c>
      <c r="B33">
        <f>SRC!D1151</f>
        <v>0.88703799999999999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1.47465</v>
      </c>
      <c r="G33">
        <f>SRC!S1151</f>
        <v>1.4783500000000001</v>
      </c>
      <c r="H33">
        <f>SRC!V1151</f>
        <v>0.27389999999999998</v>
      </c>
      <c r="I33">
        <f>SRC!Y1151</f>
        <v>0.40497899999999998</v>
      </c>
      <c r="J33">
        <f>SRC!AB1151</f>
        <v>0</v>
      </c>
      <c r="K33">
        <f>SRC!AE1151</f>
        <v>0</v>
      </c>
      <c r="L33">
        <f>SRC!AH1151</f>
        <v>1.5860799999999999</v>
      </c>
      <c r="M33">
        <f>SRC!AK1151</f>
        <v>1.5473300000000001</v>
      </c>
      <c r="N33">
        <f>SRC!AN1151</f>
        <v>1.3452299999999999</v>
      </c>
      <c r="O33">
        <f>SRC!AQ1151</f>
        <v>1.6812199999999999</v>
      </c>
      <c r="P33">
        <f>SRC!AT1151</f>
        <v>1.75206</v>
      </c>
      <c r="Q33">
        <f>SRC!AW1151</f>
        <v>1.7617499999999999</v>
      </c>
    </row>
    <row r="34" spans="1:17" x14ac:dyDescent="0.2">
      <c r="A34" s="6">
        <v>0.116898</v>
      </c>
      <c r="B34">
        <f>SRC!D1152</f>
        <v>0.88032999999999995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1.4416899999999999</v>
      </c>
      <c r="G34">
        <f>SRC!S1152</f>
        <v>1.4423600000000001</v>
      </c>
      <c r="H34">
        <f>SRC!V1152</f>
        <v>0.22470000000000001</v>
      </c>
      <c r="I34">
        <f>SRC!Y1152</f>
        <v>0.31576500000000002</v>
      </c>
      <c r="J34">
        <f>SRC!AB1152</f>
        <v>0</v>
      </c>
      <c r="K34">
        <f>SRC!AE1152</f>
        <v>0</v>
      </c>
      <c r="L34">
        <f>SRC!AH1152</f>
        <v>1.5702499999999999</v>
      </c>
      <c r="M34">
        <f>SRC!AK1152</f>
        <v>1.7361</v>
      </c>
      <c r="N34">
        <f>SRC!AN1152</f>
        <v>1.31358</v>
      </c>
      <c r="O34">
        <f>SRC!AQ1152</f>
        <v>1.66676</v>
      </c>
      <c r="P34">
        <f>SRC!AT1152</f>
        <v>1.7412700000000001</v>
      </c>
      <c r="Q34">
        <f>SRC!AW1152</f>
        <v>1.7524900000000001</v>
      </c>
    </row>
    <row r="35" spans="1:17" x14ac:dyDescent="0.2">
      <c r="A35" s="6">
        <v>0.128327</v>
      </c>
      <c r="B35">
        <f>SRC!D1153</f>
        <v>0.84548000000000001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1.35286</v>
      </c>
      <c r="G35">
        <f>SRC!S1153</f>
        <v>1.3543799999999999</v>
      </c>
      <c r="H35">
        <f>SRC!V1153</f>
        <v>0.164329</v>
      </c>
      <c r="I35">
        <f>SRC!Y1153</f>
        <v>0.21277299999999999</v>
      </c>
      <c r="J35">
        <f>SRC!AB1153</f>
        <v>0</v>
      </c>
      <c r="K35">
        <f>SRC!AE1153</f>
        <v>0</v>
      </c>
      <c r="L35">
        <f>SRC!AH1153</f>
        <v>1.50186</v>
      </c>
      <c r="M35">
        <f>SRC!AK1153</f>
        <v>1.91378</v>
      </c>
      <c r="N35">
        <f>SRC!AN1153</f>
        <v>1.2252099999999999</v>
      </c>
      <c r="O35">
        <f>SRC!AQ1153</f>
        <v>1.5962099999999999</v>
      </c>
      <c r="P35">
        <f>SRC!AT1153</f>
        <v>1.67306</v>
      </c>
      <c r="Q35">
        <f>SRC!AW1153</f>
        <v>1.68774</v>
      </c>
    </row>
    <row r="36" spans="1:17" x14ac:dyDescent="0.2">
      <c r="A36" s="6">
        <v>0.140873</v>
      </c>
      <c r="B36">
        <f>SRC!D1154</f>
        <v>0.79099799999999998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1.22319</v>
      </c>
      <c r="G36">
        <f>SRC!S1154</f>
        <v>1.22756</v>
      </c>
      <c r="H36">
        <f>SRC!V1154</f>
        <v>0.10680099999999999</v>
      </c>
      <c r="I36">
        <f>SRC!Y1154</f>
        <v>0.114757</v>
      </c>
      <c r="J36">
        <f>SRC!AB1154</f>
        <v>0</v>
      </c>
      <c r="K36">
        <f>SRC!AE1154</f>
        <v>0</v>
      </c>
      <c r="L36">
        <f>SRC!AH1154</f>
        <v>1.39499</v>
      </c>
      <c r="M36">
        <f>SRC!AK1154</f>
        <v>2.0618300000000001</v>
      </c>
      <c r="N36">
        <f>SRC!AN1154</f>
        <v>1.0964</v>
      </c>
      <c r="O36">
        <f>SRC!AQ1154</f>
        <v>1.4862</v>
      </c>
      <c r="P36">
        <f>SRC!AT1154</f>
        <v>1.56965</v>
      </c>
      <c r="Q36">
        <f>SRC!AW1154</f>
        <v>1.5835999999999999</v>
      </c>
    </row>
    <row r="37" spans="1:17" x14ac:dyDescent="0.2">
      <c r="A37" s="6">
        <v>0.154645</v>
      </c>
      <c r="B37">
        <f>SRC!D1155</f>
        <v>0.72499000000000002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1.06549</v>
      </c>
      <c r="G37">
        <f>SRC!S1155</f>
        <v>1.07769</v>
      </c>
      <c r="H37">
        <f>SRC!V1155</f>
        <v>5.8955E-2</v>
      </c>
      <c r="I37">
        <f>SRC!Y1155</f>
        <v>4.5106300000000002E-2</v>
      </c>
      <c r="J37">
        <f>SRC!AB1155</f>
        <v>0</v>
      </c>
      <c r="K37">
        <f>SRC!AE1155</f>
        <v>0</v>
      </c>
      <c r="L37">
        <f>SRC!AH1155</f>
        <v>1.2609300000000001</v>
      </c>
      <c r="M37">
        <f>SRC!AK1155</f>
        <v>2.1949800000000002</v>
      </c>
      <c r="N37">
        <f>SRC!AN1155</f>
        <v>0.93145500000000003</v>
      </c>
      <c r="O37">
        <f>SRC!AQ1155</f>
        <v>1.3491</v>
      </c>
      <c r="P37">
        <f>SRC!AT1155</f>
        <v>1.4376599999999999</v>
      </c>
      <c r="Q37">
        <f>SRC!AW1155</f>
        <v>1.4535</v>
      </c>
    </row>
    <row r="38" spans="1:17" x14ac:dyDescent="0.2">
      <c r="A38" s="6">
        <v>0.169764</v>
      </c>
      <c r="B38">
        <f>SRC!D1156</f>
        <v>0.65575899999999998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0.89769900000000002</v>
      </c>
      <c r="G38">
        <f>SRC!S1156</f>
        <v>0.92273300000000003</v>
      </c>
      <c r="H38">
        <f>SRC!V1156</f>
        <v>2.6218700000000001E-2</v>
      </c>
      <c r="I38">
        <f>SRC!Y1156</f>
        <v>9.5643199999999994E-3</v>
      </c>
      <c r="J38">
        <f>SRC!AB1156</f>
        <v>0</v>
      </c>
      <c r="K38">
        <f>SRC!AE1156</f>
        <v>0</v>
      </c>
      <c r="L38">
        <f>SRC!AH1156</f>
        <v>1.1109500000000001</v>
      </c>
      <c r="M38">
        <f>SRC!AK1156</f>
        <v>2.3326099999999999</v>
      </c>
      <c r="N38">
        <f>SRC!AN1156</f>
        <v>0.73651</v>
      </c>
      <c r="O38">
        <f>SRC!AQ1156</f>
        <v>1.2</v>
      </c>
      <c r="P38">
        <f>SRC!AT1156</f>
        <v>1.28878</v>
      </c>
      <c r="Q38">
        <f>SRC!AW1156</f>
        <v>1.31132</v>
      </c>
    </row>
    <row r="39" spans="1:17" x14ac:dyDescent="0.2">
      <c r="A39" s="6">
        <v>0.186361</v>
      </c>
      <c r="B39">
        <f>SRC!D1157</f>
        <v>0.58791199999999999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0.74106899999999998</v>
      </c>
      <c r="G39">
        <f>SRC!S1157</f>
        <v>0.78370300000000004</v>
      </c>
      <c r="H39">
        <f>SRC!V1157</f>
        <v>9.2449899999999998E-3</v>
      </c>
      <c r="I39">
        <f>SRC!Y1157</f>
        <v>1.0322300000000001E-3</v>
      </c>
      <c r="J39">
        <f>SRC!AB1157</f>
        <v>0</v>
      </c>
      <c r="K39">
        <f>SRC!AE1157</f>
        <v>0</v>
      </c>
      <c r="L39">
        <f>SRC!AH1157</f>
        <v>0.956982</v>
      </c>
      <c r="M39">
        <f>SRC!AK1157</f>
        <v>2.4668199999999998</v>
      </c>
      <c r="N39">
        <f>SRC!AN1157</f>
        <v>0.516073</v>
      </c>
      <c r="O39">
        <f>SRC!AQ1157</f>
        <v>1.0524899999999999</v>
      </c>
      <c r="P39">
        <f>SRC!AT1157</f>
        <v>1.12165</v>
      </c>
      <c r="Q39">
        <f>SRC!AW1157</f>
        <v>1.1696299999999999</v>
      </c>
    </row>
    <row r="40" spans="1:17" x14ac:dyDescent="0.2">
      <c r="A40" s="6">
        <v>0.20458000000000001</v>
      </c>
      <c r="B40">
        <f>SRC!D1158</f>
        <v>0.53400199999999998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0.62842699999999996</v>
      </c>
      <c r="G40">
        <f>SRC!S1158</f>
        <v>0.69000300000000003</v>
      </c>
      <c r="H40">
        <f>SRC!V1158</f>
        <v>2.10713E-3</v>
      </c>
      <c r="I40" s="1">
        <f>SRC!Y1158</f>
        <v>9.5004600000000005E-6</v>
      </c>
      <c r="J40">
        <f>SRC!AB1158</f>
        <v>0</v>
      </c>
      <c r="K40">
        <f>SRC!AE1158</f>
        <v>0</v>
      </c>
      <c r="L40">
        <f>SRC!AH1158</f>
        <v>0.82348600000000005</v>
      </c>
      <c r="M40">
        <f>SRC!AK1158</f>
        <v>2.61524</v>
      </c>
      <c r="N40">
        <f>SRC!AN1158</f>
        <v>0.31462099999999998</v>
      </c>
      <c r="O40">
        <f>SRC!AQ1158</f>
        <v>0.93132099999999995</v>
      </c>
      <c r="P40">
        <f>SRC!AT1158</f>
        <v>0.95475699999999997</v>
      </c>
      <c r="Q40">
        <f>SRC!AW1158</f>
        <v>1.05006</v>
      </c>
    </row>
    <row r="41" spans="1:17" x14ac:dyDescent="0.2">
      <c r="A41" s="6">
        <v>0.224581</v>
      </c>
      <c r="B41">
        <f>SRC!D1159</f>
        <v>0.51025200000000004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0.59406400000000004</v>
      </c>
      <c r="G41">
        <f>SRC!S1159</f>
        <v>0.67342400000000002</v>
      </c>
      <c r="H41">
        <f>SRC!V1159</f>
        <v>2.8688199999999998E-3</v>
      </c>
      <c r="I41" s="1">
        <f>SRC!Y1159</f>
        <v>6.7925300000000005E-5</v>
      </c>
      <c r="J41" s="1">
        <f>SRC!AB1159</f>
        <v>3.64755E-5</v>
      </c>
      <c r="K41" s="1">
        <f>SRC!AE1159</f>
        <v>1.9627699999999998E-5</v>
      </c>
      <c r="L41">
        <f>SRC!AH1159</f>
        <v>0.74411000000000005</v>
      </c>
      <c r="M41">
        <f>SRC!AK1159</f>
        <v>2.78247</v>
      </c>
      <c r="N41">
        <f>SRC!AN1159</f>
        <v>0.187718</v>
      </c>
      <c r="O41">
        <f>SRC!AQ1159</f>
        <v>0.86924599999999996</v>
      </c>
      <c r="P41">
        <f>SRC!AT1159</f>
        <v>0.81543500000000002</v>
      </c>
      <c r="Q41">
        <f>SRC!AW1159</f>
        <v>0.984321</v>
      </c>
    </row>
    <row r="42" spans="1:17" x14ac:dyDescent="0.2">
      <c r="A42" s="6">
        <v>0.24653700000000001</v>
      </c>
      <c r="B42">
        <f>SRC!D1160</f>
        <v>0.53987799999999997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0.68428199999999995</v>
      </c>
      <c r="G42">
        <f>SRC!S1160</f>
        <v>0.77321700000000004</v>
      </c>
      <c r="H42">
        <f>SRC!V1160</f>
        <v>2.4615999999999999E-2</v>
      </c>
      <c r="I42">
        <f>SRC!Y1160</f>
        <v>8.2868400000000002E-3</v>
      </c>
      <c r="J42">
        <f>SRC!AB1160</f>
        <v>4.9712699999999999E-3</v>
      </c>
      <c r="K42">
        <f>SRC!AE1160</f>
        <v>3.08574E-3</v>
      </c>
      <c r="L42">
        <f>SRC!AH1160</f>
        <v>0.76697499999999996</v>
      </c>
      <c r="M42">
        <f>SRC!AK1160</f>
        <v>2.9683999999999999</v>
      </c>
      <c r="N42">
        <f>SRC!AN1160</f>
        <v>0.16519200000000001</v>
      </c>
      <c r="O42">
        <f>SRC!AQ1160</f>
        <v>0.91392499999999999</v>
      </c>
      <c r="P42">
        <f>SRC!AT1160</f>
        <v>0.76733200000000001</v>
      </c>
      <c r="Q42">
        <f>SRC!AW1160</f>
        <v>1.01789</v>
      </c>
    </row>
    <row r="43" spans="1:17" x14ac:dyDescent="0.2">
      <c r="A43" s="6">
        <v>0.27063999999999999</v>
      </c>
      <c r="B43">
        <f>SRC!D1161</f>
        <v>0.66987699999999994</v>
      </c>
      <c r="C43">
        <f>SRC!G1161</f>
        <v>9.5762899999999995E-3</v>
      </c>
      <c r="D43">
        <f>SRC!J1161</f>
        <v>8.2814800000000008E-3</v>
      </c>
      <c r="E43">
        <f>SRC!M1161</f>
        <v>1.70879E-3</v>
      </c>
      <c r="F43">
        <f>SRC!P1161</f>
        <v>0.96402500000000002</v>
      </c>
      <c r="G43">
        <f>SRC!S1161</f>
        <v>1.0504800000000001</v>
      </c>
      <c r="H43">
        <f>SRC!V1161</f>
        <v>0.15152199999999999</v>
      </c>
      <c r="I43">
        <f>SRC!Y1161</f>
        <v>0.10041799999999999</v>
      </c>
      <c r="J43">
        <f>SRC!AB1161</f>
        <v>7.5290999999999997E-2</v>
      </c>
      <c r="K43">
        <f>SRC!AE1161</f>
        <v>5.9566099999999997E-2</v>
      </c>
      <c r="L43">
        <f>SRC!AH1161</f>
        <v>0.952793</v>
      </c>
      <c r="M43">
        <f>SRC!AK1161</f>
        <v>3.1638299999999999</v>
      </c>
      <c r="N43">
        <f>SRC!AN1161</f>
        <v>0.30272300000000002</v>
      </c>
      <c r="O43">
        <f>SRC!AQ1161</f>
        <v>1.1252800000000001</v>
      </c>
      <c r="P43">
        <f>SRC!AT1161</f>
        <v>0.87250099999999997</v>
      </c>
      <c r="Q43">
        <f>SRC!AW1161</f>
        <v>1.2101599999999999</v>
      </c>
    </row>
    <row r="44" spans="1:17" x14ac:dyDescent="0.2">
      <c r="A44" s="6">
        <v>0.297099</v>
      </c>
      <c r="B44">
        <f>SRC!D1162</f>
        <v>1.0341199999999999</v>
      </c>
      <c r="C44">
        <f>SRC!G1162</f>
        <v>0.16691</v>
      </c>
      <c r="D44">
        <f>SRC!J1162</f>
        <v>0.15790999999999999</v>
      </c>
      <c r="E44">
        <f>SRC!M1162</f>
        <v>7.2844000000000006E-2</v>
      </c>
      <c r="F44">
        <f>SRC!P1162</f>
        <v>1.51224</v>
      </c>
      <c r="G44">
        <f>SRC!S1162</f>
        <v>1.56609</v>
      </c>
      <c r="H44">
        <f>SRC!V1162</f>
        <v>0.62600100000000003</v>
      </c>
      <c r="I44">
        <f>SRC!Y1162</f>
        <v>0.566056</v>
      </c>
      <c r="J44">
        <f>SRC!AB1162</f>
        <v>0.48765599999999998</v>
      </c>
      <c r="K44">
        <f>SRC!AE1162</f>
        <v>0.43953300000000001</v>
      </c>
      <c r="L44">
        <f>SRC!AH1162</f>
        <v>1.3788</v>
      </c>
      <c r="M44">
        <f>SRC!AK1162</f>
        <v>3.3531399999999998</v>
      </c>
      <c r="N44">
        <f>SRC!AN1162</f>
        <v>0.75927</v>
      </c>
      <c r="O44">
        <f>SRC!AQ1162</f>
        <v>1.5736000000000001</v>
      </c>
      <c r="P44">
        <f>SRC!AT1162</f>
        <v>1.22682</v>
      </c>
      <c r="Q44">
        <f>SRC!AW1162</f>
        <v>1.6250100000000001</v>
      </c>
    </row>
    <row r="45" spans="1:17" x14ac:dyDescent="0.2">
      <c r="A45" s="6">
        <v>0.32614500000000002</v>
      </c>
      <c r="B45">
        <f>SRC!D1163</f>
        <v>1.8951899999999999</v>
      </c>
      <c r="C45">
        <f>SRC!G1163</f>
        <v>1.04251</v>
      </c>
      <c r="D45">
        <f>SRC!J1163</f>
        <v>1.0175000000000001</v>
      </c>
      <c r="E45">
        <f>SRC!M1163</f>
        <v>0.58666300000000005</v>
      </c>
      <c r="F45">
        <f>SRC!P1163</f>
        <v>2.40747</v>
      </c>
      <c r="G45">
        <f>SRC!S1163</f>
        <v>2.3885800000000001</v>
      </c>
      <c r="H45">
        <f>SRC!V1163</f>
        <v>1.6837800000000001</v>
      </c>
      <c r="I45">
        <f>SRC!Y1163</f>
        <v>1.7823599999999999</v>
      </c>
      <c r="J45">
        <f>SRC!AB1163</f>
        <v>1.7336499999999999</v>
      </c>
      <c r="K45">
        <f>SRC!AE1163</f>
        <v>1.72204</v>
      </c>
      <c r="L45">
        <f>SRC!AH1163</f>
        <v>2.1398000000000001</v>
      </c>
      <c r="M45">
        <f>SRC!AK1163</f>
        <v>3.5691099999999998</v>
      </c>
      <c r="N45">
        <f>SRC!AN1163</f>
        <v>1.7198100000000001</v>
      </c>
      <c r="O45">
        <f>SRC!AQ1163</f>
        <v>2.3415300000000001</v>
      </c>
      <c r="P45">
        <f>SRC!AT1163</f>
        <v>1.9511400000000001</v>
      </c>
      <c r="Q45">
        <f>SRC!AW1163</f>
        <v>2.3419699999999999</v>
      </c>
    </row>
    <row r="46" spans="1:17" x14ac:dyDescent="0.2">
      <c r="A46" s="6">
        <v>0.35803099999999999</v>
      </c>
      <c r="B46">
        <f>SRC!D1164</f>
        <v>3.4791099999999999</v>
      </c>
      <c r="C46">
        <f>SRC!G1164</f>
        <v>3.2511899999999998</v>
      </c>
      <c r="D46">
        <f>SRC!J1164</f>
        <v>3.2669899999999998</v>
      </c>
      <c r="E46">
        <f>SRC!M1164</f>
        <v>2.5411800000000002</v>
      </c>
      <c r="F46">
        <f>SRC!P1164</f>
        <v>3.6486900000000002</v>
      </c>
      <c r="G46">
        <f>SRC!S1164</f>
        <v>3.52433</v>
      </c>
      <c r="H46">
        <f>SRC!V1164</f>
        <v>3.4493999999999998</v>
      </c>
      <c r="I46">
        <f>SRC!Y1164</f>
        <v>3.90022</v>
      </c>
      <c r="J46">
        <f>SRC!AB1164</f>
        <v>4.0846499999999999</v>
      </c>
      <c r="K46">
        <f>SRC!AE1164</f>
        <v>4.2779800000000003</v>
      </c>
      <c r="L46">
        <f>SRC!AH1164</f>
        <v>3.2688799999999998</v>
      </c>
      <c r="M46">
        <f>SRC!AK1164</f>
        <v>3.7901500000000001</v>
      </c>
      <c r="N46">
        <f>SRC!AN1164</f>
        <v>3.2531099999999999</v>
      </c>
      <c r="O46">
        <f>SRC!AQ1164</f>
        <v>3.4462899999999999</v>
      </c>
      <c r="P46">
        <f>SRC!AT1164</f>
        <v>3.1018699999999999</v>
      </c>
      <c r="Q46">
        <f>SRC!AW1164</f>
        <v>3.3818000000000001</v>
      </c>
    </row>
    <row r="47" spans="1:17" x14ac:dyDescent="0.2">
      <c r="A47" s="6">
        <v>0.39303300000000002</v>
      </c>
      <c r="B47">
        <f>SRC!D1165</f>
        <v>5.7393000000000001</v>
      </c>
      <c r="C47">
        <f>SRC!G1165</f>
        <v>6.7934000000000001</v>
      </c>
      <c r="D47">
        <f>SRC!J1165</f>
        <v>6.9149000000000003</v>
      </c>
      <c r="E47">
        <f>SRC!M1165</f>
        <v>6.18764</v>
      </c>
      <c r="F47">
        <f>SRC!P1165</f>
        <v>5.1921400000000002</v>
      </c>
      <c r="G47">
        <f>SRC!S1165</f>
        <v>4.92943</v>
      </c>
      <c r="H47">
        <f>SRC!V1165</f>
        <v>5.8331999999999997</v>
      </c>
      <c r="I47">
        <f>SRC!Y1165</f>
        <v>6.7321499999999999</v>
      </c>
      <c r="J47">
        <f>SRC!AB1165</f>
        <v>7.3112700000000004</v>
      </c>
      <c r="K47">
        <f>SRC!AE1165</f>
        <v>7.8170999999999999</v>
      </c>
      <c r="L47">
        <f>SRC!AH1165</f>
        <v>4.7549000000000001</v>
      </c>
      <c r="M47">
        <f>SRC!AK1165</f>
        <v>4.0021599999999999</v>
      </c>
      <c r="N47">
        <f>SRC!AN1165</f>
        <v>5.2811300000000001</v>
      </c>
      <c r="O47">
        <f>SRC!AQ1165</f>
        <v>4.8782899999999998</v>
      </c>
      <c r="P47">
        <f>SRC!AT1165</f>
        <v>4.7236000000000002</v>
      </c>
      <c r="Q47">
        <f>SRC!AW1165</f>
        <v>4.7381599999999997</v>
      </c>
    </row>
    <row r="48" spans="1:17" x14ac:dyDescent="0.2">
      <c r="A48" s="6">
        <v>0.43145800000000001</v>
      </c>
      <c r="B48">
        <f>SRC!D1166</f>
        <v>8.2243999999999993</v>
      </c>
      <c r="C48">
        <f>SRC!G1166</f>
        <v>10.643599999999999</v>
      </c>
      <c r="D48">
        <f>SRC!J1166</f>
        <v>10.9002</v>
      </c>
      <c r="E48">
        <f>SRC!M1166</f>
        <v>10.7666</v>
      </c>
      <c r="F48">
        <f>SRC!P1166</f>
        <v>6.84938</v>
      </c>
      <c r="G48">
        <f>SRC!S1166</f>
        <v>6.4628899999999998</v>
      </c>
      <c r="H48">
        <f>SRC!V1166</f>
        <v>8.4174000000000007</v>
      </c>
      <c r="I48">
        <f>SRC!Y1166</f>
        <v>9.7530000000000001</v>
      </c>
      <c r="J48">
        <f>SRC!AB1166</f>
        <v>10.700200000000001</v>
      </c>
      <c r="K48">
        <f>SRC!AE1166</f>
        <v>11.4474</v>
      </c>
      <c r="L48">
        <f>SRC!AH1166</f>
        <v>6.4222299999999999</v>
      </c>
      <c r="M48">
        <f>SRC!AK1166</f>
        <v>4.2030599999999998</v>
      </c>
      <c r="N48">
        <f>SRC!AN1166</f>
        <v>7.4907599999999999</v>
      </c>
      <c r="O48">
        <f>SRC!AQ1166</f>
        <v>6.4648899999999996</v>
      </c>
      <c r="P48">
        <f>SRC!AT1166</f>
        <v>6.5868700000000002</v>
      </c>
      <c r="Q48">
        <f>SRC!AW1166</f>
        <v>6.2576499999999999</v>
      </c>
    </row>
    <row r="49" spans="1:17" x14ac:dyDescent="0.2">
      <c r="A49" s="6">
        <v>0.47363899999999998</v>
      </c>
      <c r="B49">
        <f>SRC!D1167</f>
        <v>10.5274</v>
      </c>
      <c r="C49">
        <f>SRC!G1167</f>
        <v>14.160500000000001</v>
      </c>
      <c r="D49">
        <f>SRC!J1167</f>
        <v>14.508100000000001</v>
      </c>
      <c r="E49">
        <f>SRC!M1167</f>
        <v>14.915900000000001</v>
      </c>
      <c r="F49">
        <f>SRC!P1167</f>
        <v>8.4124400000000001</v>
      </c>
      <c r="G49">
        <f>SRC!S1167</f>
        <v>7.9242800000000004</v>
      </c>
      <c r="H49">
        <f>SRC!V1167</f>
        <v>10.897600000000001</v>
      </c>
      <c r="I49">
        <f>SRC!Y1167</f>
        <v>12.551399999999999</v>
      </c>
      <c r="J49">
        <f>SRC!AB1167</f>
        <v>13.7079</v>
      </c>
      <c r="K49">
        <f>SRC!AE1167</f>
        <v>14.5259</v>
      </c>
      <c r="L49">
        <f>SRC!AH1167</f>
        <v>8.0553399999999993</v>
      </c>
      <c r="M49">
        <f>SRC!AK1167</f>
        <v>4.3930800000000003</v>
      </c>
      <c r="N49">
        <f>SRC!AN1167</f>
        <v>9.6409900000000004</v>
      </c>
      <c r="O49">
        <f>SRC!AQ1167</f>
        <v>8.0045300000000008</v>
      </c>
      <c r="P49">
        <f>SRC!AT1167</f>
        <v>8.47302</v>
      </c>
      <c r="Q49">
        <f>SRC!AW1167</f>
        <v>7.7400099999999998</v>
      </c>
    </row>
    <row r="50" spans="1:17" x14ac:dyDescent="0.2">
      <c r="A50" s="6">
        <v>0.51994399999999996</v>
      </c>
      <c r="B50">
        <f>SRC!D1168</f>
        <v>11.9857</v>
      </c>
      <c r="C50">
        <f>SRC!G1168</f>
        <v>16.1449</v>
      </c>
      <c r="D50">
        <f>SRC!J1168</f>
        <v>16.464200000000002</v>
      </c>
      <c r="E50">
        <f>SRC!M1168</f>
        <v>17.144300000000001</v>
      </c>
      <c r="F50">
        <f>SRC!P1168</f>
        <v>9.5671700000000008</v>
      </c>
      <c r="G50">
        <f>SRC!S1168</f>
        <v>9.0578099999999999</v>
      </c>
      <c r="H50">
        <f>SRC!V1168</f>
        <v>12.6906</v>
      </c>
      <c r="I50">
        <f>SRC!Y1168</f>
        <v>14.308199999999999</v>
      </c>
      <c r="J50">
        <f>SRC!AB1168</f>
        <v>15.379799999999999</v>
      </c>
      <c r="K50">
        <f>SRC!AE1168</f>
        <v>15.980499999999999</v>
      </c>
      <c r="L50">
        <f>SRC!AH1168</f>
        <v>9.3209099999999996</v>
      </c>
      <c r="M50">
        <f>SRC!AK1168</f>
        <v>4.5510799999999998</v>
      </c>
      <c r="N50">
        <f>SRC!AN1168</f>
        <v>11.205399999999999</v>
      </c>
      <c r="O50">
        <f>SRC!AQ1168</f>
        <v>9.17455</v>
      </c>
      <c r="P50">
        <f>SRC!AT1168</f>
        <v>9.9126399999999997</v>
      </c>
      <c r="Q50">
        <f>SRC!AW1168</f>
        <v>8.8839000000000006</v>
      </c>
    </row>
    <row r="51" spans="1:17" x14ac:dyDescent="0.2">
      <c r="A51" s="6">
        <v>0.57077699999999998</v>
      </c>
      <c r="B51">
        <f>SRC!D1169</f>
        <v>12.3134</v>
      </c>
      <c r="C51">
        <f>SRC!G1169</f>
        <v>16.2818</v>
      </c>
      <c r="D51">
        <f>SRC!J1169</f>
        <v>16.513999999999999</v>
      </c>
      <c r="E51">
        <f>SRC!M1169</f>
        <v>17.264600000000002</v>
      </c>
      <c r="F51">
        <f>SRC!P1169</f>
        <v>10.0205</v>
      </c>
      <c r="G51">
        <f>SRC!S1169</f>
        <v>9.5838300000000007</v>
      </c>
      <c r="H51">
        <f>SRC!V1169</f>
        <v>13.4268</v>
      </c>
      <c r="I51">
        <f>SRC!Y1169</f>
        <v>14.6159</v>
      </c>
      <c r="J51">
        <f>SRC!AB1169</f>
        <v>15.4168</v>
      </c>
      <c r="K51">
        <f>SRC!AE1169</f>
        <v>15.6745</v>
      </c>
      <c r="L51">
        <f>SRC!AH1169</f>
        <v>9.89283</v>
      </c>
      <c r="M51">
        <f>SRC!AK1169</f>
        <v>4.6713199999999997</v>
      </c>
      <c r="N51">
        <f>SRC!AN1169</f>
        <v>11.8005</v>
      </c>
      <c r="O51">
        <f>SRC!AQ1169</f>
        <v>9.6590900000000008</v>
      </c>
      <c r="P51">
        <f>SRC!AT1169</f>
        <v>10.5053</v>
      </c>
      <c r="Q51">
        <f>SRC!AW1169</f>
        <v>9.3734199999999994</v>
      </c>
    </row>
    <row r="52" spans="1:17" x14ac:dyDescent="0.2">
      <c r="A52" s="6">
        <v>0.62657799999999997</v>
      </c>
      <c r="B52">
        <f>SRC!D1170</f>
        <v>11.2704</v>
      </c>
      <c r="C52">
        <f>SRC!G1170</f>
        <v>14.2858</v>
      </c>
      <c r="D52">
        <f>SRC!J1170</f>
        <v>14.3386</v>
      </c>
      <c r="E52">
        <f>SRC!M1170</f>
        <v>14.6502</v>
      </c>
      <c r="F52">
        <f>SRC!P1170</f>
        <v>9.6345700000000001</v>
      </c>
      <c r="G52">
        <f>SRC!S1170</f>
        <v>9.3792000000000009</v>
      </c>
      <c r="H52">
        <f>SRC!V1170</f>
        <v>12.8104</v>
      </c>
      <c r="I52">
        <f>SRC!Y1170</f>
        <v>13.237</v>
      </c>
      <c r="J52">
        <f>SRC!AB1170</f>
        <v>13.549200000000001</v>
      </c>
      <c r="K52">
        <f>SRC!AE1170</f>
        <v>13.280900000000001</v>
      </c>
      <c r="L52">
        <f>SRC!AH1170</f>
        <v>9.6094100000000005</v>
      </c>
      <c r="M52">
        <f>SRC!AK1170</f>
        <v>4.7380500000000003</v>
      </c>
      <c r="N52">
        <f>SRC!AN1170</f>
        <v>11.1548</v>
      </c>
      <c r="O52">
        <f>SRC!AQ1170</f>
        <v>9.3076399999999992</v>
      </c>
      <c r="P52">
        <f>SRC!AT1170</f>
        <v>10.0137</v>
      </c>
      <c r="Q52">
        <f>SRC!AW1170</f>
        <v>9.0658300000000001</v>
      </c>
    </row>
    <row r="53" spans="1:17" x14ac:dyDescent="0.2">
      <c r="A53" s="6">
        <v>0.687836</v>
      </c>
      <c r="B53">
        <f>SRC!D1171</f>
        <v>8.8172999999999995</v>
      </c>
      <c r="C53">
        <f>SRC!G1171</f>
        <v>10.1311</v>
      </c>
      <c r="D53">
        <f>SRC!J1171</f>
        <v>9.7842699999999994</v>
      </c>
      <c r="E53">
        <f>SRC!M1171</f>
        <v>9.7391400000000008</v>
      </c>
      <c r="F53">
        <f>SRC!P1171</f>
        <v>8.3136399999999995</v>
      </c>
      <c r="G53">
        <f>SRC!S1171</f>
        <v>8.3397600000000001</v>
      </c>
      <c r="H53">
        <f>SRC!V1171</f>
        <v>10.786899999999999</v>
      </c>
      <c r="I53">
        <f>SRC!Y1171</f>
        <v>10.022500000000001</v>
      </c>
      <c r="J53">
        <f>SRC!AB1171</f>
        <v>9.8437199999999994</v>
      </c>
      <c r="K53">
        <f>SRC!AE1171</f>
        <v>8.9683799999999998</v>
      </c>
      <c r="L53">
        <f>SRC!AH1171</f>
        <v>8.3499499999999998</v>
      </c>
      <c r="M53">
        <f>SRC!AK1171</f>
        <v>4.7327000000000004</v>
      </c>
      <c r="N53">
        <f>SRC!AN1171</f>
        <v>9.1471</v>
      </c>
      <c r="O53">
        <f>SRC!AQ1171</f>
        <v>8.0004299999999997</v>
      </c>
      <c r="P53">
        <f>SRC!AT1171</f>
        <v>8.2605000000000004</v>
      </c>
      <c r="Q53">
        <f>SRC!AW1171</f>
        <v>7.8393899999999999</v>
      </c>
    </row>
    <row r="54" spans="1:17" x14ac:dyDescent="0.2">
      <c r="A54" s="6">
        <v>0.75508200000000003</v>
      </c>
      <c r="B54">
        <f>SRC!D1172</f>
        <v>5.83847</v>
      </c>
      <c r="C54">
        <f>SRC!G1172</f>
        <v>5.2759099999999997</v>
      </c>
      <c r="D54">
        <f>SRC!J1172</f>
        <v>4.7751700000000001</v>
      </c>
      <c r="E54">
        <f>SRC!M1172</f>
        <v>4.7318899999999999</v>
      </c>
      <c r="F54">
        <f>SRC!P1172</f>
        <v>6.4807300000000003</v>
      </c>
      <c r="G54">
        <f>SRC!S1172</f>
        <v>6.7909199999999998</v>
      </c>
      <c r="H54">
        <f>SRC!V1172</f>
        <v>7.9696600000000002</v>
      </c>
      <c r="I54">
        <f>SRC!Y1172</f>
        <v>5.8491799999999996</v>
      </c>
      <c r="J54">
        <f>SRC!AB1172</f>
        <v>5.4365600000000001</v>
      </c>
      <c r="K54">
        <f>SRC!AE1172</f>
        <v>4.4278899999999997</v>
      </c>
      <c r="L54">
        <f>SRC!AH1172</f>
        <v>6.5480499999999999</v>
      </c>
      <c r="M54">
        <f>SRC!AK1172</f>
        <v>4.64419</v>
      </c>
      <c r="N54">
        <f>SRC!AN1172</f>
        <v>6.5090399999999997</v>
      </c>
      <c r="O54">
        <f>SRC!AQ1172</f>
        <v>6.1672599999999997</v>
      </c>
      <c r="P54">
        <f>SRC!AT1172</f>
        <v>5.8716100000000004</v>
      </c>
      <c r="Q54">
        <f>SRC!AW1172</f>
        <v>6.0989699999999996</v>
      </c>
    </row>
    <row r="55" spans="1:17" x14ac:dyDescent="0.2">
      <c r="A55" s="6">
        <v>0.82890299999999995</v>
      </c>
      <c r="B55">
        <f>SRC!D1173</f>
        <v>3.26261</v>
      </c>
      <c r="C55">
        <f>SRC!G1173</f>
        <v>1.57361</v>
      </c>
      <c r="D55">
        <f>SRC!J1173</f>
        <v>1.2050000000000001</v>
      </c>
      <c r="E55">
        <f>SRC!M1173</f>
        <v>1.2172499999999999</v>
      </c>
      <c r="F55">
        <f>SRC!P1173</f>
        <v>4.5412299999999997</v>
      </c>
      <c r="G55">
        <f>SRC!S1173</f>
        <v>5.0518599999999996</v>
      </c>
      <c r="H55">
        <f>SRC!V1173</f>
        <v>4.8948499999999999</v>
      </c>
      <c r="I55">
        <f>SRC!Y1173</f>
        <v>2.2309000000000001</v>
      </c>
      <c r="J55">
        <f>SRC!AB1173</f>
        <v>1.88883</v>
      </c>
      <c r="K55">
        <f>SRC!AE1173</f>
        <v>1.1989300000000001</v>
      </c>
      <c r="L55">
        <f>SRC!AH1173</f>
        <v>4.6234700000000002</v>
      </c>
      <c r="M55">
        <f>SRC!AK1173</f>
        <v>4.4710099999999997</v>
      </c>
      <c r="N55">
        <f>SRC!AN1173</f>
        <v>3.9363700000000001</v>
      </c>
      <c r="O55">
        <f>SRC!AQ1173</f>
        <v>4.2565499999999998</v>
      </c>
      <c r="P55">
        <f>SRC!AT1173</f>
        <v>3.5721099999999999</v>
      </c>
      <c r="Q55">
        <f>SRC!AW1173</f>
        <v>4.2771299999999997</v>
      </c>
    </row>
    <row r="56" spans="1:17" x14ac:dyDescent="0.2">
      <c r="A56" s="6">
        <v>0.90993999999999997</v>
      </c>
      <c r="B56">
        <f>SRC!D1174</f>
        <v>1.75986</v>
      </c>
      <c r="C56">
        <f>SRC!G1174</f>
        <v>0.23244500000000001</v>
      </c>
      <c r="D56">
        <f>SRC!J1174</f>
        <v>0.143792</v>
      </c>
      <c r="E56">
        <f>SRC!M1174</f>
        <v>0.17546700000000001</v>
      </c>
      <c r="F56">
        <f>SRC!P1174</f>
        <v>2.80138</v>
      </c>
      <c r="G56">
        <f>SRC!S1174</f>
        <v>3.29501</v>
      </c>
      <c r="H56">
        <f>SRC!V1174</f>
        <v>2.4478800000000001</v>
      </c>
      <c r="I56">
        <f>SRC!Y1174</f>
        <v>0.45571499999999998</v>
      </c>
      <c r="J56">
        <f>SRC!AB1174</f>
        <v>0.35417500000000002</v>
      </c>
      <c r="K56">
        <f>SRC!AE1174</f>
        <v>0.17157800000000001</v>
      </c>
      <c r="L56">
        <f>SRC!AH1174</f>
        <v>2.8802099999999999</v>
      </c>
      <c r="M56">
        <f>SRC!AK1174</f>
        <v>4.1979699999999998</v>
      </c>
      <c r="N56">
        <f>SRC!AN1174</f>
        <v>2.0278</v>
      </c>
      <c r="O56">
        <f>SRC!AQ1174</f>
        <v>2.61144</v>
      </c>
      <c r="P56">
        <f>SRC!AT1174</f>
        <v>1.92659</v>
      </c>
      <c r="Q56">
        <f>SRC!AW1174</f>
        <v>2.6764299999999999</v>
      </c>
    </row>
    <row r="57" spans="1:17" x14ac:dyDescent="0.2">
      <c r="A57" s="6">
        <v>0.99890000000000001</v>
      </c>
      <c r="B57">
        <f>SRC!D1175</f>
        <v>0.97925099999999998</v>
      </c>
      <c r="C57">
        <f>SRC!G1175</f>
        <v>6.8245199999999997E-3</v>
      </c>
      <c r="D57">
        <f>SRC!J1175</f>
        <v>1.06134E-3</v>
      </c>
      <c r="E57">
        <f>SRC!M1175</f>
        <v>4.6006299999999997E-3</v>
      </c>
      <c r="F57">
        <f>SRC!P1175</f>
        <v>1.5250999999999999</v>
      </c>
      <c r="G57">
        <f>SRC!S1175</f>
        <v>1.8787100000000001</v>
      </c>
      <c r="H57">
        <f>SRC!V1175</f>
        <v>0.95462499999999995</v>
      </c>
      <c r="I57">
        <f>SRC!Y1175</f>
        <v>3.9308500000000003E-2</v>
      </c>
      <c r="J57">
        <f>SRC!AB1175</f>
        <v>2.5056100000000001E-2</v>
      </c>
      <c r="K57">
        <f>SRC!AE1175</f>
        <v>4.7038699999999998E-3</v>
      </c>
      <c r="L57">
        <f>SRC!AH1175</f>
        <v>1.5924199999999999</v>
      </c>
      <c r="M57">
        <f>SRC!AK1175</f>
        <v>3.79542</v>
      </c>
      <c r="N57">
        <f>SRC!AN1175</f>
        <v>0.94154800000000005</v>
      </c>
      <c r="O57">
        <f>SRC!AQ1175</f>
        <v>1.4310099999999999</v>
      </c>
      <c r="P57">
        <f>SRC!AT1175</f>
        <v>0.98934</v>
      </c>
      <c r="Q57">
        <f>SRC!AW1175</f>
        <v>1.4990399999999999</v>
      </c>
    </row>
    <row r="58" spans="1:17" x14ac:dyDescent="0.2">
      <c r="A58" s="6">
        <v>1.09656</v>
      </c>
      <c r="B58">
        <f>SRC!D1176</f>
        <v>0.52279200000000003</v>
      </c>
      <c r="C58">
        <f>SRC!G1176</f>
        <v>0</v>
      </c>
      <c r="D58">
        <f>SRC!J1176</f>
        <v>0</v>
      </c>
      <c r="E58">
        <f>SRC!M1176</f>
        <v>0</v>
      </c>
      <c r="F58">
        <f>SRC!P1176</f>
        <v>0.66303299999999998</v>
      </c>
      <c r="G58">
        <f>SRC!S1176</f>
        <v>0.84595799999999999</v>
      </c>
      <c r="H58">
        <f>SRC!V1176</f>
        <v>0.25469900000000001</v>
      </c>
      <c r="I58">
        <f>SRC!Y1176</f>
        <v>3.23507E-4</v>
      </c>
      <c r="J58">
        <f>SRC!AB1176</f>
        <v>1.85386E-4</v>
      </c>
      <c r="K58" s="1">
        <f>SRC!AE1176</f>
        <v>1.4542700000000001E-5</v>
      </c>
      <c r="L58">
        <f>SRC!AH1176</f>
        <v>0.70417600000000002</v>
      </c>
      <c r="M58">
        <f>SRC!AK1176</f>
        <v>3.2620900000000002</v>
      </c>
      <c r="N58">
        <f>SRC!AN1176</f>
        <v>0.37135299999999999</v>
      </c>
      <c r="O58">
        <f>SRC!AQ1176</f>
        <v>0.62938099999999997</v>
      </c>
      <c r="P58">
        <f>SRC!AT1176</f>
        <v>0.439056</v>
      </c>
      <c r="Q58">
        <f>SRC!AW1176</f>
        <v>0.67161300000000002</v>
      </c>
    </row>
    <row r="59" spans="1:17" x14ac:dyDescent="0.2">
      <c r="A59" s="6">
        <v>1.2037599999999999</v>
      </c>
      <c r="B59">
        <f>SRC!D1177</f>
        <v>0.25805</v>
      </c>
      <c r="C59">
        <f>SRC!G1177</f>
        <v>0</v>
      </c>
      <c r="D59">
        <f>SRC!J1177</f>
        <v>0</v>
      </c>
      <c r="E59">
        <f>SRC!M1177</f>
        <v>0</v>
      </c>
      <c r="F59">
        <f>SRC!P1177</f>
        <v>0.184116</v>
      </c>
      <c r="G59">
        <f>SRC!S1177</f>
        <v>0.244612</v>
      </c>
      <c r="H59">
        <f>SRC!V1177</f>
        <v>4.5668300000000002E-2</v>
      </c>
      <c r="I59">
        <f>SRC!Y1177</f>
        <v>0</v>
      </c>
      <c r="J59">
        <f>SRC!AB1177</f>
        <v>0</v>
      </c>
      <c r="K59">
        <f>SRC!AE1177</f>
        <v>0</v>
      </c>
      <c r="L59">
        <f>SRC!AH1177</f>
        <v>0.19825300000000001</v>
      </c>
      <c r="M59">
        <f>SRC!AK1177</f>
        <v>2.6181199999999998</v>
      </c>
      <c r="N59">
        <f>SRC!AN1177</f>
        <v>9.9416400000000002E-2</v>
      </c>
      <c r="O59">
        <f>SRC!AQ1177</f>
        <v>0.17233000000000001</v>
      </c>
      <c r="P59">
        <f>SRC!AT1177</f>
        <v>0.122222</v>
      </c>
      <c r="Q59">
        <f>SRC!AW1177</f>
        <v>0.18601899999999999</v>
      </c>
    </row>
    <row r="60" spans="1:17" x14ac:dyDescent="0.2">
      <c r="A60" s="6">
        <v>1.32145</v>
      </c>
      <c r="B60">
        <f>SRC!D1178</f>
        <v>0.140484</v>
      </c>
      <c r="C60">
        <f>SRC!G1178</f>
        <v>0</v>
      </c>
      <c r="D60">
        <f>SRC!J1178</f>
        <v>0</v>
      </c>
      <c r="E60">
        <f>SRC!M1178</f>
        <v>0</v>
      </c>
      <c r="F60">
        <f>SRC!P1178</f>
        <v>3.4156300000000001E-2</v>
      </c>
      <c r="G60">
        <f>SRC!S1178</f>
        <v>4.8065499999999997E-2</v>
      </c>
      <c r="H60">
        <f>SRC!V1178</f>
        <v>4.2280900000000003E-3</v>
      </c>
      <c r="I60">
        <f>SRC!Y1178</f>
        <v>0</v>
      </c>
      <c r="J60">
        <f>SRC!AB1178</f>
        <v>0</v>
      </c>
      <c r="K60">
        <f>SRC!AE1178</f>
        <v>0</v>
      </c>
      <c r="L60">
        <f>SRC!AH1178</f>
        <v>3.7373900000000002E-2</v>
      </c>
      <c r="M60">
        <f>SRC!AK1178</f>
        <v>1.8790199999999999</v>
      </c>
      <c r="N60">
        <f>SRC!AN1178</f>
        <v>1.9434E-2</v>
      </c>
      <c r="O60">
        <f>SRC!AQ1178</f>
        <v>3.0370000000000001E-2</v>
      </c>
      <c r="P60">
        <f>SRC!AT1178</f>
        <v>2.15517E-2</v>
      </c>
      <c r="Q60">
        <f>SRC!AW1178</f>
        <v>3.3065499999999998E-2</v>
      </c>
    </row>
    <row r="61" spans="1:17" x14ac:dyDescent="0.2">
      <c r="A61" s="6">
        <v>1.4506399999999999</v>
      </c>
      <c r="B61">
        <f>SRC!D1179</f>
        <v>7.7846399999999996E-2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2.2218300000000002E-3</v>
      </c>
      <c r="G61">
        <f>SRC!S1179</f>
        <v>3.5485400000000002E-3</v>
      </c>
      <c r="H61" s="1">
        <f>SRC!V1179</f>
        <v>6.7000200000000003E-5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2.4606900000000002E-3</v>
      </c>
      <c r="M61">
        <f>SRC!AK1179</f>
        <v>1.15358</v>
      </c>
      <c r="N61">
        <f>SRC!AN1179</f>
        <v>1.38159E-3</v>
      </c>
      <c r="O61">
        <f>SRC!AQ1179</f>
        <v>1.66354E-3</v>
      </c>
      <c r="P61">
        <f>SRC!AT1179</f>
        <v>9.5317000000000004E-4</v>
      </c>
      <c r="Q61">
        <f>SRC!AW1179</f>
        <v>1.8199500000000001E-3</v>
      </c>
    </row>
    <row r="62" spans="1:17" x14ac:dyDescent="0.2">
      <c r="A62" s="6">
        <v>1.59246</v>
      </c>
      <c r="B62">
        <f>SRC!D1180</f>
        <v>3.9437100000000003E-2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0.59155599999999997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1.5640399999999999E-2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0.23460700000000001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4.4385900000000001E-3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6.6578799999999994E-2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8.3140799999999995E-4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1.2471100000000001E-2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 s="1">
        <f>SRC!D1184</f>
        <v>6.5037900000000003E-5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9.7556800000000001E-4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0.24701400000000001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0.358788</v>
      </c>
      <c r="G144">
        <f>SRC!T1141</f>
        <v>0.37903300000000001</v>
      </c>
      <c r="H144">
        <f>SRC!W1141</f>
        <v>0.15717700000000001</v>
      </c>
      <c r="I144">
        <f>SRC!Z1141</f>
        <v>0.18263799999999999</v>
      </c>
      <c r="J144">
        <f>SRC!AC1141</f>
        <v>0</v>
      </c>
      <c r="K144">
        <f>SRC!AF1141</f>
        <v>0</v>
      </c>
      <c r="L144">
        <f>SRC!AI1141</f>
        <v>0.36480000000000001</v>
      </c>
      <c r="M144">
        <f>SRC!AL1141</f>
        <v>0.28006799999999998</v>
      </c>
      <c r="N144">
        <f>SRC!AO1141</f>
        <v>0.335534</v>
      </c>
      <c r="O144">
        <f>SRC!AR1141</f>
        <v>0.36008899999999999</v>
      </c>
      <c r="P144">
        <f>SRC!AU1141</f>
        <v>0.34878199999999998</v>
      </c>
      <c r="Q144">
        <f>SRC!AX1141</f>
        <v>0.36797200000000002</v>
      </c>
    </row>
    <row r="145" spans="1:17" x14ac:dyDescent="0.2">
      <c r="A145" s="6">
        <v>4.5995500000000002E-2</v>
      </c>
      <c r="B145">
        <f>SRC!E1142</f>
        <v>0.40390500000000001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0.60130600000000001</v>
      </c>
      <c r="G145">
        <f>SRC!T1142</f>
        <v>0.630575</v>
      </c>
      <c r="H145">
        <f>SRC!W1142</f>
        <v>0.26373400000000002</v>
      </c>
      <c r="I145">
        <f>SRC!Z1142</f>
        <v>0.308004</v>
      </c>
      <c r="J145">
        <f>SRC!AC1142</f>
        <v>0</v>
      </c>
      <c r="K145">
        <f>SRC!AF1142</f>
        <v>0</v>
      </c>
      <c r="L145">
        <f>SRC!AI1142</f>
        <v>0.61018799999999995</v>
      </c>
      <c r="M145">
        <f>SRC!AL1142</f>
        <v>0.345161</v>
      </c>
      <c r="N145">
        <f>SRC!AO1142</f>
        <v>0.56680699999999995</v>
      </c>
      <c r="O145">
        <f>SRC!AR1142</f>
        <v>0.60316400000000003</v>
      </c>
      <c r="P145">
        <f>SRC!AU1142</f>
        <v>0.58937200000000001</v>
      </c>
      <c r="Q145">
        <f>SRC!AX1142</f>
        <v>0.61538599999999999</v>
      </c>
    </row>
    <row r="146" spans="1:17" x14ac:dyDescent="0.2">
      <c r="A146" s="6">
        <v>5.0492299999999997E-2</v>
      </c>
      <c r="B146">
        <f>SRC!E1143</f>
        <v>0.76494099999999998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1.14425</v>
      </c>
      <c r="G146">
        <f>SRC!T1143</f>
        <v>1.1854</v>
      </c>
      <c r="H146">
        <f>SRC!W1143</f>
        <v>0.495363</v>
      </c>
      <c r="I146">
        <f>SRC!Z1143</f>
        <v>0.62065899999999996</v>
      </c>
      <c r="J146">
        <f>SRC!AC1143</f>
        <v>0</v>
      </c>
      <c r="K146">
        <f>SRC!AF1143</f>
        <v>0</v>
      </c>
      <c r="L146">
        <f>SRC!AI1143</f>
        <v>1.1606300000000001</v>
      </c>
      <c r="M146">
        <f>SRC!AL1143</f>
        <v>0.54731700000000005</v>
      </c>
      <c r="N146">
        <f>SRC!AO1143</f>
        <v>1.08341</v>
      </c>
      <c r="O146">
        <f>SRC!AR1143</f>
        <v>1.15984</v>
      </c>
      <c r="P146">
        <f>SRC!AU1143</f>
        <v>1.1525399999999999</v>
      </c>
      <c r="Q146">
        <f>SRC!AX1143</f>
        <v>1.1823600000000001</v>
      </c>
    </row>
    <row r="147" spans="1:17" x14ac:dyDescent="0.2">
      <c r="A147" s="6">
        <v>5.5428600000000001E-2</v>
      </c>
      <c r="B147">
        <f>SRC!E1144</f>
        <v>1.3192699999999999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1.95173</v>
      </c>
      <c r="G147">
        <f>SRC!T1144</f>
        <v>1.98569</v>
      </c>
      <c r="H147">
        <f>SRC!W1144</f>
        <v>0.82516900000000004</v>
      </c>
      <c r="I147">
        <f>SRC!Z1144</f>
        <v>1.16134</v>
      </c>
      <c r="J147">
        <f>SRC!AC1144</f>
        <v>0</v>
      </c>
      <c r="K147">
        <f>SRC!AF1144</f>
        <v>0</v>
      </c>
      <c r="L147">
        <f>SRC!AI1144</f>
        <v>1.9828699999999999</v>
      </c>
      <c r="M147">
        <f>SRC!AL1144</f>
        <v>0.89910000000000001</v>
      </c>
      <c r="N147">
        <f>SRC!AO1144</f>
        <v>1.8589199999999999</v>
      </c>
      <c r="O147">
        <f>SRC!AR1144</f>
        <v>2.0182099999999998</v>
      </c>
      <c r="P147">
        <f>SRC!AU1144</f>
        <v>2.0543399999999998</v>
      </c>
      <c r="Q147">
        <f>SRC!AX1144</f>
        <v>2.0561600000000002</v>
      </c>
    </row>
    <row r="148" spans="1:17" x14ac:dyDescent="0.2">
      <c r="A148" s="6">
        <v>6.0847600000000002E-2</v>
      </c>
      <c r="B148">
        <f>SRC!E1145</f>
        <v>2.0026000000000002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2.9353799999999999</v>
      </c>
      <c r="G148">
        <f>SRC!T1145</f>
        <v>2.9647000000000001</v>
      </c>
      <c r="H148">
        <f>SRC!W1145</f>
        <v>1.2189300000000001</v>
      </c>
      <c r="I148">
        <f>SRC!Z1145</f>
        <v>1.7891900000000001</v>
      </c>
      <c r="J148">
        <f>SRC!AC1145</f>
        <v>0</v>
      </c>
      <c r="K148">
        <f>SRC!AF1145</f>
        <v>0</v>
      </c>
      <c r="L148">
        <f>SRC!AI1145</f>
        <v>2.9890599999999998</v>
      </c>
      <c r="M148">
        <f>SRC!AL1145</f>
        <v>1.4491000000000001</v>
      </c>
      <c r="N148">
        <f>SRC!AO1145</f>
        <v>2.8152200000000001</v>
      </c>
      <c r="O148">
        <f>SRC!AR1145</f>
        <v>3.05993</v>
      </c>
      <c r="P148">
        <f>SRC!AU1145</f>
        <v>3.1452399999999998</v>
      </c>
      <c r="Q148">
        <f>SRC!AX1145</f>
        <v>3.1154000000000002</v>
      </c>
    </row>
    <row r="149" spans="1:17" x14ac:dyDescent="0.2">
      <c r="A149" s="6">
        <v>6.6796300000000003E-2</v>
      </c>
      <c r="B149">
        <f>SRC!E1146</f>
        <v>2.6310799999999999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3.8258200000000002</v>
      </c>
      <c r="G149">
        <f>SRC!T1146</f>
        <v>3.8599899999999998</v>
      </c>
      <c r="H149">
        <f>SRC!W1146</f>
        <v>1.5559499999999999</v>
      </c>
      <c r="I149">
        <f>SRC!Z1146</f>
        <v>2.28091</v>
      </c>
      <c r="J149">
        <f>SRC!AC1146</f>
        <v>0</v>
      </c>
      <c r="K149">
        <f>SRC!AF1146</f>
        <v>0</v>
      </c>
      <c r="L149">
        <f>SRC!AI1146</f>
        <v>3.9035099999999998</v>
      </c>
      <c r="M149">
        <f>SRC!AL1146</f>
        <v>2.1570999999999998</v>
      </c>
      <c r="N149">
        <f>SRC!AO1146</f>
        <v>3.6812800000000001</v>
      </c>
      <c r="O149">
        <f>SRC!AR1146</f>
        <v>3.9956200000000002</v>
      </c>
      <c r="P149">
        <f>SRC!AU1146</f>
        <v>4.10846</v>
      </c>
      <c r="Q149">
        <f>SRC!AX1146</f>
        <v>4.0676300000000003</v>
      </c>
    </row>
    <row r="150" spans="1:17" x14ac:dyDescent="0.2">
      <c r="A150" s="6">
        <v>7.3326699999999995E-2</v>
      </c>
      <c r="B150">
        <f>SRC!E1147</f>
        <v>3.0783200000000002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4.4427300000000001</v>
      </c>
      <c r="G150">
        <f>SRC!T1147</f>
        <v>4.4822899999999999</v>
      </c>
      <c r="H150">
        <f>SRC!W1147</f>
        <v>1.75736</v>
      </c>
      <c r="I150">
        <f>SRC!Z1147</f>
        <v>2.5382899999999999</v>
      </c>
      <c r="J150">
        <f>SRC!AC1147</f>
        <v>0</v>
      </c>
      <c r="K150">
        <f>SRC!AF1147</f>
        <v>0</v>
      </c>
      <c r="L150">
        <f>SRC!AI1147</f>
        <v>4.5434099999999997</v>
      </c>
      <c r="M150">
        <f>SRC!AL1147</f>
        <v>2.8654500000000001</v>
      </c>
      <c r="N150">
        <f>SRC!AO1147</f>
        <v>4.2910300000000001</v>
      </c>
      <c r="O150">
        <f>SRC!AR1147</f>
        <v>4.6416300000000001</v>
      </c>
      <c r="P150">
        <f>SRC!AU1147</f>
        <v>4.7652299999999999</v>
      </c>
      <c r="Q150">
        <f>SRC!AX1147</f>
        <v>4.7248000000000001</v>
      </c>
    </row>
    <row r="151" spans="1:17" x14ac:dyDescent="0.2">
      <c r="A151" s="6">
        <v>8.0495399999999995E-2</v>
      </c>
      <c r="B151">
        <f>SRC!E1148</f>
        <v>3.3153800000000002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4.7515499999999999</v>
      </c>
      <c r="G151">
        <f>SRC!T1148</f>
        <v>4.7901499999999997</v>
      </c>
      <c r="H151">
        <f>SRC!W1148</f>
        <v>1.7953300000000001</v>
      </c>
      <c r="I151">
        <f>SRC!Z1148</f>
        <v>2.5707100000000001</v>
      </c>
      <c r="J151">
        <f>SRC!AC1148</f>
        <v>0</v>
      </c>
      <c r="K151">
        <f>SRC!AF1148</f>
        <v>0</v>
      </c>
      <c r="L151">
        <f>SRC!AI1148</f>
        <v>4.8719799999999998</v>
      </c>
      <c r="M151">
        <f>SRC!AL1148</f>
        <v>3.4462000000000002</v>
      </c>
      <c r="N151">
        <f>SRC!AO1148</f>
        <v>4.5929500000000001</v>
      </c>
      <c r="O151">
        <f>SRC!AR1148</f>
        <v>4.9765699999999997</v>
      </c>
      <c r="P151">
        <f>SRC!AU1148</f>
        <v>5.1026100000000003</v>
      </c>
      <c r="Q151">
        <f>SRC!AX1148</f>
        <v>5.0680800000000001</v>
      </c>
    </row>
    <row r="152" spans="1:17" x14ac:dyDescent="0.2">
      <c r="A152" s="6">
        <v>8.8364999999999999E-2</v>
      </c>
      <c r="B152">
        <f>SRC!E1149</f>
        <v>3.3791600000000002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4.8149800000000003</v>
      </c>
      <c r="G152">
        <f>SRC!T1149</f>
        <v>4.8442600000000002</v>
      </c>
      <c r="H152">
        <f>SRC!W1149</f>
        <v>1.7063900000000001</v>
      </c>
      <c r="I152">
        <f>SRC!Z1149</f>
        <v>2.4124400000000001</v>
      </c>
      <c r="J152">
        <f>SRC!AC1149</f>
        <v>0</v>
      </c>
      <c r="K152">
        <f>SRC!AF1149</f>
        <v>0</v>
      </c>
      <c r="L152">
        <f>SRC!AI1149</f>
        <v>4.9543699999999999</v>
      </c>
      <c r="M152">
        <f>SRC!AL1149</f>
        <v>3.8519999999999999</v>
      </c>
      <c r="N152">
        <f>SRC!AO1149</f>
        <v>4.6578600000000003</v>
      </c>
      <c r="O152">
        <f>SRC!AR1149</f>
        <v>5.0637499999999998</v>
      </c>
      <c r="P152">
        <f>SRC!AU1149</f>
        <v>5.1891100000000003</v>
      </c>
      <c r="Q152">
        <f>SRC!AX1149</f>
        <v>5.1606699999999996</v>
      </c>
    </row>
    <row r="153" spans="1:17" x14ac:dyDescent="0.2">
      <c r="A153" s="6">
        <v>9.7003900000000004E-2</v>
      </c>
      <c r="B153">
        <f>SRC!E1150</f>
        <v>3.2918699999999999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4.65951</v>
      </c>
      <c r="G153">
        <f>SRC!T1150</f>
        <v>4.67713</v>
      </c>
      <c r="H153">
        <f>SRC!W1150</f>
        <v>1.5049300000000001</v>
      </c>
      <c r="I153">
        <f>SRC!Z1150</f>
        <v>2.0934400000000002</v>
      </c>
      <c r="J153">
        <f>SRC!AC1150</f>
        <v>0</v>
      </c>
      <c r="K153">
        <f>SRC!AF1150</f>
        <v>0</v>
      </c>
      <c r="L153">
        <f>SRC!AI1150</f>
        <v>4.8205900000000002</v>
      </c>
      <c r="M153">
        <f>SRC!AL1150</f>
        <v>4.1223000000000001</v>
      </c>
      <c r="N153">
        <f>SRC!AO1150</f>
        <v>4.5078300000000002</v>
      </c>
      <c r="O153">
        <f>SRC!AR1150</f>
        <v>4.9324300000000001</v>
      </c>
      <c r="P153">
        <f>SRC!AU1150</f>
        <v>5.0545299999999997</v>
      </c>
      <c r="Q153">
        <f>SRC!AX1150</f>
        <v>5.0335700000000001</v>
      </c>
    </row>
    <row r="154" spans="1:17" x14ac:dyDescent="0.2">
      <c r="A154" s="6">
        <v>0.106488</v>
      </c>
      <c r="B154">
        <f>SRC!E1151</f>
        <v>3.0810300000000002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4.3208099999999998</v>
      </c>
      <c r="G154">
        <f>SRC!T1151</f>
        <v>4.3298199999999998</v>
      </c>
      <c r="H154">
        <f>SRC!W1151</f>
        <v>1.22357</v>
      </c>
      <c r="I154">
        <f>SRC!Z1151</f>
        <v>1.64723</v>
      </c>
      <c r="J154">
        <f>SRC!AC1151</f>
        <v>0</v>
      </c>
      <c r="K154">
        <f>SRC!AF1151</f>
        <v>0</v>
      </c>
      <c r="L154">
        <f>SRC!AI1151</f>
        <v>4.5075599999999998</v>
      </c>
      <c r="M154">
        <f>SRC!AL1151</f>
        <v>4.3029799999999998</v>
      </c>
      <c r="N154">
        <f>SRC!AO1151</f>
        <v>4.1713300000000002</v>
      </c>
      <c r="O154">
        <f>SRC!AR1151</f>
        <v>4.6176300000000001</v>
      </c>
      <c r="P154">
        <f>SRC!AU1151</f>
        <v>4.7309599999999996</v>
      </c>
      <c r="Q154">
        <f>SRC!AX1151</f>
        <v>4.72377</v>
      </c>
    </row>
    <row r="155" spans="1:17" x14ac:dyDescent="0.2">
      <c r="A155" s="6">
        <v>0.116898</v>
      </c>
      <c r="B155">
        <f>SRC!E1152</f>
        <v>2.7854100000000002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3.8480300000000001</v>
      </c>
      <c r="G155">
        <f>SRC!T1152</f>
        <v>3.8481800000000002</v>
      </c>
      <c r="H155">
        <f>SRC!W1152</f>
        <v>0.91438799999999998</v>
      </c>
      <c r="I155">
        <f>SRC!Z1152</f>
        <v>1.16998</v>
      </c>
      <c r="J155">
        <f>SRC!AC1152</f>
        <v>0</v>
      </c>
      <c r="K155">
        <f>SRC!AF1152</f>
        <v>0</v>
      </c>
      <c r="L155">
        <f>SRC!AI1152</f>
        <v>4.0651200000000003</v>
      </c>
      <c r="M155">
        <f>SRC!AL1152</f>
        <v>4.3979699999999999</v>
      </c>
      <c r="N155">
        <f>SRC!AO1152</f>
        <v>3.7104300000000001</v>
      </c>
      <c r="O155">
        <f>SRC!AR1152</f>
        <v>4.17021</v>
      </c>
      <c r="P155">
        <f>SRC!AU1152</f>
        <v>4.28308</v>
      </c>
      <c r="Q155">
        <f>SRC!AX1152</f>
        <v>4.2804500000000001</v>
      </c>
    </row>
    <row r="156" spans="1:17" x14ac:dyDescent="0.2">
      <c r="A156" s="6">
        <v>0.128327</v>
      </c>
      <c r="B156">
        <f>SRC!E1153</f>
        <v>2.4369000000000001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3.2893599999999998</v>
      </c>
      <c r="G156">
        <f>SRC!T1153</f>
        <v>3.2916599999999998</v>
      </c>
      <c r="H156">
        <f>SRC!W1153</f>
        <v>0.60916099999999995</v>
      </c>
      <c r="I156">
        <f>SRC!Z1153</f>
        <v>0.71815899999999999</v>
      </c>
      <c r="J156">
        <f>SRC!AC1153</f>
        <v>0</v>
      </c>
      <c r="K156">
        <f>SRC!AF1153</f>
        <v>0</v>
      </c>
      <c r="L156">
        <f>SRC!AI1153</f>
        <v>3.5417999999999998</v>
      </c>
      <c r="M156">
        <f>SRC!AL1153</f>
        <v>4.4163199999999998</v>
      </c>
      <c r="N156">
        <f>SRC!AO1153</f>
        <v>3.1526000000000001</v>
      </c>
      <c r="O156">
        <f>SRC!AR1153</f>
        <v>3.6380300000000001</v>
      </c>
      <c r="P156">
        <f>SRC!AU1153</f>
        <v>3.7488000000000001</v>
      </c>
      <c r="Q156">
        <f>SRC!AX1153</f>
        <v>3.7551800000000002</v>
      </c>
    </row>
    <row r="157" spans="1:17" x14ac:dyDescent="0.2">
      <c r="A157" s="6">
        <v>0.140873</v>
      </c>
      <c r="B157">
        <f>SRC!E1154</f>
        <v>2.0768300000000002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2.7092100000000001</v>
      </c>
      <c r="G157">
        <f>SRC!T1154</f>
        <v>2.71773</v>
      </c>
      <c r="H157">
        <f>SRC!W1154</f>
        <v>0.36064800000000002</v>
      </c>
      <c r="I157">
        <f>SRC!Z1154</f>
        <v>0.35283799999999998</v>
      </c>
      <c r="J157">
        <f>SRC!AC1154</f>
        <v>0</v>
      </c>
      <c r="K157">
        <f>SRC!AF1154</f>
        <v>0</v>
      </c>
      <c r="L157">
        <f>SRC!AI1154</f>
        <v>2.9967999999999999</v>
      </c>
      <c r="M157">
        <f>SRC!AL1154</f>
        <v>4.3342200000000002</v>
      </c>
      <c r="N157">
        <f>SRC!AO1154</f>
        <v>2.5699200000000002</v>
      </c>
      <c r="O157">
        <f>SRC!AR1154</f>
        <v>3.0856300000000001</v>
      </c>
      <c r="P157">
        <f>SRC!AU1154</f>
        <v>3.2038700000000002</v>
      </c>
      <c r="Q157">
        <f>SRC!AX1154</f>
        <v>3.20967</v>
      </c>
    </row>
    <row r="158" spans="1:17" x14ac:dyDescent="0.2">
      <c r="A158" s="6">
        <v>0.154645</v>
      </c>
      <c r="B158">
        <f>SRC!E1155</f>
        <v>1.734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2.14975</v>
      </c>
      <c r="G158">
        <f>SRC!T1155</f>
        <v>2.1734399999999998</v>
      </c>
      <c r="H158">
        <f>SRC!W1155</f>
        <v>0.18135200000000001</v>
      </c>
      <c r="I158">
        <f>SRC!Z1155</f>
        <v>0.126335</v>
      </c>
      <c r="J158">
        <f>SRC!AC1155</f>
        <v>0</v>
      </c>
      <c r="K158">
        <f>SRC!AF1155</f>
        <v>0</v>
      </c>
      <c r="L158">
        <f>SRC!AI1155</f>
        <v>2.4675699999999998</v>
      </c>
      <c r="M158">
        <f>SRC!AL1155</f>
        <v>4.2032100000000003</v>
      </c>
      <c r="N158">
        <f>SRC!AO1155</f>
        <v>1.9888600000000001</v>
      </c>
      <c r="O158">
        <f>SRC!AR1155</f>
        <v>2.5515500000000002</v>
      </c>
      <c r="P158">
        <f>SRC!AU1155</f>
        <v>2.67313</v>
      </c>
      <c r="Q158">
        <f>SRC!AX1155</f>
        <v>2.6836199999999999</v>
      </c>
    </row>
    <row r="159" spans="1:17" x14ac:dyDescent="0.2">
      <c r="A159" s="6">
        <v>0.169764</v>
      </c>
      <c r="B159">
        <f>SRC!E1156</f>
        <v>1.4287399999999999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1.64991</v>
      </c>
      <c r="G159">
        <f>SRC!T1156</f>
        <v>1.6952</v>
      </c>
      <c r="H159">
        <f>SRC!W1156</f>
        <v>7.3468900000000004E-2</v>
      </c>
      <c r="I159">
        <f>SRC!Z1156</f>
        <v>2.4402299999999998E-2</v>
      </c>
      <c r="J159">
        <f>SRC!AC1156</f>
        <v>0</v>
      </c>
      <c r="K159">
        <f>SRC!AF1156</f>
        <v>0</v>
      </c>
      <c r="L159">
        <f>SRC!AI1156</f>
        <v>1.98045</v>
      </c>
      <c r="M159">
        <f>SRC!AL1156</f>
        <v>4.0689500000000001</v>
      </c>
      <c r="N159">
        <f>SRC!AO1156</f>
        <v>1.43255</v>
      </c>
      <c r="O159">
        <f>SRC!AR1156</f>
        <v>2.0674299999999999</v>
      </c>
      <c r="P159">
        <f>SRC!AU1156</f>
        <v>2.18289</v>
      </c>
      <c r="Q159">
        <f>SRC!AX1156</f>
        <v>2.2054999999999998</v>
      </c>
    </row>
    <row r="160" spans="1:17" x14ac:dyDescent="0.2">
      <c r="A160" s="6">
        <v>0.186361</v>
      </c>
      <c r="B160">
        <f>SRC!E1157</f>
        <v>1.1668400000000001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1.24074</v>
      </c>
      <c r="G160">
        <f>SRC!T1157</f>
        <v>1.3115600000000001</v>
      </c>
      <c r="H160">
        <f>SRC!W1157</f>
        <v>2.35987E-2</v>
      </c>
      <c r="I160">
        <f>SRC!Z1157</f>
        <v>2.39908E-3</v>
      </c>
      <c r="J160">
        <f>SRC!AC1157</f>
        <v>0</v>
      </c>
      <c r="K160">
        <f>SRC!AF1157</f>
        <v>0</v>
      </c>
      <c r="L160">
        <f>SRC!AI1157</f>
        <v>1.5540400000000001</v>
      </c>
      <c r="M160">
        <f>SRC!AL1157</f>
        <v>3.9198499999999998</v>
      </c>
      <c r="N160">
        <f>SRC!AO1157</f>
        <v>0.91439700000000002</v>
      </c>
      <c r="O160">
        <f>SRC!AR1157</f>
        <v>1.6517900000000001</v>
      </c>
      <c r="P160">
        <f>SRC!AU1157</f>
        <v>1.73061</v>
      </c>
      <c r="Q160">
        <f>SRC!AX1157</f>
        <v>1.79199</v>
      </c>
    </row>
    <row r="161" spans="1:17" x14ac:dyDescent="0.2">
      <c r="A161" s="6">
        <v>0.20458000000000001</v>
      </c>
      <c r="B161">
        <f>SRC!E1158</f>
        <v>0.96545400000000003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0.95844099999999999</v>
      </c>
      <c r="G161">
        <f>SRC!T1158</f>
        <v>1.0519099999999999</v>
      </c>
      <c r="H161">
        <f>SRC!W1158</f>
        <v>4.8996500000000002E-3</v>
      </c>
      <c r="I161" s="1">
        <f>SRC!Z1158</f>
        <v>2.0114100000000001E-5</v>
      </c>
      <c r="J161">
        <f>SRC!AC1158</f>
        <v>0</v>
      </c>
      <c r="K161">
        <f>SRC!AF1158</f>
        <v>0</v>
      </c>
      <c r="L161">
        <f>SRC!AI1158</f>
        <v>1.2181599999999999</v>
      </c>
      <c r="M161">
        <f>SRC!AL1158</f>
        <v>3.78559</v>
      </c>
      <c r="N161">
        <f>SRC!AO1158</f>
        <v>0.50780999999999998</v>
      </c>
      <c r="O161">
        <f>SRC!AR1158</f>
        <v>1.3314600000000001</v>
      </c>
      <c r="P161">
        <f>SRC!AU1158</f>
        <v>1.34192</v>
      </c>
      <c r="Q161">
        <f>SRC!AX1158</f>
        <v>1.4655199999999999</v>
      </c>
    </row>
    <row r="162" spans="1:17" x14ac:dyDescent="0.2">
      <c r="A162" s="6">
        <v>0.224581</v>
      </c>
      <c r="B162">
        <f>SRC!E1159</f>
        <v>0.84035700000000002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0.82534399999999997</v>
      </c>
      <c r="G162">
        <f>SRC!T1159</f>
        <v>0.93520300000000001</v>
      </c>
      <c r="H162">
        <f>SRC!W1159</f>
        <v>6.0766800000000001E-3</v>
      </c>
      <c r="I162">
        <f>SRC!Z1159</f>
        <v>1.3100199999999999E-4</v>
      </c>
      <c r="J162" s="1">
        <f>SRC!AC1159</f>
        <v>8.3967600000000006E-5</v>
      </c>
      <c r="K162" s="1">
        <f>SRC!AF1159</f>
        <v>4.4598200000000003E-5</v>
      </c>
      <c r="L162">
        <f>SRC!AI1159</f>
        <v>1.0027200000000001</v>
      </c>
      <c r="M162">
        <f>SRC!AL1159</f>
        <v>3.6689600000000002</v>
      </c>
      <c r="N162">
        <f>SRC!AO1159</f>
        <v>0.27600000000000002</v>
      </c>
      <c r="O162">
        <f>SRC!AR1159</f>
        <v>1.1320399999999999</v>
      </c>
      <c r="P162">
        <f>SRC!AU1159</f>
        <v>1.04403</v>
      </c>
      <c r="Q162">
        <f>SRC!AX1159</f>
        <v>1.25143</v>
      </c>
    </row>
    <row r="163" spans="1:17" x14ac:dyDescent="0.2">
      <c r="A163" s="6">
        <v>0.24653700000000001</v>
      </c>
      <c r="B163">
        <f>SRC!E1160</f>
        <v>0.80996400000000002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0.86601899999999998</v>
      </c>
      <c r="G163">
        <f>SRC!T1160</f>
        <v>0.978159</v>
      </c>
      <c r="H163">
        <f>SRC!W1160</f>
        <v>4.7497600000000001E-2</v>
      </c>
      <c r="I163">
        <f>SRC!Z1160</f>
        <v>1.45589E-2</v>
      </c>
      <c r="J163">
        <f>SRC!AC1160</f>
        <v>1.04248E-2</v>
      </c>
      <c r="K163">
        <f>SRC!AF1160</f>
        <v>6.3870000000000003E-3</v>
      </c>
      <c r="L163">
        <f>SRC!AI1160</f>
        <v>0.94148299999999996</v>
      </c>
      <c r="M163">
        <f>SRC!AL1160</f>
        <v>3.5655399999999999</v>
      </c>
      <c r="N163">
        <f>SRC!AO1160</f>
        <v>0.221251</v>
      </c>
      <c r="O163">
        <f>SRC!AR1160</f>
        <v>1.08423</v>
      </c>
      <c r="P163">
        <f>SRC!AU1160</f>
        <v>0.89495000000000002</v>
      </c>
      <c r="Q163">
        <f>SRC!AX1160</f>
        <v>1.17886</v>
      </c>
    </row>
    <row r="164" spans="1:17" x14ac:dyDescent="0.2">
      <c r="A164" s="6">
        <v>0.27063999999999999</v>
      </c>
      <c r="B164">
        <f>SRC!E1161</f>
        <v>0.91549400000000003</v>
      </c>
      <c r="C164">
        <f>SRC!H1161</f>
        <v>1.8527700000000001E-2</v>
      </c>
      <c r="D164">
        <f>SRC!K1161</f>
        <v>1.5942399999999999E-2</v>
      </c>
      <c r="E164">
        <f>SRC!N1161</f>
        <v>3.3225400000000001E-3</v>
      </c>
      <c r="F164">
        <f>SRC!Q1161</f>
        <v>1.1113999999999999</v>
      </c>
      <c r="G164">
        <f>SRC!T1161</f>
        <v>1.2105600000000001</v>
      </c>
      <c r="H164">
        <f>SRC!W1161</f>
        <v>0.26633099999999998</v>
      </c>
      <c r="I164">
        <f>SRC!Z1161</f>
        <v>0.16070799999999999</v>
      </c>
      <c r="J164">
        <f>SRC!AC1161</f>
        <v>0.14382500000000001</v>
      </c>
      <c r="K164">
        <f>SRC!AF1161</f>
        <v>0.112312</v>
      </c>
      <c r="L164">
        <f>SRC!AI1161</f>
        <v>1.06542</v>
      </c>
      <c r="M164">
        <f>SRC!AL1161</f>
        <v>3.4618500000000001</v>
      </c>
      <c r="N164">
        <f>SRC!AO1161</f>
        <v>0.36934499999999998</v>
      </c>
      <c r="O164">
        <f>SRC!AR1161</f>
        <v>1.21608</v>
      </c>
      <c r="P164">
        <f>SRC!AU1161</f>
        <v>0.92698400000000003</v>
      </c>
      <c r="Q164">
        <f>SRC!AX1161</f>
        <v>1.27671</v>
      </c>
    </row>
    <row r="165" spans="1:17" x14ac:dyDescent="0.2">
      <c r="A165" s="6">
        <v>0.297099</v>
      </c>
      <c r="B165">
        <f>SRC!E1162</f>
        <v>1.2874300000000001</v>
      </c>
      <c r="C165">
        <f>SRC!H1162</f>
        <v>0.29416900000000001</v>
      </c>
      <c r="D165">
        <f>SRC!K1162</f>
        <v>0.27691500000000002</v>
      </c>
      <c r="E165">
        <f>SRC!N1162</f>
        <v>0.129023</v>
      </c>
      <c r="F165">
        <f>SRC!Q1162</f>
        <v>1.5881700000000001</v>
      </c>
      <c r="G165">
        <f>SRC!T1162</f>
        <v>1.64402</v>
      </c>
      <c r="H165">
        <f>SRC!W1162</f>
        <v>1.0023299999999999</v>
      </c>
      <c r="I165">
        <f>SRC!Z1162</f>
        <v>0.82523800000000003</v>
      </c>
      <c r="J165">
        <f>SRC!AC1162</f>
        <v>0.84858800000000001</v>
      </c>
      <c r="K165">
        <f>SRC!AF1162</f>
        <v>0.754938</v>
      </c>
      <c r="L165">
        <f>SRC!AI1162</f>
        <v>1.4044700000000001</v>
      </c>
      <c r="M165">
        <f>SRC!AL1162</f>
        <v>3.3422299999999998</v>
      </c>
      <c r="N165">
        <f>SRC!AO1162</f>
        <v>0.84386499999999998</v>
      </c>
      <c r="O165">
        <f>SRC!AR1162</f>
        <v>1.5491299999999999</v>
      </c>
      <c r="P165">
        <f>SRC!AU1162</f>
        <v>1.1873499999999999</v>
      </c>
      <c r="Q165">
        <f>SRC!AX1162</f>
        <v>1.5617099999999999</v>
      </c>
    </row>
    <row r="166" spans="1:17" x14ac:dyDescent="0.2">
      <c r="A166" s="6">
        <v>0.32614500000000002</v>
      </c>
      <c r="B166">
        <f>SRC!E1163</f>
        <v>2.1492900000000001</v>
      </c>
      <c r="C166">
        <f>SRC!H1163</f>
        <v>1.6737299999999999</v>
      </c>
      <c r="D166">
        <f>SRC!K1163</f>
        <v>1.6254</v>
      </c>
      <c r="E166">
        <f>SRC!N1163</f>
        <v>0.94657100000000005</v>
      </c>
      <c r="F166">
        <f>SRC!Q1163</f>
        <v>2.3031700000000002</v>
      </c>
      <c r="G166">
        <f>SRC!T1163</f>
        <v>2.2841300000000002</v>
      </c>
      <c r="H166">
        <f>SRC!W1163</f>
        <v>2.4559000000000002</v>
      </c>
      <c r="I166">
        <f>SRC!Z1163</f>
        <v>2.3670399999999998</v>
      </c>
      <c r="J166">
        <f>SRC!AC1163</f>
        <v>2.7481200000000001</v>
      </c>
      <c r="K166">
        <f>SRC!AF1163</f>
        <v>2.69435</v>
      </c>
      <c r="L166">
        <f>SRC!AI1163</f>
        <v>1.98553</v>
      </c>
      <c r="M166">
        <f>SRC!AL1163</f>
        <v>3.2406799999999998</v>
      </c>
      <c r="N166">
        <f>SRC!AO1163</f>
        <v>1.74119</v>
      </c>
      <c r="O166">
        <f>SRC!AR1163</f>
        <v>2.0998199999999998</v>
      </c>
      <c r="P166">
        <f>SRC!AU1163</f>
        <v>1.7201900000000001</v>
      </c>
      <c r="Q166">
        <f>SRC!AX1163</f>
        <v>2.0502899999999999</v>
      </c>
    </row>
    <row r="167" spans="1:17" x14ac:dyDescent="0.2">
      <c r="A167" s="6">
        <v>0.35803099999999999</v>
      </c>
      <c r="B167">
        <f>SRC!E1164</f>
        <v>3.5941900000000002</v>
      </c>
      <c r="C167">
        <f>SRC!H1164</f>
        <v>4.7548700000000004</v>
      </c>
      <c r="D167">
        <f>SRC!K1164</f>
        <v>4.75406</v>
      </c>
      <c r="E167">
        <f>SRC!N1164</f>
        <v>3.7349899999999998</v>
      </c>
      <c r="F167">
        <f>SRC!Q1164</f>
        <v>3.1797399999999998</v>
      </c>
      <c r="G167">
        <f>SRC!T1164</f>
        <v>3.0700599999999998</v>
      </c>
      <c r="H167">
        <f>SRC!W1164</f>
        <v>4.5831099999999996</v>
      </c>
      <c r="I167">
        <f>SRC!Z1164</f>
        <v>4.7183599999999997</v>
      </c>
      <c r="J167">
        <f>SRC!AC1164</f>
        <v>5.8982000000000001</v>
      </c>
      <c r="K167">
        <f>SRC!AF1164</f>
        <v>6.0973300000000004</v>
      </c>
      <c r="L167">
        <f>SRC!AI1164</f>
        <v>2.76308</v>
      </c>
      <c r="M167">
        <f>SRC!AL1164</f>
        <v>3.13489</v>
      </c>
      <c r="N167">
        <f>SRC!AO1164</f>
        <v>3.0002399999999998</v>
      </c>
      <c r="O167">
        <f>SRC!AR1164</f>
        <v>2.8153000000000001</v>
      </c>
      <c r="P167">
        <f>SRC!AU1164</f>
        <v>2.4911599999999998</v>
      </c>
      <c r="Q167">
        <f>SRC!AX1164</f>
        <v>2.6969400000000001</v>
      </c>
    </row>
    <row r="168" spans="1:17" x14ac:dyDescent="0.2">
      <c r="A168" s="6">
        <v>0.39303300000000002</v>
      </c>
      <c r="B168">
        <f>SRC!E1165</f>
        <v>5.4010999999999996</v>
      </c>
      <c r="C168">
        <f>SRC!H1165</f>
        <v>9.0505099999999992</v>
      </c>
      <c r="D168">
        <f>SRC!K1165</f>
        <v>9.1663099999999993</v>
      </c>
      <c r="E168">
        <f>SRC!N1165</f>
        <v>8.2845800000000001</v>
      </c>
      <c r="F168">
        <f>SRC!Q1165</f>
        <v>4.1218399999999997</v>
      </c>
      <c r="G168">
        <f>SRC!T1165</f>
        <v>3.9116399999999998</v>
      </c>
      <c r="H168">
        <f>SRC!W1165</f>
        <v>7.0601500000000001</v>
      </c>
      <c r="I168">
        <f>SRC!Z1165</f>
        <v>7.4189999999999996</v>
      </c>
      <c r="J168">
        <f>SRC!AC1165</f>
        <v>9.6171799999999994</v>
      </c>
      <c r="K168">
        <f>SRC!AF1165</f>
        <v>10.1493</v>
      </c>
      <c r="L168">
        <f>SRC!AI1165</f>
        <v>3.6612200000000001</v>
      </c>
      <c r="M168">
        <f>SRC!AL1165</f>
        <v>3.0154399999999999</v>
      </c>
      <c r="N168">
        <f>SRC!AO1165</f>
        <v>4.4368499999999997</v>
      </c>
      <c r="O168">
        <f>SRC!AR1165</f>
        <v>3.6302099999999999</v>
      </c>
      <c r="P168">
        <f>SRC!AU1165</f>
        <v>3.4557500000000001</v>
      </c>
      <c r="Q168">
        <f>SRC!AX1165</f>
        <v>3.4420999999999999</v>
      </c>
    </row>
    <row r="169" spans="1:17" x14ac:dyDescent="0.2">
      <c r="A169" s="6">
        <v>0.43145800000000001</v>
      </c>
      <c r="B169">
        <f>SRC!E1166</f>
        <v>7.0504699999999998</v>
      </c>
      <c r="C169">
        <f>SRC!H1166</f>
        <v>12.9171</v>
      </c>
      <c r="D169">
        <f>SRC!K1166</f>
        <v>13.1623</v>
      </c>
      <c r="E169">
        <f>SRC!N1166</f>
        <v>13.131500000000001</v>
      </c>
      <c r="F169">
        <f>SRC!Q1166</f>
        <v>4.95322</v>
      </c>
      <c r="G169">
        <f>SRC!T1166</f>
        <v>4.6717399999999998</v>
      </c>
      <c r="H169">
        <f>SRC!W1166</f>
        <v>9.2805999999999997</v>
      </c>
      <c r="I169">
        <f>SRC!Z1166</f>
        <v>9.7908600000000003</v>
      </c>
      <c r="J169">
        <f>SRC!AC1166</f>
        <v>12.821400000000001</v>
      </c>
      <c r="K169">
        <f>SRC!AF1166</f>
        <v>13.539</v>
      </c>
      <c r="L169">
        <f>SRC!AI1166</f>
        <v>4.5046600000000003</v>
      </c>
      <c r="M169">
        <f>SRC!AL1166</f>
        <v>2.8847800000000001</v>
      </c>
      <c r="N169">
        <f>SRC!AO1166</f>
        <v>5.73278</v>
      </c>
      <c r="O169">
        <f>SRC!AR1166</f>
        <v>4.3824300000000003</v>
      </c>
      <c r="P169">
        <f>SRC!AU1166</f>
        <v>4.3897399999999998</v>
      </c>
      <c r="Q169">
        <f>SRC!AX1166</f>
        <v>4.1410999999999998</v>
      </c>
    </row>
    <row r="170" spans="1:17" x14ac:dyDescent="0.2">
      <c r="A170" s="6">
        <v>0.47363899999999998</v>
      </c>
      <c r="B170">
        <f>SRC!E1167</f>
        <v>8.2210300000000007</v>
      </c>
      <c r="C170">
        <f>SRC!H1167</f>
        <v>15.6548</v>
      </c>
      <c r="D170">
        <f>SRC!K1167</f>
        <v>15.9588</v>
      </c>
      <c r="E170">
        <f>SRC!N1167</f>
        <v>16.571999999999999</v>
      </c>
      <c r="F170">
        <f>SRC!Q1167</f>
        <v>5.5417800000000002</v>
      </c>
      <c r="G170">
        <f>SRC!T1167</f>
        <v>5.2179900000000004</v>
      </c>
      <c r="H170">
        <f>SRC!W1167</f>
        <v>10.9451</v>
      </c>
      <c r="I170">
        <f>SRC!Z1167</f>
        <v>11.478</v>
      </c>
      <c r="J170">
        <f>SRC!AC1167</f>
        <v>14.9626</v>
      </c>
      <c r="K170">
        <f>SRC!AF1167</f>
        <v>15.6501</v>
      </c>
      <c r="L170">
        <f>SRC!AI1167</f>
        <v>5.1469500000000004</v>
      </c>
      <c r="M170">
        <f>SRC!AL1167</f>
        <v>2.74668</v>
      </c>
      <c r="N170">
        <f>SRC!AO1167</f>
        <v>6.7212800000000001</v>
      </c>
      <c r="O170">
        <f>SRC!AR1167</f>
        <v>4.9428999999999998</v>
      </c>
      <c r="P170">
        <f>SRC!AU1167</f>
        <v>5.1438600000000001</v>
      </c>
      <c r="Q170">
        <f>SRC!AX1167</f>
        <v>4.6659199999999998</v>
      </c>
    </row>
    <row r="171" spans="1:17" x14ac:dyDescent="0.2">
      <c r="A171" s="6">
        <v>0.51994399999999996</v>
      </c>
      <c r="B171">
        <f>SRC!E1168</f>
        <v>8.5262700000000002</v>
      </c>
      <c r="C171">
        <f>SRC!H1168</f>
        <v>16.259</v>
      </c>
      <c r="D171">
        <f>SRC!K1168</f>
        <v>16.497599999999998</v>
      </c>
      <c r="E171">
        <f>SRC!N1168</f>
        <v>17.351600000000001</v>
      </c>
      <c r="F171">
        <f>SRC!Q1168</f>
        <v>5.7411799999999999</v>
      </c>
      <c r="G171">
        <f>SRC!T1168</f>
        <v>5.4332200000000004</v>
      </c>
      <c r="H171">
        <f>SRC!W1168</f>
        <v>11.610799999999999</v>
      </c>
      <c r="I171">
        <f>SRC!Z1168</f>
        <v>11.9192</v>
      </c>
      <c r="J171">
        <f>SRC!AC1168</f>
        <v>15.2925</v>
      </c>
      <c r="K171">
        <f>SRC!AF1168</f>
        <v>15.6839</v>
      </c>
      <c r="L171">
        <f>SRC!AI1168</f>
        <v>5.4252000000000002</v>
      </c>
      <c r="M171">
        <f>SRC!AL1168</f>
        <v>2.59205</v>
      </c>
      <c r="N171">
        <f>SRC!AO1168</f>
        <v>7.1162299999999998</v>
      </c>
      <c r="O171">
        <f>SRC!AR1168</f>
        <v>5.1608499999999999</v>
      </c>
      <c r="P171">
        <f>SRC!AU1168</f>
        <v>5.4818899999999999</v>
      </c>
      <c r="Q171">
        <f>SRC!AX1168</f>
        <v>4.8785400000000001</v>
      </c>
    </row>
    <row r="172" spans="1:17" x14ac:dyDescent="0.2">
      <c r="A172" s="6">
        <v>0.57077699999999998</v>
      </c>
      <c r="B172">
        <f>SRC!E1169</f>
        <v>7.9792899999999998</v>
      </c>
      <c r="C172">
        <f>SRC!H1169</f>
        <v>14.9366</v>
      </c>
      <c r="D172">
        <f>SRC!K1169</f>
        <v>15.0739</v>
      </c>
      <c r="E172">
        <f>SRC!N1169</f>
        <v>15.9171</v>
      </c>
      <c r="F172">
        <f>SRC!Q1169</f>
        <v>5.4776800000000003</v>
      </c>
      <c r="G172">
        <f>SRC!T1169</f>
        <v>5.2367699999999999</v>
      </c>
      <c r="H172">
        <f>SRC!W1169</f>
        <v>11.190300000000001</v>
      </c>
      <c r="I172">
        <f>SRC!Z1169</f>
        <v>11.0913</v>
      </c>
      <c r="J172">
        <f>SRC!AC1169</f>
        <v>13.9641</v>
      </c>
      <c r="K172">
        <f>SRC!AF1169</f>
        <v>14.013500000000001</v>
      </c>
      <c r="L172">
        <f>SRC!AI1169</f>
        <v>5.2452800000000002</v>
      </c>
      <c r="M172">
        <f>SRC!AL1169</f>
        <v>2.4235899999999999</v>
      </c>
      <c r="N172">
        <f>SRC!AO1169</f>
        <v>6.8267100000000003</v>
      </c>
      <c r="O172">
        <f>SRC!AR1169</f>
        <v>4.9495199999999997</v>
      </c>
      <c r="P172">
        <f>SRC!AU1169</f>
        <v>5.29223</v>
      </c>
      <c r="Q172">
        <f>SRC!AX1169</f>
        <v>4.6889500000000002</v>
      </c>
    </row>
    <row r="173" spans="1:17" x14ac:dyDescent="0.2">
      <c r="A173" s="6">
        <v>0.62657799999999997</v>
      </c>
      <c r="B173">
        <f>SRC!E1170</f>
        <v>6.65299</v>
      </c>
      <c r="C173">
        <f>SRC!H1170</f>
        <v>11.9384</v>
      </c>
      <c r="D173">
        <f>SRC!K1170</f>
        <v>11.922599999999999</v>
      </c>
      <c r="E173">
        <f>SRC!N1170</f>
        <v>12.303900000000001</v>
      </c>
      <c r="F173">
        <f>SRC!Q1170</f>
        <v>4.7976900000000002</v>
      </c>
      <c r="G173">
        <f>SRC!T1170</f>
        <v>4.6685400000000001</v>
      </c>
      <c r="H173">
        <f>SRC!W1170</f>
        <v>9.7257899999999999</v>
      </c>
      <c r="I173">
        <f>SRC!Z1170</f>
        <v>9.1503200000000007</v>
      </c>
      <c r="J173">
        <f>SRC!AC1170</f>
        <v>11.179500000000001</v>
      </c>
      <c r="K173">
        <f>SRC!AF1170</f>
        <v>10.8162</v>
      </c>
      <c r="L173">
        <f>SRC!AI1170</f>
        <v>4.6412599999999999</v>
      </c>
      <c r="M173">
        <f>SRC!AL1170</f>
        <v>2.23929</v>
      </c>
      <c r="N173">
        <f>SRC!AO1170</f>
        <v>5.8784999999999998</v>
      </c>
      <c r="O173">
        <f>SRC!AR1170</f>
        <v>4.3446699999999998</v>
      </c>
      <c r="P173">
        <f>SRC!AU1170</f>
        <v>4.5953299999999997</v>
      </c>
      <c r="Q173">
        <f>SRC!AX1170</f>
        <v>4.1311900000000001</v>
      </c>
    </row>
    <row r="174" spans="1:17" x14ac:dyDescent="0.2">
      <c r="A174" s="6">
        <v>0.687836</v>
      </c>
      <c r="B174">
        <f>SRC!E1171</f>
        <v>4.7413699999999999</v>
      </c>
      <c r="C174">
        <f>SRC!H1171</f>
        <v>7.7123299999999997</v>
      </c>
      <c r="D174">
        <f>SRC!K1171</f>
        <v>7.4110800000000001</v>
      </c>
      <c r="E174">
        <f>SRC!N1171</f>
        <v>7.4509400000000001</v>
      </c>
      <c r="F174">
        <f>SRC!Q1171</f>
        <v>3.77122</v>
      </c>
      <c r="G174">
        <f>SRC!T1171</f>
        <v>3.78146</v>
      </c>
      <c r="H174">
        <f>SRC!W1171</f>
        <v>7.4601800000000003</v>
      </c>
      <c r="I174">
        <f>SRC!Z1171</f>
        <v>6.3112300000000001</v>
      </c>
      <c r="J174">
        <f>SRC!AC1171</f>
        <v>7.3987600000000002</v>
      </c>
      <c r="K174">
        <f>SRC!AF1171</f>
        <v>6.6534899999999997</v>
      </c>
      <c r="L174">
        <f>SRC!AI1171</f>
        <v>3.6737799999999998</v>
      </c>
      <c r="M174">
        <f>SRC!AL1171</f>
        <v>2.03756</v>
      </c>
      <c r="N174">
        <f>SRC!AO1171</f>
        <v>4.3911300000000004</v>
      </c>
      <c r="O174">
        <f>SRC!AR1171</f>
        <v>3.4018999999999999</v>
      </c>
      <c r="P174">
        <f>SRC!AU1171</f>
        <v>3.4531900000000002</v>
      </c>
      <c r="Q174">
        <f>SRC!AX1171</f>
        <v>3.2541699999999998</v>
      </c>
    </row>
    <row r="175" spans="1:17" x14ac:dyDescent="0.2">
      <c r="A175" s="6">
        <v>0.75508200000000003</v>
      </c>
      <c r="B175">
        <f>SRC!E1172</f>
        <v>2.8599399999999999</v>
      </c>
      <c r="C175">
        <f>SRC!H1172</f>
        <v>3.65863</v>
      </c>
      <c r="D175">
        <f>SRC!K1172</f>
        <v>3.2948200000000001</v>
      </c>
      <c r="E175">
        <f>SRC!N1172</f>
        <v>3.2977300000000001</v>
      </c>
      <c r="F175">
        <f>SRC!Q1172</f>
        <v>2.6779600000000001</v>
      </c>
      <c r="G175">
        <f>SRC!T1172</f>
        <v>2.8049499999999998</v>
      </c>
      <c r="H175">
        <f>SRC!W1172</f>
        <v>5.0209000000000001</v>
      </c>
      <c r="I175">
        <f>SRC!Z1172</f>
        <v>3.3552300000000002</v>
      </c>
      <c r="J175">
        <f>SRC!AC1172</f>
        <v>3.7223199999999999</v>
      </c>
      <c r="K175">
        <f>SRC!AF1172</f>
        <v>2.9924300000000001</v>
      </c>
      <c r="L175">
        <f>SRC!AI1172</f>
        <v>2.6244100000000001</v>
      </c>
      <c r="M175">
        <f>SRC!AL1172</f>
        <v>1.8213900000000001</v>
      </c>
      <c r="N175">
        <f>SRC!AO1172</f>
        <v>2.8464299999999998</v>
      </c>
      <c r="O175">
        <f>SRC!AR1172</f>
        <v>2.3888600000000002</v>
      </c>
      <c r="P175">
        <f>SRC!AU1172</f>
        <v>2.2359499999999999</v>
      </c>
      <c r="Q175">
        <f>SRC!AX1172</f>
        <v>2.3062499999999999</v>
      </c>
    </row>
    <row r="176" spans="1:17" x14ac:dyDescent="0.2">
      <c r="A176" s="6">
        <v>0.82890299999999995</v>
      </c>
      <c r="B176">
        <f>SRC!E1173</f>
        <v>1.45584</v>
      </c>
      <c r="C176">
        <f>SRC!H1173</f>
        <v>0.99405299999999996</v>
      </c>
      <c r="D176">
        <f>SRC!K1173</f>
        <v>0.75739000000000001</v>
      </c>
      <c r="E176">
        <f>SRC!N1173</f>
        <v>0.77277399999999996</v>
      </c>
      <c r="F176">
        <f>SRC!Q1173</f>
        <v>1.7094100000000001</v>
      </c>
      <c r="G176">
        <f>SRC!T1173</f>
        <v>1.9008100000000001</v>
      </c>
      <c r="H176">
        <f>SRC!W1173</f>
        <v>2.8091400000000002</v>
      </c>
      <c r="I176">
        <f>SRC!Z1173</f>
        <v>1.1657299999999999</v>
      </c>
      <c r="J176">
        <f>SRC!AC1173</f>
        <v>1.17808</v>
      </c>
      <c r="K176">
        <f>SRC!AF1173</f>
        <v>0.73809199999999997</v>
      </c>
      <c r="L176">
        <f>SRC!AI1173</f>
        <v>1.6880200000000001</v>
      </c>
      <c r="M176">
        <f>SRC!AL1173</f>
        <v>1.59731</v>
      </c>
      <c r="N176">
        <f>SRC!AO1173</f>
        <v>1.56809</v>
      </c>
      <c r="O176">
        <f>SRC!AR1173</f>
        <v>1.5019199999999999</v>
      </c>
      <c r="P176">
        <f>SRC!AU1173</f>
        <v>1.2391399999999999</v>
      </c>
      <c r="Q176">
        <f>SRC!AX1173</f>
        <v>1.4733000000000001</v>
      </c>
    </row>
    <row r="177" spans="1:17" x14ac:dyDescent="0.2">
      <c r="A177" s="6">
        <v>0.90993999999999997</v>
      </c>
      <c r="B177">
        <f>SRC!E1174</f>
        <v>0.71534900000000001</v>
      </c>
      <c r="C177">
        <f>SRC!H1174</f>
        <v>0.13375899999999999</v>
      </c>
      <c r="D177">
        <f>SRC!K1174</f>
        <v>8.2330500000000001E-2</v>
      </c>
      <c r="E177">
        <f>SRC!N1174</f>
        <v>0.10147399999999999</v>
      </c>
      <c r="F177">
        <f>SRC!Q1174</f>
        <v>0.96058200000000005</v>
      </c>
      <c r="G177">
        <f>SRC!T1174</f>
        <v>1.12937</v>
      </c>
      <c r="H177">
        <f>SRC!W1174</f>
        <v>1.27972</v>
      </c>
      <c r="I177">
        <f>SRC!Z1174</f>
        <v>0.216921</v>
      </c>
      <c r="J177">
        <f>SRC!AC1174</f>
        <v>0.20122899999999999</v>
      </c>
      <c r="K177">
        <f>SRC!AF1174</f>
        <v>9.6221100000000004E-2</v>
      </c>
      <c r="L177">
        <f>SRC!AI1174</f>
        <v>0.95791199999999999</v>
      </c>
      <c r="M177">
        <f>SRC!AL1174</f>
        <v>1.36619</v>
      </c>
      <c r="N177">
        <f>SRC!AO1174</f>
        <v>0.73585</v>
      </c>
      <c r="O177">
        <f>SRC!AR1174</f>
        <v>0.83938199999999996</v>
      </c>
      <c r="P177">
        <f>SRC!AU1174</f>
        <v>0.60880100000000004</v>
      </c>
      <c r="Q177">
        <f>SRC!AX1174</f>
        <v>0.83982100000000004</v>
      </c>
    </row>
    <row r="178" spans="1:17" x14ac:dyDescent="0.2">
      <c r="A178" s="6">
        <v>0.99890000000000001</v>
      </c>
      <c r="B178">
        <f>SRC!E1175</f>
        <v>0.362597</v>
      </c>
      <c r="C178">
        <f>SRC!H1175</f>
        <v>3.5773900000000002E-3</v>
      </c>
      <c r="D178">
        <f>SRC!K1175</f>
        <v>5.5356800000000005E-4</v>
      </c>
      <c r="E178">
        <f>SRC!N1175</f>
        <v>2.4236499999999998E-3</v>
      </c>
      <c r="F178">
        <f>SRC!Q1175</f>
        <v>0.47637699999999999</v>
      </c>
      <c r="G178">
        <f>SRC!T1175</f>
        <v>0.58658200000000005</v>
      </c>
      <c r="H178">
        <f>SRC!W1175</f>
        <v>0.454619</v>
      </c>
      <c r="I178">
        <f>SRC!Z1175</f>
        <v>1.70446E-2</v>
      </c>
      <c r="J178">
        <f>SRC!AC1175</f>
        <v>1.29681E-2</v>
      </c>
      <c r="K178">
        <f>SRC!AF1175</f>
        <v>2.4030000000000002E-3</v>
      </c>
      <c r="L178">
        <f>SRC!AI1175</f>
        <v>0.48244799999999999</v>
      </c>
      <c r="M178">
        <f>SRC!AL1175</f>
        <v>1.1251899999999999</v>
      </c>
      <c r="N178">
        <f>SRC!AO1175</f>
        <v>0.31124200000000002</v>
      </c>
      <c r="O178">
        <f>SRC!AR1175</f>
        <v>0.41899999999999998</v>
      </c>
      <c r="P178">
        <f>SRC!AU1175</f>
        <v>0.28478799999999999</v>
      </c>
      <c r="Q178">
        <f>SRC!AX1175</f>
        <v>0.428483</v>
      </c>
    </row>
    <row r="179" spans="1:17" x14ac:dyDescent="0.2">
      <c r="A179" s="6">
        <v>1.09656</v>
      </c>
      <c r="B179">
        <f>SRC!E1176</f>
        <v>0.17634</v>
      </c>
      <c r="C179">
        <f>SRC!H1176</f>
        <v>0</v>
      </c>
      <c r="D179">
        <f>SRC!K1176</f>
        <v>0</v>
      </c>
      <c r="E179">
        <f>SRC!N1176</f>
        <v>0</v>
      </c>
      <c r="F179">
        <f>SRC!Q1176</f>
        <v>0.18865999999999999</v>
      </c>
      <c r="G179">
        <f>SRC!T1176</f>
        <v>0.24060699999999999</v>
      </c>
      <c r="H179">
        <f>SRC!W1176</f>
        <v>0.11049299999999999</v>
      </c>
      <c r="I179">
        <f>SRC!Z1176</f>
        <v>1.2778299999999999E-4</v>
      </c>
      <c r="J179" s="1">
        <f>SRC!AC1176</f>
        <v>8.7403600000000005E-5</v>
      </c>
      <c r="K179" s="1">
        <f>SRC!AF1176</f>
        <v>6.7675799999999997E-6</v>
      </c>
      <c r="L179">
        <f>SRC!AI1176</f>
        <v>0.19434100000000001</v>
      </c>
      <c r="M179">
        <f>SRC!AL1176</f>
        <v>0.88094799999999995</v>
      </c>
      <c r="N179">
        <f>SRC!AO1176</f>
        <v>0.11182400000000001</v>
      </c>
      <c r="O179">
        <f>SRC!AR1176</f>
        <v>0.16787099999999999</v>
      </c>
      <c r="P179">
        <f>SRC!AU1176</f>
        <v>0.11513</v>
      </c>
      <c r="Q179">
        <f>SRC!AX1176</f>
        <v>0.174876</v>
      </c>
    </row>
    <row r="180" spans="1:17" x14ac:dyDescent="0.2">
      <c r="A180" s="6">
        <v>1.2037599999999999</v>
      </c>
      <c r="B180">
        <f>SRC!E1177</f>
        <v>7.9289600000000002E-2</v>
      </c>
      <c r="C180">
        <f>SRC!H1177</f>
        <v>0</v>
      </c>
      <c r="D180">
        <f>SRC!K1177</f>
        <v>0</v>
      </c>
      <c r="E180">
        <f>SRC!N1177</f>
        <v>0</v>
      </c>
      <c r="F180">
        <f>SRC!Q1177</f>
        <v>4.7722899999999999E-2</v>
      </c>
      <c r="G180">
        <f>SRC!T1177</f>
        <v>6.3376699999999994E-2</v>
      </c>
      <c r="H180">
        <f>SRC!W1177</f>
        <v>1.8047299999999999E-2</v>
      </c>
      <c r="I180">
        <f>SRC!Z1177</f>
        <v>0</v>
      </c>
      <c r="J180">
        <f>SRC!AC1177</f>
        <v>0</v>
      </c>
      <c r="K180">
        <f>SRC!AF1177</f>
        <v>0</v>
      </c>
      <c r="L180">
        <f>SRC!AI1177</f>
        <v>4.9841900000000001E-2</v>
      </c>
      <c r="M180">
        <f>SRC!AL1177</f>
        <v>0.64407300000000001</v>
      </c>
      <c r="N180">
        <f>SRC!AO1177</f>
        <v>2.7270699999999998E-2</v>
      </c>
      <c r="O180">
        <f>SRC!AR1177</f>
        <v>4.1870999999999998E-2</v>
      </c>
      <c r="P180">
        <f>SRC!AU1177</f>
        <v>2.9194899999999999E-2</v>
      </c>
      <c r="Q180">
        <f>SRC!AX1177</f>
        <v>4.4122599999999998E-2</v>
      </c>
    </row>
    <row r="181" spans="1:17" x14ac:dyDescent="0.2">
      <c r="A181" s="6">
        <v>1.32145</v>
      </c>
      <c r="B181">
        <f>SRC!E1178</f>
        <v>3.9321500000000002E-2</v>
      </c>
      <c r="C181">
        <f>SRC!H1178</f>
        <v>0</v>
      </c>
      <c r="D181">
        <f>SRC!K1178</f>
        <v>0</v>
      </c>
      <c r="E181">
        <f>SRC!N1178</f>
        <v>0</v>
      </c>
      <c r="F181">
        <f>SRC!Q1178</f>
        <v>8.0648400000000002E-3</v>
      </c>
      <c r="G181">
        <f>SRC!T1178</f>
        <v>1.13442E-2</v>
      </c>
      <c r="H181">
        <f>SRC!W1178</f>
        <v>1.52206E-3</v>
      </c>
      <c r="I181">
        <f>SRC!Z1178</f>
        <v>0</v>
      </c>
      <c r="J181">
        <f>SRC!AC1178</f>
        <v>0</v>
      </c>
      <c r="K181">
        <f>SRC!AF1178</f>
        <v>0</v>
      </c>
      <c r="L181">
        <f>SRC!AI1178</f>
        <v>8.5591999999999994E-3</v>
      </c>
      <c r="M181">
        <f>SRC!AL1178</f>
        <v>0.42108200000000001</v>
      </c>
      <c r="N181">
        <f>SRC!AO1178</f>
        <v>4.8561300000000002E-3</v>
      </c>
      <c r="O181">
        <f>SRC!AR1178</f>
        <v>6.7218399999999998E-3</v>
      </c>
      <c r="P181">
        <f>SRC!AU1178</f>
        <v>4.6895399999999999E-3</v>
      </c>
      <c r="Q181">
        <f>SRC!AX1178</f>
        <v>7.1444400000000002E-3</v>
      </c>
    </row>
    <row r="182" spans="1:17" x14ac:dyDescent="0.2">
      <c r="A182" s="6">
        <v>1.4506399999999999</v>
      </c>
      <c r="B182">
        <f>SRC!E1179</f>
        <v>1.98487E-2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4.7788799999999999E-4</v>
      </c>
      <c r="G182">
        <f>SRC!T1179</f>
        <v>7.6292099999999996E-4</v>
      </c>
      <c r="H182" s="1">
        <f>SRC!W1179</f>
        <v>2.19711E-5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5.1334799999999995E-4</v>
      </c>
      <c r="M182">
        <f>SRC!AL1179</f>
        <v>0.23549100000000001</v>
      </c>
      <c r="N182">
        <f>SRC!AO1179</f>
        <v>3.14483E-4</v>
      </c>
      <c r="O182">
        <f>SRC!AR1179</f>
        <v>3.35402E-4</v>
      </c>
      <c r="P182">
        <f>SRC!AU1179</f>
        <v>1.8893299999999999E-4</v>
      </c>
      <c r="Q182">
        <f>SRC!AX1179</f>
        <v>3.58215E-4</v>
      </c>
    </row>
    <row r="183" spans="1:17" x14ac:dyDescent="0.2">
      <c r="A183" s="6">
        <v>1.59246</v>
      </c>
      <c r="B183">
        <f>SRC!E1180</f>
        <v>9.1598500000000006E-3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0.11000500000000001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3.30919E-3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3.9741800000000001E-2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8.5548000000000004E-4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1.0273900000000001E-2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1.4597199999999999E-4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1.7530499999999999E-3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 s="1">
        <f>SRC!E1184</f>
        <v>1.0401899999999999E-5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1.2492199999999999E-4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2.6690399999999999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2.77888</v>
      </c>
      <c r="G265">
        <f>SRC!U1141</f>
        <v>2.89839</v>
      </c>
      <c r="H265">
        <f>SRC!X1141</f>
        <v>3.0554299999999999</v>
      </c>
      <c r="I265">
        <f>SRC!AA1141</f>
        <v>2.66107</v>
      </c>
      <c r="J265">
        <f>SRC!AD1141</f>
        <v>0</v>
      </c>
      <c r="K265">
        <f>SRC!AG1141</f>
        <v>0</v>
      </c>
      <c r="L265">
        <f>SRC!AJ1141</f>
        <v>2.7446199999999998</v>
      </c>
      <c r="M265">
        <f>SRC!AM1141</f>
        <v>2.76735</v>
      </c>
      <c r="N265">
        <f>SRC!AP1141</f>
        <v>2.7219500000000001</v>
      </c>
      <c r="O265">
        <f>SRC!AS1141</f>
        <v>2.6568000000000001</v>
      </c>
      <c r="P265">
        <f>SRC!AV1141</f>
        <v>2.5272399999999999</v>
      </c>
      <c r="Q265">
        <f>SRC!AY1141</f>
        <v>2.6596500000000001</v>
      </c>
    </row>
    <row r="266" spans="1:17" x14ac:dyDescent="0.2">
      <c r="A266" s="6">
        <v>4.5995500000000002E-2</v>
      </c>
      <c r="B266">
        <f>SRC!F1142</f>
        <v>3.62154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3.8646400000000001</v>
      </c>
      <c r="G266">
        <f>SRC!U1142</f>
        <v>4.0012699999999999</v>
      </c>
      <c r="H266">
        <f>SRC!X1142</f>
        <v>4.2543300000000004</v>
      </c>
      <c r="I266">
        <f>SRC!AA1142</f>
        <v>3.7239200000000001</v>
      </c>
      <c r="J266">
        <f>SRC!AD1142</f>
        <v>0</v>
      </c>
      <c r="K266">
        <f>SRC!AG1142</f>
        <v>0</v>
      </c>
      <c r="L266">
        <f>SRC!AJ1142</f>
        <v>3.8095300000000001</v>
      </c>
      <c r="M266">
        <f>SRC!AM1142</f>
        <v>2.8301099999999999</v>
      </c>
      <c r="N266">
        <f>SRC!AP1142</f>
        <v>3.8155800000000002</v>
      </c>
      <c r="O266">
        <f>SRC!AS1142</f>
        <v>3.6928899999999998</v>
      </c>
      <c r="P266">
        <f>SRC!AV1142</f>
        <v>3.5437500000000002</v>
      </c>
      <c r="Q266">
        <f>SRC!AY1142</f>
        <v>3.69096</v>
      </c>
    </row>
    <row r="267" spans="1:17" x14ac:dyDescent="0.2">
      <c r="A267" s="6">
        <v>5.0492299999999997E-2</v>
      </c>
      <c r="B267">
        <f>SRC!F1143</f>
        <v>5.6914499999999997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6.1026199999999999</v>
      </c>
      <c r="G267">
        <f>SRC!U1143</f>
        <v>6.2417600000000002</v>
      </c>
      <c r="H267">
        <f>SRC!X1143</f>
        <v>6.6308600000000002</v>
      </c>
      <c r="I267">
        <f>SRC!AA1143</f>
        <v>6.2269899999999998</v>
      </c>
      <c r="J267">
        <f>SRC!AD1143</f>
        <v>0</v>
      </c>
      <c r="K267">
        <f>SRC!AG1143</f>
        <v>0</v>
      </c>
      <c r="L267">
        <f>SRC!AJ1143</f>
        <v>6.0129000000000001</v>
      </c>
      <c r="M267">
        <f>SRC!AM1143</f>
        <v>3.7239300000000002</v>
      </c>
      <c r="N267">
        <f>SRC!AP1143</f>
        <v>6.0520199999999997</v>
      </c>
      <c r="O267">
        <f>SRC!AS1143</f>
        <v>5.8926499999999997</v>
      </c>
      <c r="P267">
        <f>SRC!AV1143</f>
        <v>5.75054</v>
      </c>
      <c r="Q267">
        <f>SRC!AY1143</f>
        <v>5.88469</v>
      </c>
    </row>
    <row r="268" spans="1:17" x14ac:dyDescent="0.2">
      <c r="A268" s="6">
        <v>5.5428600000000001E-2</v>
      </c>
      <c r="B268">
        <f>SRC!F1144</f>
        <v>8.1453299999999995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8.63767</v>
      </c>
      <c r="G268">
        <f>SRC!U1144</f>
        <v>8.6763300000000001</v>
      </c>
      <c r="H268">
        <f>SRC!X1144</f>
        <v>9.1658100000000005</v>
      </c>
      <c r="I268">
        <f>SRC!AA1144</f>
        <v>9.6686700000000005</v>
      </c>
      <c r="J268">
        <f>SRC!AD1144</f>
        <v>0</v>
      </c>
      <c r="K268">
        <f>SRC!AG1144</f>
        <v>0</v>
      </c>
      <c r="L268">
        <f>SRC!AJ1144</f>
        <v>8.5244199999999992</v>
      </c>
      <c r="M268">
        <f>SRC!AM1144</f>
        <v>5.0763699999999998</v>
      </c>
      <c r="N268">
        <f>SRC!AP1144</f>
        <v>8.6168399999999998</v>
      </c>
      <c r="O268">
        <f>SRC!AS1144</f>
        <v>8.5086399999999998</v>
      </c>
      <c r="P268">
        <f>SRC!AV1144</f>
        <v>8.5056700000000003</v>
      </c>
      <c r="Q268">
        <f>SRC!AY1144</f>
        <v>8.4920200000000001</v>
      </c>
    </row>
    <row r="269" spans="1:17" x14ac:dyDescent="0.2">
      <c r="A269" s="6">
        <v>6.0847600000000002E-2</v>
      </c>
      <c r="B269">
        <f>SRC!F1145</f>
        <v>10.2601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10.780099999999999</v>
      </c>
      <c r="G269">
        <f>SRC!U1145</f>
        <v>10.7494</v>
      </c>
      <c r="H269">
        <f>SRC!X1145</f>
        <v>11.2354</v>
      </c>
      <c r="I269">
        <f>SRC!AA1145</f>
        <v>12.360799999999999</v>
      </c>
      <c r="J269">
        <f>SRC!AD1145</f>
        <v>0</v>
      </c>
      <c r="K269">
        <f>SRC!AG1145</f>
        <v>0</v>
      </c>
      <c r="L269">
        <f>SRC!AJ1145</f>
        <v>10.6632</v>
      </c>
      <c r="M269">
        <f>SRC!AM1145</f>
        <v>6.7893100000000004</v>
      </c>
      <c r="N269">
        <f>SRC!AP1145</f>
        <v>10.828799999999999</v>
      </c>
      <c r="O269">
        <f>SRC!AS1145</f>
        <v>10.705</v>
      </c>
      <c r="P269">
        <f>SRC!AV1145</f>
        <v>10.8062</v>
      </c>
      <c r="Q269">
        <f>SRC!AY1145</f>
        <v>10.677</v>
      </c>
    </row>
    <row r="270" spans="1:17" x14ac:dyDescent="0.2">
      <c r="A270" s="6">
        <v>6.6796300000000003E-2</v>
      </c>
      <c r="B270">
        <f>SRC!F1146</f>
        <v>11.186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11.6591</v>
      </c>
      <c r="G270">
        <f>SRC!U1146</f>
        <v>11.613799999999999</v>
      </c>
      <c r="H270">
        <f>SRC!X1146</f>
        <v>11.9011</v>
      </c>
      <c r="I270">
        <f>SRC!AA1146</f>
        <v>13.0761</v>
      </c>
      <c r="J270">
        <f>SRC!AD1146</f>
        <v>0</v>
      </c>
      <c r="K270">
        <f>SRC!AG1146</f>
        <v>0</v>
      </c>
      <c r="L270">
        <f>SRC!AJ1146</f>
        <v>11.5555</v>
      </c>
      <c r="M270">
        <f>SRC!AM1146</f>
        <v>8.3864400000000003</v>
      </c>
      <c r="N270">
        <f>SRC!AP1146</f>
        <v>11.750299999999999</v>
      </c>
      <c r="O270">
        <f>SRC!AS1146</f>
        <v>11.599500000000001</v>
      </c>
      <c r="P270">
        <f>SRC!AV1146</f>
        <v>11.7133</v>
      </c>
      <c r="Q270">
        <f>SRC!AY1146</f>
        <v>11.568</v>
      </c>
    </row>
    <row r="271" spans="1:17" x14ac:dyDescent="0.2">
      <c r="A271" s="6">
        <v>7.3326699999999995E-2</v>
      </c>
      <c r="B271">
        <f>SRC!F1147</f>
        <v>10.860099999999999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11.2349</v>
      </c>
      <c r="G271">
        <f>SRC!U1147</f>
        <v>11.191000000000001</v>
      </c>
      <c r="H271">
        <f>SRC!X1147</f>
        <v>11.154</v>
      </c>
      <c r="I271">
        <f>SRC!AA1147</f>
        <v>12.075200000000001</v>
      </c>
      <c r="J271">
        <f>SRC!AD1147</f>
        <v>0</v>
      </c>
      <c r="K271">
        <f>SRC!AG1147</f>
        <v>0</v>
      </c>
      <c r="L271">
        <f>SRC!AJ1147</f>
        <v>11.1608</v>
      </c>
      <c r="M271">
        <f>SRC!AM1147</f>
        <v>9.2444600000000001</v>
      </c>
      <c r="N271">
        <f>SRC!AP1147</f>
        <v>11.365600000000001</v>
      </c>
      <c r="O271">
        <f>SRC!AS1147</f>
        <v>11.181699999999999</v>
      </c>
      <c r="P271">
        <f>SRC!AV1147</f>
        <v>11.2736</v>
      </c>
      <c r="Q271">
        <f>SRC!AY1147</f>
        <v>11.1502</v>
      </c>
    </row>
    <row r="272" spans="1:17" x14ac:dyDescent="0.2">
      <c r="A272" s="6">
        <v>8.0495399999999995E-2</v>
      </c>
      <c r="B272">
        <f>SRC!F1148</f>
        <v>9.7058800000000005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9.9709599999999998</v>
      </c>
      <c r="G272">
        <f>SRC!U1148</f>
        <v>9.9242699999999999</v>
      </c>
      <c r="H272">
        <f>SRC!X1148</f>
        <v>9.4557699999999993</v>
      </c>
      <c r="I272">
        <f>SRC!AA1148</f>
        <v>10.148099999999999</v>
      </c>
      <c r="J272">
        <f>SRC!AD1148</f>
        <v>0</v>
      </c>
      <c r="K272">
        <f>SRC!AG1148</f>
        <v>0</v>
      </c>
      <c r="L272">
        <f>SRC!AJ1148</f>
        <v>9.9312000000000005</v>
      </c>
      <c r="M272">
        <f>SRC!AM1148</f>
        <v>9.2259399999999996</v>
      </c>
      <c r="N272">
        <f>SRC!AP1148</f>
        <v>10.095000000000001</v>
      </c>
      <c r="O272">
        <f>SRC!AS1148</f>
        <v>9.9483200000000007</v>
      </c>
      <c r="P272">
        <f>SRC!AV1148</f>
        <v>10.0174</v>
      </c>
      <c r="Q272">
        <f>SRC!AY1148</f>
        <v>9.9248399999999997</v>
      </c>
    </row>
    <row r="273" spans="1:17" x14ac:dyDescent="0.2">
      <c r="A273" s="6">
        <v>8.8364999999999999E-2</v>
      </c>
      <c r="B273">
        <f>SRC!F1149</f>
        <v>8.2090499999999995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8.3845100000000006</v>
      </c>
      <c r="G273">
        <f>SRC!U1149</f>
        <v>8.3283500000000004</v>
      </c>
      <c r="H273">
        <f>SRC!X1149</f>
        <v>7.45784</v>
      </c>
      <c r="I273">
        <f>SRC!AA1149</f>
        <v>7.9025999999999996</v>
      </c>
      <c r="J273">
        <f>SRC!AD1149</f>
        <v>0</v>
      </c>
      <c r="K273">
        <f>SRC!AG1149</f>
        <v>0</v>
      </c>
      <c r="L273">
        <f>SRC!AJ1149</f>
        <v>8.3804400000000001</v>
      </c>
      <c r="M273">
        <f>SRC!AM1149</f>
        <v>8.5573200000000007</v>
      </c>
      <c r="N273">
        <f>SRC!AP1149</f>
        <v>8.4953699999999994</v>
      </c>
      <c r="O273">
        <f>SRC!AS1149</f>
        <v>8.3998899999999992</v>
      </c>
      <c r="P273">
        <f>SRC!AV1149</f>
        <v>8.4535</v>
      </c>
      <c r="Q273">
        <f>SRC!AY1149</f>
        <v>8.3862400000000008</v>
      </c>
    </row>
    <row r="274" spans="1:17" x14ac:dyDescent="0.2">
      <c r="A274" s="6">
        <v>9.7003900000000004E-2</v>
      </c>
      <c r="B274">
        <f>SRC!F1150</f>
        <v>6.63605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6.7329699999999999</v>
      </c>
      <c r="G274">
        <f>SRC!U1150</f>
        <v>6.6725700000000003</v>
      </c>
      <c r="H274">
        <f>SRC!X1150</f>
        <v>5.4579899999999997</v>
      </c>
      <c r="I274">
        <f>SRC!AA1150</f>
        <v>5.6905799999999997</v>
      </c>
      <c r="J274">
        <f>SRC!AD1150</f>
        <v>0</v>
      </c>
      <c r="K274">
        <f>SRC!AG1150</f>
        <v>0</v>
      </c>
      <c r="L274">
        <f>SRC!AJ1150</f>
        <v>6.7664499999999999</v>
      </c>
      <c r="M274">
        <f>SRC!AM1150</f>
        <v>7.59931</v>
      </c>
      <c r="N274">
        <f>SRC!AP1150</f>
        <v>6.8225300000000004</v>
      </c>
      <c r="O274">
        <f>SRC!AS1150</f>
        <v>6.7896000000000001</v>
      </c>
      <c r="P274">
        <f>SRC!AV1150</f>
        <v>6.8329300000000002</v>
      </c>
      <c r="Q274">
        <f>SRC!AY1150</f>
        <v>6.7876700000000003</v>
      </c>
    </row>
    <row r="275" spans="1:17" x14ac:dyDescent="0.2">
      <c r="A275" s="6">
        <v>0.106488</v>
      </c>
      <c r="B275">
        <f>SRC!F1151</f>
        <v>5.1539700000000002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5.1809700000000003</v>
      </c>
      <c r="G275">
        <f>SRC!U1151</f>
        <v>5.12582</v>
      </c>
      <c r="H275">
        <f>SRC!X1151</f>
        <v>3.6823700000000001</v>
      </c>
      <c r="I275">
        <f>SRC!AA1151</f>
        <v>3.7156199999999999</v>
      </c>
      <c r="J275">
        <f>SRC!AD1151</f>
        <v>0</v>
      </c>
      <c r="K275">
        <f>SRC!AG1151</f>
        <v>0</v>
      </c>
      <c r="L275">
        <f>SRC!AJ1151</f>
        <v>5.2502700000000004</v>
      </c>
      <c r="M275">
        <f>SRC!AM1151</f>
        <v>6.5823900000000002</v>
      </c>
      <c r="N275">
        <f>SRC!AP1151</f>
        <v>5.2388000000000003</v>
      </c>
      <c r="O275">
        <f>SRC!AS1151</f>
        <v>5.2745199999999999</v>
      </c>
      <c r="P275">
        <f>SRC!AV1151</f>
        <v>5.3070700000000004</v>
      </c>
      <c r="Q275">
        <f>SRC!AY1151</f>
        <v>5.2858299999999998</v>
      </c>
    </row>
    <row r="276" spans="1:17" x14ac:dyDescent="0.2">
      <c r="A276" s="6">
        <v>0.116898</v>
      </c>
      <c r="B276">
        <f>SRC!F1152</f>
        <v>3.8664999999999998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3.82883</v>
      </c>
      <c r="G276">
        <f>SRC!U1152</f>
        <v>3.7803399999999998</v>
      </c>
      <c r="H276">
        <f>SRC!X1152</f>
        <v>2.2835399999999999</v>
      </c>
      <c r="I276">
        <f>SRC!AA1152</f>
        <v>2.1899600000000001</v>
      </c>
      <c r="J276">
        <f>SRC!AD1152</f>
        <v>0</v>
      </c>
      <c r="K276">
        <f>SRC!AG1152</f>
        <v>0</v>
      </c>
      <c r="L276">
        <f>SRC!AJ1152</f>
        <v>3.9291200000000002</v>
      </c>
      <c r="M276">
        <f>SRC!AM1152</f>
        <v>5.5827600000000004</v>
      </c>
      <c r="N276">
        <f>SRC!AP1152</f>
        <v>3.8669099999999998</v>
      </c>
      <c r="O276">
        <f>SRC!AS1152</f>
        <v>3.9527899999999998</v>
      </c>
      <c r="P276">
        <f>SRC!AV1152</f>
        <v>3.9869699999999999</v>
      </c>
      <c r="Q276">
        <f>SRC!AY1152</f>
        <v>3.9746199999999998</v>
      </c>
    </row>
    <row r="277" spans="1:17" x14ac:dyDescent="0.2">
      <c r="A277" s="6">
        <v>0.128327</v>
      </c>
      <c r="B277">
        <f>SRC!F1153</f>
        <v>2.8070400000000002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2.7159399999999998</v>
      </c>
      <c r="G277">
        <f>SRC!U1153</f>
        <v>2.6833100000000001</v>
      </c>
      <c r="H277">
        <f>SRC!X1153</f>
        <v>1.2623899999999999</v>
      </c>
      <c r="I277">
        <f>SRC!AA1153</f>
        <v>1.11548</v>
      </c>
      <c r="J277">
        <f>SRC!AD1153</f>
        <v>0</v>
      </c>
      <c r="K277">
        <f>SRC!AG1153</f>
        <v>0</v>
      </c>
      <c r="L277">
        <f>SRC!AJ1153</f>
        <v>2.8407200000000001</v>
      </c>
      <c r="M277">
        <f>SRC!AM1153</f>
        <v>4.65198</v>
      </c>
      <c r="N277">
        <f>SRC!AP1153</f>
        <v>2.7263999999999999</v>
      </c>
      <c r="O277">
        <f>SRC!AS1153</f>
        <v>2.8614899999999999</v>
      </c>
      <c r="P277">
        <f>SRC!AV1153</f>
        <v>2.89575</v>
      </c>
      <c r="Q277">
        <f>SRC!AY1153</f>
        <v>2.8934700000000002</v>
      </c>
    </row>
    <row r="278" spans="1:17" x14ac:dyDescent="0.2">
      <c r="A278" s="6">
        <v>0.140873</v>
      </c>
      <c r="B278">
        <f>SRC!F1154</f>
        <v>1.9851399999999999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1.85623</v>
      </c>
      <c r="G278">
        <f>SRC!U1154</f>
        <v>1.8384199999999999</v>
      </c>
      <c r="H278">
        <f>SRC!X1154</f>
        <v>0.62019000000000002</v>
      </c>
      <c r="I278">
        <f>SRC!AA1154</f>
        <v>0.45477499999999998</v>
      </c>
      <c r="J278">
        <f>SRC!AD1154</f>
        <v>0</v>
      </c>
      <c r="K278">
        <f>SRC!AG1154</f>
        <v>0</v>
      </c>
      <c r="L278">
        <f>SRC!AJ1154</f>
        <v>1.99454</v>
      </c>
      <c r="M278">
        <f>SRC!AM1154</f>
        <v>3.7885200000000001</v>
      </c>
      <c r="N278">
        <f>SRC!AP1154</f>
        <v>1.8442499999999999</v>
      </c>
      <c r="O278">
        <f>SRC!AS1154</f>
        <v>2.01396</v>
      </c>
      <c r="P278">
        <f>SRC!AV1154</f>
        <v>2.0536500000000002</v>
      </c>
      <c r="Q278">
        <f>SRC!AY1154</f>
        <v>2.0522499999999999</v>
      </c>
    </row>
    <row r="279" spans="1:17" x14ac:dyDescent="0.2">
      <c r="A279" s="6">
        <v>0.154645</v>
      </c>
      <c r="B279">
        <f>SRC!F1155</f>
        <v>1.37538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1.2222500000000001</v>
      </c>
      <c r="G279">
        <f>SRC!U1155</f>
        <v>1.2200299999999999</v>
      </c>
      <c r="H279">
        <f>SRC!X1155</f>
        <v>0.25879000000000002</v>
      </c>
      <c r="I279">
        <f>SRC!AA1155</f>
        <v>0.13512199999999999</v>
      </c>
      <c r="J279">
        <f>SRC!AD1155</f>
        <v>0</v>
      </c>
      <c r="K279">
        <f>SRC!AG1155</f>
        <v>0</v>
      </c>
      <c r="L279">
        <f>SRC!AJ1155</f>
        <v>1.3628199999999999</v>
      </c>
      <c r="M279">
        <f>SRC!AM1155</f>
        <v>3.0487600000000001</v>
      </c>
      <c r="N279">
        <f>SRC!AP1155</f>
        <v>1.18438</v>
      </c>
      <c r="O279">
        <f>SRC!AS1155</f>
        <v>1.3819600000000001</v>
      </c>
      <c r="P279">
        <f>SRC!AV1155</f>
        <v>1.4218500000000001</v>
      </c>
      <c r="Q279">
        <f>SRC!AY1155</f>
        <v>1.42388</v>
      </c>
    </row>
    <row r="280" spans="1:17" x14ac:dyDescent="0.2">
      <c r="A280" s="6">
        <v>0.169764</v>
      </c>
      <c r="B280">
        <f>SRC!F1156</f>
        <v>0.94038600000000006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0.77842100000000003</v>
      </c>
      <c r="G280">
        <f>SRC!U1156</f>
        <v>0.78962900000000003</v>
      </c>
      <c r="H280">
        <f>SRC!X1156</f>
        <v>8.6997900000000003E-2</v>
      </c>
      <c r="I280">
        <f>SRC!AA1156</f>
        <v>2.1657800000000001E-2</v>
      </c>
      <c r="J280">
        <f>SRC!AD1156</f>
        <v>0</v>
      </c>
      <c r="K280">
        <f>SRC!AG1156</f>
        <v>0</v>
      </c>
      <c r="L280">
        <f>SRC!AJ1156</f>
        <v>0.907636</v>
      </c>
      <c r="M280">
        <f>SRC!AM1156</f>
        <v>2.44909</v>
      </c>
      <c r="N280">
        <f>SRC!AP1156</f>
        <v>0.70790799999999998</v>
      </c>
      <c r="O280">
        <f>SRC!AS1156</f>
        <v>0.92918500000000004</v>
      </c>
      <c r="P280">
        <f>SRC!AV1156</f>
        <v>0.96348599999999995</v>
      </c>
      <c r="Q280">
        <f>SRC!AY1156</f>
        <v>0.97104699999999999</v>
      </c>
    </row>
    <row r="281" spans="1:17" x14ac:dyDescent="0.2">
      <c r="A281" s="6">
        <v>0.186361</v>
      </c>
      <c r="B281">
        <f>SRC!F1157</f>
        <v>0.63730299999999995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0.48575200000000002</v>
      </c>
      <c r="G281">
        <f>SRC!U1157</f>
        <v>0.50695699999999999</v>
      </c>
      <c r="H281">
        <f>SRC!X1157</f>
        <v>2.31886E-2</v>
      </c>
      <c r="I281">
        <f>SRC!AA1157</f>
        <v>1.7669000000000001E-3</v>
      </c>
      <c r="J281">
        <f>SRC!AD1157</f>
        <v>0</v>
      </c>
      <c r="K281">
        <f>SRC!AG1157</f>
        <v>0</v>
      </c>
      <c r="L281">
        <f>SRC!AJ1157</f>
        <v>0.59100699999999995</v>
      </c>
      <c r="M281">
        <f>SRC!AM1157</f>
        <v>1.9578199999999999</v>
      </c>
      <c r="N281">
        <f>SRC!AP1157</f>
        <v>0.37495699999999998</v>
      </c>
      <c r="O281">
        <f>SRC!AS1157</f>
        <v>0.61603799999999997</v>
      </c>
      <c r="P281">
        <f>SRC!AV1157</f>
        <v>0.63386200000000004</v>
      </c>
      <c r="Q281">
        <f>SRC!AY1157</f>
        <v>0.65471000000000001</v>
      </c>
    </row>
    <row r="282" spans="1:17" x14ac:dyDescent="0.2">
      <c r="A282" s="6">
        <v>0.20458000000000001</v>
      </c>
      <c r="B282">
        <f>SRC!F1158</f>
        <v>0.43757000000000001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0.31137300000000001</v>
      </c>
      <c r="G282">
        <f>SRC!U1158</f>
        <v>0.337397</v>
      </c>
      <c r="H282">
        <f>SRC!X1158</f>
        <v>3.9951400000000003E-3</v>
      </c>
      <c r="I282" s="1">
        <f>SRC!AA1158</f>
        <v>1.22927E-5</v>
      </c>
      <c r="J282">
        <f>SRC!AD1158</f>
        <v>0</v>
      </c>
      <c r="K282">
        <f>SRC!AG1158</f>
        <v>0</v>
      </c>
      <c r="L282">
        <f>SRC!AJ1158</f>
        <v>0.38442999999999999</v>
      </c>
      <c r="M282">
        <f>SRC!AM1158</f>
        <v>1.56898</v>
      </c>
      <c r="N282">
        <f>SRC!AP1158</f>
        <v>0.172794</v>
      </c>
      <c r="O282">
        <f>SRC!AS1158</f>
        <v>0.41206100000000001</v>
      </c>
      <c r="P282">
        <f>SRC!AV1158</f>
        <v>0.40785199999999999</v>
      </c>
      <c r="Q282">
        <f>SRC!AY1158</f>
        <v>0.44431100000000001</v>
      </c>
    </row>
    <row r="283" spans="1:17" x14ac:dyDescent="0.2">
      <c r="A283" s="6">
        <v>0.224581</v>
      </c>
      <c r="B283">
        <f>SRC!F1159</f>
        <v>0.316054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0.222501</v>
      </c>
      <c r="G283">
        <f>SRC!U1159</f>
        <v>0.248915</v>
      </c>
      <c r="H283">
        <f>SRC!X1159</f>
        <v>4.1116399999999997E-3</v>
      </c>
      <c r="I283" s="1">
        <f>SRC!AA1159</f>
        <v>6.6436699999999994E-5</v>
      </c>
      <c r="J283">
        <f>SRC!AD1159</f>
        <v>3.84065E-4</v>
      </c>
      <c r="K283">
        <f>SRC!AG1159</f>
        <v>2.0079700000000001E-4</v>
      </c>
      <c r="L283">
        <f>SRC!AJ1159</f>
        <v>0.26258500000000001</v>
      </c>
      <c r="M283">
        <f>SRC!AM1159</f>
        <v>1.2618499999999999</v>
      </c>
      <c r="N283">
        <f>SRC!AP1159</f>
        <v>7.7932500000000002E-2</v>
      </c>
      <c r="O283">
        <f>SRC!AS1159</f>
        <v>0.29072199999999998</v>
      </c>
      <c r="P283">
        <f>SRC!AV1159</f>
        <v>0.26331300000000002</v>
      </c>
      <c r="Q283">
        <f>SRC!AY1159</f>
        <v>0.314834</v>
      </c>
    </row>
    <row r="284" spans="1:17" x14ac:dyDescent="0.2">
      <c r="A284" s="6">
        <v>0.24653700000000001</v>
      </c>
      <c r="B284">
        <f>SRC!F1160</f>
        <v>0.25278099999999998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0.19373399999999999</v>
      </c>
      <c r="G284">
        <f>SRC!U1160</f>
        <v>0.21604100000000001</v>
      </c>
      <c r="H284">
        <f>SRC!X1160</f>
        <v>2.66687E-2</v>
      </c>
      <c r="I284">
        <f>SRC!AA1160</f>
        <v>6.1268599999999996E-3</v>
      </c>
      <c r="J284">
        <f>SRC!AD1160</f>
        <v>3.9567900000000003E-2</v>
      </c>
      <c r="K284">
        <f>SRC!AG1160</f>
        <v>2.3862600000000001E-2</v>
      </c>
      <c r="L284">
        <f>SRC!AJ1160</f>
        <v>0.204591</v>
      </c>
      <c r="M284">
        <f>SRC!AM1160</f>
        <v>1.01759</v>
      </c>
      <c r="N284">
        <f>SRC!AP1160</f>
        <v>5.18413E-2</v>
      </c>
      <c r="O284">
        <f>SRC!AS1160</f>
        <v>0.23105600000000001</v>
      </c>
      <c r="P284">
        <f>SRC!AV1160</f>
        <v>0.18729999999999999</v>
      </c>
      <c r="Q284">
        <f>SRC!AY1160</f>
        <v>0.24610499999999999</v>
      </c>
    </row>
    <row r="285" spans="1:17" x14ac:dyDescent="0.2">
      <c r="A285" s="6">
        <v>0.27063999999999999</v>
      </c>
      <c r="B285">
        <f>SRC!F1161</f>
        <v>0.237092</v>
      </c>
      <c r="C285">
        <f>SRC!I1161</f>
        <v>6.0966300000000001E-2</v>
      </c>
      <c r="D285">
        <f>SRC!L1161</f>
        <v>5.2168800000000001E-2</v>
      </c>
      <c r="E285">
        <f>SRC!O1161</f>
        <v>1.12073E-2</v>
      </c>
      <c r="F285">
        <f>SRC!R1161</f>
        <v>0.206315</v>
      </c>
      <c r="G285">
        <f>SRC!U1161</f>
        <v>0.22186800000000001</v>
      </c>
      <c r="H285">
        <f>SRC!X1161</f>
        <v>0.124089</v>
      </c>
      <c r="I285">
        <f>SRC!AA1161</f>
        <v>5.6121499999999998E-2</v>
      </c>
      <c r="J285">
        <f>SRC!AD1161</f>
        <v>0.45299200000000001</v>
      </c>
      <c r="K285">
        <f>SRC!AG1161</f>
        <v>0.34820000000000001</v>
      </c>
      <c r="L285">
        <f>SRC!AJ1161</f>
        <v>0.19212099999999999</v>
      </c>
      <c r="M285">
        <f>SRC!AM1161</f>
        <v>0.81985300000000005</v>
      </c>
      <c r="N285">
        <f>SRC!AP1161</f>
        <v>7.1813100000000005E-2</v>
      </c>
      <c r="O285">
        <f>SRC!AS1161</f>
        <v>0.21504999999999999</v>
      </c>
      <c r="P285">
        <f>SRC!AV1161</f>
        <v>0.16098699999999999</v>
      </c>
      <c r="Q285">
        <f>SRC!AY1161</f>
        <v>0.22117200000000001</v>
      </c>
    </row>
    <row r="286" spans="1:17" x14ac:dyDescent="0.2">
      <c r="A286" s="6">
        <v>0.297099</v>
      </c>
      <c r="B286">
        <f>SRC!F1162</f>
        <v>0.27667199999999997</v>
      </c>
      <c r="C286">
        <f>SRC!I1162</f>
        <v>0.80324600000000002</v>
      </c>
      <c r="D286">
        <f>SRC!L1162</f>
        <v>0.751946</v>
      </c>
      <c r="E286">
        <f>SRC!O1162</f>
        <v>0.36114299999999999</v>
      </c>
      <c r="F286">
        <f>SRC!R1162</f>
        <v>0.244646</v>
      </c>
      <c r="G286">
        <f>SRC!U1162</f>
        <v>0.25003300000000001</v>
      </c>
      <c r="H286">
        <f>SRC!X1162</f>
        <v>0.38752900000000001</v>
      </c>
      <c r="I286">
        <f>SRC!AA1162</f>
        <v>0.23913999999999999</v>
      </c>
      <c r="J286">
        <f>SRC!AD1162</f>
        <v>2.2178599999999999</v>
      </c>
      <c r="K286">
        <f>SRC!AG1162</f>
        <v>1.94221</v>
      </c>
      <c r="L286">
        <f>SRC!AJ1162</f>
        <v>0.21016000000000001</v>
      </c>
      <c r="M286">
        <f>SRC!AM1162</f>
        <v>0.65682099999999999</v>
      </c>
      <c r="N286">
        <f>SRC!AP1162</f>
        <v>0.136153</v>
      </c>
      <c r="O286">
        <f>SRC!AS1162</f>
        <v>0.227325</v>
      </c>
      <c r="P286">
        <f>SRC!AV1162</f>
        <v>0.17111199999999999</v>
      </c>
      <c r="Q286">
        <f>SRC!AY1162</f>
        <v>0.22450200000000001</v>
      </c>
    </row>
    <row r="287" spans="1:17" x14ac:dyDescent="0.2">
      <c r="A287" s="6">
        <v>0.32614500000000002</v>
      </c>
      <c r="B287">
        <f>SRC!F1163</f>
        <v>0.38328299999999998</v>
      </c>
      <c r="C287">
        <f>SRC!I1163</f>
        <v>3.79244</v>
      </c>
      <c r="D287">
        <f>SRC!L1163</f>
        <v>3.6625299999999998</v>
      </c>
      <c r="E287">
        <f>SRC!O1163</f>
        <v>2.1985999999999999</v>
      </c>
      <c r="F287">
        <f>SRC!R1163</f>
        <v>0.294408</v>
      </c>
      <c r="G287">
        <f>SRC!U1163</f>
        <v>0.28826499999999999</v>
      </c>
      <c r="H287">
        <f>SRC!X1163</f>
        <v>0.78792799999999996</v>
      </c>
      <c r="I287">
        <f>SRC!AA1163</f>
        <v>0.56919399999999998</v>
      </c>
      <c r="J287">
        <f>SRC!AD1163</f>
        <v>5.9600999999999997</v>
      </c>
      <c r="K287">
        <f>SRC!AG1163</f>
        <v>5.7520199999999999</v>
      </c>
      <c r="L287">
        <f>SRC!AJ1163</f>
        <v>0.24654400000000001</v>
      </c>
      <c r="M287">
        <f>SRC!AM1163</f>
        <v>0.52847900000000003</v>
      </c>
      <c r="N287">
        <f>SRC!AP1163</f>
        <v>0.23312099999999999</v>
      </c>
      <c r="O287">
        <f>SRC!AS1163</f>
        <v>0.25569599999999998</v>
      </c>
      <c r="P287">
        <f>SRC!AV1163</f>
        <v>0.20571300000000001</v>
      </c>
      <c r="Q287">
        <f>SRC!AY1163</f>
        <v>0.24457799999999999</v>
      </c>
    </row>
    <row r="288" spans="1:17" x14ac:dyDescent="0.2">
      <c r="A288" s="6">
        <v>0.35803099999999999</v>
      </c>
      <c r="B288">
        <f>SRC!F1164</f>
        <v>0.53186999999999995</v>
      </c>
      <c r="C288">
        <f>SRC!I1164</f>
        <v>8.9402899999999992</v>
      </c>
      <c r="D288">
        <f>SRC!L1164</f>
        <v>8.8892799999999994</v>
      </c>
      <c r="E288">
        <f>SRC!O1164</f>
        <v>7.1988599999999998</v>
      </c>
      <c r="F288">
        <f>SRC!R1164</f>
        <v>0.33728399999999997</v>
      </c>
      <c r="G288">
        <f>SRC!U1164</f>
        <v>0.32151400000000002</v>
      </c>
      <c r="H288">
        <f>SRC!X1164</f>
        <v>1.2201599999999999</v>
      </c>
      <c r="I288">
        <f>SRC!AA1164</f>
        <v>0.94151200000000002</v>
      </c>
      <c r="J288">
        <f>SRC!AD1164</f>
        <v>10.615</v>
      </c>
      <c r="K288">
        <f>SRC!AG1164</f>
        <v>10.801500000000001</v>
      </c>
      <c r="L288">
        <f>SRC!AJ1164</f>
        <v>0.28470299999999998</v>
      </c>
      <c r="M288">
        <f>SRC!AM1164</f>
        <v>0.42422399999999999</v>
      </c>
      <c r="N288">
        <f>SRC!AP1164</f>
        <v>0.33332800000000001</v>
      </c>
      <c r="O288">
        <f>SRC!AS1164</f>
        <v>0.28447699999999998</v>
      </c>
      <c r="P288">
        <f>SRC!AV1164</f>
        <v>0.24721000000000001</v>
      </c>
      <c r="Q288">
        <f>SRC!AY1164</f>
        <v>0.26696399999999998</v>
      </c>
    </row>
    <row r="289" spans="1:17" x14ac:dyDescent="0.2">
      <c r="A289" s="6">
        <v>0.39303300000000002</v>
      </c>
      <c r="B289">
        <f>SRC!F1165</f>
        <v>0.66323600000000005</v>
      </c>
      <c r="C289">
        <f>SRC!I1165</f>
        <v>14.1211</v>
      </c>
      <c r="D289">
        <f>SRC!L1165</f>
        <v>14.2225</v>
      </c>
      <c r="E289">
        <f>SRC!O1165</f>
        <v>13.250299999999999</v>
      </c>
      <c r="F289">
        <f>SRC!R1165</f>
        <v>0.36280800000000002</v>
      </c>
      <c r="G289">
        <f>SRC!U1165</f>
        <v>0.33993200000000001</v>
      </c>
      <c r="H289">
        <f>SRC!X1165</f>
        <v>1.5597300000000001</v>
      </c>
      <c r="I289">
        <f>SRC!AA1165</f>
        <v>1.2284600000000001</v>
      </c>
      <c r="J289">
        <f>SRC!AD1165</f>
        <v>14.362399999999999</v>
      </c>
      <c r="K289">
        <f>SRC!AG1165</f>
        <v>14.9198</v>
      </c>
      <c r="L289">
        <f>SRC!AJ1165</f>
        <v>0.31304399999999999</v>
      </c>
      <c r="M289">
        <f>SRC!AM1165</f>
        <v>0.33861400000000003</v>
      </c>
      <c r="N289">
        <f>SRC!AP1165</f>
        <v>0.40904600000000002</v>
      </c>
      <c r="O289">
        <f>SRC!AS1165</f>
        <v>0.30439300000000002</v>
      </c>
      <c r="P289">
        <f>SRC!AV1165</f>
        <v>0.28456900000000002</v>
      </c>
      <c r="Q289">
        <f>SRC!AY1165</f>
        <v>0.28273999999999999</v>
      </c>
    </row>
    <row r="290" spans="1:17" x14ac:dyDescent="0.2">
      <c r="A290" s="6">
        <v>0.43145800000000001</v>
      </c>
      <c r="B290">
        <f>SRC!F1166</f>
        <v>0.71843199999999996</v>
      </c>
      <c r="C290">
        <f>SRC!I1166</f>
        <v>16.724</v>
      </c>
      <c r="D290">
        <f>SRC!L1166</f>
        <v>16.947199999999999</v>
      </c>
      <c r="E290">
        <f>SRC!O1166</f>
        <v>17.4282</v>
      </c>
      <c r="F290">
        <f>SRC!R1166</f>
        <v>0.36178900000000003</v>
      </c>
      <c r="G290">
        <f>SRC!U1166</f>
        <v>0.33689400000000003</v>
      </c>
      <c r="H290">
        <f>SRC!X1166</f>
        <v>1.7013499999999999</v>
      </c>
      <c r="I290">
        <f>SRC!AA1166</f>
        <v>1.3452999999999999</v>
      </c>
      <c r="J290">
        <f>SRC!AD1166</f>
        <v>15.888999999999999</v>
      </c>
      <c r="K290">
        <f>SRC!AG1166</f>
        <v>16.515699999999999</v>
      </c>
      <c r="L290">
        <f>SRC!AJ1166</f>
        <v>0.31961200000000001</v>
      </c>
      <c r="M290">
        <f>SRC!AM1166</f>
        <v>0.268812</v>
      </c>
      <c r="N290">
        <f>SRC!AP1166</f>
        <v>0.43857499999999999</v>
      </c>
      <c r="O290">
        <f>SRC!AS1166</f>
        <v>0.30492999999999998</v>
      </c>
      <c r="P290">
        <f>SRC!AV1166</f>
        <v>0.29996200000000001</v>
      </c>
      <c r="Q290">
        <f>SRC!AY1166</f>
        <v>0.28226699999999999</v>
      </c>
    </row>
    <row r="291" spans="1:17" x14ac:dyDescent="0.2">
      <c r="A291" s="6">
        <v>0.47363899999999998</v>
      </c>
      <c r="B291">
        <f>SRC!F1167</f>
        <v>0.69514500000000001</v>
      </c>
      <c r="C291">
        <f>SRC!I1167</f>
        <v>16.819199999999999</v>
      </c>
      <c r="D291">
        <f>SRC!L1167</f>
        <v>17.050799999999999</v>
      </c>
      <c r="E291">
        <f>SRC!O1167</f>
        <v>18.251300000000001</v>
      </c>
      <c r="F291">
        <f>SRC!R1167</f>
        <v>0.335891</v>
      </c>
      <c r="G291">
        <f>SRC!U1167</f>
        <v>0.31224800000000003</v>
      </c>
      <c r="H291">
        <f>SRC!X1167</f>
        <v>1.6650199999999999</v>
      </c>
      <c r="I291">
        <f>SRC!AA1167</f>
        <v>1.3087200000000001</v>
      </c>
      <c r="J291">
        <f>SRC!AD1167</f>
        <v>15.386900000000001</v>
      </c>
      <c r="K291">
        <f>SRC!AG1167</f>
        <v>15.841900000000001</v>
      </c>
      <c r="L291">
        <f>SRC!AJ1167</f>
        <v>0.30303600000000003</v>
      </c>
      <c r="M291">
        <f>SRC!AM1167</f>
        <v>0.21238599999999999</v>
      </c>
      <c r="N291">
        <f>SRC!AP1167</f>
        <v>0.42669000000000001</v>
      </c>
      <c r="O291">
        <f>SRC!AS1167</f>
        <v>0.28539599999999998</v>
      </c>
      <c r="P291">
        <f>SRC!AV1167</f>
        <v>0.29167399999999999</v>
      </c>
      <c r="Q291">
        <f>SRC!AY1167</f>
        <v>0.26391500000000001</v>
      </c>
    </row>
    <row r="292" spans="1:17" x14ac:dyDescent="0.2">
      <c r="A292" s="6">
        <v>0.51994399999999996</v>
      </c>
      <c r="B292">
        <f>SRC!F1168</f>
        <v>0.59826000000000001</v>
      </c>
      <c r="C292">
        <f>SRC!I1168</f>
        <v>14.4955</v>
      </c>
      <c r="D292">
        <f>SRC!L1168</f>
        <v>14.626799999999999</v>
      </c>
      <c r="E292">
        <f>SRC!O1168</f>
        <v>15.8576</v>
      </c>
      <c r="F292">
        <f>SRC!R1168</f>
        <v>0.28875699999999999</v>
      </c>
      <c r="G292">
        <f>SRC!U1168</f>
        <v>0.26979599999999998</v>
      </c>
      <c r="H292">
        <f>SRC!X1168</f>
        <v>1.4656899999999999</v>
      </c>
      <c r="I292">
        <f>SRC!AA1168</f>
        <v>1.12774</v>
      </c>
      <c r="J292">
        <f>SRC!AD1168</f>
        <v>13.049799999999999</v>
      </c>
      <c r="K292">
        <f>SRC!AG1168</f>
        <v>13.174200000000001</v>
      </c>
      <c r="L292">
        <f>SRC!AJ1168</f>
        <v>0.26505800000000002</v>
      </c>
      <c r="M292">
        <f>SRC!AM1168</f>
        <v>0.16631899999999999</v>
      </c>
      <c r="N292">
        <f>SRC!AP1168</f>
        <v>0.37487999999999999</v>
      </c>
      <c r="O292">
        <f>SRC!AS1168</f>
        <v>0.24726899999999999</v>
      </c>
      <c r="P292">
        <f>SRC!AV1168</f>
        <v>0.25794099999999998</v>
      </c>
      <c r="Q292">
        <f>SRC!AY1168</f>
        <v>0.22898099999999999</v>
      </c>
    </row>
    <row r="293" spans="1:17" x14ac:dyDescent="0.2">
      <c r="A293" s="6">
        <v>0.57077699999999998</v>
      </c>
      <c r="B293">
        <f>SRC!F1169</f>
        <v>0.46459800000000001</v>
      </c>
      <c r="C293">
        <f>SRC!I1169</f>
        <v>11.0503</v>
      </c>
      <c r="D293">
        <f>SRC!L1169</f>
        <v>11.0901</v>
      </c>
      <c r="E293">
        <f>SRC!O1169</f>
        <v>12.071099999999999</v>
      </c>
      <c r="F293">
        <f>SRC!R1169</f>
        <v>0.22861699999999999</v>
      </c>
      <c r="G293">
        <f>SRC!U1169</f>
        <v>0.21578600000000001</v>
      </c>
      <c r="H293">
        <f>SRC!X1169</f>
        <v>1.17221</v>
      </c>
      <c r="I293">
        <f>SRC!AA1169</f>
        <v>0.87081299999999995</v>
      </c>
      <c r="J293">
        <f>SRC!AD1169</f>
        <v>9.8882700000000003</v>
      </c>
      <c r="K293">
        <f>SRC!AG1169</f>
        <v>9.7679200000000002</v>
      </c>
      <c r="L293">
        <f>SRC!AJ1169</f>
        <v>0.21265500000000001</v>
      </c>
      <c r="M293">
        <f>SRC!AM1169</f>
        <v>0.12904499999999999</v>
      </c>
      <c r="N293">
        <f>SRC!AP1169</f>
        <v>0.298425</v>
      </c>
      <c r="O293">
        <f>SRC!AS1169</f>
        <v>0.19678499999999999</v>
      </c>
      <c r="P293">
        <f>SRC!AV1169</f>
        <v>0.20663799999999999</v>
      </c>
      <c r="Q293">
        <f>SRC!AY1169</f>
        <v>0.18262700000000001</v>
      </c>
    </row>
    <row r="294" spans="1:17" x14ac:dyDescent="0.2">
      <c r="A294" s="6">
        <v>0.62657799999999997</v>
      </c>
      <c r="B294">
        <f>SRC!F1170</f>
        <v>0.32144800000000001</v>
      </c>
      <c r="C294">
        <f>SRC!I1170</f>
        <v>7.3290499999999996</v>
      </c>
      <c r="D294">
        <f>SRC!L1170</f>
        <v>7.2788300000000001</v>
      </c>
      <c r="E294">
        <f>SRC!O1170</f>
        <v>7.7429600000000001</v>
      </c>
      <c r="F294">
        <f>SRC!R1170</f>
        <v>0.16616</v>
      </c>
      <c r="G294">
        <f>SRC!U1170</f>
        <v>0.159633</v>
      </c>
      <c r="H294">
        <f>SRC!X1170</f>
        <v>0.84541500000000003</v>
      </c>
      <c r="I294">
        <f>SRC!AA1170</f>
        <v>0.59615700000000005</v>
      </c>
      <c r="J294">
        <f>SRC!AD1170</f>
        <v>6.5692000000000004</v>
      </c>
      <c r="K294">
        <f>SRC!AG1170</f>
        <v>6.2561799999999996</v>
      </c>
      <c r="L294">
        <f>SRC!AJ1170</f>
        <v>0.156143</v>
      </c>
      <c r="M294">
        <f>SRC!AM1170</f>
        <v>9.8940100000000003E-2</v>
      </c>
      <c r="N294">
        <f>SRC!AP1170</f>
        <v>0.21324100000000001</v>
      </c>
      <c r="O294">
        <f>SRC!AS1170</f>
        <v>0.14334</v>
      </c>
      <c r="P294">
        <f>SRC!AV1170</f>
        <v>0.148891</v>
      </c>
      <c r="Q294">
        <f>SRC!AY1170</f>
        <v>0.13352</v>
      </c>
    </row>
    <row r="295" spans="1:17" x14ac:dyDescent="0.2">
      <c r="A295" s="6">
        <v>0.687836</v>
      </c>
      <c r="B295">
        <f>SRC!F1171</f>
        <v>0.19009899999999999</v>
      </c>
      <c r="C295">
        <f>SRC!I1171</f>
        <v>3.92889</v>
      </c>
      <c r="D295">
        <f>SRC!L1171</f>
        <v>3.7545099999999998</v>
      </c>
      <c r="E295">
        <f>SRC!O1171</f>
        <v>3.8909500000000001</v>
      </c>
      <c r="F295">
        <f>SRC!R1171</f>
        <v>0.10838200000000001</v>
      </c>
      <c r="G295">
        <f>SRC!U1171</f>
        <v>0.107296</v>
      </c>
      <c r="H295">
        <f>SRC!X1171</f>
        <v>0.53811600000000004</v>
      </c>
      <c r="I295">
        <f>SRC!AA1171</f>
        <v>0.34120800000000001</v>
      </c>
      <c r="J295">
        <f>SRC!AD1171</f>
        <v>3.6076899999999998</v>
      </c>
      <c r="K295">
        <f>SRC!AG1171</f>
        <v>3.1934999999999998</v>
      </c>
      <c r="L295">
        <f>SRC!AJ1171</f>
        <v>0.102561</v>
      </c>
      <c r="M295">
        <f>SRC!AM1171</f>
        <v>7.4705599999999997E-2</v>
      </c>
      <c r="N295">
        <f>SRC!AP1171</f>
        <v>0.13217899999999999</v>
      </c>
      <c r="O295">
        <f>SRC!AS1171</f>
        <v>9.3135300000000004E-2</v>
      </c>
      <c r="P295">
        <f>SRC!AV1171</f>
        <v>9.2844099999999999E-2</v>
      </c>
      <c r="Q295">
        <f>SRC!AY1171</f>
        <v>8.7275800000000001E-2</v>
      </c>
    </row>
    <row r="296" spans="1:17" x14ac:dyDescent="0.2">
      <c r="A296" s="6">
        <v>0.75508200000000003</v>
      </c>
      <c r="B296">
        <f>SRC!F1172</f>
        <v>9.5151100000000002E-2</v>
      </c>
      <c r="C296">
        <f>SRC!I1172</f>
        <v>1.5466200000000001</v>
      </c>
      <c r="D296">
        <f>SRC!L1172</f>
        <v>1.3851100000000001</v>
      </c>
      <c r="E296">
        <f>SRC!O1172</f>
        <v>1.42903</v>
      </c>
      <c r="F296">
        <f>SRC!R1172</f>
        <v>6.3864699999999996E-2</v>
      </c>
      <c r="G296">
        <f>SRC!U1172</f>
        <v>6.6043400000000002E-2</v>
      </c>
      <c r="H296">
        <f>SRC!X1172</f>
        <v>0.30053099999999999</v>
      </c>
      <c r="I296">
        <f>SRC!AA1172</f>
        <v>0.15052499999999999</v>
      </c>
      <c r="J296">
        <f>SRC!AD1172</f>
        <v>1.50614</v>
      </c>
      <c r="K296">
        <f>SRC!AG1172</f>
        <v>1.1918500000000001</v>
      </c>
      <c r="L296">
        <f>SRC!AJ1172</f>
        <v>6.07971E-2</v>
      </c>
      <c r="M296">
        <f>SRC!AM1172</f>
        <v>5.5414900000000003E-2</v>
      </c>
      <c r="N296">
        <f>SRC!AP1172</f>
        <v>7.1099700000000002E-2</v>
      </c>
      <c r="O296">
        <f>SRC!AS1172</f>
        <v>5.4270600000000002E-2</v>
      </c>
      <c r="P296">
        <f>SRC!AV1172</f>
        <v>4.9885800000000001E-2</v>
      </c>
      <c r="Q296">
        <f>SRC!AY1172</f>
        <v>5.1326299999999998E-2</v>
      </c>
    </row>
    <row r="297" spans="1:17" x14ac:dyDescent="0.2">
      <c r="A297" s="6">
        <v>0.82890299999999995</v>
      </c>
      <c r="B297">
        <f>SRC!F1173</f>
        <v>4.0193100000000002E-2</v>
      </c>
      <c r="C297">
        <f>SRC!I1173</f>
        <v>0.34870299999999999</v>
      </c>
      <c r="D297">
        <f>SRC!L1173</f>
        <v>0.26421299999999998</v>
      </c>
      <c r="E297">
        <f>SRC!O1173</f>
        <v>0.27788099999999999</v>
      </c>
      <c r="F297">
        <f>SRC!R1173</f>
        <v>3.3828499999999997E-2</v>
      </c>
      <c r="G297">
        <f>SRC!U1173</f>
        <v>3.7138400000000002E-2</v>
      </c>
      <c r="H297">
        <f>SRC!X1173</f>
        <v>0.13952800000000001</v>
      </c>
      <c r="I297">
        <f>SRC!AA1173</f>
        <v>4.3397699999999997E-2</v>
      </c>
      <c r="J297">
        <f>SRC!AD1173</f>
        <v>0.39555499999999999</v>
      </c>
      <c r="K297">
        <f>SRC!AG1173</f>
        <v>0.24394399999999999</v>
      </c>
      <c r="L297">
        <f>SRC!AJ1173</f>
        <v>3.2449699999999998E-2</v>
      </c>
      <c r="M297">
        <f>SRC!AM1173</f>
        <v>4.0326800000000003E-2</v>
      </c>
      <c r="N297">
        <f>SRC!AP1173</f>
        <v>3.25026E-2</v>
      </c>
      <c r="O297">
        <f>SRC!AS1173</f>
        <v>2.8313999999999999E-2</v>
      </c>
      <c r="P297">
        <f>SRC!AV1173</f>
        <v>2.2941199999999998E-2</v>
      </c>
      <c r="Q297">
        <f>SRC!AY1173</f>
        <v>2.7208699999999999E-2</v>
      </c>
    </row>
    <row r="298" spans="1:17" x14ac:dyDescent="0.2">
      <c r="A298" s="6">
        <v>0.90993999999999997</v>
      </c>
      <c r="B298">
        <f>SRC!F1174</f>
        <v>1.6388400000000001E-2</v>
      </c>
      <c r="C298">
        <f>SRC!I1174</f>
        <v>3.8935999999999998E-2</v>
      </c>
      <c r="D298">
        <f>SRC!L1174</f>
        <v>2.3832900000000001E-2</v>
      </c>
      <c r="E298">
        <f>SRC!O1174</f>
        <v>3.0279199999999999E-2</v>
      </c>
      <c r="F298">
        <f>SRC!R1174</f>
        <v>1.5774400000000001E-2</v>
      </c>
      <c r="G298">
        <f>SRC!U1174</f>
        <v>1.83105E-2</v>
      </c>
      <c r="H298">
        <f>SRC!X1174</f>
        <v>5.2745300000000002E-2</v>
      </c>
      <c r="I298">
        <f>SRC!AA1174</f>
        <v>6.7011800000000002E-3</v>
      </c>
      <c r="J298">
        <f>SRC!AD1174</f>
        <v>5.6066499999999998E-2</v>
      </c>
      <c r="K298">
        <f>SRC!AG1174</f>
        <v>2.63895E-2</v>
      </c>
      <c r="L298">
        <f>SRC!AJ1174</f>
        <v>1.5280500000000001E-2</v>
      </c>
      <c r="M298">
        <f>SRC!AM1174</f>
        <v>2.8622000000000002E-2</v>
      </c>
      <c r="N298">
        <f>SRC!AP1174</f>
        <v>1.26567E-2</v>
      </c>
      <c r="O298">
        <f>SRC!AS1174</f>
        <v>1.3130899999999999E-2</v>
      </c>
      <c r="P298">
        <f>SRC!AV1174</f>
        <v>9.3530599999999998E-3</v>
      </c>
      <c r="Q298">
        <f>SRC!AY1174</f>
        <v>1.2870100000000001E-2</v>
      </c>
    </row>
    <row r="299" spans="1:17" x14ac:dyDescent="0.2">
      <c r="A299" s="6">
        <v>0.99890000000000001</v>
      </c>
      <c r="B299">
        <f>SRC!F1175</f>
        <v>6.89327E-3</v>
      </c>
      <c r="C299">
        <f>SRC!I1175</f>
        <v>8.6412200000000005E-4</v>
      </c>
      <c r="D299">
        <f>SRC!L1175</f>
        <v>1.3297499999999999E-4</v>
      </c>
      <c r="E299">
        <f>SRC!O1175</f>
        <v>6.0012300000000004E-4</v>
      </c>
      <c r="F299">
        <f>SRC!R1175</f>
        <v>6.4915900000000002E-3</v>
      </c>
      <c r="G299">
        <f>SRC!U1175</f>
        <v>7.8918100000000008E-3</v>
      </c>
      <c r="H299">
        <f>SRC!X1175</f>
        <v>1.5548899999999999E-2</v>
      </c>
      <c r="I299">
        <f>SRC!AA1175</f>
        <v>4.3693600000000002E-4</v>
      </c>
      <c r="J299">
        <f>SRC!AD1175</f>
        <v>2.9982699999999999E-3</v>
      </c>
      <c r="K299">
        <f>SRC!AG1175</f>
        <v>5.4688600000000001E-4</v>
      </c>
      <c r="L299">
        <f>SRC!AJ1175</f>
        <v>6.3862500000000004E-3</v>
      </c>
      <c r="M299">
        <f>SRC!AM1175</f>
        <v>1.9561100000000001E-2</v>
      </c>
      <c r="N299">
        <f>SRC!AP1175</f>
        <v>4.4423300000000004E-3</v>
      </c>
      <c r="O299">
        <f>SRC!AS1175</f>
        <v>5.4391700000000001E-3</v>
      </c>
      <c r="P299">
        <f>SRC!AV1175</f>
        <v>3.6306300000000001E-3</v>
      </c>
      <c r="Q299">
        <f>SRC!AY1175</f>
        <v>5.4489400000000002E-3</v>
      </c>
    </row>
    <row r="300" spans="1:17" x14ac:dyDescent="0.2">
      <c r="A300" s="6">
        <v>1.09656</v>
      </c>
      <c r="B300">
        <f>SRC!F1176</f>
        <v>2.7818399999999998E-3</v>
      </c>
      <c r="C300">
        <f>SRC!I1176</f>
        <v>0</v>
      </c>
      <c r="D300">
        <f>SRC!L1176</f>
        <v>0</v>
      </c>
      <c r="E300">
        <f>SRC!O1176</f>
        <v>0</v>
      </c>
      <c r="F300">
        <f>SRC!R1176</f>
        <v>2.1333400000000001E-3</v>
      </c>
      <c r="G300">
        <f>SRC!U1176</f>
        <v>2.6862000000000001E-3</v>
      </c>
      <c r="H300">
        <f>SRC!X1176</f>
        <v>3.1359299999999999E-3</v>
      </c>
      <c r="I300" s="1">
        <f>SRC!AA1176</f>
        <v>2.7182300000000001E-6</v>
      </c>
      <c r="J300" s="1">
        <f>SRC!AD1176</f>
        <v>1.6769000000000002E-5</v>
      </c>
      <c r="K300" s="1">
        <f>SRC!AG1176</f>
        <v>1.27808E-6</v>
      </c>
      <c r="L300">
        <f>SRC!AJ1176</f>
        <v>2.1347200000000001E-3</v>
      </c>
      <c r="M300">
        <f>SRC!AM1176</f>
        <v>1.27087E-2</v>
      </c>
      <c r="N300">
        <f>SRC!AP1176</f>
        <v>1.32442E-3</v>
      </c>
      <c r="O300">
        <f>SRC!AS1176</f>
        <v>1.80832E-3</v>
      </c>
      <c r="P300">
        <f>SRC!AV1176</f>
        <v>1.21795E-3</v>
      </c>
      <c r="Q300">
        <f>SRC!AY1176</f>
        <v>1.8454000000000001E-3</v>
      </c>
    </row>
    <row r="301" spans="1:17" x14ac:dyDescent="0.2">
      <c r="A301" s="6">
        <v>1.2037599999999999</v>
      </c>
      <c r="B301">
        <f>SRC!F1177</f>
        <v>1.0379600000000001E-3</v>
      </c>
      <c r="C301">
        <f>SRC!I1177</f>
        <v>0</v>
      </c>
      <c r="D301">
        <f>SRC!L1177</f>
        <v>0</v>
      </c>
      <c r="E301">
        <f>SRC!O1177</f>
        <v>0</v>
      </c>
      <c r="F301">
        <f>SRC!R1177</f>
        <v>4.4780699999999999E-4</v>
      </c>
      <c r="G301">
        <f>SRC!U1177</f>
        <v>5.8713899999999998E-4</v>
      </c>
      <c r="H301">
        <f>SRC!X1177</f>
        <v>4.2503700000000002E-4</v>
      </c>
      <c r="I301">
        <f>SRC!AA1177</f>
        <v>0</v>
      </c>
      <c r="J301">
        <f>SRC!AD1177</f>
        <v>0</v>
      </c>
      <c r="K301">
        <f>SRC!AG1177</f>
        <v>0</v>
      </c>
      <c r="L301">
        <f>SRC!AJ1177</f>
        <v>4.5431099999999999E-4</v>
      </c>
      <c r="M301">
        <f>SRC!AM1177</f>
        <v>7.7102300000000002E-3</v>
      </c>
      <c r="N301">
        <f>SRC!AP1177</f>
        <v>2.6802299999999999E-4</v>
      </c>
      <c r="O301">
        <f>SRC!AS1177</f>
        <v>3.7427800000000002E-4</v>
      </c>
      <c r="P301">
        <f>SRC!AV1177</f>
        <v>2.5628899999999999E-4</v>
      </c>
      <c r="Q301">
        <f>SRC!AY1177</f>
        <v>3.8636999999999998E-4</v>
      </c>
    </row>
    <row r="302" spans="1:17" x14ac:dyDescent="0.2">
      <c r="A302" s="6">
        <v>1.32145</v>
      </c>
      <c r="B302">
        <f>SRC!F1178</f>
        <v>4.2714400000000002E-4</v>
      </c>
      <c r="C302">
        <f>SRC!I1178</f>
        <v>0</v>
      </c>
      <c r="D302">
        <f>SRC!L1178</f>
        <v>0</v>
      </c>
      <c r="E302">
        <f>SRC!O1178</f>
        <v>0</v>
      </c>
      <c r="F302" s="1">
        <f>SRC!R1178</f>
        <v>6.2797200000000002E-5</v>
      </c>
      <c r="G302" s="1">
        <f>SRC!U1178</f>
        <v>8.7210099999999994E-5</v>
      </c>
      <c r="H302" s="1">
        <f>SRC!X1178</f>
        <v>2.9745899999999999E-5</v>
      </c>
      <c r="I302">
        <f>SRC!AA1178</f>
        <v>0</v>
      </c>
      <c r="J302">
        <f>SRC!AD1178</f>
        <v>0</v>
      </c>
      <c r="K302">
        <f>SRC!AG1178</f>
        <v>0</v>
      </c>
      <c r="L302" s="1">
        <f>SRC!AJ1178</f>
        <v>6.47399E-5</v>
      </c>
      <c r="M302">
        <f>SRC!AM1178</f>
        <v>4.1829199999999997E-3</v>
      </c>
      <c r="N302" s="1">
        <f>SRC!AP1178</f>
        <v>3.9604699999999997E-5</v>
      </c>
      <c r="O302" s="1">
        <f>SRC!AS1178</f>
        <v>4.98598E-5</v>
      </c>
      <c r="P302" s="1">
        <f>SRC!AV1178</f>
        <v>3.4161300000000001E-5</v>
      </c>
      <c r="Q302" s="1">
        <f>SRC!AY1178</f>
        <v>5.19148E-5</v>
      </c>
    </row>
    <row r="303" spans="1:17" x14ac:dyDescent="0.2">
      <c r="A303" s="6">
        <v>1.4506399999999999</v>
      </c>
      <c r="B303">
        <f>SRC!F1179</f>
        <v>1.7891900000000001E-4</v>
      </c>
      <c r="C303">
        <f>SRC!I1179</f>
        <v>0</v>
      </c>
      <c r="D303">
        <f>SRC!L1179</f>
        <v>0</v>
      </c>
      <c r="E303">
        <f>SRC!O1179</f>
        <v>0</v>
      </c>
      <c r="F303" s="1">
        <f>SRC!R1179</f>
        <v>3.0877999999999999E-6</v>
      </c>
      <c r="G303" s="1">
        <f>SRC!U1179</f>
        <v>4.8668900000000001E-6</v>
      </c>
      <c r="H303" s="1">
        <f>SRC!X1179</f>
        <v>3.5630999999999999E-7</v>
      </c>
      <c r="I303">
        <f>SRC!AA1179</f>
        <v>0</v>
      </c>
      <c r="J303">
        <f>SRC!AD1179</f>
        <v>0</v>
      </c>
      <c r="K303">
        <f>SRC!AG1179</f>
        <v>0</v>
      </c>
      <c r="L303" s="1">
        <f>SRC!AJ1179</f>
        <v>3.2220299999999998E-6</v>
      </c>
      <c r="M303">
        <f>SRC!AM1179</f>
        <v>1.94118E-3</v>
      </c>
      <c r="N303" s="1">
        <f>SRC!AP1179</f>
        <v>2.1283E-6</v>
      </c>
      <c r="O303" s="1">
        <f>SRC!AS1179</f>
        <v>2.0644600000000001E-6</v>
      </c>
      <c r="P303" s="1">
        <f>SRC!AV1179</f>
        <v>1.1420700000000001E-6</v>
      </c>
      <c r="Q303" s="1">
        <f>SRC!AY1179</f>
        <v>2.1599599999999998E-6</v>
      </c>
    </row>
    <row r="304" spans="1:17" x14ac:dyDescent="0.2">
      <c r="A304" s="6">
        <v>1.59246</v>
      </c>
      <c r="B304" s="1">
        <f>SRC!F1180</f>
        <v>6.8516399999999993E-5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7.5246600000000003E-4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 s="1">
        <f>SRC!F1181</f>
        <v>2.0540500000000001E-5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2.25582E-4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 s="1">
        <f>SRC!F1182</f>
        <v>4.4063499999999997E-6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 s="1">
        <f>SRC!AM1182</f>
        <v>4.83917E-5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6.2390699999999995E-7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 s="1">
        <f>SRC!AM1183</f>
        <v>6.85193E-6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 s="1">
        <f>SRC!F1184</f>
        <v>3.6893200000000002E-8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 s="1">
        <f>SRC!AM1184</f>
        <v>4.05171E-7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>
      <selection sqref="A1:XFD1048576"/>
    </sheetView>
  </sheetViews>
  <sheetFormatPr defaultRowHeight="12.75" x14ac:dyDescent="0.2"/>
  <sheetData>
    <row r="1" spans="1:2" x14ac:dyDescent="0.2">
      <c r="A1" t="s">
        <v>11</v>
      </c>
      <c r="B1" t="s">
        <v>66</v>
      </c>
    </row>
    <row r="2" spans="1:2" x14ac:dyDescent="0.2">
      <c r="A2" t="s">
        <v>12</v>
      </c>
      <c r="B2" t="s">
        <v>83</v>
      </c>
    </row>
    <row r="3" spans="1:2" x14ac:dyDescent="0.2">
      <c r="A3" t="s">
        <v>13</v>
      </c>
      <c r="B3" t="s">
        <v>67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45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0.51941599999999999</v>
      </c>
    </row>
    <row r="23" spans="1:2" x14ac:dyDescent="0.2">
      <c r="A23" t="s">
        <v>34</v>
      </c>
      <c r="B23">
        <v>0.52574699999999996</v>
      </c>
    </row>
    <row r="24" spans="1:2" x14ac:dyDescent="0.2">
      <c r="A24" t="s">
        <v>35</v>
      </c>
      <c r="B24">
        <v>8.3749699999999996E-2</v>
      </c>
    </row>
    <row r="25" spans="1:2" x14ac:dyDescent="0.2">
      <c r="A25" t="s">
        <v>36</v>
      </c>
      <c r="B25">
        <v>0.987958</v>
      </c>
    </row>
    <row r="26" spans="1:2" x14ac:dyDescent="0.2">
      <c r="A26" t="s">
        <v>37</v>
      </c>
      <c r="B26">
        <v>0.57077699999999998</v>
      </c>
    </row>
    <row r="27" spans="1:2" x14ac:dyDescent="0.2">
      <c r="A27" t="s">
        <v>62</v>
      </c>
      <c r="B27">
        <v>0.20583199999999999</v>
      </c>
    </row>
    <row r="28" spans="1:2" x14ac:dyDescent="0.2">
      <c r="A28" t="s">
        <v>38</v>
      </c>
      <c r="B28">
        <v>4.2366800000000003E-2</v>
      </c>
    </row>
    <row r="29" spans="1:2" x14ac:dyDescent="0.2">
      <c r="A29" t="s">
        <v>63</v>
      </c>
      <c r="B29">
        <v>39.627600000000001</v>
      </c>
    </row>
    <row r="30" spans="1:2" x14ac:dyDescent="0.2">
      <c r="A30" t="s">
        <v>39</v>
      </c>
      <c r="B30">
        <v>0.101956</v>
      </c>
    </row>
    <row r="31" spans="1:2" x14ac:dyDescent="0.2">
      <c r="A31" t="s">
        <v>40</v>
      </c>
      <c r="B31">
        <v>1.39835</v>
      </c>
    </row>
    <row r="32" spans="1:2" x14ac:dyDescent="0.2">
      <c r="A32" t="s">
        <v>41</v>
      </c>
      <c r="B32">
        <v>0.21099200000000001</v>
      </c>
    </row>
    <row r="33" spans="1:2" x14ac:dyDescent="0.2">
      <c r="A33" t="s">
        <v>42</v>
      </c>
      <c r="B33">
        <v>0.52574699999999996</v>
      </c>
    </row>
    <row r="34" spans="1:2" x14ac:dyDescent="0.2">
      <c r="A34" t="s">
        <v>43</v>
      </c>
      <c r="B34">
        <v>0.75566900000000004</v>
      </c>
    </row>
    <row r="35" spans="1:2" x14ac:dyDescent="0.2">
      <c r="A35" t="s">
        <v>64</v>
      </c>
      <c r="B35">
        <v>162218</v>
      </c>
    </row>
    <row r="36" spans="1:2" x14ac:dyDescent="0.2">
      <c r="A36" t="s">
        <v>44</v>
      </c>
      <c r="B36">
        <v>0.58508499999999997</v>
      </c>
    </row>
    <row r="37" spans="1:2" x14ac:dyDescent="0.2">
      <c r="A37" t="s">
        <v>45</v>
      </c>
      <c r="B37">
        <v>3.4244400000000002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0.21099200000000001</v>
      </c>
    </row>
    <row r="41" spans="1:2" x14ac:dyDescent="0.2">
      <c r="A41">
        <v>25</v>
      </c>
      <c r="B41">
        <v>0.416881</v>
      </c>
    </row>
    <row r="42" spans="1:2" x14ac:dyDescent="0.2">
      <c r="A42">
        <v>50</v>
      </c>
      <c r="B42">
        <v>0.52574699999999996</v>
      </c>
    </row>
    <row r="43" spans="1:2" x14ac:dyDescent="0.2">
      <c r="A43">
        <v>75</v>
      </c>
      <c r="B43">
        <v>0.639463</v>
      </c>
    </row>
    <row r="44" spans="1:2" x14ac:dyDescent="0.2">
      <c r="A44">
        <v>90</v>
      </c>
      <c r="B44">
        <v>0.75566900000000004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0.75566900000000004</v>
      </c>
    </row>
    <row r="48" spans="1:2" x14ac:dyDescent="0.2">
      <c r="A48">
        <v>25</v>
      </c>
      <c r="B48">
        <v>0.639463</v>
      </c>
    </row>
    <row r="49" spans="1:2" x14ac:dyDescent="0.2">
      <c r="A49">
        <v>50</v>
      </c>
      <c r="B49">
        <v>0.52574699999999996</v>
      </c>
    </row>
    <row r="50" spans="1:2" x14ac:dyDescent="0.2">
      <c r="A50">
        <v>75</v>
      </c>
      <c r="B50">
        <v>0.416881</v>
      </c>
    </row>
    <row r="51" spans="1:2" x14ac:dyDescent="0.2">
      <c r="A51">
        <v>90</v>
      </c>
      <c r="B51">
        <v>0.21099200000000001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98.5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1.55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10.9475</v>
      </c>
    </row>
    <row r="67" spans="1:2" x14ac:dyDescent="0.2">
      <c r="A67" t="s">
        <v>34</v>
      </c>
      <c r="B67">
        <v>10.8933</v>
      </c>
    </row>
    <row r="68" spans="1:2" x14ac:dyDescent="0.2">
      <c r="A68" t="s">
        <v>51</v>
      </c>
      <c r="B68">
        <v>0.68805899999999998</v>
      </c>
    </row>
    <row r="69" spans="1:2" x14ac:dyDescent="0.2">
      <c r="A69" t="s">
        <v>39</v>
      </c>
      <c r="B69">
        <v>0.35155900000000001</v>
      </c>
    </row>
    <row r="70" spans="1:2" x14ac:dyDescent="0.2">
      <c r="A70" t="s">
        <v>40</v>
      </c>
      <c r="B70">
        <v>1.94102</v>
      </c>
    </row>
    <row r="72" spans="1:2" x14ac:dyDescent="0.2">
      <c r="A72" t="s">
        <v>11</v>
      </c>
      <c r="B72" t="s">
        <v>66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67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68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47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0.54639300000000002</v>
      </c>
    </row>
    <row r="94" spans="1:2" x14ac:dyDescent="0.2">
      <c r="A94" t="s">
        <v>34</v>
      </c>
      <c r="B94">
        <v>0.53811900000000001</v>
      </c>
    </row>
    <row r="95" spans="1:2" x14ac:dyDescent="0.2">
      <c r="A95" t="s">
        <v>35</v>
      </c>
      <c r="B95">
        <v>0.47058499999999998</v>
      </c>
    </row>
    <row r="96" spans="1:2" x14ac:dyDescent="0.2">
      <c r="A96" t="s">
        <v>36</v>
      </c>
      <c r="B96">
        <v>1.0153799999999999</v>
      </c>
    </row>
    <row r="97" spans="1:2" x14ac:dyDescent="0.2">
      <c r="A97" t="s">
        <v>37</v>
      </c>
      <c r="B97">
        <v>0.57077699999999998</v>
      </c>
    </row>
    <row r="98" spans="1:2" x14ac:dyDescent="0.2">
      <c r="A98" t="s">
        <v>62</v>
      </c>
      <c r="B98">
        <v>0.112042</v>
      </c>
    </row>
    <row r="99" spans="1:2" x14ac:dyDescent="0.2">
      <c r="A99" t="s">
        <v>38</v>
      </c>
      <c r="B99">
        <v>1.25535E-2</v>
      </c>
    </row>
    <row r="100" spans="1:2" x14ac:dyDescent="0.2">
      <c r="A100" t="s">
        <v>63</v>
      </c>
      <c r="B100">
        <v>20.505800000000001</v>
      </c>
    </row>
    <row r="101" spans="1:2" x14ac:dyDescent="0.2">
      <c r="A101" t="s">
        <v>39</v>
      </c>
      <c r="B101">
        <v>0.35145900000000002</v>
      </c>
    </row>
    <row r="102" spans="1:2" x14ac:dyDescent="0.2">
      <c r="A102" t="s">
        <v>40</v>
      </c>
      <c r="B102">
        <v>-0.31620100000000001</v>
      </c>
    </row>
    <row r="103" spans="1:2" x14ac:dyDescent="0.2">
      <c r="A103" t="s">
        <v>41</v>
      </c>
      <c r="B103">
        <v>0.40497699999999998</v>
      </c>
    </row>
    <row r="104" spans="1:2" x14ac:dyDescent="0.2">
      <c r="A104" t="s">
        <v>42</v>
      </c>
      <c r="B104">
        <v>0.53811900000000001</v>
      </c>
    </row>
    <row r="105" spans="1:2" x14ac:dyDescent="0.2">
      <c r="A105" t="s">
        <v>43</v>
      </c>
      <c r="B105">
        <v>0.70223199999999997</v>
      </c>
    </row>
    <row r="106" spans="1:2" x14ac:dyDescent="0.2">
      <c r="A106" t="s">
        <v>64</v>
      </c>
      <c r="B106">
        <v>114587</v>
      </c>
    </row>
    <row r="107" spans="1:2" x14ac:dyDescent="0.2">
      <c r="A107" t="s">
        <v>44</v>
      </c>
      <c r="B107">
        <v>0.59576499999999999</v>
      </c>
    </row>
    <row r="108" spans="1:2" x14ac:dyDescent="0.2">
      <c r="A108" t="s">
        <v>45</v>
      </c>
      <c r="B108">
        <v>5.4145700000000003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0.40497699999999998</v>
      </c>
    </row>
    <row r="112" spans="1:2" x14ac:dyDescent="0.2">
      <c r="A112">
        <v>25</v>
      </c>
      <c r="B112">
        <v>0.46171000000000001</v>
      </c>
    </row>
    <row r="113" spans="1:2" x14ac:dyDescent="0.2">
      <c r="A113">
        <v>50</v>
      </c>
      <c r="B113">
        <v>0.53811900000000001</v>
      </c>
    </row>
    <row r="114" spans="1:2" x14ac:dyDescent="0.2">
      <c r="A114">
        <v>75</v>
      </c>
      <c r="B114">
        <v>0.62465199999999999</v>
      </c>
    </row>
    <row r="115" spans="1:2" x14ac:dyDescent="0.2">
      <c r="A115">
        <v>90</v>
      </c>
      <c r="B115">
        <v>0.70223199999999997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0.70223199999999997</v>
      </c>
    </row>
    <row r="119" spans="1:2" x14ac:dyDescent="0.2">
      <c r="A119">
        <v>25</v>
      </c>
      <c r="B119">
        <v>0.62465199999999999</v>
      </c>
    </row>
    <row r="120" spans="1:2" x14ac:dyDescent="0.2">
      <c r="A120">
        <v>50</v>
      </c>
      <c r="B120">
        <v>0.53811900000000001</v>
      </c>
    </row>
    <row r="121" spans="1:2" x14ac:dyDescent="0.2">
      <c r="A121">
        <v>75</v>
      </c>
      <c r="B121">
        <v>0.46171000000000001</v>
      </c>
    </row>
    <row r="122" spans="1:2" x14ac:dyDescent="0.2">
      <c r="A122">
        <v>90</v>
      </c>
      <c r="B122">
        <v>0.40497699999999998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99.997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3.3999999999999998E-3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10.8667</v>
      </c>
    </row>
    <row r="138" spans="1:2" x14ac:dyDescent="0.2">
      <c r="A138" t="s">
        <v>34</v>
      </c>
      <c r="B138">
        <v>10.8598</v>
      </c>
    </row>
    <row r="139" spans="1:2" x14ac:dyDescent="0.2">
      <c r="A139" t="s">
        <v>51</v>
      </c>
      <c r="B139">
        <v>0.30643700000000001</v>
      </c>
    </row>
    <row r="140" spans="1:2" x14ac:dyDescent="0.2">
      <c r="A140" t="s">
        <v>39</v>
      </c>
      <c r="B140">
        <v>3.3497600000000002E-2</v>
      </c>
    </row>
    <row r="141" spans="1:2" x14ac:dyDescent="0.2">
      <c r="A141" t="s">
        <v>40</v>
      </c>
      <c r="B141">
        <v>0.92651399999999995</v>
      </c>
    </row>
    <row r="143" spans="1:2" x14ac:dyDescent="0.2">
      <c r="A143" t="s">
        <v>11</v>
      </c>
      <c r="B143" t="s">
        <v>66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67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69</v>
      </c>
    </row>
    <row r="154" spans="1:2" x14ac:dyDescent="0.2">
      <c r="A154" t="s">
        <v>24</v>
      </c>
      <c r="B154">
        <v>94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48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0.54279999999999995</v>
      </c>
    </row>
    <row r="165" spans="1:2" x14ac:dyDescent="0.2">
      <c r="A165" t="s">
        <v>34</v>
      </c>
      <c r="B165">
        <v>0.53522599999999998</v>
      </c>
    </row>
    <row r="166" spans="1:2" x14ac:dyDescent="0.2">
      <c r="A166" t="s">
        <v>35</v>
      </c>
      <c r="B166">
        <v>0.46992400000000001</v>
      </c>
    </row>
    <row r="167" spans="1:2" x14ac:dyDescent="0.2">
      <c r="A167" t="s">
        <v>36</v>
      </c>
      <c r="B167">
        <v>1.0141500000000001</v>
      </c>
    </row>
    <row r="168" spans="1:2" x14ac:dyDescent="0.2">
      <c r="A168" t="s">
        <v>37</v>
      </c>
      <c r="B168">
        <v>0.57077699999999998</v>
      </c>
    </row>
    <row r="169" spans="1:2" x14ac:dyDescent="0.2">
      <c r="A169" t="s">
        <v>62</v>
      </c>
      <c r="B169">
        <v>0.109109</v>
      </c>
    </row>
    <row r="170" spans="1:2" x14ac:dyDescent="0.2">
      <c r="A170" t="s">
        <v>38</v>
      </c>
      <c r="B170">
        <v>1.1904700000000001E-2</v>
      </c>
    </row>
    <row r="171" spans="1:2" x14ac:dyDescent="0.2">
      <c r="A171" t="s">
        <v>63</v>
      </c>
      <c r="B171">
        <v>20.101099999999999</v>
      </c>
    </row>
    <row r="172" spans="1:2" x14ac:dyDescent="0.2">
      <c r="A172" t="s">
        <v>39</v>
      </c>
      <c r="B172">
        <v>0.33124799999999999</v>
      </c>
    </row>
    <row r="173" spans="1:2" x14ac:dyDescent="0.2">
      <c r="A173" t="s">
        <v>40</v>
      </c>
      <c r="B173">
        <v>-0.34436699999999998</v>
      </c>
    </row>
    <row r="174" spans="1:2" x14ac:dyDescent="0.2">
      <c r="A174" t="s">
        <v>41</v>
      </c>
      <c r="B174">
        <v>0.404555</v>
      </c>
    </row>
    <row r="175" spans="1:2" x14ac:dyDescent="0.2">
      <c r="A175" t="s">
        <v>42</v>
      </c>
      <c r="B175">
        <v>0.53522599999999998</v>
      </c>
    </row>
    <row r="176" spans="1:2" x14ac:dyDescent="0.2">
      <c r="A176" t="s">
        <v>43</v>
      </c>
      <c r="B176">
        <v>0.69525599999999999</v>
      </c>
    </row>
    <row r="177" spans="1:2" x14ac:dyDescent="0.2">
      <c r="A177" t="s">
        <v>64</v>
      </c>
      <c r="B177">
        <v>115163</v>
      </c>
    </row>
    <row r="178" spans="1:2" x14ac:dyDescent="0.2">
      <c r="A178" t="s">
        <v>44</v>
      </c>
      <c r="B178">
        <v>0.59018000000000004</v>
      </c>
    </row>
    <row r="179" spans="1:2" x14ac:dyDescent="0.2">
      <c r="A179" t="s">
        <v>45</v>
      </c>
      <c r="B179">
        <v>5.5426099999999998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0.404555</v>
      </c>
    </row>
    <row r="183" spans="1:2" x14ac:dyDescent="0.2">
      <c r="A183">
        <v>25</v>
      </c>
      <c r="B183">
        <v>0.46038600000000002</v>
      </c>
    </row>
    <row r="184" spans="1:2" x14ac:dyDescent="0.2">
      <c r="A184">
        <v>50</v>
      </c>
      <c r="B184">
        <v>0.53522599999999998</v>
      </c>
    </row>
    <row r="185" spans="1:2" x14ac:dyDescent="0.2">
      <c r="A185">
        <v>75</v>
      </c>
      <c r="B185">
        <v>0.61942600000000003</v>
      </c>
    </row>
    <row r="186" spans="1:2" x14ac:dyDescent="0.2">
      <c r="A186">
        <v>90</v>
      </c>
      <c r="B186">
        <v>0.69525599999999999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0.69525599999999999</v>
      </c>
    </row>
    <row r="190" spans="1:2" x14ac:dyDescent="0.2">
      <c r="A190">
        <v>25</v>
      </c>
      <c r="B190">
        <v>0.61942600000000003</v>
      </c>
    </row>
    <row r="191" spans="1:2" x14ac:dyDescent="0.2">
      <c r="A191">
        <v>50</v>
      </c>
      <c r="B191">
        <v>0.53522599999999998</v>
      </c>
    </row>
    <row r="192" spans="1:2" x14ac:dyDescent="0.2">
      <c r="A192">
        <v>75</v>
      </c>
      <c r="B192">
        <v>0.46038600000000002</v>
      </c>
    </row>
    <row r="193" spans="1:2" x14ac:dyDescent="0.2">
      <c r="A193">
        <v>90</v>
      </c>
      <c r="B193">
        <v>0.404555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99.998999999999995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5.2999999999999998E-4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10.876099999999999</v>
      </c>
    </row>
    <row r="209" spans="1:2" x14ac:dyDescent="0.2">
      <c r="A209" t="s">
        <v>34</v>
      </c>
      <c r="B209">
        <v>10.867599999999999</v>
      </c>
    </row>
    <row r="210" spans="1:2" x14ac:dyDescent="0.2">
      <c r="A210" t="s">
        <v>51</v>
      </c>
      <c r="B210">
        <v>0.29932999999999998</v>
      </c>
    </row>
    <row r="211" spans="1:2" x14ac:dyDescent="0.2">
      <c r="A211" t="s">
        <v>39</v>
      </c>
      <c r="B211">
        <v>4.14343E-2</v>
      </c>
    </row>
    <row r="212" spans="1:2" x14ac:dyDescent="0.2">
      <c r="A212" t="s">
        <v>40</v>
      </c>
      <c r="B212">
        <v>0.92258700000000005</v>
      </c>
    </row>
    <row r="214" spans="1:2" x14ac:dyDescent="0.2">
      <c r="A214" t="s">
        <v>11</v>
      </c>
      <c r="B214" t="s">
        <v>66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67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70</v>
      </c>
    </row>
    <row r="225" spans="1:2" x14ac:dyDescent="0.2">
      <c r="A225" t="s">
        <v>24</v>
      </c>
      <c r="B225">
        <v>94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6</v>
      </c>
    </row>
    <row r="228" spans="1:2" x14ac:dyDescent="0.2">
      <c r="A228" t="s">
        <v>27</v>
      </c>
      <c r="B228">
        <v>48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0.54658300000000004</v>
      </c>
    </row>
    <row r="236" spans="1:2" x14ac:dyDescent="0.2">
      <c r="A236" t="s">
        <v>34</v>
      </c>
      <c r="B236">
        <v>0.53849499999999995</v>
      </c>
    </row>
    <row r="237" spans="1:2" x14ac:dyDescent="0.2">
      <c r="A237" t="s">
        <v>35</v>
      </c>
      <c r="B237">
        <v>0.47880499999999998</v>
      </c>
    </row>
    <row r="238" spans="1:2" x14ac:dyDescent="0.2">
      <c r="A238" t="s">
        <v>36</v>
      </c>
      <c r="B238">
        <v>1.01502</v>
      </c>
    </row>
    <row r="239" spans="1:2" x14ac:dyDescent="0.2">
      <c r="A239" t="s">
        <v>37</v>
      </c>
      <c r="B239">
        <v>0.57077699999999998</v>
      </c>
    </row>
    <row r="240" spans="1:2" x14ac:dyDescent="0.2">
      <c r="A240" t="s">
        <v>62</v>
      </c>
      <c r="B240">
        <v>0.106237</v>
      </c>
    </row>
    <row r="241" spans="1:2" x14ac:dyDescent="0.2">
      <c r="A241" t="s">
        <v>38</v>
      </c>
      <c r="B241">
        <v>1.12864E-2</v>
      </c>
    </row>
    <row r="242" spans="1:2" x14ac:dyDescent="0.2">
      <c r="A242" t="s">
        <v>63</v>
      </c>
      <c r="B242">
        <v>19.436699999999998</v>
      </c>
    </row>
    <row r="243" spans="1:2" x14ac:dyDescent="0.2">
      <c r="A243" t="s">
        <v>39</v>
      </c>
      <c r="B243">
        <v>0.37437100000000001</v>
      </c>
    </row>
    <row r="244" spans="1:2" x14ac:dyDescent="0.2">
      <c r="A244" t="s">
        <v>40</v>
      </c>
      <c r="B244">
        <v>-0.24760799999999999</v>
      </c>
    </row>
    <row r="245" spans="1:2" x14ac:dyDescent="0.2">
      <c r="A245" t="s">
        <v>41</v>
      </c>
      <c r="B245">
        <v>0.41407899999999997</v>
      </c>
    </row>
    <row r="246" spans="1:2" x14ac:dyDescent="0.2">
      <c r="A246" t="s">
        <v>42</v>
      </c>
      <c r="B246">
        <v>0.53849499999999995</v>
      </c>
    </row>
    <row r="247" spans="1:2" x14ac:dyDescent="0.2">
      <c r="A247" t="s">
        <v>43</v>
      </c>
      <c r="B247">
        <v>0.69516599999999995</v>
      </c>
    </row>
    <row r="248" spans="1:2" x14ac:dyDescent="0.2">
      <c r="A248" t="s">
        <v>64</v>
      </c>
      <c r="B248">
        <v>114019</v>
      </c>
    </row>
    <row r="249" spans="1:2" x14ac:dyDescent="0.2">
      <c r="A249" t="s">
        <v>44</v>
      </c>
      <c r="B249">
        <v>0.59273399999999998</v>
      </c>
    </row>
    <row r="250" spans="1:2" x14ac:dyDescent="0.2">
      <c r="A250" t="s">
        <v>45</v>
      </c>
      <c r="B250">
        <v>5.7768100000000002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0.41407899999999997</v>
      </c>
    </row>
    <row r="254" spans="1:2" x14ac:dyDescent="0.2">
      <c r="A254">
        <v>25</v>
      </c>
      <c r="B254">
        <v>0.46640799999999999</v>
      </c>
    </row>
    <row r="255" spans="1:2" x14ac:dyDescent="0.2">
      <c r="A255">
        <v>50</v>
      </c>
      <c r="B255">
        <v>0.53849499999999995</v>
      </c>
    </row>
    <row r="256" spans="1:2" x14ac:dyDescent="0.2">
      <c r="A256">
        <v>75</v>
      </c>
      <c r="B256">
        <v>0.62005100000000002</v>
      </c>
    </row>
    <row r="257" spans="1:2" x14ac:dyDescent="0.2">
      <c r="A257">
        <v>90</v>
      </c>
      <c r="B257">
        <v>0.69516599999999995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0.69516599999999995</v>
      </c>
    </row>
    <row r="261" spans="1:2" x14ac:dyDescent="0.2">
      <c r="A261">
        <v>25</v>
      </c>
      <c r="B261">
        <v>0.62005100000000002</v>
      </c>
    </row>
    <row r="262" spans="1:2" x14ac:dyDescent="0.2">
      <c r="A262">
        <v>50</v>
      </c>
      <c r="B262">
        <v>0.53849499999999995</v>
      </c>
    </row>
    <row r="263" spans="1:2" x14ac:dyDescent="0.2">
      <c r="A263">
        <v>75</v>
      </c>
      <c r="B263">
        <v>0.46640799999999999</v>
      </c>
    </row>
    <row r="264" spans="1:2" x14ac:dyDescent="0.2">
      <c r="A264">
        <v>90</v>
      </c>
      <c r="B264">
        <v>0.41407899999999997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99.998000000000005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2.3E-3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10.8649</v>
      </c>
    </row>
    <row r="280" spans="1:2" x14ac:dyDescent="0.2">
      <c r="A280" t="s">
        <v>34</v>
      </c>
      <c r="B280">
        <v>10.8588</v>
      </c>
    </row>
    <row r="281" spans="1:2" x14ac:dyDescent="0.2">
      <c r="A281" t="s">
        <v>51</v>
      </c>
      <c r="B281">
        <v>0.28854299999999999</v>
      </c>
    </row>
    <row r="282" spans="1:2" x14ac:dyDescent="0.2">
      <c r="A282" t="s">
        <v>39</v>
      </c>
      <c r="B282">
        <v>3.01896E-2</v>
      </c>
    </row>
    <row r="283" spans="1:2" x14ac:dyDescent="0.2">
      <c r="A283" t="s">
        <v>40</v>
      </c>
      <c r="B283">
        <v>0.93266800000000005</v>
      </c>
    </row>
    <row r="285" spans="1:2" x14ac:dyDescent="0.2">
      <c r="A285" t="s">
        <v>11</v>
      </c>
      <c r="B285" t="s">
        <v>66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67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71</v>
      </c>
    </row>
    <row r="296" spans="1:2" x14ac:dyDescent="0.2">
      <c r="A296" t="s">
        <v>24</v>
      </c>
      <c r="B296">
        <v>95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5</v>
      </c>
    </row>
    <row r="299" spans="1:2" x14ac:dyDescent="0.2">
      <c r="A299" t="s">
        <v>27</v>
      </c>
      <c r="B299">
        <v>43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0.50076299999999996</v>
      </c>
    </row>
    <row r="307" spans="1:2" x14ac:dyDescent="0.2">
      <c r="A307" t="s">
        <v>34</v>
      </c>
      <c r="B307">
        <v>0.51535900000000001</v>
      </c>
    </row>
    <row r="308" spans="1:2" x14ac:dyDescent="0.2">
      <c r="A308" t="s">
        <v>35</v>
      </c>
      <c r="B308">
        <v>7.9348399999999999E-2</v>
      </c>
    </row>
    <row r="309" spans="1:2" x14ac:dyDescent="0.2">
      <c r="A309" t="s">
        <v>36</v>
      </c>
      <c r="B309">
        <v>0.97167899999999996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62</v>
      </c>
      <c r="B311">
        <v>0.23389599999999999</v>
      </c>
    </row>
    <row r="312" spans="1:2" x14ac:dyDescent="0.2">
      <c r="A312" t="s">
        <v>38</v>
      </c>
      <c r="B312">
        <v>5.4707499999999999E-2</v>
      </c>
    </row>
    <row r="313" spans="1:2" x14ac:dyDescent="0.2">
      <c r="A313" t="s">
        <v>63</v>
      </c>
      <c r="B313">
        <v>46.707999999999998</v>
      </c>
    </row>
    <row r="314" spans="1:2" x14ac:dyDescent="0.2">
      <c r="A314" t="s">
        <v>39</v>
      </c>
      <c r="B314">
        <v>-6.6987699999999997E-2</v>
      </c>
    </row>
    <row r="315" spans="1:2" x14ac:dyDescent="0.2">
      <c r="A315" t="s">
        <v>40</v>
      </c>
      <c r="B315">
        <v>-0.30224400000000001</v>
      </c>
    </row>
    <row r="316" spans="1:2" x14ac:dyDescent="0.2">
      <c r="A316" t="s">
        <v>41</v>
      </c>
      <c r="B316">
        <v>0.122035</v>
      </c>
    </row>
    <row r="317" spans="1:2" x14ac:dyDescent="0.2">
      <c r="A317" t="s">
        <v>42</v>
      </c>
      <c r="B317">
        <v>0.51535900000000001</v>
      </c>
    </row>
    <row r="318" spans="1:2" x14ac:dyDescent="0.2">
      <c r="A318" t="s">
        <v>43</v>
      </c>
      <c r="B318">
        <v>0.78842699999999999</v>
      </c>
    </row>
    <row r="319" spans="1:2" x14ac:dyDescent="0.2">
      <c r="A319" t="s">
        <v>64</v>
      </c>
      <c r="B319">
        <v>192299</v>
      </c>
    </row>
    <row r="320" spans="1:2" x14ac:dyDescent="0.2">
      <c r="A320" t="s">
        <v>44</v>
      </c>
      <c r="B320">
        <v>0.51423200000000002</v>
      </c>
    </row>
    <row r="321" spans="1:2" x14ac:dyDescent="0.2">
      <c r="A321" t="s">
        <v>45</v>
      </c>
      <c r="B321">
        <v>1.7990600000000001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0.122035</v>
      </c>
    </row>
    <row r="325" spans="1:2" x14ac:dyDescent="0.2">
      <c r="A325">
        <v>25</v>
      </c>
      <c r="B325">
        <v>0.36799799999999999</v>
      </c>
    </row>
    <row r="326" spans="1:2" x14ac:dyDescent="0.2">
      <c r="A326">
        <v>50</v>
      </c>
      <c r="B326">
        <v>0.51535900000000001</v>
      </c>
    </row>
    <row r="327" spans="1:2" x14ac:dyDescent="0.2">
      <c r="A327">
        <v>75</v>
      </c>
      <c r="B327">
        <v>0.65373599999999998</v>
      </c>
    </row>
    <row r="328" spans="1:2" x14ac:dyDescent="0.2">
      <c r="A328">
        <v>90</v>
      </c>
      <c r="B328">
        <v>0.78842699999999999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0.78842699999999999</v>
      </c>
    </row>
    <row r="332" spans="1:2" x14ac:dyDescent="0.2">
      <c r="A332">
        <v>25</v>
      </c>
      <c r="B332">
        <v>0.65373599999999998</v>
      </c>
    </row>
    <row r="333" spans="1:2" x14ac:dyDescent="0.2">
      <c r="A333">
        <v>50</v>
      </c>
      <c r="B333">
        <v>0.51535900000000001</v>
      </c>
    </row>
    <row r="334" spans="1:2" x14ac:dyDescent="0.2">
      <c r="A334">
        <v>75</v>
      </c>
      <c r="B334">
        <v>0.36799799999999999</v>
      </c>
    </row>
    <row r="335" spans="1:2" x14ac:dyDescent="0.2">
      <c r="A335">
        <v>90</v>
      </c>
      <c r="B335">
        <v>0.122035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98.4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1.65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11.1785</v>
      </c>
    </row>
    <row r="351" spans="1:2" x14ac:dyDescent="0.2">
      <c r="A351" t="s">
        <v>34</v>
      </c>
      <c r="B351">
        <v>10.9221</v>
      </c>
    </row>
    <row r="352" spans="1:2" x14ac:dyDescent="0.2">
      <c r="A352" t="s">
        <v>51</v>
      </c>
      <c r="B352">
        <v>0.93775500000000001</v>
      </c>
    </row>
    <row r="353" spans="1:2" x14ac:dyDescent="0.2">
      <c r="A353" t="s">
        <v>39</v>
      </c>
      <c r="B353">
        <v>0.48930499999999999</v>
      </c>
    </row>
    <row r="354" spans="1:2" x14ac:dyDescent="0.2">
      <c r="A354" t="s">
        <v>40</v>
      </c>
      <c r="B354">
        <v>1.6349199999999999</v>
      </c>
    </row>
    <row r="356" spans="1:2" x14ac:dyDescent="0.2">
      <c r="A356" t="s">
        <v>11</v>
      </c>
      <c r="B356" t="s">
        <v>66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67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72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5</v>
      </c>
    </row>
    <row r="370" spans="1:2" x14ac:dyDescent="0.2">
      <c r="A370" t="s">
        <v>27</v>
      </c>
      <c r="B370">
        <v>43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0.50733799999999996</v>
      </c>
    </row>
    <row r="378" spans="1:2" x14ac:dyDescent="0.2">
      <c r="A378" t="s">
        <v>34</v>
      </c>
      <c r="B378">
        <v>0.52045799999999998</v>
      </c>
    </row>
    <row r="379" spans="1:2" x14ac:dyDescent="0.2">
      <c r="A379" t="s">
        <v>35</v>
      </c>
      <c r="B379">
        <v>7.9059199999999996E-2</v>
      </c>
    </row>
    <row r="380" spans="1:2" x14ac:dyDescent="0.2">
      <c r="A380" t="s">
        <v>36</v>
      </c>
      <c r="B380">
        <v>0.97479099999999996</v>
      </c>
    </row>
    <row r="381" spans="1:2" x14ac:dyDescent="0.2">
      <c r="A381" t="s">
        <v>37</v>
      </c>
      <c r="B381">
        <v>0.57077699999999998</v>
      </c>
    </row>
    <row r="382" spans="1:2" x14ac:dyDescent="0.2">
      <c r="A382" t="s">
        <v>62</v>
      </c>
      <c r="B382">
        <v>0.24187</v>
      </c>
    </row>
    <row r="383" spans="1:2" x14ac:dyDescent="0.2">
      <c r="A383" t="s">
        <v>38</v>
      </c>
      <c r="B383">
        <v>5.8501200000000003E-2</v>
      </c>
    </row>
    <row r="384" spans="1:2" x14ac:dyDescent="0.2">
      <c r="A384" t="s">
        <v>63</v>
      </c>
      <c r="B384">
        <v>47.674300000000002</v>
      </c>
    </row>
    <row r="385" spans="1:2" x14ac:dyDescent="0.2">
      <c r="A385" t="s">
        <v>39</v>
      </c>
      <c r="B385">
        <v>-3.2904299999999997E-2</v>
      </c>
    </row>
    <row r="386" spans="1:2" x14ac:dyDescent="0.2">
      <c r="A386" t="s">
        <v>40</v>
      </c>
      <c r="B386">
        <v>-0.36983899999999997</v>
      </c>
    </row>
    <row r="387" spans="1:2" x14ac:dyDescent="0.2">
      <c r="A387" t="s">
        <v>41</v>
      </c>
      <c r="B387">
        <v>0.12148100000000001</v>
      </c>
    </row>
    <row r="388" spans="1:2" x14ac:dyDescent="0.2">
      <c r="A388" t="s">
        <v>42</v>
      </c>
      <c r="B388">
        <v>0.52045799999999998</v>
      </c>
    </row>
    <row r="389" spans="1:2" x14ac:dyDescent="0.2">
      <c r="A389" t="s">
        <v>43</v>
      </c>
      <c r="B389">
        <v>0.81207300000000004</v>
      </c>
    </row>
    <row r="390" spans="1:2" x14ac:dyDescent="0.2">
      <c r="A390" t="s">
        <v>64</v>
      </c>
      <c r="B390">
        <v>192380</v>
      </c>
    </row>
    <row r="391" spans="1:2" x14ac:dyDescent="0.2">
      <c r="A391" t="s">
        <v>44</v>
      </c>
      <c r="B391">
        <v>0.52196500000000001</v>
      </c>
    </row>
    <row r="392" spans="1:2" x14ac:dyDescent="0.2">
      <c r="A392" t="s">
        <v>45</v>
      </c>
      <c r="B392">
        <v>1.74451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0.12148100000000001</v>
      </c>
    </row>
    <row r="396" spans="1:2" x14ac:dyDescent="0.2">
      <c r="A396">
        <v>25</v>
      </c>
      <c r="B396">
        <v>0.364089</v>
      </c>
    </row>
    <row r="397" spans="1:2" x14ac:dyDescent="0.2">
      <c r="A397">
        <v>50</v>
      </c>
      <c r="B397">
        <v>0.52045799999999998</v>
      </c>
    </row>
    <row r="398" spans="1:2" x14ac:dyDescent="0.2">
      <c r="A398">
        <v>75</v>
      </c>
      <c r="B398">
        <v>0.66802499999999998</v>
      </c>
    </row>
    <row r="399" spans="1:2" x14ac:dyDescent="0.2">
      <c r="A399">
        <v>90</v>
      </c>
      <c r="B399">
        <v>0.81207300000000004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0.81207300000000004</v>
      </c>
    </row>
    <row r="403" spans="1:2" x14ac:dyDescent="0.2">
      <c r="A403">
        <v>25</v>
      </c>
      <c r="B403">
        <v>0.66802499999999998</v>
      </c>
    </row>
    <row r="404" spans="1:2" x14ac:dyDescent="0.2">
      <c r="A404">
        <v>50</v>
      </c>
      <c r="B404">
        <v>0.52045799999999998</v>
      </c>
    </row>
    <row r="405" spans="1:2" x14ac:dyDescent="0.2">
      <c r="A405">
        <v>75</v>
      </c>
      <c r="B405">
        <v>0.364089</v>
      </c>
    </row>
    <row r="406" spans="1:2" x14ac:dyDescent="0.2">
      <c r="A406">
        <v>90</v>
      </c>
      <c r="B406">
        <v>0.12148100000000001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97.9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2.08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11.1751</v>
      </c>
    </row>
    <row r="422" spans="1:2" x14ac:dyDescent="0.2">
      <c r="A422" t="s">
        <v>34</v>
      </c>
      <c r="B422">
        <v>10.9079</v>
      </c>
    </row>
    <row r="423" spans="1:2" x14ac:dyDescent="0.2">
      <c r="A423" t="s">
        <v>51</v>
      </c>
      <c r="B423">
        <v>0.96596199999999999</v>
      </c>
    </row>
    <row r="424" spans="1:2" x14ac:dyDescent="0.2">
      <c r="A424" t="s">
        <v>39</v>
      </c>
      <c r="B424">
        <v>0.482651</v>
      </c>
    </row>
    <row r="425" spans="1:2" x14ac:dyDescent="0.2">
      <c r="A425" t="s">
        <v>40</v>
      </c>
      <c r="B425">
        <v>1.57152</v>
      </c>
    </row>
    <row r="427" spans="1:2" x14ac:dyDescent="0.2">
      <c r="A427" t="s">
        <v>11</v>
      </c>
      <c r="B427" t="s">
        <v>66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67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73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5</v>
      </c>
    </row>
    <row r="441" spans="1:2" x14ac:dyDescent="0.2">
      <c r="A441" t="s">
        <v>27</v>
      </c>
      <c r="B441">
        <v>43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0.56651499999999999</v>
      </c>
    </row>
    <row r="449" spans="1:2" x14ac:dyDescent="0.2">
      <c r="A449" t="s">
        <v>34</v>
      </c>
      <c r="B449">
        <v>0.55903099999999994</v>
      </c>
    </row>
    <row r="450" spans="1:2" x14ac:dyDescent="0.2">
      <c r="A450" t="s">
        <v>35</v>
      </c>
      <c r="B450">
        <v>8.7623900000000005E-2</v>
      </c>
    </row>
    <row r="451" spans="1:2" x14ac:dyDescent="0.2">
      <c r="A451" t="s">
        <v>36</v>
      </c>
      <c r="B451">
        <v>1.01339</v>
      </c>
    </row>
    <row r="452" spans="1:2" x14ac:dyDescent="0.2">
      <c r="A452" t="s">
        <v>37</v>
      </c>
      <c r="B452">
        <v>0.57077699999999998</v>
      </c>
    </row>
    <row r="453" spans="1:2" x14ac:dyDescent="0.2">
      <c r="A453" t="s">
        <v>62</v>
      </c>
      <c r="B453">
        <v>0.165433</v>
      </c>
    </row>
    <row r="454" spans="1:2" x14ac:dyDescent="0.2">
      <c r="A454" t="s">
        <v>38</v>
      </c>
      <c r="B454">
        <v>2.7368E-2</v>
      </c>
    </row>
    <row r="455" spans="1:2" x14ac:dyDescent="0.2">
      <c r="A455" t="s">
        <v>63</v>
      </c>
      <c r="B455">
        <v>29.201799999999999</v>
      </c>
    </row>
    <row r="456" spans="1:2" x14ac:dyDescent="0.2">
      <c r="A456" t="s">
        <v>39</v>
      </c>
      <c r="B456">
        <v>-5.1867200000000002E-2</v>
      </c>
    </row>
    <row r="457" spans="1:2" x14ac:dyDescent="0.2">
      <c r="A457" t="s">
        <v>40</v>
      </c>
      <c r="B457">
        <v>0.91411699999999996</v>
      </c>
    </row>
    <row r="458" spans="1:2" x14ac:dyDescent="0.2">
      <c r="A458" t="s">
        <v>41</v>
      </c>
      <c r="B458">
        <v>0.38414300000000001</v>
      </c>
    </row>
    <row r="459" spans="1:2" x14ac:dyDescent="0.2">
      <c r="A459" t="s">
        <v>42</v>
      </c>
      <c r="B459">
        <v>0.55903099999999994</v>
      </c>
    </row>
    <row r="460" spans="1:2" x14ac:dyDescent="0.2">
      <c r="A460" t="s">
        <v>43</v>
      </c>
      <c r="B460">
        <v>0.77877300000000005</v>
      </c>
    </row>
    <row r="461" spans="1:2" x14ac:dyDescent="0.2">
      <c r="A461" t="s">
        <v>64</v>
      </c>
      <c r="B461">
        <v>126129</v>
      </c>
    </row>
    <row r="462" spans="1:2" x14ac:dyDescent="0.2">
      <c r="A462" t="s">
        <v>44</v>
      </c>
      <c r="B462">
        <v>0.63288199999999994</v>
      </c>
    </row>
    <row r="463" spans="1:2" x14ac:dyDescent="0.2">
      <c r="A463" t="s">
        <v>45</v>
      </c>
      <c r="B463">
        <v>4.2975399999999997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0.38414300000000001</v>
      </c>
    </row>
    <row r="467" spans="1:2" x14ac:dyDescent="0.2">
      <c r="A467">
        <v>25</v>
      </c>
      <c r="B467">
        <v>0.46091399999999999</v>
      </c>
    </row>
    <row r="468" spans="1:2" x14ac:dyDescent="0.2">
      <c r="A468">
        <v>50</v>
      </c>
      <c r="B468">
        <v>0.55903099999999994</v>
      </c>
    </row>
    <row r="469" spans="1:2" x14ac:dyDescent="0.2">
      <c r="A469">
        <v>75</v>
      </c>
      <c r="B469">
        <v>0.67052699999999998</v>
      </c>
    </row>
    <row r="470" spans="1:2" x14ac:dyDescent="0.2">
      <c r="A470">
        <v>90</v>
      </c>
      <c r="B470">
        <v>0.77877300000000005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0.77877300000000005</v>
      </c>
    </row>
    <row r="474" spans="1:2" x14ac:dyDescent="0.2">
      <c r="A474">
        <v>25</v>
      </c>
      <c r="B474">
        <v>0.67052699999999998</v>
      </c>
    </row>
    <row r="475" spans="1:2" x14ac:dyDescent="0.2">
      <c r="A475">
        <v>50</v>
      </c>
      <c r="B475">
        <v>0.55903099999999994</v>
      </c>
    </row>
    <row r="476" spans="1:2" x14ac:dyDescent="0.2">
      <c r="A476">
        <v>75</v>
      </c>
      <c r="B476">
        <v>0.46091399999999999</v>
      </c>
    </row>
    <row r="477" spans="1:2" x14ac:dyDescent="0.2">
      <c r="A477">
        <v>90</v>
      </c>
      <c r="B477">
        <v>0.38414300000000001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99.2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0.78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10.817399999999999</v>
      </c>
    </row>
    <row r="493" spans="1:2" x14ac:dyDescent="0.2">
      <c r="A493" t="s">
        <v>34</v>
      </c>
      <c r="B493">
        <v>10.8048</v>
      </c>
    </row>
    <row r="494" spans="1:2" x14ac:dyDescent="0.2">
      <c r="A494" t="s">
        <v>51</v>
      </c>
      <c r="B494">
        <v>0.397762</v>
      </c>
    </row>
    <row r="495" spans="1:2" x14ac:dyDescent="0.2">
      <c r="A495" t="s">
        <v>39</v>
      </c>
      <c r="B495">
        <v>6.8573999999999996E-2</v>
      </c>
    </row>
    <row r="496" spans="1:2" x14ac:dyDescent="0.2">
      <c r="A496" t="s">
        <v>40</v>
      </c>
      <c r="B496">
        <v>1.0005200000000001</v>
      </c>
    </row>
    <row r="498" spans="1:2" x14ac:dyDescent="0.2">
      <c r="A498" t="s">
        <v>11</v>
      </c>
      <c r="B498" t="s">
        <v>66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67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74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6</v>
      </c>
    </row>
    <row r="512" spans="1:2" x14ac:dyDescent="0.2">
      <c r="A512" t="s">
        <v>27</v>
      </c>
      <c r="B512">
        <v>45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0.53008</v>
      </c>
    </row>
    <row r="520" spans="1:2" x14ac:dyDescent="0.2">
      <c r="A520" t="s">
        <v>34</v>
      </c>
      <c r="B520">
        <v>0.53273400000000004</v>
      </c>
    </row>
    <row r="521" spans="1:2" x14ac:dyDescent="0.2">
      <c r="A521" t="s">
        <v>35</v>
      </c>
      <c r="B521">
        <v>8.2544500000000007E-2</v>
      </c>
    </row>
    <row r="522" spans="1:2" x14ac:dyDescent="0.2">
      <c r="A522" t="s">
        <v>36</v>
      </c>
      <c r="B522">
        <v>0.99501799999999996</v>
      </c>
    </row>
    <row r="523" spans="1:2" x14ac:dyDescent="0.2">
      <c r="A523" t="s">
        <v>37</v>
      </c>
      <c r="B523">
        <v>0.57077699999999998</v>
      </c>
    </row>
    <row r="524" spans="1:2" x14ac:dyDescent="0.2">
      <c r="A524" t="s">
        <v>62</v>
      </c>
      <c r="B524">
        <v>0.148535</v>
      </c>
    </row>
    <row r="525" spans="1:2" x14ac:dyDescent="0.2">
      <c r="A525" t="s">
        <v>38</v>
      </c>
      <c r="B525">
        <v>2.2062600000000002E-2</v>
      </c>
    </row>
    <row r="526" spans="1:2" x14ac:dyDescent="0.2">
      <c r="A526" t="s">
        <v>63</v>
      </c>
      <c r="B526">
        <v>28.0212</v>
      </c>
    </row>
    <row r="527" spans="1:2" x14ac:dyDescent="0.2">
      <c r="A527" t="s">
        <v>39</v>
      </c>
      <c r="B527">
        <v>-0.60269099999999998</v>
      </c>
    </row>
    <row r="528" spans="1:2" x14ac:dyDescent="0.2">
      <c r="A528" t="s">
        <v>40</v>
      </c>
      <c r="B528">
        <v>1.33887</v>
      </c>
    </row>
    <row r="529" spans="1:2" x14ac:dyDescent="0.2">
      <c r="A529" t="s">
        <v>41</v>
      </c>
      <c r="B529">
        <v>0.37337399999999998</v>
      </c>
    </row>
    <row r="530" spans="1:2" x14ac:dyDescent="0.2">
      <c r="A530" t="s">
        <v>42</v>
      </c>
      <c r="B530">
        <v>0.53273400000000004</v>
      </c>
    </row>
    <row r="531" spans="1:2" x14ac:dyDescent="0.2">
      <c r="A531" t="s">
        <v>43</v>
      </c>
      <c r="B531">
        <v>0.71155199999999996</v>
      </c>
    </row>
    <row r="532" spans="1:2" x14ac:dyDescent="0.2">
      <c r="A532" t="s">
        <v>64</v>
      </c>
      <c r="B532">
        <v>138526</v>
      </c>
    </row>
    <row r="533" spans="1:2" x14ac:dyDescent="0.2">
      <c r="A533" t="s">
        <v>44</v>
      </c>
      <c r="B533">
        <v>0.59236500000000003</v>
      </c>
    </row>
    <row r="534" spans="1:2" x14ac:dyDescent="0.2">
      <c r="A534" t="s">
        <v>45</v>
      </c>
      <c r="B534">
        <v>4.6643600000000003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0.37337399999999998</v>
      </c>
    </row>
    <row r="538" spans="1:2" x14ac:dyDescent="0.2">
      <c r="A538">
        <v>25</v>
      </c>
      <c r="B538">
        <v>0.44508300000000001</v>
      </c>
    </row>
    <row r="539" spans="1:2" x14ac:dyDescent="0.2">
      <c r="A539">
        <v>50</v>
      </c>
      <c r="B539">
        <v>0.53273400000000004</v>
      </c>
    </row>
    <row r="540" spans="1:2" x14ac:dyDescent="0.2">
      <c r="A540">
        <v>75</v>
      </c>
      <c r="B540">
        <v>0.628216</v>
      </c>
    </row>
    <row r="541" spans="1:2" x14ac:dyDescent="0.2">
      <c r="A541">
        <v>90</v>
      </c>
      <c r="B541">
        <v>0.71155199999999996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0.71155199999999996</v>
      </c>
    </row>
    <row r="545" spans="1:2" x14ac:dyDescent="0.2">
      <c r="A545">
        <v>25</v>
      </c>
      <c r="B545">
        <v>0.628216</v>
      </c>
    </row>
    <row r="546" spans="1:2" x14ac:dyDescent="0.2">
      <c r="A546">
        <v>50</v>
      </c>
      <c r="B546">
        <v>0.53273400000000004</v>
      </c>
    </row>
    <row r="547" spans="1:2" x14ac:dyDescent="0.2">
      <c r="A547">
        <v>75</v>
      </c>
      <c r="B547">
        <v>0.44508300000000001</v>
      </c>
    </row>
    <row r="548" spans="1:2" x14ac:dyDescent="0.2">
      <c r="A548">
        <v>90</v>
      </c>
      <c r="B548">
        <v>0.37337399999999998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99.98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0.02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10.8916</v>
      </c>
    </row>
    <row r="564" spans="1:2" x14ac:dyDescent="0.2">
      <c r="A564" t="s">
        <v>34</v>
      </c>
      <c r="B564">
        <v>10.8743</v>
      </c>
    </row>
    <row r="565" spans="1:2" x14ac:dyDescent="0.2">
      <c r="A565" t="s">
        <v>51</v>
      </c>
      <c r="B565">
        <v>0.37226399999999998</v>
      </c>
    </row>
    <row r="566" spans="1:2" x14ac:dyDescent="0.2">
      <c r="A566" t="s">
        <v>39</v>
      </c>
      <c r="B566">
        <v>0.122504</v>
      </c>
    </row>
    <row r="567" spans="1:2" x14ac:dyDescent="0.2">
      <c r="A567" t="s">
        <v>40</v>
      </c>
      <c r="B567">
        <v>1.03657</v>
      </c>
    </row>
    <row r="569" spans="1:2" x14ac:dyDescent="0.2">
      <c r="A569" t="s">
        <v>11</v>
      </c>
      <c r="B569" t="s">
        <v>66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67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75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5</v>
      </c>
    </row>
    <row r="583" spans="1:2" x14ac:dyDescent="0.2">
      <c r="A583" t="s">
        <v>27</v>
      </c>
      <c r="B583">
        <v>46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0.54252199999999995</v>
      </c>
    </row>
    <row r="591" spans="1:2" x14ac:dyDescent="0.2">
      <c r="A591" t="s">
        <v>34</v>
      </c>
      <c r="B591">
        <v>0.53377300000000005</v>
      </c>
    </row>
    <row r="592" spans="1:2" x14ac:dyDescent="0.2">
      <c r="A592" t="s">
        <v>35</v>
      </c>
      <c r="B592">
        <v>0.45752900000000002</v>
      </c>
    </row>
    <row r="593" spans="1:2" x14ac:dyDescent="0.2">
      <c r="A593" t="s">
        <v>36</v>
      </c>
      <c r="B593">
        <v>1.0163899999999999</v>
      </c>
    </row>
    <row r="594" spans="1:2" x14ac:dyDescent="0.2">
      <c r="A594" t="s">
        <v>37</v>
      </c>
      <c r="B594">
        <v>0.57077699999999998</v>
      </c>
    </row>
    <row r="595" spans="1:2" x14ac:dyDescent="0.2">
      <c r="A595" t="s">
        <v>62</v>
      </c>
      <c r="B595">
        <v>0.11804099999999999</v>
      </c>
    </row>
    <row r="596" spans="1:2" x14ac:dyDescent="0.2">
      <c r="A596" t="s">
        <v>38</v>
      </c>
      <c r="B596">
        <v>1.3933600000000001E-2</v>
      </c>
    </row>
    <row r="597" spans="1:2" x14ac:dyDescent="0.2">
      <c r="A597" t="s">
        <v>63</v>
      </c>
      <c r="B597">
        <v>21.7578</v>
      </c>
    </row>
    <row r="598" spans="1:2" x14ac:dyDescent="0.2">
      <c r="A598" t="s">
        <v>39</v>
      </c>
      <c r="B598">
        <v>0.36086400000000002</v>
      </c>
    </row>
    <row r="599" spans="1:2" x14ac:dyDescent="0.2">
      <c r="A599" t="s">
        <v>40</v>
      </c>
      <c r="B599">
        <v>-0.28138099999999999</v>
      </c>
    </row>
    <row r="600" spans="1:2" x14ac:dyDescent="0.2">
      <c r="A600" t="s">
        <v>41</v>
      </c>
      <c r="B600">
        <v>0.39325100000000002</v>
      </c>
    </row>
    <row r="601" spans="1:2" x14ac:dyDescent="0.2">
      <c r="A601" t="s">
        <v>42</v>
      </c>
      <c r="B601">
        <v>0.53377300000000005</v>
      </c>
    </row>
    <row r="602" spans="1:2" x14ac:dyDescent="0.2">
      <c r="A602" t="s">
        <v>43</v>
      </c>
      <c r="B602">
        <v>0.70570999999999995</v>
      </c>
    </row>
    <row r="603" spans="1:2" x14ac:dyDescent="0.2">
      <c r="A603" t="s">
        <v>64</v>
      </c>
      <c r="B603">
        <v>116056</v>
      </c>
    </row>
    <row r="604" spans="1:2" x14ac:dyDescent="0.2">
      <c r="A604" t="s">
        <v>44</v>
      </c>
      <c r="B604">
        <v>0.59403899999999998</v>
      </c>
    </row>
    <row r="605" spans="1:2" x14ac:dyDescent="0.2">
      <c r="A605" t="s">
        <v>45</v>
      </c>
      <c r="B605">
        <v>5.1242200000000002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0.39325100000000002</v>
      </c>
    </row>
    <row r="609" spans="1:2" x14ac:dyDescent="0.2">
      <c r="A609">
        <v>25</v>
      </c>
      <c r="B609">
        <v>0.45399899999999999</v>
      </c>
    </row>
    <row r="610" spans="1:2" x14ac:dyDescent="0.2">
      <c r="A610">
        <v>50</v>
      </c>
      <c r="B610">
        <v>0.53377300000000005</v>
      </c>
    </row>
    <row r="611" spans="1:2" x14ac:dyDescent="0.2">
      <c r="A611">
        <v>75</v>
      </c>
      <c r="B611">
        <v>0.62433899999999998</v>
      </c>
    </row>
    <row r="612" spans="1:2" x14ac:dyDescent="0.2">
      <c r="A612">
        <v>90</v>
      </c>
      <c r="B612">
        <v>0.70570999999999995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0.70570999999999995</v>
      </c>
    </row>
    <row r="616" spans="1:2" x14ac:dyDescent="0.2">
      <c r="A616">
        <v>25</v>
      </c>
      <c r="B616">
        <v>0.62433899999999998</v>
      </c>
    </row>
    <row r="617" spans="1:2" x14ac:dyDescent="0.2">
      <c r="A617">
        <v>50</v>
      </c>
      <c r="B617">
        <v>0.53377300000000005</v>
      </c>
    </row>
    <row r="618" spans="1:2" x14ac:dyDescent="0.2">
      <c r="A618">
        <v>75</v>
      </c>
      <c r="B618">
        <v>0.45399899999999999</v>
      </c>
    </row>
    <row r="619" spans="1:2" x14ac:dyDescent="0.2">
      <c r="A619">
        <v>90</v>
      </c>
      <c r="B619">
        <v>0.39325100000000002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99.99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1.2999999999999999E-2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10.8794</v>
      </c>
    </row>
    <row r="635" spans="1:2" x14ac:dyDescent="0.2">
      <c r="A635" t="s">
        <v>34</v>
      </c>
      <c r="B635">
        <v>10.871499999999999</v>
      </c>
    </row>
    <row r="636" spans="1:2" x14ac:dyDescent="0.2">
      <c r="A636" t="s">
        <v>51</v>
      </c>
      <c r="B636">
        <v>0.32602199999999998</v>
      </c>
    </row>
    <row r="637" spans="1:2" x14ac:dyDescent="0.2">
      <c r="A637" t="s">
        <v>39</v>
      </c>
      <c r="B637">
        <v>4.2222000000000003E-2</v>
      </c>
    </row>
    <row r="638" spans="1:2" x14ac:dyDescent="0.2">
      <c r="A638" t="s">
        <v>40</v>
      </c>
      <c r="B638">
        <v>0.94048600000000004</v>
      </c>
    </row>
    <row r="640" spans="1:2" x14ac:dyDescent="0.2">
      <c r="A640" t="s">
        <v>11</v>
      </c>
      <c r="B640" t="s">
        <v>66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67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76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5</v>
      </c>
    </row>
    <row r="654" spans="1:2" x14ac:dyDescent="0.2">
      <c r="A654" t="s">
        <v>27</v>
      </c>
      <c r="B654">
        <v>46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0.53376199999999996</v>
      </c>
    </row>
    <row r="662" spans="1:2" x14ac:dyDescent="0.2">
      <c r="A662" t="s">
        <v>34</v>
      </c>
      <c r="B662">
        <v>0.52572300000000005</v>
      </c>
    </row>
    <row r="663" spans="1:2" x14ac:dyDescent="0.2">
      <c r="A663" t="s">
        <v>35</v>
      </c>
      <c r="B663">
        <v>0.45549699999999999</v>
      </c>
    </row>
    <row r="664" spans="1:2" x14ac:dyDescent="0.2">
      <c r="A664" t="s">
        <v>36</v>
      </c>
      <c r="B664">
        <v>1.01529</v>
      </c>
    </row>
    <row r="665" spans="1:2" x14ac:dyDescent="0.2">
      <c r="A665" t="s">
        <v>37</v>
      </c>
      <c r="B665">
        <v>0.51994399999999996</v>
      </c>
    </row>
    <row r="666" spans="1:2" x14ac:dyDescent="0.2">
      <c r="A666" t="s">
        <v>62</v>
      </c>
      <c r="B666">
        <v>0.112291</v>
      </c>
    </row>
    <row r="667" spans="1:2" x14ac:dyDescent="0.2">
      <c r="A667" t="s">
        <v>38</v>
      </c>
      <c r="B667">
        <v>1.26093E-2</v>
      </c>
    </row>
    <row r="668" spans="1:2" x14ac:dyDescent="0.2">
      <c r="A668" t="s">
        <v>63</v>
      </c>
      <c r="B668">
        <v>21.037700000000001</v>
      </c>
    </row>
    <row r="669" spans="1:2" x14ac:dyDescent="0.2">
      <c r="A669" t="s">
        <v>39</v>
      </c>
      <c r="B669">
        <v>0.35168899999999997</v>
      </c>
    </row>
    <row r="670" spans="1:2" x14ac:dyDescent="0.2">
      <c r="A670" t="s">
        <v>40</v>
      </c>
      <c r="B670">
        <v>-0.300375</v>
      </c>
    </row>
    <row r="671" spans="1:2" x14ac:dyDescent="0.2">
      <c r="A671" t="s">
        <v>41</v>
      </c>
      <c r="B671">
        <v>0.39153399999999999</v>
      </c>
    </row>
    <row r="672" spans="1:2" x14ac:dyDescent="0.2">
      <c r="A672" t="s">
        <v>42</v>
      </c>
      <c r="B672">
        <v>0.52572300000000005</v>
      </c>
    </row>
    <row r="673" spans="1:2" x14ac:dyDescent="0.2">
      <c r="A673" t="s">
        <v>43</v>
      </c>
      <c r="B673">
        <v>0.69064000000000003</v>
      </c>
    </row>
    <row r="674" spans="1:2" x14ac:dyDescent="0.2">
      <c r="A674" t="s">
        <v>64</v>
      </c>
      <c r="B674">
        <v>117579</v>
      </c>
    </row>
    <row r="675" spans="1:2" x14ac:dyDescent="0.2">
      <c r="A675" t="s">
        <v>44</v>
      </c>
      <c r="B675">
        <v>0.58158500000000002</v>
      </c>
    </row>
    <row r="676" spans="1:2" x14ac:dyDescent="0.2">
      <c r="A676" t="s">
        <v>45</v>
      </c>
      <c r="B676">
        <v>5.3530100000000003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0.39153399999999999</v>
      </c>
    </row>
    <row r="680" spans="1:2" x14ac:dyDescent="0.2">
      <c r="A680">
        <v>25</v>
      </c>
      <c r="B680">
        <v>0.44936100000000001</v>
      </c>
    </row>
    <row r="681" spans="1:2" x14ac:dyDescent="0.2">
      <c r="A681">
        <v>50</v>
      </c>
      <c r="B681">
        <v>0.52572300000000005</v>
      </c>
    </row>
    <row r="682" spans="1:2" x14ac:dyDescent="0.2">
      <c r="A682">
        <v>75</v>
      </c>
      <c r="B682">
        <v>0.61146500000000004</v>
      </c>
    </row>
    <row r="683" spans="1:2" x14ac:dyDescent="0.2">
      <c r="A683">
        <v>90</v>
      </c>
      <c r="B683">
        <v>0.69064000000000003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0.69064000000000003</v>
      </c>
    </row>
    <row r="687" spans="1:2" x14ac:dyDescent="0.2">
      <c r="A687">
        <v>25</v>
      </c>
      <c r="B687">
        <v>0.61146500000000004</v>
      </c>
    </row>
    <row r="688" spans="1:2" x14ac:dyDescent="0.2">
      <c r="A688">
        <v>50</v>
      </c>
      <c r="B688">
        <v>0.52572300000000005</v>
      </c>
    </row>
    <row r="689" spans="1:2" x14ac:dyDescent="0.2">
      <c r="A689">
        <v>75</v>
      </c>
      <c r="B689">
        <v>0.44936100000000001</v>
      </c>
    </row>
    <row r="690" spans="1:2" x14ac:dyDescent="0.2">
      <c r="A690">
        <v>90</v>
      </c>
      <c r="B690">
        <v>0.39153399999999999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99.998000000000005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2.3999999999999998E-3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10.901199999999999</v>
      </c>
    </row>
    <row r="706" spans="1:2" x14ac:dyDescent="0.2">
      <c r="A706" t="s">
        <v>34</v>
      </c>
      <c r="B706">
        <v>10.8934</v>
      </c>
    </row>
    <row r="707" spans="1:2" x14ac:dyDescent="0.2">
      <c r="A707" t="s">
        <v>51</v>
      </c>
      <c r="B707">
        <v>0.31359900000000002</v>
      </c>
    </row>
    <row r="708" spans="1:2" x14ac:dyDescent="0.2">
      <c r="A708" t="s">
        <v>39</v>
      </c>
      <c r="B708">
        <v>4.4010000000000001E-2</v>
      </c>
    </row>
    <row r="709" spans="1:2" x14ac:dyDescent="0.2">
      <c r="A709" t="s">
        <v>40</v>
      </c>
      <c r="B709">
        <v>0.93438600000000005</v>
      </c>
    </row>
    <row r="711" spans="1:2" x14ac:dyDescent="0.2">
      <c r="A711" t="s">
        <v>11</v>
      </c>
      <c r="B711" t="s">
        <v>66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67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77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5</v>
      </c>
    </row>
    <row r="725" spans="1:2" x14ac:dyDescent="0.2">
      <c r="A725" t="s">
        <v>27</v>
      </c>
      <c r="B725">
        <v>44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0.49721700000000002</v>
      </c>
    </row>
    <row r="733" spans="1:2" x14ac:dyDescent="0.2">
      <c r="A733" t="s">
        <v>34</v>
      </c>
      <c r="B733">
        <v>0.51582099999999997</v>
      </c>
    </row>
    <row r="734" spans="1:2" x14ac:dyDescent="0.2">
      <c r="A734" t="s">
        <v>35</v>
      </c>
      <c r="B734">
        <v>7.9552499999999998E-2</v>
      </c>
    </row>
    <row r="735" spans="1:2" x14ac:dyDescent="0.2">
      <c r="A735" t="s">
        <v>36</v>
      </c>
      <c r="B735">
        <v>0.96393399999999996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0.24002000000000001</v>
      </c>
    </row>
    <row r="738" spans="1:2" x14ac:dyDescent="0.2">
      <c r="A738" t="s">
        <v>38</v>
      </c>
      <c r="B738">
        <v>5.76097E-2</v>
      </c>
    </row>
    <row r="739" spans="1:2" x14ac:dyDescent="0.2">
      <c r="A739" t="s">
        <v>63</v>
      </c>
      <c r="B739">
        <v>48.2727</v>
      </c>
    </row>
    <row r="740" spans="1:2" x14ac:dyDescent="0.2">
      <c r="A740" t="s">
        <v>39</v>
      </c>
      <c r="B740">
        <v>-5.7093699999999997E-2</v>
      </c>
    </row>
    <row r="741" spans="1:2" x14ac:dyDescent="0.2">
      <c r="A741" t="s">
        <v>40</v>
      </c>
      <c r="B741">
        <v>-0.41670600000000002</v>
      </c>
    </row>
    <row r="742" spans="1:2" x14ac:dyDescent="0.2">
      <c r="A742" t="s">
        <v>41</v>
      </c>
      <c r="B742">
        <v>0.117565</v>
      </c>
    </row>
    <row r="743" spans="1:2" x14ac:dyDescent="0.2">
      <c r="A743" t="s">
        <v>42</v>
      </c>
      <c r="B743">
        <v>0.51582099999999997</v>
      </c>
    </row>
    <row r="744" spans="1:2" x14ac:dyDescent="0.2">
      <c r="A744" t="s">
        <v>43</v>
      </c>
      <c r="B744">
        <v>0.79177399999999998</v>
      </c>
    </row>
    <row r="745" spans="1:2" x14ac:dyDescent="0.2">
      <c r="A745" t="s">
        <v>64</v>
      </c>
      <c r="B745">
        <v>198261</v>
      </c>
    </row>
    <row r="746" spans="1:2" x14ac:dyDescent="0.2">
      <c r="A746" t="s">
        <v>44</v>
      </c>
      <c r="B746">
        <v>0.498531</v>
      </c>
    </row>
    <row r="747" spans="1:2" x14ac:dyDescent="0.2">
      <c r="A747" t="s">
        <v>45</v>
      </c>
      <c r="B747">
        <v>1.6337999999999999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0.117565</v>
      </c>
    </row>
    <row r="751" spans="1:2" x14ac:dyDescent="0.2">
      <c r="A751">
        <v>25</v>
      </c>
      <c r="B751">
        <v>0.35460199999999997</v>
      </c>
    </row>
    <row r="752" spans="1:2" x14ac:dyDescent="0.2">
      <c r="A752">
        <v>50</v>
      </c>
      <c r="B752">
        <v>0.51582099999999997</v>
      </c>
    </row>
    <row r="753" spans="1:2" x14ac:dyDescent="0.2">
      <c r="A753">
        <v>75</v>
      </c>
      <c r="B753">
        <v>0.65610599999999997</v>
      </c>
    </row>
    <row r="754" spans="1:2" x14ac:dyDescent="0.2">
      <c r="A754">
        <v>90</v>
      </c>
      <c r="B754">
        <v>0.79177399999999998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0.79177399999999998</v>
      </c>
    </row>
    <row r="758" spans="1:2" x14ac:dyDescent="0.2">
      <c r="A758">
        <v>25</v>
      </c>
      <c r="B758">
        <v>0.65610599999999997</v>
      </c>
    </row>
    <row r="759" spans="1:2" x14ac:dyDescent="0.2">
      <c r="A759">
        <v>50</v>
      </c>
      <c r="B759">
        <v>0.51582099999999997</v>
      </c>
    </row>
    <row r="760" spans="1:2" x14ac:dyDescent="0.2">
      <c r="A760">
        <v>75</v>
      </c>
      <c r="B760">
        <v>0.35460199999999997</v>
      </c>
    </row>
    <row r="761" spans="1:2" x14ac:dyDescent="0.2">
      <c r="A761">
        <v>90</v>
      </c>
      <c r="B761">
        <v>0.117565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98.3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1.74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11.2667</v>
      </c>
    </row>
    <row r="777" spans="1:2" x14ac:dyDescent="0.2">
      <c r="A777" t="s">
        <v>34</v>
      </c>
      <c r="B777">
        <v>10.9208</v>
      </c>
    </row>
    <row r="778" spans="1:2" x14ac:dyDescent="0.2">
      <c r="A778" t="s">
        <v>51</v>
      </c>
      <c r="B778">
        <v>1.0132699999999999</v>
      </c>
    </row>
    <row r="779" spans="1:2" x14ac:dyDescent="0.2">
      <c r="A779" t="s">
        <v>39</v>
      </c>
      <c r="B779">
        <v>0.52490899999999996</v>
      </c>
    </row>
    <row r="780" spans="1:2" x14ac:dyDescent="0.2">
      <c r="A780" t="s">
        <v>40</v>
      </c>
      <c r="B780">
        <v>1.5429299999999999</v>
      </c>
    </row>
    <row r="782" spans="1:2" x14ac:dyDescent="0.2">
      <c r="A782" t="s">
        <v>11</v>
      </c>
      <c r="B782" t="s">
        <v>66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67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78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8</v>
      </c>
    </row>
    <row r="796" spans="1:2" x14ac:dyDescent="0.2">
      <c r="A796" t="s">
        <v>27</v>
      </c>
      <c r="B796">
        <v>45</v>
      </c>
    </row>
    <row r="797" spans="1:2" x14ac:dyDescent="0.2">
      <c r="A797" t="s">
        <v>26</v>
      </c>
      <c r="B797" t="s">
        <v>52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0.52734199999999998</v>
      </c>
    </row>
    <row r="804" spans="1:2" x14ac:dyDescent="0.2">
      <c r="A804" t="s">
        <v>34</v>
      </c>
      <c r="B804">
        <v>0.45219599999999999</v>
      </c>
    </row>
    <row r="805" spans="1:2" x14ac:dyDescent="0.2">
      <c r="A805" t="s">
        <v>35</v>
      </c>
      <c r="B805">
        <v>9.2933199999999994E-2</v>
      </c>
    </row>
    <row r="806" spans="1:2" x14ac:dyDescent="0.2">
      <c r="A806" t="s">
        <v>36</v>
      </c>
      <c r="B806">
        <v>1.16618</v>
      </c>
    </row>
    <row r="807" spans="1:2" x14ac:dyDescent="0.2">
      <c r="A807" t="s">
        <v>37</v>
      </c>
      <c r="B807">
        <v>0.62657799999999997</v>
      </c>
    </row>
    <row r="808" spans="1:2" x14ac:dyDescent="0.2">
      <c r="A808" t="s">
        <v>62</v>
      </c>
      <c r="B808">
        <v>0.35408400000000001</v>
      </c>
    </row>
    <row r="809" spans="1:2" x14ac:dyDescent="0.2">
      <c r="A809" t="s">
        <v>38</v>
      </c>
      <c r="B809">
        <v>0.12537499999999999</v>
      </c>
    </row>
    <row r="810" spans="1:2" x14ac:dyDescent="0.2">
      <c r="A810" t="s">
        <v>63</v>
      </c>
      <c r="B810">
        <v>67.144999999999996</v>
      </c>
    </row>
    <row r="811" spans="1:2" x14ac:dyDescent="0.2">
      <c r="A811" t="s">
        <v>39</v>
      </c>
      <c r="B811">
        <v>0.86047499999999999</v>
      </c>
    </row>
    <row r="812" spans="1:2" x14ac:dyDescent="0.2">
      <c r="A812" t="s">
        <v>40</v>
      </c>
      <c r="B812">
        <v>0.21104899999999999</v>
      </c>
    </row>
    <row r="813" spans="1:2" x14ac:dyDescent="0.2">
      <c r="A813" t="s">
        <v>41</v>
      </c>
      <c r="B813">
        <v>0.131435</v>
      </c>
    </row>
    <row r="814" spans="1:2" x14ac:dyDescent="0.2">
      <c r="A814" t="s">
        <v>42</v>
      </c>
      <c r="B814">
        <v>0.45219599999999999</v>
      </c>
    </row>
    <row r="815" spans="1:2" x14ac:dyDescent="0.2">
      <c r="A815" t="s">
        <v>43</v>
      </c>
      <c r="B815">
        <v>1.0421400000000001</v>
      </c>
    </row>
    <row r="816" spans="1:2" x14ac:dyDescent="0.2">
      <c r="A816" t="s">
        <v>64</v>
      </c>
      <c r="B816">
        <v>202612</v>
      </c>
    </row>
    <row r="817" spans="1:2" x14ac:dyDescent="0.2">
      <c r="A817" t="s">
        <v>44</v>
      </c>
      <c r="B817">
        <v>0.58931800000000001</v>
      </c>
    </row>
    <row r="818" spans="1:2" x14ac:dyDescent="0.2">
      <c r="A818" t="s">
        <v>45</v>
      </c>
      <c r="B818">
        <v>1.4191400000000001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0.131435</v>
      </c>
    </row>
    <row r="822" spans="1:2" x14ac:dyDescent="0.2">
      <c r="A822">
        <v>25</v>
      </c>
      <c r="B822">
        <v>0.23579600000000001</v>
      </c>
    </row>
    <row r="823" spans="1:2" x14ac:dyDescent="0.2">
      <c r="A823">
        <v>50</v>
      </c>
      <c r="B823">
        <v>0.45219599999999999</v>
      </c>
    </row>
    <row r="824" spans="1:2" x14ac:dyDescent="0.2">
      <c r="A824">
        <v>75</v>
      </c>
      <c r="B824">
        <v>0.74991799999999997</v>
      </c>
    </row>
    <row r="825" spans="1:2" x14ac:dyDescent="0.2">
      <c r="A825">
        <v>90</v>
      </c>
      <c r="B825">
        <v>1.0421400000000001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1.0421400000000001</v>
      </c>
    </row>
    <row r="829" spans="1:2" x14ac:dyDescent="0.2">
      <c r="A829">
        <v>25</v>
      </c>
      <c r="B829">
        <v>0.74991799999999997</v>
      </c>
    </row>
    <row r="830" spans="1:2" x14ac:dyDescent="0.2">
      <c r="A830">
        <v>50</v>
      </c>
      <c r="B830">
        <v>0.45219599999999999</v>
      </c>
    </row>
    <row r="831" spans="1:2" x14ac:dyDescent="0.2">
      <c r="A831">
        <v>75</v>
      </c>
      <c r="B831">
        <v>0.23579600000000001</v>
      </c>
    </row>
    <row r="832" spans="1:2" x14ac:dyDescent="0.2">
      <c r="A832">
        <v>90</v>
      </c>
      <c r="B832">
        <v>0.131435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88.3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11.7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11.245799999999999</v>
      </c>
    </row>
    <row r="848" spans="1:2" x14ac:dyDescent="0.2">
      <c r="A848" t="s">
        <v>34</v>
      </c>
      <c r="B848">
        <v>11.110799999999999</v>
      </c>
    </row>
    <row r="849" spans="1:2" x14ac:dyDescent="0.2">
      <c r="A849" t="s">
        <v>51</v>
      </c>
      <c r="B849">
        <v>1.14852</v>
      </c>
    </row>
    <row r="850" spans="1:2" x14ac:dyDescent="0.2">
      <c r="A850" t="s">
        <v>39</v>
      </c>
      <c r="B850">
        <v>0.18867900000000001</v>
      </c>
    </row>
    <row r="851" spans="1:2" x14ac:dyDescent="0.2">
      <c r="A851" t="s">
        <v>40</v>
      </c>
      <c r="B851">
        <v>0.88580099999999995</v>
      </c>
    </row>
    <row r="853" spans="1:2" x14ac:dyDescent="0.2">
      <c r="A853" t="s">
        <v>11</v>
      </c>
      <c r="B853" t="s">
        <v>66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67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79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5</v>
      </c>
    </row>
    <row r="867" spans="1:2" x14ac:dyDescent="0.2">
      <c r="A867" t="s">
        <v>27</v>
      </c>
      <c r="B867">
        <v>45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0.50899799999999995</v>
      </c>
    </row>
    <row r="875" spans="1:2" x14ac:dyDescent="0.2">
      <c r="A875" t="s">
        <v>34</v>
      </c>
      <c r="B875">
        <v>0.52748700000000004</v>
      </c>
    </row>
    <row r="876" spans="1:2" x14ac:dyDescent="0.2">
      <c r="A876" t="s">
        <v>35</v>
      </c>
      <c r="B876">
        <v>7.9278299999999996E-2</v>
      </c>
    </row>
    <row r="877" spans="1:2" x14ac:dyDescent="0.2">
      <c r="A877" t="s">
        <v>36</v>
      </c>
      <c r="B877">
        <v>0.96494800000000003</v>
      </c>
    </row>
    <row r="878" spans="1:2" x14ac:dyDescent="0.2">
      <c r="A878" t="s">
        <v>37</v>
      </c>
      <c r="B878">
        <v>0.57077699999999998</v>
      </c>
    </row>
    <row r="879" spans="1:2" x14ac:dyDescent="0.2">
      <c r="A879" t="s">
        <v>62</v>
      </c>
      <c r="B879">
        <v>0.21464900000000001</v>
      </c>
    </row>
    <row r="880" spans="1:2" x14ac:dyDescent="0.2">
      <c r="A880" t="s">
        <v>38</v>
      </c>
      <c r="B880">
        <v>4.60741E-2</v>
      </c>
    </row>
    <row r="881" spans="1:2" x14ac:dyDescent="0.2">
      <c r="A881" t="s">
        <v>63</v>
      </c>
      <c r="B881">
        <v>42.170900000000003</v>
      </c>
    </row>
    <row r="882" spans="1:2" x14ac:dyDescent="0.2">
      <c r="A882" t="s">
        <v>39</v>
      </c>
      <c r="B882">
        <v>-0.30125999999999997</v>
      </c>
    </row>
    <row r="883" spans="1:2" x14ac:dyDescent="0.2">
      <c r="A883" t="s">
        <v>40</v>
      </c>
      <c r="B883">
        <v>1.26731E-2</v>
      </c>
    </row>
    <row r="884" spans="1:2" x14ac:dyDescent="0.2">
      <c r="A884" t="s">
        <v>41</v>
      </c>
      <c r="B884">
        <v>0.13064200000000001</v>
      </c>
    </row>
    <row r="885" spans="1:2" x14ac:dyDescent="0.2">
      <c r="A885" t="s">
        <v>42</v>
      </c>
      <c r="B885">
        <v>0.52748700000000004</v>
      </c>
    </row>
    <row r="886" spans="1:2" x14ac:dyDescent="0.2">
      <c r="A886" t="s">
        <v>43</v>
      </c>
      <c r="B886">
        <v>0.76295900000000005</v>
      </c>
    </row>
    <row r="887" spans="1:2" x14ac:dyDescent="0.2">
      <c r="A887" t="s">
        <v>64</v>
      </c>
      <c r="B887">
        <v>181708</v>
      </c>
    </row>
    <row r="888" spans="1:2" x14ac:dyDescent="0.2">
      <c r="A888" t="s">
        <v>44</v>
      </c>
      <c r="B888">
        <v>0.56735899999999995</v>
      </c>
    </row>
    <row r="889" spans="1:2" x14ac:dyDescent="0.2">
      <c r="A889" t="s">
        <v>45</v>
      </c>
      <c r="B889">
        <v>2.80247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0.13064200000000001</v>
      </c>
    </row>
    <row r="893" spans="1:2" x14ac:dyDescent="0.2">
      <c r="A893">
        <v>25</v>
      </c>
      <c r="B893">
        <v>0.40725600000000001</v>
      </c>
    </row>
    <row r="894" spans="1:2" x14ac:dyDescent="0.2">
      <c r="A894">
        <v>50</v>
      </c>
      <c r="B894">
        <v>0.52748700000000004</v>
      </c>
    </row>
    <row r="895" spans="1:2" x14ac:dyDescent="0.2">
      <c r="A895">
        <v>75</v>
      </c>
      <c r="B895">
        <v>0.64629000000000003</v>
      </c>
    </row>
    <row r="896" spans="1:2" x14ac:dyDescent="0.2">
      <c r="A896">
        <v>90</v>
      </c>
      <c r="B896">
        <v>0.76295900000000005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0.76295900000000005</v>
      </c>
    </row>
    <row r="900" spans="1:2" x14ac:dyDescent="0.2">
      <c r="A900">
        <v>25</v>
      </c>
      <c r="B900">
        <v>0.64629000000000003</v>
      </c>
    </row>
    <row r="901" spans="1:2" x14ac:dyDescent="0.2">
      <c r="A901">
        <v>50</v>
      </c>
      <c r="B901">
        <v>0.52748700000000004</v>
      </c>
    </row>
    <row r="902" spans="1:2" x14ac:dyDescent="0.2">
      <c r="A902">
        <v>75</v>
      </c>
      <c r="B902">
        <v>0.40725600000000001</v>
      </c>
    </row>
    <row r="903" spans="1:2" x14ac:dyDescent="0.2">
      <c r="A903">
        <v>90</v>
      </c>
      <c r="B903">
        <v>0.13064200000000001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99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0.96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10.985900000000001</v>
      </c>
    </row>
    <row r="919" spans="1:2" x14ac:dyDescent="0.2">
      <c r="A919" t="s">
        <v>34</v>
      </c>
      <c r="B919">
        <v>10.8886</v>
      </c>
    </row>
    <row r="920" spans="1:2" x14ac:dyDescent="0.2">
      <c r="A920" t="s">
        <v>51</v>
      </c>
      <c r="B920">
        <v>0.76770700000000003</v>
      </c>
    </row>
    <row r="921" spans="1:2" x14ac:dyDescent="0.2">
      <c r="A921" t="s">
        <v>39</v>
      </c>
      <c r="B921">
        <v>0.41987799999999997</v>
      </c>
    </row>
    <row r="922" spans="1:2" x14ac:dyDescent="0.2">
      <c r="A922" t="s">
        <v>40</v>
      </c>
      <c r="B922">
        <v>1.9668399999999999</v>
      </c>
    </row>
    <row r="924" spans="1:2" x14ac:dyDescent="0.2">
      <c r="A924" t="s">
        <v>11</v>
      </c>
      <c r="B924" t="s">
        <v>66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67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80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5</v>
      </c>
    </row>
    <row r="938" spans="1:2" x14ac:dyDescent="0.2">
      <c r="A938" t="s">
        <v>27</v>
      </c>
      <c r="B938">
        <v>44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0.484514</v>
      </c>
    </row>
    <row r="946" spans="1:2" x14ac:dyDescent="0.2">
      <c r="A946" t="s">
        <v>34</v>
      </c>
      <c r="B946">
        <v>0.50387599999999999</v>
      </c>
    </row>
    <row r="947" spans="1:2" x14ac:dyDescent="0.2">
      <c r="A947" t="s">
        <v>35</v>
      </c>
      <c r="B947">
        <v>7.9702400000000007E-2</v>
      </c>
    </row>
    <row r="948" spans="1:2" x14ac:dyDescent="0.2">
      <c r="A948" t="s">
        <v>36</v>
      </c>
      <c r="B948">
        <v>0.96157400000000004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0.23958599999999999</v>
      </c>
    </row>
    <row r="951" spans="1:2" x14ac:dyDescent="0.2">
      <c r="A951" t="s">
        <v>38</v>
      </c>
      <c r="B951">
        <v>5.7401599999999997E-2</v>
      </c>
    </row>
    <row r="952" spans="1:2" x14ac:dyDescent="0.2">
      <c r="A952" t="s">
        <v>63</v>
      </c>
      <c r="B952">
        <v>49.448799999999999</v>
      </c>
    </row>
    <row r="953" spans="1:2" x14ac:dyDescent="0.2">
      <c r="A953" t="s">
        <v>39</v>
      </c>
      <c r="B953">
        <v>-1.8591199999999999E-2</v>
      </c>
    </row>
    <row r="954" spans="1:2" x14ac:dyDescent="0.2">
      <c r="A954" t="s">
        <v>40</v>
      </c>
      <c r="B954">
        <v>-0.47325299999999998</v>
      </c>
    </row>
    <row r="955" spans="1:2" x14ac:dyDescent="0.2">
      <c r="A955" t="s">
        <v>41</v>
      </c>
      <c r="B955">
        <v>0.113806</v>
      </c>
    </row>
    <row r="956" spans="1:2" x14ac:dyDescent="0.2">
      <c r="A956" t="s">
        <v>42</v>
      </c>
      <c r="B956">
        <v>0.50387599999999999</v>
      </c>
    </row>
    <row r="957" spans="1:2" x14ac:dyDescent="0.2">
      <c r="A957" t="s">
        <v>43</v>
      </c>
      <c r="B957">
        <v>0.78122400000000003</v>
      </c>
    </row>
    <row r="958" spans="1:2" x14ac:dyDescent="0.2">
      <c r="A958" t="s">
        <v>64</v>
      </c>
      <c r="B958">
        <v>205144</v>
      </c>
    </row>
    <row r="959" spans="1:2" x14ac:dyDescent="0.2">
      <c r="A959" t="s">
        <v>44</v>
      </c>
      <c r="B959">
        <v>0.483686</v>
      </c>
    </row>
    <row r="960" spans="1:2" x14ac:dyDescent="0.2">
      <c r="A960" t="s">
        <v>45</v>
      </c>
      <c r="B960">
        <v>1.58697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0.113806</v>
      </c>
    </row>
    <row r="964" spans="1:2" x14ac:dyDescent="0.2">
      <c r="A964">
        <v>25</v>
      </c>
      <c r="B964">
        <v>0.33178299999999999</v>
      </c>
    </row>
    <row r="965" spans="1:2" x14ac:dyDescent="0.2">
      <c r="A965">
        <v>50</v>
      </c>
      <c r="B965">
        <v>0.50387599999999999</v>
      </c>
    </row>
    <row r="966" spans="1:2" x14ac:dyDescent="0.2">
      <c r="A966">
        <v>75</v>
      </c>
      <c r="B966">
        <v>0.64581699999999997</v>
      </c>
    </row>
    <row r="967" spans="1:2" x14ac:dyDescent="0.2">
      <c r="A967">
        <v>90</v>
      </c>
      <c r="B967">
        <v>0.78122400000000003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0.78122400000000003</v>
      </c>
    </row>
    <row r="971" spans="1:2" x14ac:dyDescent="0.2">
      <c r="A971">
        <v>25</v>
      </c>
      <c r="B971">
        <v>0.64581699999999997</v>
      </c>
    </row>
    <row r="972" spans="1:2" x14ac:dyDescent="0.2">
      <c r="A972">
        <v>50</v>
      </c>
      <c r="B972">
        <v>0.50387599999999999</v>
      </c>
    </row>
    <row r="973" spans="1:2" x14ac:dyDescent="0.2">
      <c r="A973">
        <v>75</v>
      </c>
      <c r="B973">
        <v>0.33178299999999999</v>
      </c>
    </row>
    <row r="974" spans="1:2" x14ac:dyDescent="0.2">
      <c r="A974">
        <v>90</v>
      </c>
      <c r="B974">
        <v>0.113806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98.5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1.55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11.3225</v>
      </c>
    </row>
    <row r="990" spans="1:2" x14ac:dyDescent="0.2">
      <c r="A990" t="s">
        <v>34</v>
      </c>
      <c r="B990">
        <v>10.954599999999999</v>
      </c>
    </row>
    <row r="991" spans="1:2" x14ac:dyDescent="0.2">
      <c r="A991" t="s">
        <v>51</v>
      </c>
      <c r="B991">
        <v>1.0349299999999999</v>
      </c>
    </row>
    <row r="992" spans="1:2" x14ac:dyDescent="0.2">
      <c r="A992" t="s">
        <v>39</v>
      </c>
      <c r="B992">
        <v>0.52725500000000003</v>
      </c>
    </row>
    <row r="993" spans="1:2" x14ac:dyDescent="0.2">
      <c r="A993" t="s">
        <v>40</v>
      </c>
      <c r="B993">
        <v>1.42594</v>
      </c>
    </row>
    <row r="995" spans="1:2" x14ac:dyDescent="0.2">
      <c r="A995" t="s">
        <v>11</v>
      </c>
      <c r="B995" t="s">
        <v>66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67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81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5</v>
      </c>
    </row>
    <row r="1009" spans="1:2" x14ac:dyDescent="0.2">
      <c r="A1009" t="s">
        <v>27</v>
      </c>
      <c r="B1009">
        <v>44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0.47656900000000002</v>
      </c>
    </row>
    <row r="1017" spans="1:2" x14ac:dyDescent="0.2">
      <c r="A1017" t="s">
        <v>34</v>
      </c>
      <c r="B1017">
        <v>0.50425699999999996</v>
      </c>
    </row>
    <row r="1018" spans="1:2" x14ac:dyDescent="0.2">
      <c r="A1018" t="s">
        <v>35</v>
      </c>
      <c r="B1018">
        <v>7.9666500000000001E-2</v>
      </c>
    </row>
    <row r="1019" spans="1:2" x14ac:dyDescent="0.2">
      <c r="A1019" t="s">
        <v>36</v>
      </c>
      <c r="B1019">
        <v>0.94509100000000001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62</v>
      </c>
      <c r="B1021">
        <v>0.23209399999999999</v>
      </c>
    </row>
    <row r="1022" spans="1:2" x14ac:dyDescent="0.2">
      <c r="A1022" t="s">
        <v>38</v>
      </c>
      <c r="B1022">
        <v>5.3867499999999999E-2</v>
      </c>
    </row>
    <row r="1023" spans="1:2" x14ac:dyDescent="0.2">
      <c r="A1023" t="s">
        <v>63</v>
      </c>
      <c r="B1023">
        <v>48.701000000000001</v>
      </c>
    </row>
    <row r="1024" spans="1:2" x14ac:dyDescent="0.2">
      <c r="A1024" t="s">
        <v>39</v>
      </c>
      <c r="B1024">
        <v>-0.113291</v>
      </c>
    </row>
    <row r="1025" spans="1:2" x14ac:dyDescent="0.2">
      <c r="A1025" t="s">
        <v>40</v>
      </c>
      <c r="B1025">
        <v>-0.477856</v>
      </c>
    </row>
    <row r="1026" spans="1:2" x14ac:dyDescent="0.2">
      <c r="A1026" t="s">
        <v>41</v>
      </c>
      <c r="B1026">
        <v>0.111237</v>
      </c>
    </row>
    <row r="1027" spans="1:2" x14ac:dyDescent="0.2">
      <c r="A1027" t="s">
        <v>42</v>
      </c>
      <c r="B1027">
        <v>0.50425699999999996</v>
      </c>
    </row>
    <row r="1028" spans="1:2" x14ac:dyDescent="0.2">
      <c r="A1028" t="s">
        <v>43</v>
      </c>
      <c r="B1028">
        <v>0.75599499999999997</v>
      </c>
    </row>
    <row r="1029" spans="1:2" x14ac:dyDescent="0.2">
      <c r="A1029" t="s">
        <v>64</v>
      </c>
      <c r="B1029">
        <v>208667</v>
      </c>
    </row>
    <row r="1030" spans="1:2" x14ac:dyDescent="0.2">
      <c r="A1030" t="s">
        <v>44</v>
      </c>
      <c r="B1030">
        <v>0.46860600000000002</v>
      </c>
    </row>
    <row r="1031" spans="1:2" x14ac:dyDescent="0.2">
      <c r="A1031" t="s">
        <v>45</v>
      </c>
      <c r="B1031">
        <v>1.5694399999999999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0.111237</v>
      </c>
    </row>
    <row r="1035" spans="1:2" x14ac:dyDescent="0.2">
      <c r="A1035">
        <v>25</v>
      </c>
      <c r="B1035">
        <v>0.33424300000000001</v>
      </c>
    </row>
    <row r="1036" spans="1:2" x14ac:dyDescent="0.2">
      <c r="A1036">
        <v>50</v>
      </c>
      <c r="B1036">
        <v>0.50425699999999996</v>
      </c>
    </row>
    <row r="1037" spans="1:2" x14ac:dyDescent="0.2">
      <c r="A1037">
        <v>75</v>
      </c>
      <c r="B1037">
        <v>0.63432900000000003</v>
      </c>
    </row>
    <row r="1038" spans="1:2" x14ac:dyDescent="0.2">
      <c r="A1038">
        <v>90</v>
      </c>
      <c r="B1038">
        <v>0.75599499999999997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0.75599499999999997</v>
      </c>
    </row>
    <row r="1042" spans="1:2" x14ac:dyDescent="0.2">
      <c r="A1042">
        <v>25</v>
      </c>
      <c r="B1042">
        <v>0.63432900000000003</v>
      </c>
    </row>
    <row r="1043" spans="1:2" x14ac:dyDescent="0.2">
      <c r="A1043">
        <v>50</v>
      </c>
      <c r="B1043">
        <v>0.50425699999999996</v>
      </c>
    </row>
    <row r="1044" spans="1:2" x14ac:dyDescent="0.2">
      <c r="A1044">
        <v>75</v>
      </c>
      <c r="B1044">
        <v>0.33424300000000001</v>
      </c>
    </row>
    <row r="1045" spans="1:2" x14ac:dyDescent="0.2">
      <c r="A1045">
        <v>90</v>
      </c>
      <c r="B1045">
        <v>0.111237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98.9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1.08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11.3584</v>
      </c>
    </row>
    <row r="1061" spans="1:2" x14ac:dyDescent="0.2">
      <c r="A1061" t="s">
        <v>34</v>
      </c>
      <c r="B1061">
        <v>10.9536</v>
      </c>
    </row>
    <row r="1062" spans="1:2" x14ac:dyDescent="0.2">
      <c r="A1062" t="s">
        <v>51</v>
      </c>
      <c r="B1062">
        <v>1.0385899999999999</v>
      </c>
    </row>
    <row r="1063" spans="1:2" x14ac:dyDescent="0.2">
      <c r="A1063" t="s">
        <v>39</v>
      </c>
      <c r="B1063">
        <v>0.56234700000000004</v>
      </c>
    </row>
    <row r="1064" spans="1:2" x14ac:dyDescent="0.2">
      <c r="A1064" t="s">
        <v>40</v>
      </c>
      <c r="B1064">
        <v>1.4675400000000001</v>
      </c>
    </row>
    <row r="1066" spans="1:2" x14ac:dyDescent="0.2">
      <c r="A1066" t="s">
        <v>11</v>
      </c>
      <c r="B1066" t="s">
        <v>66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67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82</v>
      </c>
    </row>
    <row r="1077" spans="1:2" x14ac:dyDescent="0.2">
      <c r="A1077" t="s">
        <v>24</v>
      </c>
      <c r="B1077">
        <v>93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5</v>
      </c>
    </row>
    <row r="1080" spans="1:2" x14ac:dyDescent="0.2">
      <c r="A1080" t="s">
        <v>27</v>
      </c>
      <c r="B1080">
        <v>44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0.47983799999999999</v>
      </c>
    </row>
    <row r="1088" spans="1:2" x14ac:dyDescent="0.2">
      <c r="A1088" t="s">
        <v>34</v>
      </c>
      <c r="B1088">
        <v>0.49956499999999998</v>
      </c>
    </row>
    <row r="1089" spans="1:2" x14ac:dyDescent="0.2">
      <c r="A1089" t="s">
        <v>35</v>
      </c>
      <c r="B1089">
        <v>7.9687999999999995E-2</v>
      </c>
    </row>
    <row r="1090" spans="1:2" x14ac:dyDescent="0.2">
      <c r="A1090" t="s">
        <v>36</v>
      </c>
      <c r="B1090">
        <v>0.96051299999999995</v>
      </c>
    </row>
    <row r="1091" spans="1:2" x14ac:dyDescent="0.2">
      <c r="A1091" t="s">
        <v>37</v>
      </c>
      <c r="B1091">
        <v>0.57077699999999998</v>
      </c>
    </row>
    <row r="1092" spans="1:2" x14ac:dyDescent="0.2">
      <c r="A1092" t="s">
        <v>62</v>
      </c>
      <c r="B1092">
        <v>0.24368899999999999</v>
      </c>
    </row>
    <row r="1093" spans="1:2" x14ac:dyDescent="0.2">
      <c r="A1093" t="s">
        <v>38</v>
      </c>
      <c r="B1093">
        <v>5.9384600000000003E-2</v>
      </c>
    </row>
    <row r="1094" spans="1:2" x14ac:dyDescent="0.2">
      <c r="A1094" t="s">
        <v>63</v>
      </c>
      <c r="B1094">
        <v>50.785699999999999</v>
      </c>
    </row>
    <row r="1095" spans="1:2" x14ac:dyDescent="0.2">
      <c r="A1095" t="s">
        <v>39</v>
      </c>
      <c r="B1095">
        <v>1.9630100000000001E-2</v>
      </c>
    </row>
    <row r="1096" spans="1:2" x14ac:dyDescent="0.2">
      <c r="A1096" t="s">
        <v>40</v>
      </c>
      <c r="B1096">
        <v>-0.53185099999999996</v>
      </c>
    </row>
    <row r="1097" spans="1:2" x14ac:dyDescent="0.2">
      <c r="A1097" t="s">
        <v>41</v>
      </c>
      <c r="B1097">
        <v>0.11107499999999999</v>
      </c>
    </row>
    <row r="1098" spans="1:2" x14ac:dyDescent="0.2">
      <c r="A1098" t="s">
        <v>42</v>
      </c>
      <c r="B1098">
        <v>0.49956499999999998</v>
      </c>
    </row>
    <row r="1099" spans="1:2" x14ac:dyDescent="0.2">
      <c r="A1099" t="s">
        <v>43</v>
      </c>
      <c r="B1099">
        <v>0.78356700000000001</v>
      </c>
    </row>
    <row r="1100" spans="1:2" x14ac:dyDescent="0.2">
      <c r="A1100" t="s">
        <v>64</v>
      </c>
      <c r="B1100">
        <v>210140</v>
      </c>
    </row>
    <row r="1101" spans="1:2" x14ac:dyDescent="0.2">
      <c r="A1101" t="s">
        <v>44</v>
      </c>
      <c r="B1101">
        <v>0.47846300000000003</v>
      </c>
    </row>
    <row r="1102" spans="1:2" x14ac:dyDescent="0.2">
      <c r="A1102" t="s">
        <v>45</v>
      </c>
      <c r="B1102">
        <v>1.53667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0.11107499999999999</v>
      </c>
    </row>
    <row r="1106" spans="1:2" x14ac:dyDescent="0.2">
      <c r="A1106">
        <v>25</v>
      </c>
      <c r="B1106">
        <v>0.312143</v>
      </c>
    </row>
    <row r="1107" spans="1:2" x14ac:dyDescent="0.2">
      <c r="A1107">
        <v>50</v>
      </c>
      <c r="B1107">
        <v>0.49956499999999998</v>
      </c>
    </row>
    <row r="1108" spans="1:2" x14ac:dyDescent="0.2">
      <c r="A1108">
        <v>75</v>
      </c>
      <c r="B1108">
        <v>0.64542299999999997</v>
      </c>
    </row>
    <row r="1109" spans="1:2" x14ac:dyDescent="0.2">
      <c r="A1109">
        <v>90</v>
      </c>
      <c r="B1109">
        <v>0.78356700000000001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0.78356700000000001</v>
      </c>
    </row>
    <row r="1113" spans="1:2" x14ac:dyDescent="0.2">
      <c r="A1113">
        <v>25</v>
      </c>
      <c r="B1113">
        <v>0.64542299999999997</v>
      </c>
    </row>
    <row r="1114" spans="1:2" x14ac:dyDescent="0.2">
      <c r="A1114">
        <v>50</v>
      </c>
      <c r="B1114">
        <v>0.49956499999999998</v>
      </c>
    </row>
    <row r="1115" spans="1:2" x14ac:dyDescent="0.2">
      <c r="A1115">
        <v>75</v>
      </c>
      <c r="B1115">
        <v>0.312143</v>
      </c>
    </row>
    <row r="1116" spans="1:2" x14ac:dyDescent="0.2">
      <c r="A1116">
        <v>90</v>
      </c>
      <c r="B1116">
        <v>0.11107499999999999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98.4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1.64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11.3523</v>
      </c>
    </row>
    <row r="1132" spans="1:2" x14ac:dyDescent="0.2">
      <c r="A1132" t="s">
        <v>34</v>
      </c>
      <c r="B1132">
        <v>10.967000000000001</v>
      </c>
    </row>
    <row r="1133" spans="1:2" x14ac:dyDescent="0.2">
      <c r="A1133" t="s">
        <v>51</v>
      </c>
      <c r="B1133">
        <v>1.05924</v>
      </c>
    </row>
    <row r="1134" spans="1:2" x14ac:dyDescent="0.2">
      <c r="A1134" t="s">
        <v>39</v>
      </c>
      <c r="B1134">
        <v>0.52545500000000001</v>
      </c>
    </row>
    <row r="1135" spans="1:2" x14ac:dyDescent="0.2">
      <c r="A1135" t="s">
        <v>40</v>
      </c>
      <c r="B1135">
        <v>1.3176600000000001</v>
      </c>
    </row>
    <row r="1137" spans="1:51" x14ac:dyDescent="0.2">
      <c r="A1137" t="s">
        <v>53</v>
      </c>
      <c r="D1137" t="s">
        <v>83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2.7981800000000001E-2</v>
      </c>
      <c r="E1141">
        <v>0.24701400000000001</v>
      </c>
      <c r="F1141">
        <v>2.6690399999999999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4.8180199999999999E-2</v>
      </c>
      <c r="Q1141">
        <v>0.358788</v>
      </c>
      <c r="R1141">
        <v>2.77888</v>
      </c>
      <c r="S1141">
        <v>5.09205E-2</v>
      </c>
      <c r="T1141">
        <v>0.37903300000000001</v>
      </c>
      <c r="U1141">
        <v>2.89839</v>
      </c>
      <c r="V1141">
        <v>1.3843899999999999E-2</v>
      </c>
      <c r="W1141">
        <v>0.15717700000000001</v>
      </c>
      <c r="X1141">
        <v>3.0554299999999999</v>
      </c>
      <c r="Y1141">
        <v>1.7667599999999999E-2</v>
      </c>
      <c r="Z1141">
        <v>0.18263799999999999</v>
      </c>
      <c r="AA1141">
        <v>2.66107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5.0506500000000003E-2</v>
      </c>
      <c r="AI1141">
        <v>0.36480000000000001</v>
      </c>
      <c r="AJ1141">
        <v>2.7446199999999998</v>
      </c>
      <c r="AK1141">
        <v>3.9626300000000003E-2</v>
      </c>
      <c r="AL1141">
        <v>0.28006799999999998</v>
      </c>
      <c r="AM1141">
        <v>2.76735</v>
      </c>
      <c r="AN1141">
        <v>4.25759E-2</v>
      </c>
      <c r="AO1141">
        <v>0.335534</v>
      </c>
      <c r="AP1141">
        <v>2.7219500000000001</v>
      </c>
      <c r="AQ1141">
        <v>5.1584900000000003E-2</v>
      </c>
      <c r="AR1141">
        <v>0.36008899999999999</v>
      </c>
      <c r="AS1141">
        <v>2.6568000000000001</v>
      </c>
      <c r="AT1141">
        <v>5.0823199999999999E-2</v>
      </c>
      <c r="AU1141">
        <v>0.34878199999999998</v>
      </c>
      <c r="AV1141">
        <v>2.5272399999999999</v>
      </c>
      <c r="AW1141">
        <v>5.3997900000000001E-2</v>
      </c>
      <c r="AX1141">
        <v>0.36797200000000002</v>
      </c>
      <c r="AY1141">
        <v>2.6596500000000001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5.0227599999999997E-2</v>
      </c>
      <c r="E1142">
        <v>0.40390500000000001</v>
      </c>
      <c r="F1142">
        <v>3.62154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8.8641200000000003E-2</v>
      </c>
      <c r="Q1142">
        <v>0.60130600000000001</v>
      </c>
      <c r="R1142">
        <v>3.8646400000000001</v>
      </c>
      <c r="S1142">
        <v>9.2995400000000006E-2</v>
      </c>
      <c r="T1142">
        <v>0.630575</v>
      </c>
      <c r="U1142">
        <v>4.0012699999999999</v>
      </c>
      <c r="V1142">
        <v>2.55003E-2</v>
      </c>
      <c r="W1142">
        <v>0.26373400000000002</v>
      </c>
      <c r="X1142">
        <v>4.2543300000000004</v>
      </c>
      <c r="Y1142">
        <v>3.2707699999999999E-2</v>
      </c>
      <c r="Z1142">
        <v>0.308004</v>
      </c>
      <c r="AA1142">
        <v>3.7239200000000001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9.2739600000000005E-2</v>
      </c>
      <c r="AI1142">
        <v>0.61018799999999995</v>
      </c>
      <c r="AJ1142">
        <v>3.8095300000000001</v>
      </c>
      <c r="AK1142">
        <v>5.3610699999999997E-2</v>
      </c>
      <c r="AL1142">
        <v>0.345161</v>
      </c>
      <c r="AM1142">
        <v>2.8301099999999999</v>
      </c>
      <c r="AN1142">
        <v>7.8953800000000005E-2</v>
      </c>
      <c r="AO1142">
        <v>0.56680699999999995</v>
      </c>
      <c r="AP1142">
        <v>3.8155800000000002</v>
      </c>
      <c r="AQ1142">
        <v>9.4854499999999994E-2</v>
      </c>
      <c r="AR1142">
        <v>0.60316400000000003</v>
      </c>
      <c r="AS1142">
        <v>3.6928899999999998</v>
      </c>
      <c r="AT1142">
        <v>9.4277200000000005E-2</v>
      </c>
      <c r="AU1142">
        <v>0.58937200000000001</v>
      </c>
      <c r="AV1142">
        <v>3.5437500000000002</v>
      </c>
      <c r="AW1142">
        <v>9.9133399999999997E-2</v>
      </c>
      <c r="AX1142">
        <v>0.61538599999999999</v>
      </c>
      <c r="AY1142">
        <v>3.69096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0.104424</v>
      </c>
      <c r="E1143">
        <v>0.76494099999999998</v>
      </c>
      <c r="F1143">
        <v>5.6914499999999997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0.18517</v>
      </c>
      <c r="Q1143">
        <v>1.14425</v>
      </c>
      <c r="R1143">
        <v>6.1026199999999999</v>
      </c>
      <c r="S1143">
        <v>0.191911</v>
      </c>
      <c r="T1143">
        <v>1.1854</v>
      </c>
      <c r="U1143">
        <v>6.2417600000000002</v>
      </c>
      <c r="V1143">
        <v>5.2579000000000001E-2</v>
      </c>
      <c r="W1143">
        <v>0.495363</v>
      </c>
      <c r="X1143">
        <v>6.6308600000000002</v>
      </c>
      <c r="Y1143">
        <v>7.2353000000000001E-2</v>
      </c>
      <c r="Z1143">
        <v>0.62065899999999996</v>
      </c>
      <c r="AA1143">
        <v>6.2269899999999998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0.19364500000000001</v>
      </c>
      <c r="AI1143">
        <v>1.1606300000000001</v>
      </c>
      <c r="AJ1143">
        <v>6.0129000000000001</v>
      </c>
      <c r="AK1143">
        <v>9.3320600000000004E-2</v>
      </c>
      <c r="AL1143">
        <v>0.54731700000000005</v>
      </c>
      <c r="AM1143">
        <v>3.7239300000000002</v>
      </c>
      <c r="AN1143">
        <v>0.16566900000000001</v>
      </c>
      <c r="AO1143">
        <v>1.08341</v>
      </c>
      <c r="AP1143">
        <v>6.0520199999999997</v>
      </c>
      <c r="AQ1143">
        <v>0.20023099999999999</v>
      </c>
      <c r="AR1143">
        <v>1.15984</v>
      </c>
      <c r="AS1143">
        <v>5.8926499999999997</v>
      </c>
      <c r="AT1143">
        <v>0.20238600000000001</v>
      </c>
      <c r="AU1143">
        <v>1.1525399999999999</v>
      </c>
      <c r="AV1143">
        <v>5.75054</v>
      </c>
      <c r="AW1143">
        <v>0.20909</v>
      </c>
      <c r="AX1143">
        <v>1.1823600000000001</v>
      </c>
      <c r="AY1143">
        <v>5.88469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0.19770299999999999</v>
      </c>
      <c r="E1144">
        <v>1.3192699999999999</v>
      </c>
      <c r="F1144">
        <v>8.1453299999999995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0.34671999999999997</v>
      </c>
      <c r="Q1144">
        <v>1.95173</v>
      </c>
      <c r="R1144">
        <v>8.63767</v>
      </c>
      <c r="S1144">
        <v>0.35290300000000002</v>
      </c>
      <c r="T1144">
        <v>1.98569</v>
      </c>
      <c r="U1144">
        <v>8.6763300000000001</v>
      </c>
      <c r="V1144">
        <v>9.6147999999999997E-2</v>
      </c>
      <c r="W1144">
        <v>0.82516900000000004</v>
      </c>
      <c r="X1144">
        <v>9.1658100000000005</v>
      </c>
      <c r="Y1144">
        <v>0.148618</v>
      </c>
      <c r="Z1144">
        <v>1.16134</v>
      </c>
      <c r="AA1144">
        <v>9.6686700000000005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0.36317300000000002</v>
      </c>
      <c r="AI1144">
        <v>1.9828699999999999</v>
      </c>
      <c r="AJ1144">
        <v>8.5244199999999992</v>
      </c>
      <c r="AK1144">
        <v>0.16828899999999999</v>
      </c>
      <c r="AL1144">
        <v>0.89910000000000001</v>
      </c>
      <c r="AM1144">
        <v>5.0763699999999998</v>
      </c>
      <c r="AN1144">
        <v>0.31204399999999999</v>
      </c>
      <c r="AO1144">
        <v>1.8589199999999999</v>
      </c>
      <c r="AP1144">
        <v>8.6168399999999998</v>
      </c>
      <c r="AQ1144">
        <v>0.38247799999999998</v>
      </c>
      <c r="AR1144">
        <v>2.0182099999999998</v>
      </c>
      <c r="AS1144">
        <v>8.5086399999999998</v>
      </c>
      <c r="AT1144">
        <v>0.39601199999999998</v>
      </c>
      <c r="AU1144">
        <v>2.0543399999999998</v>
      </c>
      <c r="AV1144">
        <v>8.5056700000000003</v>
      </c>
      <c r="AW1144">
        <v>0.39916000000000001</v>
      </c>
      <c r="AX1144">
        <v>2.0561600000000002</v>
      </c>
      <c r="AY1144">
        <v>8.4920200000000001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0.32944699999999999</v>
      </c>
      <c r="E1145">
        <v>2.0026000000000002</v>
      </c>
      <c r="F1145">
        <v>10.2601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0.57244300000000004</v>
      </c>
      <c r="Q1145">
        <v>2.9353799999999999</v>
      </c>
      <c r="R1145">
        <v>10.780099999999999</v>
      </c>
      <c r="S1145">
        <v>0.57840599999999998</v>
      </c>
      <c r="T1145">
        <v>2.9647000000000001</v>
      </c>
      <c r="U1145">
        <v>10.7494</v>
      </c>
      <c r="V1145">
        <v>0.155914</v>
      </c>
      <c r="W1145">
        <v>1.2189300000000001</v>
      </c>
      <c r="X1145">
        <v>11.2354</v>
      </c>
      <c r="Y1145">
        <v>0.25135000000000002</v>
      </c>
      <c r="Z1145">
        <v>1.7891900000000001</v>
      </c>
      <c r="AA1145">
        <v>12.360799999999999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0.60098499999999999</v>
      </c>
      <c r="AI1145">
        <v>2.9890599999999998</v>
      </c>
      <c r="AJ1145">
        <v>10.6632</v>
      </c>
      <c r="AK1145">
        <v>0.29775299999999999</v>
      </c>
      <c r="AL1145">
        <v>1.4491000000000001</v>
      </c>
      <c r="AM1145">
        <v>6.7893100000000004</v>
      </c>
      <c r="AN1145">
        <v>0.51877300000000004</v>
      </c>
      <c r="AO1145">
        <v>2.8152200000000001</v>
      </c>
      <c r="AP1145">
        <v>10.828799999999999</v>
      </c>
      <c r="AQ1145">
        <v>0.63659200000000005</v>
      </c>
      <c r="AR1145">
        <v>3.05993</v>
      </c>
      <c r="AS1145">
        <v>10.705</v>
      </c>
      <c r="AT1145">
        <v>0.66557699999999997</v>
      </c>
      <c r="AU1145">
        <v>3.1452399999999998</v>
      </c>
      <c r="AV1145">
        <v>10.8062</v>
      </c>
      <c r="AW1145">
        <v>0.66391599999999995</v>
      </c>
      <c r="AX1145">
        <v>3.1154000000000002</v>
      </c>
      <c r="AY1145">
        <v>10.677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0.47515400000000002</v>
      </c>
      <c r="E1146">
        <v>2.6310799999999999</v>
      </c>
      <c r="F1146">
        <v>11.186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0.81903499999999996</v>
      </c>
      <c r="Q1146">
        <v>3.8258200000000002</v>
      </c>
      <c r="R1146">
        <v>11.6591</v>
      </c>
      <c r="S1146">
        <v>0.82670100000000002</v>
      </c>
      <c r="T1146">
        <v>3.8599899999999998</v>
      </c>
      <c r="U1146">
        <v>11.613799999999999</v>
      </c>
      <c r="V1146">
        <v>0.21848000000000001</v>
      </c>
      <c r="W1146">
        <v>1.5559499999999999</v>
      </c>
      <c r="X1146">
        <v>11.9011</v>
      </c>
      <c r="Y1146">
        <v>0.35175400000000001</v>
      </c>
      <c r="Z1146">
        <v>2.28091</v>
      </c>
      <c r="AA1146">
        <v>13.0761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0.86157700000000004</v>
      </c>
      <c r="AI1146">
        <v>3.9035099999999998</v>
      </c>
      <c r="AJ1146">
        <v>11.5555</v>
      </c>
      <c r="AK1146">
        <v>0.48655999999999999</v>
      </c>
      <c r="AL1146">
        <v>2.1570999999999998</v>
      </c>
      <c r="AM1146">
        <v>8.3864400000000003</v>
      </c>
      <c r="AN1146">
        <v>0.74468699999999999</v>
      </c>
      <c r="AO1146">
        <v>3.6812800000000001</v>
      </c>
      <c r="AP1146">
        <v>11.750299999999999</v>
      </c>
      <c r="AQ1146">
        <v>0.91252200000000006</v>
      </c>
      <c r="AR1146">
        <v>3.9956200000000002</v>
      </c>
      <c r="AS1146">
        <v>11.599500000000001</v>
      </c>
      <c r="AT1146">
        <v>0.95440599999999998</v>
      </c>
      <c r="AU1146">
        <v>4.10846</v>
      </c>
      <c r="AV1146">
        <v>11.7133</v>
      </c>
      <c r="AW1146">
        <v>0.95159300000000002</v>
      </c>
      <c r="AX1146">
        <v>4.0676300000000003</v>
      </c>
      <c r="AY1146">
        <v>11.568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0.61027200000000004</v>
      </c>
      <c r="E1147">
        <v>3.0783200000000002</v>
      </c>
      <c r="F1147">
        <v>10.860099999999999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1.04409</v>
      </c>
      <c r="Q1147">
        <v>4.4427300000000001</v>
      </c>
      <c r="R1147">
        <v>11.2349</v>
      </c>
      <c r="S1147">
        <v>1.05383</v>
      </c>
      <c r="T1147">
        <v>4.4822899999999999</v>
      </c>
      <c r="U1147">
        <v>11.191000000000001</v>
      </c>
      <c r="V1147">
        <v>0.27088600000000002</v>
      </c>
      <c r="W1147">
        <v>1.75736</v>
      </c>
      <c r="X1147">
        <v>11.154</v>
      </c>
      <c r="Y1147">
        <v>0.42971700000000002</v>
      </c>
      <c r="Z1147">
        <v>2.5382899999999999</v>
      </c>
      <c r="AA1147">
        <v>12.075200000000001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1.1008500000000001</v>
      </c>
      <c r="AI1147">
        <v>4.5434099999999997</v>
      </c>
      <c r="AJ1147">
        <v>11.1608</v>
      </c>
      <c r="AK1147">
        <v>0.70952700000000002</v>
      </c>
      <c r="AL1147">
        <v>2.8654500000000001</v>
      </c>
      <c r="AM1147">
        <v>9.2444600000000001</v>
      </c>
      <c r="AN1147">
        <v>0.95289599999999997</v>
      </c>
      <c r="AO1147">
        <v>4.2910300000000001</v>
      </c>
      <c r="AP1147">
        <v>11.365600000000001</v>
      </c>
      <c r="AQ1147">
        <v>1.1637</v>
      </c>
      <c r="AR1147">
        <v>4.6416300000000001</v>
      </c>
      <c r="AS1147">
        <v>11.181699999999999</v>
      </c>
      <c r="AT1147">
        <v>1.2152000000000001</v>
      </c>
      <c r="AU1147">
        <v>4.7652299999999999</v>
      </c>
      <c r="AV1147">
        <v>11.2736</v>
      </c>
      <c r="AW1147">
        <v>1.21339</v>
      </c>
      <c r="AX1147">
        <v>4.7248000000000001</v>
      </c>
      <c r="AY1147">
        <v>11.1502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0.72152499999999997</v>
      </c>
      <c r="E1148">
        <v>3.3153800000000002</v>
      </c>
      <c r="F1148">
        <v>9.7058800000000005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1.22583</v>
      </c>
      <c r="Q1148">
        <v>4.7515499999999999</v>
      </c>
      <c r="R1148">
        <v>9.9709599999999998</v>
      </c>
      <c r="S1148">
        <v>1.2363200000000001</v>
      </c>
      <c r="T1148">
        <v>4.7901499999999997</v>
      </c>
      <c r="U1148">
        <v>9.9242699999999999</v>
      </c>
      <c r="V1148">
        <v>0.30379400000000001</v>
      </c>
      <c r="W1148">
        <v>1.7953300000000001</v>
      </c>
      <c r="X1148">
        <v>9.4557699999999993</v>
      </c>
      <c r="Y1148">
        <v>0.47775299999999998</v>
      </c>
      <c r="Z1148">
        <v>2.5707100000000001</v>
      </c>
      <c r="AA1148">
        <v>10.148099999999999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1.2958700000000001</v>
      </c>
      <c r="AI1148">
        <v>4.8719799999999998</v>
      </c>
      <c r="AJ1148">
        <v>9.9312000000000005</v>
      </c>
      <c r="AK1148">
        <v>0.93675399999999998</v>
      </c>
      <c r="AL1148">
        <v>3.4462000000000002</v>
      </c>
      <c r="AM1148">
        <v>9.2259399999999996</v>
      </c>
      <c r="AN1148">
        <v>1.1196600000000001</v>
      </c>
      <c r="AO1148">
        <v>4.5929500000000001</v>
      </c>
      <c r="AP1148">
        <v>10.095000000000001</v>
      </c>
      <c r="AQ1148">
        <v>1.36965</v>
      </c>
      <c r="AR1148">
        <v>4.9765699999999997</v>
      </c>
      <c r="AS1148">
        <v>9.9483200000000007</v>
      </c>
      <c r="AT1148">
        <v>1.42845</v>
      </c>
      <c r="AU1148">
        <v>5.1026100000000003</v>
      </c>
      <c r="AV1148">
        <v>10.0174</v>
      </c>
      <c r="AW1148">
        <v>1.4288000000000001</v>
      </c>
      <c r="AX1148">
        <v>5.0680800000000001</v>
      </c>
      <c r="AY1148">
        <v>9.9248399999999997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0.80730299999999999</v>
      </c>
      <c r="E1149">
        <v>3.3791600000000002</v>
      </c>
      <c r="F1149">
        <v>8.2090499999999995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1.36364</v>
      </c>
      <c r="Q1149">
        <v>4.8149800000000003</v>
      </c>
      <c r="R1149">
        <v>8.3845100000000006</v>
      </c>
      <c r="S1149">
        <v>1.37252</v>
      </c>
      <c r="T1149">
        <v>4.8442600000000002</v>
      </c>
      <c r="U1149">
        <v>8.3283500000000004</v>
      </c>
      <c r="V1149">
        <v>0.316973</v>
      </c>
      <c r="W1149">
        <v>1.7063900000000001</v>
      </c>
      <c r="X1149">
        <v>7.45784</v>
      </c>
      <c r="Y1149">
        <v>0.49217</v>
      </c>
      <c r="Z1149">
        <v>2.4124400000000001</v>
      </c>
      <c r="AA1149">
        <v>7.9025999999999996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1.44662</v>
      </c>
      <c r="AI1149">
        <v>4.9543699999999999</v>
      </c>
      <c r="AJ1149">
        <v>8.3804400000000001</v>
      </c>
      <c r="AK1149">
        <v>1.1494200000000001</v>
      </c>
      <c r="AL1149">
        <v>3.8519999999999999</v>
      </c>
      <c r="AM1149">
        <v>8.5573200000000007</v>
      </c>
      <c r="AN1149">
        <v>1.2464900000000001</v>
      </c>
      <c r="AO1149">
        <v>4.6578600000000003</v>
      </c>
      <c r="AP1149">
        <v>8.4953699999999994</v>
      </c>
      <c r="AQ1149">
        <v>1.52989</v>
      </c>
      <c r="AR1149">
        <v>5.0637499999999998</v>
      </c>
      <c r="AS1149">
        <v>8.3998899999999992</v>
      </c>
      <c r="AT1149">
        <v>1.5946899999999999</v>
      </c>
      <c r="AU1149">
        <v>5.1891100000000003</v>
      </c>
      <c r="AV1149">
        <v>8.4535</v>
      </c>
      <c r="AW1149">
        <v>1.59714</v>
      </c>
      <c r="AX1149">
        <v>5.1606699999999996</v>
      </c>
      <c r="AY1149">
        <v>8.3862400000000008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0.86333499999999996</v>
      </c>
      <c r="E1150">
        <v>3.2918699999999999</v>
      </c>
      <c r="F1150">
        <v>6.63605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1.44862</v>
      </c>
      <c r="Q1150">
        <v>4.65951</v>
      </c>
      <c r="R1150">
        <v>6.7329699999999999</v>
      </c>
      <c r="S1150">
        <v>1.45472</v>
      </c>
      <c r="T1150">
        <v>4.67713</v>
      </c>
      <c r="U1150">
        <v>6.6725700000000003</v>
      </c>
      <c r="V1150">
        <v>0.30687999999999999</v>
      </c>
      <c r="W1150">
        <v>1.5049300000000001</v>
      </c>
      <c r="X1150">
        <v>5.4579899999999997</v>
      </c>
      <c r="Y1150">
        <v>0.46884300000000001</v>
      </c>
      <c r="Z1150">
        <v>2.0934400000000002</v>
      </c>
      <c r="AA1150">
        <v>5.6905799999999997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1.5451699999999999</v>
      </c>
      <c r="AI1150">
        <v>4.8205900000000002</v>
      </c>
      <c r="AJ1150">
        <v>6.7664499999999999</v>
      </c>
      <c r="AK1150">
        <v>1.3503400000000001</v>
      </c>
      <c r="AL1150">
        <v>4.1223000000000001</v>
      </c>
      <c r="AM1150">
        <v>7.59931</v>
      </c>
      <c r="AN1150">
        <v>1.3242799999999999</v>
      </c>
      <c r="AO1150">
        <v>4.5078300000000002</v>
      </c>
      <c r="AP1150">
        <v>6.8225300000000004</v>
      </c>
      <c r="AQ1150">
        <v>1.6358999999999999</v>
      </c>
      <c r="AR1150">
        <v>4.9324300000000001</v>
      </c>
      <c r="AS1150">
        <v>6.7896000000000001</v>
      </c>
      <c r="AT1150">
        <v>1.70519</v>
      </c>
      <c r="AU1150">
        <v>5.0545299999999997</v>
      </c>
      <c r="AV1150">
        <v>6.8329300000000002</v>
      </c>
      <c r="AW1150">
        <v>1.7101</v>
      </c>
      <c r="AX1150">
        <v>5.0335700000000001</v>
      </c>
      <c r="AY1150">
        <v>6.7876700000000003</v>
      </c>
    </row>
    <row r="1151" spans="1:51" x14ac:dyDescent="0.2">
      <c r="A1151">
        <v>11</v>
      </c>
      <c r="B1151">
        <v>0.101635</v>
      </c>
      <c r="C1151">
        <v>0.106488</v>
      </c>
      <c r="D1151">
        <v>0.88703799999999999</v>
      </c>
      <c r="E1151">
        <v>3.0810300000000002</v>
      </c>
      <c r="F1151">
        <v>5.1539700000000002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1.47465</v>
      </c>
      <c r="Q1151">
        <v>4.3208099999999998</v>
      </c>
      <c r="R1151">
        <v>5.1809700000000003</v>
      </c>
      <c r="S1151">
        <v>1.4783500000000001</v>
      </c>
      <c r="T1151">
        <v>4.3298199999999998</v>
      </c>
      <c r="U1151">
        <v>5.12582</v>
      </c>
      <c r="V1151">
        <v>0.27389999999999998</v>
      </c>
      <c r="W1151">
        <v>1.22357</v>
      </c>
      <c r="X1151">
        <v>3.6823700000000001</v>
      </c>
      <c r="Y1151">
        <v>0.40497899999999998</v>
      </c>
      <c r="Z1151">
        <v>1.64723</v>
      </c>
      <c r="AA1151">
        <v>3.7156199999999999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1.5860799999999999</v>
      </c>
      <c r="AI1151">
        <v>4.5075599999999998</v>
      </c>
      <c r="AJ1151">
        <v>5.2502700000000004</v>
      </c>
      <c r="AK1151">
        <v>1.5473300000000001</v>
      </c>
      <c r="AL1151">
        <v>4.3029799999999998</v>
      </c>
      <c r="AM1151">
        <v>6.5823900000000002</v>
      </c>
      <c r="AN1151">
        <v>1.3452299999999999</v>
      </c>
      <c r="AO1151">
        <v>4.1713300000000002</v>
      </c>
      <c r="AP1151">
        <v>5.2388000000000003</v>
      </c>
      <c r="AQ1151">
        <v>1.6812199999999999</v>
      </c>
      <c r="AR1151">
        <v>4.6176300000000001</v>
      </c>
      <c r="AS1151">
        <v>5.2745199999999999</v>
      </c>
      <c r="AT1151">
        <v>1.75206</v>
      </c>
      <c r="AU1151">
        <v>4.7309599999999996</v>
      </c>
      <c r="AV1151">
        <v>5.3070700000000004</v>
      </c>
      <c r="AW1151">
        <v>1.7617499999999999</v>
      </c>
      <c r="AX1151">
        <v>4.72377</v>
      </c>
      <c r="AY1151">
        <v>5.2858299999999998</v>
      </c>
    </row>
    <row r="1152" spans="1:51" x14ac:dyDescent="0.2">
      <c r="A1152">
        <v>12</v>
      </c>
      <c r="B1152">
        <v>0.111572</v>
      </c>
      <c r="C1152">
        <v>0.116898</v>
      </c>
      <c r="D1152">
        <v>0.88032999999999995</v>
      </c>
      <c r="E1152">
        <v>2.7854100000000002</v>
      </c>
      <c r="F1152">
        <v>3.8664999999999998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1.4416899999999999</v>
      </c>
      <c r="Q1152">
        <v>3.8480300000000001</v>
      </c>
      <c r="R1152">
        <v>3.82883</v>
      </c>
      <c r="S1152">
        <v>1.4423600000000001</v>
      </c>
      <c r="T1152">
        <v>3.8481800000000002</v>
      </c>
      <c r="U1152">
        <v>3.7803399999999998</v>
      </c>
      <c r="V1152">
        <v>0.22470000000000001</v>
      </c>
      <c r="W1152">
        <v>0.91438799999999998</v>
      </c>
      <c r="X1152">
        <v>2.2835399999999999</v>
      </c>
      <c r="Y1152">
        <v>0.31576500000000002</v>
      </c>
      <c r="Z1152">
        <v>1.16998</v>
      </c>
      <c r="AA1152">
        <v>2.1899600000000001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1.5702499999999999</v>
      </c>
      <c r="AI1152">
        <v>4.0651200000000003</v>
      </c>
      <c r="AJ1152">
        <v>3.9291200000000002</v>
      </c>
      <c r="AK1152">
        <v>1.7361</v>
      </c>
      <c r="AL1152">
        <v>4.3979699999999999</v>
      </c>
      <c r="AM1152">
        <v>5.5827600000000004</v>
      </c>
      <c r="AN1152">
        <v>1.31358</v>
      </c>
      <c r="AO1152">
        <v>3.7104300000000001</v>
      </c>
      <c r="AP1152">
        <v>3.8669099999999998</v>
      </c>
      <c r="AQ1152">
        <v>1.66676</v>
      </c>
      <c r="AR1152">
        <v>4.17021</v>
      </c>
      <c r="AS1152">
        <v>3.9527899999999998</v>
      </c>
      <c r="AT1152">
        <v>1.7412700000000001</v>
      </c>
      <c r="AU1152">
        <v>4.28308</v>
      </c>
      <c r="AV1152">
        <v>3.9869699999999999</v>
      </c>
      <c r="AW1152">
        <v>1.7524900000000001</v>
      </c>
      <c r="AX1152">
        <v>4.2804500000000001</v>
      </c>
      <c r="AY1152">
        <v>3.9746199999999998</v>
      </c>
    </row>
    <row r="1153" spans="1:51" x14ac:dyDescent="0.2">
      <c r="A1153">
        <v>13</v>
      </c>
      <c r="B1153">
        <v>0.122479</v>
      </c>
      <c r="C1153">
        <v>0.128327</v>
      </c>
      <c r="D1153">
        <v>0.84548000000000001</v>
      </c>
      <c r="E1153">
        <v>2.4369000000000001</v>
      </c>
      <c r="F1153">
        <v>2.8070400000000002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1.35286</v>
      </c>
      <c r="Q1153">
        <v>3.2893599999999998</v>
      </c>
      <c r="R1153">
        <v>2.7159399999999998</v>
      </c>
      <c r="S1153">
        <v>1.3543799999999999</v>
      </c>
      <c r="T1153">
        <v>3.2916599999999998</v>
      </c>
      <c r="U1153">
        <v>2.6833100000000001</v>
      </c>
      <c r="V1153">
        <v>0.164329</v>
      </c>
      <c r="W1153">
        <v>0.60916099999999995</v>
      </c>
      <c r="X1153">
        <v>1.2623899999999999</v>
      </c>
      <c r="Y1153">
        <v>0.21277299999999999</v>
      </c>
      <c r="Z1153">
        <v>0.71815899999999999</v>
      </c>
      <c r="AA1153">
        <v>1.11548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1.50186</v>
      </c>
      <c r="AI1153">
        <v>3.5417999999999998</v>
      </c>
      <c r="AJ1153">
        <v>2.8407200000000001</v>
      </c>
      <c r="AK1153">
        <v>1.91378</v>
      </c>
      <c r="AL1153">
        <v>4.4163199999999998</v>
      </c>
      <c r="AM1153">
        <v>4.65198</v>
      </c>
      <c r="AN1153">
        <v>1.2252099999999999</v>
      </c>
      <c r="AO1153">
        <v>3.1526000000000001</v>
      </c>
      <c r="AP1153">
        <v>2.7263999999999999</v>
      </c>
      <c r="AQ1153">
        <v>1.5962099999999999</v>
      </c>
      <c r="AR1153">
        <v>3.6380300000000001</v>
      </c>
      <c r="AS1153">
        <v>2.8614899999999999</v>
      </c>
      <c r="AT1153">
        <v>1.67306</v>
      </c>
      <c r="AU1153">
        <v>3.7488000000000001</v>
      </c>
      <c r="AV1153">
        <v>2.89575</v>
      </c>
      <c r="AW1153">
        <v>1.68774</v>
      </c>
      <c r="AX1153">
        <v>3.7551800000000002</v>
      </c>
      <c r="AY1153">
        <v>2.8934700000000002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0.79099799999999998</v>
      </c>
      <c r="E1154">
        <v>2.0768300000000002</v>
      </c>
      <c r="F1154">
        <v>1.9851399999999999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1.22319</v>
      </c>
      <c r="Q1154">
        <v>2.7092100000000001</v>
      </c>
      <c r="R1154">
        <v>1.85623</v>
      </c>
      <c r="S1154">
        <v>1.22756</v>
      </c>
      <c r="T1154">
        <v>2.71773</v>
      </c>
      <c r="U1154">
        <v>1.8384199999999999</v>
      </c>
      <c r="V1154">
        <v>0.10680099999999999</v>
      </c>
      <c r="W1154">
        <v>0.36064800000000002</v>
      </c>
      <c r="X1154">
        <v>0.62019000000000002</v>
      </c>
      <c r="Y1154">
        <v>0.114757</v>
      </c>
      <c r="Z1154">
        <v>0.35283799999999998</v>
      </c>
      <c r="AA1154">
        <v>0.45477499999999998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1.39499</v>
      </c>
      <c r="AI1154">
        <v>2.9967999999999999</v>
      </c>
      <c r="AJ1154">
        <v>1.99454</v>
      </c>
      <c r="AK1154">
        <v>2.0618300000000001</v>
      </c>
      <c r="AL1154">
        <v>4.3342200000000002</v>
      </c>
      <c r="AM1154">
        <v>3.7885200000000001</v>
      </c>
      <c r="AN1154">
        <v>1.0964</v>
      </c>
      <c r="AO1154">
        <v>2.5699200000000002</v>
      </c>
      <c r="AP1154">
        <v>1.8442499999999999</v>
      </c>
      <c r="AQ1154">
        <v>1.4862</v>
      </c>
      <c r="AR1154">
        <v>3.0856300000000001</v>
      </c>
      <c r="AS1154">
        <v>2.01396</v>
      </c>
      <c r="AT1154">
        <v>1.56965</v>
      </c>
      <c r="AU1154">
        <v>3.2038700000000002</v>
      </c>
      <c r="AV1154">
        <v>2.0536500000000002</v>
      </c>
      <c r="AW1154">
        <v>1.5835999999999999</v>
      </c>
      <c r="AX1154">
        <v>3.20967</v>
      </c>
      <c r="AY1154">
        <v>2.0522499999999999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0.72499000000000002</v>
      </c>
      <c r="E1155">
        <v>1.734</v>
      </c>
      <c r="F1155">
        <v>1.37538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1.06549</v>
      </c>
      <c r="Q1155">
        <v>2.14975</v>
      </c>
      <c r="R1155">
        <v>1.2222500000000001</v>
      </c>
      <c r="S1155">
        <v>1.07769</v>
      </c>
      <c r="T1155">
        <v>2.1734399999999998</v>
      </c>
      <c r="U1155">
        <v>1.2200299999999999</v>
      </c>
      <c r="V1155">
        <v>5.8955E-2</v>
      </c>
      <c r="W1155">
        <v>0.18135200000000001</v>
      </c>
      <c r="X1155">
        <v>0.25879000000000002</v>
      </c>
      <c r="Y1155">
        <v>4.5106300000000002E-2</v>
      </c>
      <c r="Z1155">
        <v>0.126335</v>
      </c>
      <c r="AA1155">
        <v>0.13512199999999999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1.2609300000000001</v>
      </c>
      <c r="AI1155">
        <v>2.4675699999999998</v>
      </c>
      <c r="AJ1155">
        <v>1.3628199999999999</v>
      </c>
      <c r="AK1155">
        <v>2.1949800000000002</v>
      </c>
      <c r="AL1155">
        <v>4.2032100000000003</v>
      </c>
      <c r="AM1155">
        <v>3.0487600000000001</v>
      </c>
      <c r="AN1155">
        <v>0.93145500000000003</v>
      </c>
      <c r="AO1155">
        <v>1.9888600000000001</v>
      </c>
      <c r="AP1155">
        <v>1.18438</v>
      </c>
      <c r="AQ1155">
        <v>1.3491</v>
      </c>
      <c r="AR1155">
        <v>2.5515500000000002</v>
      </c>
      <c r="AS1155">
        <v>1.3819600000000001</v>
      </c>
      <c r="AT1155">
        <v>1.4376599999999999</v>
      </c>
      <c r="AU1155">
        <v>2.67313</v>
      </c>
      <c r="AV1155">
        <v>1.4218500000000001</v>
      </c>
      <c r="AW1155">
        <v>1.4535</v>
      </c>
      <c r="AX1155">
        <v>2.6836199999999999</v>
      </c>
      <c r="AY1155">
        <v>1.42388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0.65575899999999998</v>
      </c>
      <c r="E1156">
        <v>1.4287399999999999</v>
      </c>
      <c r="F1156">
        <v>0.94038600000000006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0.89769900000000002</v>
      </c>
      <c r="Q1156">
        <v>1.64991</v>
      </c>
      <c r="R1156">
        <v>0.77842100000000003</v>
      </c>
      <c r="S1156">
        <v>0.92273300000000003</v>
      </c>
      <c r="T1156">
        <v>1.6952</v>
      </c>
      <c r="U1156">
        <v>0.78962900000000003</v>
      </c>
      <c r="V1156">
        <v>2.6218700000000001E-2</v>
      </c>
      <c r="W1156">
        <v>7.3468900000000004E-2</v>
      </c>
      <c r="X1156">
        <v>8.6997900000000003E-2</v>
      </c>
      <c r="Y1156">
        <v>9.5643199999999994E-3</v>
      </c>
      <c r="Z1156">
        <v>2.4402299999999998E-2</v>
      </c>
      <c r="AA1156">
        <v>2.1657800000000001E-2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1.1109500000000001</v>
      </c>
      <c r="AI1156">
        <v>1.98045</v>
      </c>
      <c r="AJ1156">
        <v>0.907636</v>
      </c>
      <c r="AK1156">
        <v>2.3326099999999999</v>
      </c>
      <c r="AL1156">
        <v>4.0689500000000001</v>
      </c>
      <c r="AM1156">
        <v>2.44909</v>
      </c>
      <c r="AN1156">
        <v>0.73651</v>
      </c>
      <c r="AO1156">
        <v>1.43255</v>
      </c>
      <c r="AP1156">
        <v>0.70790799999999998</v>
      </c>
      <c r="AQ1156">
        <v>1.2</v>
      </c>
      <c r="AR1156">
        <v>2.0674299999999999</v>
      </c>
      <c r="AS1156">
        <v>0.92918500000000004</v>
      </c>
      <c r="AT1156">
        <v>1.28878</v>
      </c>
      <c r="AU1156">
        <v>2.18289</v>
      </c>
      <c r="AV1156">
        <v>0.96348599999999995</v>
      </c>
      <c r="AW1156">
        <v>1.31132</v>
      </c>
      <c r="AX1156">
        <v>2.2054999999999998</v>
      </c>
      <c r="AY1156">
        <v>0.97104699999999999</v>
      </c>
    </row>
    <row r="1157" spans="1:51" x14ac:dyDescent="0.2">
      <c r="A1157">
        <v>17</v>
      </c>
      <c r="B1157">
        <v>0.177869</v>
      </c>
      <c r="C1157">
        <v>0.186361</v>
      </c>
      <c r="D1157">
        <v>0.58791199999999999</v>
      </c>
      <c r="E1157">
        <v>1.1668400000000001</v>
      </c>
      <c r="F1157">
        <v>0.63730299999999995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0.74106899999999998</v>
      </c>
      <c r="Q1157">
        <v>1.24074</v>
      </c>
      <c r="R1157">
        <v>0.48575200000000002</v>
      </c>
      <c r="S1157">
        <v>0.78370300000000004</v>
      </c>
      <c r="T1157">
        <v>1.3115600000000001</v>
      </c>
      <c r="U1157">
        <v>0.50695699999999999</v>
      </c>
      <c r="V1157">
        <v>9.2449899999999998E-3</v>
      </c>
      <c r="W1157">
        <v>2.35987E-2</v>
      </c>
      <c r="X1157">
        <v>2.31886E-2</v>
      </c>
      <c r="Y1157">
        <v>1.0322300000000001E-3</v>
      </c>
      <c r="Z1157">
        <v>2.39908E-3</v>
      </c>
      <c r="AA1157">
        <v>1.7669000000000001E-3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0.956982</v>
      </c>
      <c r="AI1157">
        <v>1.5540400000000001</v>
      </c>
      <c r="AJ1157">
        <v>0.59100699999999995</v>
      </c>
      <c r="AK1157">
        <v>2.4668199999999998</v>
      </c>
      <c r="AL1157">
        <v>3.9198499999999998</v>
      </c>
      <c r="AM1157">
        <v>1.9578199999999999</v>
      </c>
      <c r="AN1157">
        <v>0.516073</v>
      </c>
      <c r="AO1157">
        <v>0.91439700000000002</v>
      </c>
      <c r="AP1157">
        <v>0.37495699999999998</v>
      </c>
      <c r="AQ1157">
        <v>1.0524899999999999</v>
      </c>
      <c r="AR1157">
        <v>1.6517900000000001</v>
      </c>
      <c r="AS1157">
        <v>0.61603799999999997</v>
      </c>
      <c r="AT1157">
        <v>1.12165</v>
      </c>
      <c r="AU1157">
        <v>1.73061</v>
      </c>
      <c r="AV1157">
        <v>0.63386200000000004</v>
      </c>
      <c r="AW1157">
        <v>1.1696299999999999</v>
      </c>
      <c r="AX1157">
        <v>1.79199</v>
      </c>
      <c r="AY1157">
        <v>0.65471000000000001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0.53400199999999998</v>
      </c>
      <c r="E1158">
        <v>0.96545400000000003</v>
      </c>
      <c r="F1158">
        <v>0.43757000000000001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0.62842699999999996</v>
      </c>
      <c r="Q1158">
        <v>0.95844099999999999</v>
      </c>
      <c r="R1158">
        <v>0.31137300000000001</v>
      </c>
      <c r="S1158">
        <v>0.69000300000000003</v>
      </c>
      <c r="T1158">
        <v>1.0519099999999999</v>
      </c>
      <c r="U1158">
        <v>0.337397</v>
      </c>
      <c r="V1158">
        <v>2.10713E-3</v>
      </c>
      <c r="W1158">
        <v>4.8996500000000002E-3</v>
      </c>
      <c r="X1158">
        <v>3.9951400000000003E-3</v>
      </c>
      <c r="Y1158" s="1">
        <v>9.5004600000000005E-6</v>
      </c>
      <c r="Z1158" s="1">
        <v>2.0114100000000001E-5</v>
      </c>
      <c r="AA1158" s="1">
        <v>1.22927E-5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0.82348600000000005</v>
      </c>
      <c r="AI1158">
        <v>1.2181599999999999</v>
      </c>
      <c r="AJ1158">
        <v>0.38442999999999999</v>
      </c>
      <c r="AK1158">
        <v>2.61524</v>
      </c>
      <c r="AL1158">
        <v>3.78559</v>
      </c>
      <c r="AM1158">
        <v>1.56898</v>
      </c>
      <c r="AN1158">
        <v>0.31462099999999998</v>
      </c>
      <c r="AO1158">
        <v>0.50780999999999998</v>
      </c>
      <c r="AP1158">
        <v>0.172794</v>
      </c>
      <c r="AQ1158">
        <v>0.93132099999999995</v>
      </c>
      <c r="AR1158">
        <v>1.3314600000000001</v>
      </c>
      <c r="AS1158">
        <v>0.41206100000000001</v>
      </c>
      <c r="AT1158">
        <v>0.95475699999999997</v>
      </c>
      <c r="AU1158">
        <v>1.34192</v>
      </c>
      <c r="AV1158">
        <v>0.40785199999999999</v>
      </c>
      <c r="AW1158">
        <v>1.05006</v>
      </c>
      <c r="AX1158">
        <v>1.4655199999999999</v>
      </c>
      <c r="AY1158">
        <v>0.44431100000000001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0.51025200000000004</v>
      </c>
      <c r="E1159">
        <v>0.84035700000000002</v>
      </c>
      <c r="F1159">
        <v>0.316054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0.59406400000000004</v>
      </c>
      <c r="Q1159">
        <v>0.82534399999999997</v>
      </c>
      <c r="R1159">
        <v>0.222501</v>
      </c>
      <c r="S1159">
        <v>0.67342400000000002</v>
      </c>
      <c r="T1159">
        <v>0.93520300000000001</v>
      </c>
      <c r="U1159">
        <v>0.248915</v>
      </c>
      <c r="V1159">
        <v>2.8688199999999998E-3</v>
      </c>
      <c r="W1159">
        <v>6.0766800000000001E-3</v>
      </c>
      <c r="X1159">
        <v>4.1116399999999997E-3</v>
      </c>
      <c r="Y1159" s="1">
        <v>6.7925300000000005E-5</v>
      </c>
      <c r="Z1159">
        <v>1.3100199999999999E-4</v>
      </c>
      <c r="AA1159" s="1">
        <v>6.6436699999999994E-5</v>
      </c>
      <c r="AB1159" s="1">
        <v>3.64755E-5</v>
      </c>
      <c r="AC1159" s="1">
        <v>8.3967600000000006E-5</v>
      </c>
      <c r="AD1159">
        <v>3.84065E-4</v>
      </c>
      <c r="AE1159" s="1">
        <v>1.9627699999999998E-5</v>
      </c>
      <c r="AF1159" s="1">
        <v>4.4598200000000003E-5</v>
      </c>
      <c r="AG1159">
        <v>2.0079700000000001E-4</v>
      </c>
      <c r="AH1159">
        <v>0.74411000000000005</v>
      </c>
      <c r="AI1159">
        <v>1.0027200000000001</v>
      </c>
      <c r="AJ1159">
        <v>0.26258500000000001</v>
      </c>
      <c r="AK1159">
        <v>2.78247</v>
      </c>
      <c r="AL1159">
        <v>3.6689600000000002</v>
      </c>
      <c r="AM1159">
        <v>1.2618499999999999</v>
      </c>
      <c r="AN1159">
        <v>0.187718</v>
      </c>
      <c r="AO1159">
        <v>0.27600000000000002</v>
      </c>
      <c r="AP1159">
        <v>7.7932500000000002E-2</v>
      </c>
      <c r="AQ1159">
        <v>0.86924599999999996</v>
      </c>
      <c r="AR1159">
        <v>1.1320399999999999</v>
      </c>
      <c r="AS1159">
        <v>0.29072199999999998</v>
      </c>
      <c r="AT1159">
        <v>0.81543500000000002</v>
      </c>
      <c r="AU1159">
        <v>1.04403</v>
      </c>
      <c r="AV1159">
        <v>0.26331300000000002</v>
      </c>
      <c r="AW1159">
        <v>0.984321</v>
      </c>
      <c r="AX1159">
        <v>1.25143</v>
      </c>
      <c r="AY1159">
        <v>0.314834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0.53987799999999997</v>
      </c>
      <c r="E1160">
        <v>0.80996400000000002</v>
      </c>
      <c r="F1160">
        <v>0.25278099999999998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0.68428199999999995</v>
      </c>
      <c r="Q1160">
        <v>0.86601899999999998</v>
      </c>
      <c r="R1160">
        <v>0.19373399999999999</v>
      </c>
      <c r="S1160">
        <v>0.77321700000000004</v>
      </c>
      <c r="T1160">
        <v>0.978159</v>
      </c>
      <c r="U1160">
        <v>0.21604100000000001</v>
      </c>
      <c r="V1160">
        <v>2.4615999999999999E-2</v>
      </c>
      <c r="W1160">
        <v>4.7497600000000001E-2</v>
      </c>
      <c r="X1160">
        <v>2.66687E-2</v>
      </c>
      <c r="Y1160">
        <v>8.2868400000000002E-3</v>
      </c>
      <c r="Z1160">
        <v>1.45589E-2</v>
      </c>
      <c r="AA1160">
        <v>6.1268599999999996E-3</v>
      </c>
      <c r="AB1160">
        <v>4.9712699999999999E-3</v>
      </c>
      <c r="AC1160">
        <v>1.04248E-2</v>
      </c>
      <c r="AD1160">
        <v>3.9567900000000003E-2</v>
      </c>
      <c r="AE1160">
        <v>3.08574E-3</v>
      </c>
      <c r="AF1160">
        <v>6.3870000000000003E-3</v>
      </c>
      <c r="AG1160">
        <v>2.3862600000000001E-2</v>
      </c>
      <c r="AH1160">
        <v>0.76697499999999996</v>
      </c>
      <c r="AI1160">
        <v>0.94148299999999996</v>
      </c>
      <c r="AJ1160">
        <v>0.204591</v>
      </c>
      <c r="AK1160">
        <v>2.9683999999999999</v>
      </c>
      <c r="AL1160">
        <v>3.5655399999999999</v>
      </c>
      <c r="AM1160">
        <v>1.01759</v>
      </c>
      <c r="AN1160">
        <v>0.16519200000000001</v>
      </c>
      <c r="AO1160">
        <v>0.221251</v>
      </c>
      <c r="AP1160">
        <v>5.18413E-2</v>
      </c>
      <c r="AQ1160">
        <v>0.91392499999999999</v>
      </c>
      <c r="AR1160">
        <v>1.08423</v>
      </c>
      <c r="AS1160">
        <v>0.23105600000000001</v>
      </c>
      <c r="AT1160">
        <v>0.76733200000000001</v>
      </c>
      <c r="AU1160">
        <v>0.89495000000000002</v>
      </c>
      <c r="AV1160">
        <v>0.18729999999999999</v>
      </c>
      <c r="AW1160">
        <v>1.01789</v>
      </c>
      <c r="AX1160">
        <v>1.17886</v>
      </c>
      <c r="AY1160">
        <v>0.24610499999999999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0.66987699999999994</v>
      </c>
      <c r="E1161">
        <v>0.91549400000000003</v>
      </c>
      <c r="F1161">
        <v>0.237092</v>
      </c>
      <c r="G1161">
        <v>9.5762899999999995E-3</v>
      </c>
      <c r="H1161">
        <v>1.8527700000000001E-2</v>
      </c>
      <c r="I1161">
        <v>6.0966300000000001E-2</v>
      </c>
      <c r="J1161">
        <v>8.2814800000000008E-3</v>
      </c>
      <c r="K1161">
        <v>1.5942399999999999E-2</v>
      </c>
      <c r="L1161">
        <v>5.2168800000000001E-2</v>
      </c>
      <c r="M1161">
        <v>1.70879E-3</v>
      </c>
      <c r="N1161">
        <v>3.3225400000000001E-3</v>
      </c>
      <c r="O1161">
        <v>1.12073E-2</v>
      </c>
      <c r="P1161">
        <v>0.96402500000000002</v>
      </c>
      <c r="Q1161">
        <v>1.1113999999999999</v>
      </c>
      <c r="R1161">
        <v>0.206315</v>
      </c>
      <c r="S1161">
        <v>1.0504800000000001</v>
      </c>
      <c r="T1161">
        <v>1.2105600000000001</v>
      </c>
      <c r="U1161">
        <v>0.22186800000000001</v>
      </c>
      <c r="V1161">
        <v>0.15152199999999999</v>
      </c>
      <c r="W1161">
        <v>0.26633099999999998</v>
      </c>
      <c r="X1161">
        <v>0.124089</v>
      </c>
      <c r="Y1161">
        <v>0.10041799999999999</v>
      </c>
      <c r="Z1161">
        <v>0.16070799999999999</v>
      </c>
      <c r="AA1161">
        <v>5.6121499999999998E-2</v>
      </c>
      <c r="AB1161">
        <v>7.5290999999999997E-2</v>
      </c>
      <c r="AC1161">
        <v>0.14382500000000001</v>
      </c>
      <c r="AD1161">
        <v>0.45299200000000001</v>
      </c>
      <c r="AE1161">
        <v>5.9566099999999997E-2</v>
      </c>
      <c r="AF1161">
        <v>0.112312</v>
      </c>
      <c r="AG1161">
        <v>0.34820000000000001</v>
      </c>
      <c r="AH1161">
        <v>0.952793</v>
      </c>
      <c r="AI1161">
        <v>1.06542</v>
      </c>
      <c r="AJ1161">
        <v>0.19212099999999999</v>
      </c>
      <c r="AK1161">
        <v>3.1638299999999999</v>
      </c>
      <c r="AL1161">
        <v>3.4618500000000001</v>
      </c>
      <c r="AM1161">
        <v>0.81985300000000005</v>
      </c>
      <c r="AN1161">
        <v>0.30272300000000002</v>
      </c>
      <c r="AO1161">
        <v>0.36934499999999998</v>
      </c>
      <c r="AP1161">
        <v>7.1813100000000005E-2</v>
      </c>
      <c r="AQ1161">
        <v>1.1252800000000001</v>
      </c>
      <c r="AR1161">
        <v>1.21608</v>
      </c>
      <c r="AS1161">
        <v>0.21504999999999999</v>
      </c>
      <c r="AT1161">
        <v>0.87250099999999997</v>
      </c>
      <c r="AU1161">
        <v>0.92698400000000003</v>
      </c>
      <c r="AV1161">
        <v>0.16098699999999999</v>
      </c>
      <c r="AW1161">
        <v>1.2101599999999999</v>
      </c>
      <c r="AX1161">
        <v>1.27671</v>
      </c>
      <c r="AY1161">
        <v>0.22117200000000001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1.0341199999999999</v>
      </c>
      <c r="E1162">
        <v>1.2874300000000001</v>
      </c>
      <c r="F1162">
        <v>0.27667199999999997</v>
      </c>
      <c r="G1162">
        <v>0.16691</v>
      </c>
      <c r="H1162">
        <v>0.29416900000000001</v>
      </c>
      <c r="I1162">
        <v>0.80324600000000002</v>
      </c>
      <c r="J1162">
        <v>0.15790999999999999</v>
      </c>
      <c r="K1162">
        <v>0.27691500000000002</v>
      </c>
      <c r="L1162">
        <v>0.751946</v>
      </c>
      <c r="M1162">
        <v>7.2844000000000006E-2</v>
      </c>
      <c r="N1162">
        <v>0.129023</v>
      </c>
      <c r="O1162">
        <v>0.36114299999999999</v>
      </c>
      <c r="P1162">
        <v>1.51224</v>
      </c>
      <c r="Q1162">
        <v>1.5881700000000001</v>
      </c>
      <c r="R1162">
        <v>0.244646</v>
      </c>
      <c r="S1162">
        <v>1.56609</v>
      </c>
      <c r="T1162">
        <v>1.64402</v>
      </c>
      <c r="U1162">
        <v>0.25003300000000001</v>
      </c>
      <c r="V1162">
        <v>0.62600100000000003</v>
      </c>
      <c r="W1162">
        <v>1.0023299999999999</v>
      </c>
      <c r="X1162">
        <v>0.38752900000000001</v>
      </c>
      <c r="Y1162">
        <v>0.566056</v>
      </c>
      <c r="Z1162">
        <v>0.82523800000000003</v>
      </c>
      <c r="AA1162">
        <v>0.23913999999999999</v>
      </c>
      <c r="AB1162">
        <v>0.48765599999999998</v>
      </c>
      <c r="AC1162">
        <v>0.84858800000000001</v>
      </c>
      <c r="AD1162">
        <v>2.2178599999999999</v>
      </c>
      <c r="AE1162">
        <v>0.43953300000000001</v>
      </c>
      <c r="AF1162">
        <v>0.754938</v>
      </c>
      <c r="AG1162">
        <v>1.94221</v>
      </c>
      <c r="AH1162">
        <v>1.3788</v>
      </c>
      <c r="AI1162">
        <v>1.4044700000000001</v>
      </c>
      <c r="AJ1162">
        <v>0.21016000000000001</v>
      </c>
      <c r="AK1162">
        <v>3.3531399999999998</v>
      </c>
      <c r="AL1162">
        <v>3.3422299999999998</v>
      </c>
      <c r="AM1162">
        <v>0.65682099999999999</v>
      </c>
      <c r="AN1162">
        <v>0.75927</v>
      </c>
      <c r="AO1162">
        <v>0.84386499999999998</v>
      </c>
      <c r="AP1162">
        <v>0.136153</v>
      </c>
      <c r="AQ1162">
        <v>1.5736000000000001</v>
      </c>
      <c r="AR1162">
        <v>1.5491299999999999</v>
      </c>
      <c r="AS1162">
        <v>0.227325</v>
      </c>
      <c r="AT1162">
        <v>1.22682</v>
      </c>
      <c r="AU1162">
        <v>1.1873499999999999</v>
      </c>
      <c r="AV1162">
        <v>0.17111199999999999</v>
      </c>
      <c r="AW1162">
        <v>1.6250100000000001</v>
      </c>
      <c r="AX1162">
        <v>1.5617099999999999</v>
      </c>
      <c r="AY1162">
        <v>0.22450200000000001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1.8951899999999999</v>
      </c>
      <c r="E1163">
        <v>2.1492900000000001</v>
      </c>
      <c r="F1163">
        <v>0.38328299999999998</v>
      </c>
      <c r="G1163">
        <v>1.04251</v>
      </c>
      <c r="H1163">
        <v>1.6737299999999999</v>
      </c>
      <c r="I1163">
        <v>3.79244</v>
      </c>
      <c r="J1163">
        <v>1.0175000000000001</v>
      </c>
      <c r="K1163">
        <v>1.6254</v>
      </c>
      <c r="L1163">
        <v>3.6625299999999998</v>
      </c>
      <c r="M1163">
        <v>0.58666300000000005</v>
      </c>
      <c r="N1163">
        <v>0.94657100000000005</v>
      </c>
      <c r="O1163">
        <v>2.1985999999999999</v>
      </c>
      <c r="P1163">
        <v>2.40747</v>
      </c>
      <c r="Q1163">
        <v>2.3031700000000002</v>
      </c>
      <c r="R1163">
        <v>0.294408</v>
      </c>
      <c r="S1163">
        <v>2.3885800000000001</v>
      </c>
      <c r="T1163">
        <v>2.2841300000000002</v>
      </c>
      <c r="U1163">
        <v>0.28826499999999999</v>
      </c>
      <c r="V1163">
        <v>1.6837800000000001</v>
      </c>
      <c r="W1163">
        <v>2.4559000000000002</v>
      </c>
      <c r="X1163">
        <v>0.78792799999999996</v>
      </c>
      <c r="Y1163">
        <v>1.7823599999999999</v>
      </c>
      <c r="Z1163">
        <v>2.3670399999999998</v>
      </c>
      <c r="AA1163">
        <v>0.56919399999999998</v>
      </c>
      <c r="AB1163">
        <v>1.7336499999999999</v>
      </c>
      <c r="AC1163">
        <v>2.7481200000000001</v>
      </c>
      <c r="AD1163">
        <v>5.9600999999999997</v>
      </c>
      <c r="AE1163">
        <v>1.72204</v>
      </c>
      <c r="AF1163">
        <v>2.69435</v>
      </c>
      <c r="AG1163">
        <v>5.7520199999999999</v>
      </c>
      <c r="AH1163">
        <v>2.1398000000000001</v>
      </c>
      <c r="AI1163">
        <v>1.98553</v>
      </c>
      <c r="AJ1163">
        <v>0.24654400000000001</v>
      </c>
      <c r="AK1163">
        <v>3.5691099999999998</v>
      </c>
      <c r="AL1163">
        <v>3.2406799999999998</v>
      </c>
      <c r="AM1163">
        <v>0.52847900000000003</v>
      </c>
      <c r="AN1163">
        <v>1.7198100000000001</v>
      </c>
      <c r="AO1163">
        <v>1.74119</v>
      </c>
      <c r="AP1163">
        <v>0.23312099999999999</v>
      </c>
      <c r="AQ1163">
        <v>2.3415300000000001</v>
      </c>
      <c r="AR1163">
        <v>2.0998199999999998</v>
      </c>
      <c r="AS1163">
        <v>0.25569599999999998</v>
      </c>
      <c r="AT1163">
        <v>1.9511400000000001</v>
      </c>
      <c r="AU1163">
        <v>1.7201900000000001</v>
      </c>
      <c r="AV1163">
        <v>0.20571300000000001</v>
      </c>
      <c r="AW1163">
        <v>2.3419699999999999</v>
      </c>
      <c r="AX1163">
        <v>2.0502899999999999</v>
      </c>
      <c r="AY1163">
        <v>0.24457799999999999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3.4791099999999999</v>
      </c>
      <c r="E1164">
        <v>3.5941900000000002</v>
      </c>
      <c r="F1164">
        <v>0.53186999999999995</v>
      </c>
      <c r="G1164">
        <v>3.2511899999999998</v>
      </c>
      <c r="H1164">
        <v>4.7548700000000004</v>
      </c>
      <c r="I1164">
        <v>8.9402899999999992</v>
      </c>
      <c r="J1164">
        <v>3.2669899999999998</v>
      </c>
      <c r="K1164">
        <v>4.75406</v>
      </c>
      <c r="L1164">
        <v>8.8892799999999994</v>
      </c>
      <c r="M1164">
        <v>2.5411800000000002</v>
      </c>
      <c r="N1164">
        <v>3.7349899999999998</v>
      </c>
      <c r="O1164">
        <v>7.1988599999999998</v>
      </c>
      <c r="P1164">
        <v>3.6486900000000002</v>
      </c>
      <c r="Q1164">
        <v>3.1797399999999998</v>
      </c>
      <c r="R1164">
        <v>0.33728399999999997</v>
      </c>
      <c r="S1164">
        <v>3.52433</v>
      </c>
      <c r="T1164">
        <v>3.0700599999999998</v>
      </c>
      <c r="U1164">
        <v>0.32151400000000002</v>
      </c>
      <c r="V1164">
        <v>3.4493999999999998</v>
      </c>
      <c r="W1164">
        <v>4.5831099999999996</v>
      </c>
      <c r="X1164">
        <v>1.2201599999999999</v>
      </c>
      <c r="Y1164">
        <v>3.90022</v>
      </c>
      <c r="Z1164">
        <v>4.7183599999999997</v>
      </c>
      <c r="AA1164">
        <v>0.94151200000000002</v>
      </c>
      <c r="AB1164">
        <v>4.0846499999999999</v>
      </c>
      <c r="AC1164">
        <v>5.8982000000000001</v>
      </c>
      <c r="AD1164">
        <v>10.615</v>
      </c>
      <c r="AE1164">
        <v>4.2779800000000003</v>
      </c>
      <c r="AF1164">
        <v>6.0973300000000004</v>
      </c>
      <c r="AG1164">
        <v>10.801500000000001</v>
      </c>
      <c r="AH1164">
        <v>3.2688799999999998</v>
      </c>
      <c r="AI1164">
        <v>2.76308</v>
      </c>
      <c r="AJ1164">
        <v>0.28470299999999998</v>
      </c>
      <c r="AK1164">
        <v>3.7901500000000001</v>
      </c>
      <c r="AL1164">
        <v>3.13489</v>
      </c>
      <c r="AM1164">
        <v>0.42422399999999999</v>
      </c>
      <c r="AN1164">
        <v>3.2531099999999999</v>
      </c>
      <c r="AO1164">
        <v>3.0002399999999998</v>
      </c>
      <c r="AP1164">
        <v>0.33332800000000001</v>
      </c>
      <c r="AQ1164">
        <v>3.4462899999999999</v>
      </c>
      <c r="AR1164">
        <v>2.8153000000000001</v>
      </c>
      <c r="AS1164">
        <v>0.28447699999999998</v>
      </c>
      <c r="AT1164">
        <v>3.1018699999999999</v>
      </c>
      <c r="AU1164">
        <v>2.4911599999999998</v>
      </c>
      <c r="AV1164">
        <v>0.24721000000000001</v>
      </c>
      <c r="AW1164">
        <v>3.3818000000000001</v>
      </c>
      <c r="AX1164">
        <v>2.6969400000000001</v>
      </c>
      <c r="AY1164">
        <v>0.26696399999999998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5.7393000000000001</v>
      </c>
      <c r="E1165">
        <v>5.4010999999999996</v>
      </c>
      <c r="F1165">
        <v>0.66323600000000005</v>
      </c>
      <c r="G1165">
        <v>6.7934000000000001</v>
      </c>
      <c r="H1165">
        <v>9.0505099999999992</v>
      </c>
      <c r="I1165">
        <v>14.1211</v>
      </c>
      <c r="J1165">
        <v>6.9149000000000003</v>
      </c>
      <c r="K1165">
        <v>9.1663099999999993</v>
      </c>
      <c r="L1165">
        <v>14.2225</v>
      </c>
      <c r="M1165">
        <v>6.18764</v>
      </c>
      <c r="N1165">
        <v>8.2845800000000001</v>
      </c>
      <c r="O1165">
        <v>13.250299999999999</v>
      </c>
      <c r="P1165">
        <v>5.1921400000000002</v>
      </c>
      <c r="Q1165">
        <v>4.1218399999999997</v>
      </c>
      <c r="R1165">
        <v>0.36280800000000002</v>
      </c>
      <c r="S1165">
        <v>4.92943</v>
      </c>
      <c r="T1165">
        <v>3.9116399999999998</v>
      </c>
      <c r="U1165">
        <v>0.33993200000000001</v>
      </c>
      <c r="V1165">
        <v>5.8331999999999997</v>
      </c>
      <c r="W1165">
        <v>7.0601500000000001</v>
      </c>
      <c r="X1165">
        <v>1.5597300000000001</v>
      </c>
      <c r="Y1165">
        <v>6.7321499999999999</v>
      </c>
      <c r="Z1165">
        <v>7.4189999999999996</v>
      </c>
      <c r="AA1165">
        <v>1.2284600000000001</v>
      </c>
      <c r="AB1165">
        <v>7.3112700000000004</v>
      </c>
      <c r="AC1165">
        <v>9.6171799999999994</v>
      </c>
      <c r="AD1165">
        <v>14.362399999999999</v>
      </c>
      <c r="AE1165">
        <v>7.8170999999999999</v>
      </c>
      <c r="AF1165">
        <v>10.1493</v>
      </c>
      <c r="AG1165">
        <v>14.9198</v>
      </c>
      <c r="AH1165">
        <v>4.7549000000000001</v>
      </c>
      <c r="AI1165">
        <v>3.6612200000000001</v>
      </c>
      <c r="AJ1165">
        <v>0.31304399999999999</v>
      </c>
      <c r="AK1165">
        <v>4.0021599999999999</v>
      </c>
      <c r="AL1165">
        <v>3.0154399999999999</v>
      </c>
      <c r="AM1165">
        <v>0.33861400000000003</v>
      </c>
      <c r="AN1165">
        <v>5.2811300000000001</v>
      </c>
      <c r="AO1165">
        <v>4.4368499999999997</v>
      </c>
      <c r="AP1165">
        <v>0.40904600000000002</v>
      </c>
      <c r="AQ1165">
        <v>4.8782899999999998</v>
      </c>
      <c r="AR1165">
        <v>3.6302099999999999</v>
      </c>
      <c r="AS1165">
        <v>0.30439300000000002</v>
      </c>
      <c r="AT1165">
        <v>4.7236000000000002</v>
      </c>
      <c r="AU1165">
        <v>3.4557500000000001</v>
      </c>
      <c r="AV1165">
        <v>0.28456900000000002</v>
      </c>
      <c r="AW1165">
        <v>4.7381599999999997</v>
      </c>
      <c r="AX1165">
        <v>3.4420999999999999</v>
      </c>
      <c r="AY1165">
        <v>0.28273999999999999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8.2243999999999993</v>
      </c>
      <c r="E1166">
        <v>7.0504699999999998</v>
      </c>
      <c r="F1166">
        <v>0.71843199999999996</v>
      </c>
      <c r="G1166">
        <v>10.643599999999999</v>
      </c>
      <c r="H1166">
        <v>12.9171</v>
      </c>
      <c r="I1166">
        <v>16.724</v>
      </c>
      <c r="J1166">
        <v>10.9002</v>
      </c>
      <c r="K1166">
        <v>13.1623</v>
      </c>
      <c r="L1166">
        <v>16.947199999999999</v>
      </c>
      <c r="M1166">
        <v>10.7666</v>
      </c>
      <c r="N1166">
        <v>13.131500000000001</v>
      </c>
      <c r="O1166">
        <v>17.4282</v>
      </c>
      <c r="P1166">
        <v>6.84938</v>
      </c>
      <c r="Q1166">
        <v>4.95322</v>
      </c>
      <c r="R1166">
        <v>0.36178900000000003</v>
      </c>
      <c r="S1166">
        <v>6.4628899999999998</v>
      </c>
      <c r="T1166">
        <v>4.6717399999999998</v>
      </c>
      <c r="U1166">
        <v>0.33689400000000003</v>
      </c>
      <c r="V1166">
        <v>8.4174000000000007</v>
      </c>
      <c r="W1166">
        <v>9.2805999999999997</v>
      </c>
      <c r="X1166">
        <v>1.7013499999999999</v>
      </c>
      <c r="Y1166">
        <v>9.7530000000000001</v>
      </c>
      <c r="Z1166">
        <v>9.7908600000000003</v>
      </c>
      <c r="AA1166">
        <v>1.3452999999999999</v>
      </c>
      <c r="AB1166">
        <v>10.700200000000001</v>
      </c>
      <c r="AC1166">
        <v>12.821400000000001</v>
      </c>
      <c r="AD1166">
        <v>15.888999999999999</v>
      </c>
      <c r="AE1166">
        <v>11.4474</v>
      </c>
      <c r="AF1166">
        <v>13.539</v>
      </c>
      <c r="AG1166">
        <v>16.515699999999999</v>
      </c>
      <c r="AH1166">
        <v>6.4222299999999999</v>
      </c>
      <c r="AI1166">
        <v>4.5046600000000003</v>
      </c>
      <c r="AJ1166">
        <v>0.31961200000000001</v>
      </c>
      <c r="AK1166">
        <v>4.2030599999999998</v>
      </c>
      <c r="AL1166">
        <v>2.8847800000000001</v>
      </c>
      <c r="AM1166">
        <v>0.268812</v>
      </c>
      <c r="AN1166">
        <v>7.4907599999999999</v>
      </c>
      <c r="AO1166">
        <v>5.73278</v>
      </c>
      <c r="AP1166">
        <v>0.43857499999999999</v>
      </c>
      <c r="AQ1166">
        <v>6.4648899999999996</v>
      </c>
      <c r="AR1166">
        <v>4.3824300000000003</v>
      </c>
      <c r="AS1166">
        <v>0.30492999999999998</v>
      </c>
      <c r="AT1166">
        <v>6.5868700000000002</v>
      </c>
      <c r="AU1166">
        <v>4.3897399999999998</v>
      </c>
      <c r="AV1166">
        <v>0.29996200000000001</v>
      </c>
      <c r="AW1166">
        <v>6.2576499999999999</v>
      </c>
      <c r="AX1166">
        <v>4.1410999999999998</v>
      </c>
      <c r="AY1166">
        <v>0.28226699999999999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10.5274</v>
      </c>
      <c r="E1167">
        <v>8.2210300000000007</v>
      </c>
      <c r="F1167">
        <v>0.69514500000000001</v>
      </c>
      <c r="G1167">
        <v>14.160500000000001</v>
      </c>
      <c r="H1167">
        <v>15.6548</v>
      </c>
      <c r="I1167">
        <v>16.819199999999999</v>
      </c>
      <c r="J1167">
        <v>14.508100000000001</v>
      </c>
      <c r="K1167">
        <v>15.9588</v>
      </c>
      <c r="L1167">
        <v>17.050799999999999</v>
      </c>
      <c r="M1167">
        <v>14.915900000000001</v>
      </c>
      <c r="N1167">
        <v>16.571999999999999</v>
      </c>
      <c r="O1167">
        <v>18.251300000000001</v>
      </c>
      <c r="P1167">
        <v>8.4124400000000001</v>
      </c>
      <c r="Q1167">
        <v>5.5417800000000002</v>
      </c>
      <c r="R1167">
        <v>0.335891</v>
      </c>
      <c r="S1167">
        <v>7.9242800000000004</v>
      </c>
      <c r="T1167">
        <v>5.2179900000000004</v>
      </c>
      <c r="U1167">
        <v>0.31224800000000003</v>
      </c>
      <c r="V1167">
        <v>10.897600000000001</v>
      </c>
      <c r="W1167">
        <v>10.9451</v>
      </c>
      <c r="X1167">
        <v>1.6650199999999999</v>
      </c>
      <c r="Y1167">
        <v>12.551399999999999</v>
      </c>
      <c r="Z1167">
        <v>11.478</v>
      </c>
      <c r="AA1167">
        <v>1.3087200000000001</v>
      </c>
      <c r="AB1167">
        <v>13.7079</v>
      </c>
      <c r="AC1167">
        <v>14.9626</v>
      </c>
      <c r="AD1167">
        <v>15.386900000000001</v>
      </c>
      <c r="AE1167">
        <v>14.5259</v>
      </c>
      <c r="AF1167">
        <v>15.6501</v>
      </c>
      <c r="AG1167">
        <v>15.841900000000001</v>
      </c>
      <c r="AH1167">
        <v>8.0553399999999993</v>
      </c>
      <c r="AI1167">
        <v>5.1469500000000004</v>
      </c>
      <c r="AJ1167">
        <v>0.30303600000000003</v>
      </c>
      <c r="AK1167">
        <v>4.3930800000000003</v>
      </c>
      <c r="AL1167">
        <v>2.74668</v>
      </c>
      <c r="AM1167">
        <v>0.21238599999999999</v>
      </c>
      <c r="AN1167">
        <v>9.6409900000000004</v>
      </c>
      <c r="AO1167">
        <v>6.7212800000000001</v>
      </c>
      <c r="AP1167">
        <v>0.42669000000000001</v>
      </c>
      <c r="AQ1167">
        <v>8.0045300000000008</v>
      </c>
      <c r="AR1167">
        <v>4.9428999999999998</v>
      </c>
      <c r="AS1167">
        <v>0.28539599999999998</v>
      </c>
      <c r="AT1167">
        <v>8.47302</v>
      </c>
      <c r="AU1167">
        <v>5.1438600000000001</v>
      </c>
      <c r="AV1167">
        <v>0.29167399999999999</v>
      </c>
      <c r="AW1167">
        <v>7.7400099999999998</v>
      </c>
      <c r="AX1167">
        <v>4.6659199999999998</v>
      </c>
      <c r="AY1167">
        <v>0.26391500000000001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11.9857</v>
      </c>
      <c r="E1168">
        <v>8.5262700000000002</v>
      </c>
      <c r="F1168">
        <v>0.59826000000000001</v>
      </c>
      <c r="G1168">
        <v>16.1449</v>
      </c>
      <c r="H1168">
        <v>16.259</v>
      </c>
      <c r="I1168">
        <v>14.4955</v>
      </c>
      <c r="J1168">
        <v>16.464200000000002</v>
      </c>
      <c r="K1168">
        <v>16.497599999999998</v>
      </c>
      <c r="L1168">
        <v>14.626799999999999</v>
      </c>
      <c r="M1168">
        <v>17.144300000000001</v>
      </c>
      <c r="N1168">
        <v>17.351600000000001</v>
      </c>
      <c r="O1168">
        <v>15.8576</v>
      </c>
      <c r="P1168">
        <v>9.5671700000000008</v>
      </c>
      <c r="Q1168">
        <v>5.7411799999999999</v>
      </c>
      <c r="R1168">
        <v>0.28875699999999999</v>
      </c>
      <c r="S1168">
        <v>9.0578099999999999</v>
      </c>
      <c r="T1168">
        <v>5.4332200000000004</v>
      </c>
      <c r="U1168">
        <v>0.26979599999999998</v>
      </c>
      <c r="V1168">
        <v>12.6906</v>
      </c>
      <c r="W1168">
        <v>11.610799999999999</v>
      </c>
      <c r="X1168">
        <v>1.4656899999999999</v>
      </c>
      <c r="Y1168">
        <v>14.308199999999999</v>
      </c>
      <c r="Z1168">
        <v>11.9192</v>
      </c>
      <c r="AA1168">
        <v>1.12774</v>
      </c>
      <c r="AB1168">
        <v>15.379799999999999</v>
      </c>
      <c r="AC1168">
        <v>15.2925</v>
      </c>
      <c r="AD1168">
        <v>13.049799999999999</v>
      </c>
      <c r="AE1168">
        <v>15.980499999999999</v>
      </c>
      <c r="AF1168">
        <v>15.6839</v>
      </c>
      <c r="AG1168">
        <v>13.174200000000001</v>
      </c>
      <c r="AH1168">
        <v>9.3209099999999996</v>
      </c>
      <c r="AI1168">
        <v>5.4252000000000002</v>
      </c>
      <c r="AJ1168">
        <v>0.26505800000000002</v>
      </c>
      <c r="AK1168">
        <v>4.5510799999999998</v>
      </c>
      <c r="AL1168">
        <v>2.59205</v>
      </c>
      <c r="AM1168">
        <v>0.16631899999999999</v>
      </c>
      <c r="AN1168">
        <v>11.205399999999999</v>
      </c>
      <c r="AO1168">
        <v>7.1162299999999998</v>
      </c>
      <c r="AP1168">
        <v>0.37487999999999999</v>
      </c>
      <c r="AQ1168">
        <v>9.17455</v>
      </c>
      <c r="AR1168">
        <v>5.1608499999999999</v>
      </c>
      <c r="AS1168">
        <v>0.24726899999999999</v>
      </c>
      <c r="AT1168">
        <v>9.9126399999999997</v>
      </c>
      <c r="AU1168">
        <v>5.4818899999999999</v>
      </c>
      <c r="AV1168">
        <v>0.25794099999999998</v>
      </c>
      <c r="AW1168">
        <v>8.8839000000000006</v>
      </c>
      <c r="AX1168">
        <v>4.8785400000000001</v>
      </c>
      <c r="AY1168">
        <v>0.22898099999999999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12.3134</v>
      </c>
      <c r="E1169">
        <v>7.9792899999999998</v>
      </c>
      <c r="F1169">
        <v>0.46459800000000001</v>
      </c>
      <c r="G1169">
        <v>16.2818</v>
      </c>
      <c r="H1169">
        <v>14.9366</v>
      </c>
      <c r="I1169">
        <v>11.0503</v>
      </c>
      <c r="J1169">
        <v>16.513999999999999</v>
      </c>
      <c r="K1169">
        <v>15.0739</v>
      </c>
      <c r="L1169">
        <v>11.0901</v>
      </c>
      <c r="M1169">
        <v>17.264600000000002</v>
      </c>
      <c r="N1169">
        <v>15.9171</v>
      </c>
      <c r="O1169">
        <v>12.071099999999999</v>
      </c>
      <c r="P1169">
        <v>10.0205</v>
      </c>
      <c r="Q1169">
        <v>5.4776800000000003</v>
      </c>
      <c r="R1169">
        <v>0.22861699999999999</v>
      </c>
      <c r="S1169">
        <v>9.5838300000000007</v>
      </c>
      <c r="T1169">
        <v>5.2367699999999999</v>
      </c>
      <c r="U1169">
        <v>0.21578600000000001</v>
      </c>
      <c r="V1169">
        <v>13.4268</v>
      </c>
      <c r="W1169">
        <v>11.190300000000001</v>
      </c>
      <c r="X1169">
        <v>1.17221</v>
      </c>
      <c r="Y1169">
        <v>14.6159</v>
      </c>
      <c r="Z1169">
        <v>11.0913</v>
      </c>
      <c r="AA1169">
        <v>0.87081299999999995</v>
      </c>
      <c r="AB1169">
        <v>15.4168</v>
      </c>
      <c r="AC1169">
        <v>13.9641</v>
      </c>
      <c r="AD1169">
        <v>9.8882700000000003</v>
      </c>
      <c r="AE1169">
        <v>15.6745</v>
      </c>
      <c r="AF1169">
        <v>14.013500000000001</v>
      </c>
      <c r="AG1169">
        <v>9.7679200000000002</v>
      </c>
      <c r="AH1169">
        <v>9.89283</v>
      </c>
      <c r="AI1169">
        <v>5.2452800000000002</v>
      </c>
      <c r="AJ1169">
        <v>0.21265500000000001</v>
      </c>
      <c r="AK1169">
        <v>4.6713199999999997</v>
      </c>
      <c r="AL1169">
        <v>2.4235899999999999</v>
      </c>
      <c r="AM1169">
        <v>0.12904499999999999</v>
      </c>
      <c r="AN1169">
        <v>11.8005</v>
      </c>
      <c r="AO1169">
        <v>6.8267100000000003</v>
      </c>
      <c r="AP1169">
        <v>0.298425</v>
      </c>
      <c r="AQ1169">
        <v>9.6590900000000008</v>
      </c>
      <c r="AR1169">
        <v>4.9495199999999997</v>
      </c>
      <c r="AS1169">
        <v>0.19678499999999999</v>
      </c>
      <c r="AT1169">
        <v>10.5053</v>
      </c>
      <c r="AU1169">
        <v>5.29223</v>
      </c>
      <c r="AV1169">
        <v>0.20663799999999999</v>
      </c>
      <c r="AW1169">
        <v>9.3734199999999994</v>
      </c>
      <c r="AX1169">
        <v>4.6889500000000002</v>
      </c>
      <c r="AY1169">
        <v>0.18262700000000001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11.2704</v>
      </c>
      <c r="E1170">
        <v>6.65299</v>
      </c>
      <c r="F1170">
        <v>0.32144800000000001</v>
      </c>
      <c r="G1170">
        <v>14.2858</v>
      </c>
      <c r="H1170">
        <v>11.9384</v>
      </c>
      <c r="I1170">
        <v>7.3290499999999996</v>
      </c>
      <c r="J1170">
        <v>14.3386</v>
      </c>
      <c r="K1170">
        <v>11.922599999999999</v>
      </c>
      <c r="L1170">
        <v>7.2788300000000001</v>
      </c>
      <c r="M1170">
        <v>14.6502</v>
      </c>
      <c r="N1170">
        <v>12.303900000000001</v>
      </c>
      <c r="O1170">
        <v>7.7429600000000001</v>
      </c>
      <c r="P1170">
        <v>9.6345700000000001</v>
      </c>
      <c r="Q1170">
        <v>4.7976900000000002</v>
      </c>
      <c r="R1170">
        <v>0.16616</v>
      </c>
      <c r="S1170">
        <v>9.3792000000000009</v>
      </c>
      <c r="T1170">
        <v>4.6685400000000001</v>
      </c>
      <c r="U1170">
        <v>0.159633</v>
      </c>
      <c r="V1170">
        <v>12.8104</v>
      </c>
      <c r="W1170">
        <v>9.7257899999999999</v>
      </c>
      <c r="X1170">
        <v>0.84541500000000003</v>
      </c>
      <c r="Y1170">
        <v>13.237</v>
      </c>
      <c r="Z1170">
        <v>9.1503200000000007</v>
      </c>
      <c r="AA1170">
        <v>0.59615700000000005</v>
      </c>
      <c r="AB1170">
        <v>13.549200000000001</v>
      </c>
      <c r="AC1170">
        <v>11.179500000000001</v>
      </c>
      <c r="AD1170">
        <v>6.5692000000000004</v>
      </c>
      <c r="AE1170">
        <v>13.280900000000001</v>
      </c>
      <c r="AF1170">
        <v>10.8162</v>
      </c>
      <c r="AG1170">
        <v>6.2561799999999996</v>
      </c>
      <c r="AH1170">
        <v>9.6094100000000005</v>
      </c>
      <c r="AI1170">
        <v>4.6412599999999999</v>
      </c>
      <c r="AJ1170">
        <v>0.156143</v>
      </c>
      <c r="AK1170">
        <v>4.7380500000000003</v>
      </c>
      <c r="AL1170">
        <v>2.23929</v>
      </c>
      <c r="AM1170">
        <v>9.8940100000000003E-2</v>
      </c>
      <c r="AN1170">
        <v>11.1548</v>
      </c>
      <c r="AO1170">
        <v>5.8784999999999998</v>
      </c>
      <c r="AP1170">
        <v>0.21324100000000001</v>
      </c>
      <c r="AQ1170">
        <v>9.3076399999999992</v>
      </c>
      <c r="AR1170">
        <v>4.3446699999999998</v>
      </c>
      <c r="AS1170">
        <v>0.14334</v>
      </c>
      <c r="AT1170">
        <v>10.0137</v>
      </c>
      <c r="AU1170">
        <v>4.5953299999999997</v>
      </c>
      <c r="AV1170">
        <v>0.148891</v>
      </c>
      <c r="AW1170">
        <v>9.0658300000000001</v>
      </c>
      <c r="AX1170">
        <v>4.1311900000000001</v>
      </c>
      <c r="AY1170">
        <v>0.13352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8.8172999999999995</v>
      </c>
      <c r="E1171">
        <v>4.7413699999999999</v>
      </c>
      <c r="F1171">
        <v>0.19009899999999999</v>
      </c>
      <c r="G1171">
        <v>10.1311</v>
      </c>
      <c r="H1171">
        <v>7.7123299999999997</v>
      </c>
      <c r="I1171">
        <v>3.92889</v>
      </c>
      <c r="J1171">
        <v>9.7842699999999994</v>
      </c>
      <c r="K1171">
        <v>7.4110800000000001</v>
      </c>
      <c r="L1171">
        <v>3.7545099999999998</v>
      </c>
      <c r="M1171">
        <v>9.7391400000000008</v>
      </c>
      <c r="N1171">
        <v>7.4509400000000001</v>
      </c>
      <c r="O1171">
        <v>3.8909500000000001</v>
      </c>
      <c r="P1171">
        <v>8.3136399999999995</v>
      </c>
      <c r="Q1171">
        <v>3.77122</v>
      </c>
      <c r="R1171">
        <v>0.10838200000000001</v>
      </c>
      <c r="S1171">
        <v>8.3397600000000001</v>
      </c>
      <c r="T1171">
        <v>3.78146</v>
      </c>
      <c r="U1171">
        <v>0.107296</v>
      </c>
      <c r="V1171">
        <v>10.786899999999999</v>
      </c>
      <c r="W1171">
        <v>7.4601800000000003</v>
      </c>
      <c r="X1171">
        <v>0.53811600000000004</v>
      </c>
      <c r="Y1171">
        <v>10.022500000000001</v>
      </c>
      <c r="Z1171">
        <v>6.3112300000000001</v>
      </c>
      <c r="AA1171">
        <v>0.34120800000000001</v>
      </c>
      <c r="AB1171">
        <v>9.8437199999999994</v>
      </c>
      <c r="AC1171">
        <v>7.3987600000000002</v>
      </c>
      <c r="AD1171">
        <v>3.6076899999999998</v>
      </c>
      <c r="AE1171">
        <v>8.9683799999999998</v>
      </c>
      <c r="AF1171">
        <v>6.6534899999999997</v>
      </c>
      <c r="AG1171">
        <v>3.1934999999999998</v>
      </c>
      <c r="AH1171">
        <v>8.3499499999999998</v>
      </c>
      <c r="AI1171">
        <v>3.6737799999999998</v>
      </c>
      <c r="AJ1171">
        <v>0.102561</v>
      </c>
      <c r="AK1171">
        <v>4.7327000000000004</v>
      </c>
      <c r="AL1171">
        <v>2.03756</v>
      </c>
      <c r="AM1171">
        <v>7.4705599999999997E-2</v>
      </c>
      <c r="AN1171">
        <v>9.1471</v>
      </c>
      <c r="AO1171">
        <v>4.3911300000000004</v>
      </c>
      <c r="AP1171">
        <v>0.13217899999999999</v>
      </c>
      <c r="AQ1171">
        <v>8.0004299999999997</v>
      </c>
      <c r="AR1171">
        <v>3.4018999999999999</v>
      </c>
      <c r="AS1171">
        <v>9.3135300000000004E-2</v>
      </c>
      <c r="AT1171">
        <v>8.2605000000000004</v>
      </c>
      <c r="AU1171">
        <v>3.4531900000000002</v>
      </c>
      <c r="AV1171">
        <v>9.2844099999999999E-2</v>
      </c>
      <c r="AW1171">
        <v>7.8393899999999999</v>
      </c>
      <c r="AX1171">
        <v>3.2541699999999998</v>
      </c>
      <c r="AY1171">
        <v>8.7275800000000001E-2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5.83847</v>
      </c>
      <c r="E1172">
        <v>2.8599399999999999</v>
      </c>
      <c r="F1172">
        <v>9.5151100000000002E-2</v>
      </c>
      <c r="G1172">
        <v>5.2759099999999997</v>
      </c>
      <c r="H1172">
        <v>3.65863</v>
      </c>
      <c r="I1172">
        <v>1.5466200000000001</v>
      </c>
      <c r="J1172">
        <v>4.7751700000000001</v>
      </c>
      <c r="K1172">
        <v>3.2948200000000001</v>
      </c>
      <c r="L1172">
        <v>1.3851100000000001</v>
      </c>
      <c r="M1172">
        <v>4.7318899999999999</v>
      </c>
      <c r="N1172">
        <v>3.2977300000000001</v>
      </c>
      <c r="O1172">
        <v>1.42903</v>
      </c>
      <c r="P1172">
        <v>6.4807300000000003</v>
      </c>
      <c r="Q1172">
        <v>2.6779600000000001</v>
      </c>
      <c r="R1172">
        <v>6.3864699999999996E-2</v>
      </c>
      <c r="S1172">
        <v>6.7909199999999998</v>
      </c>
      <c r="T1172">
        <v>2.8049499999999998</v>
      </c>
      <c r="U1172">
        <v>6.6043400000000002E-2</v>
      </c>
      <c r="V1172">
        <v>7.9696600000000002</v>
      </c>
      <c r="W1172">
        <v>5.0209000000000001</v>
      </c>
      <c r="X1172">
        <v>0.30053099999999999</v>
      </c>
      <c r="Y1172">
        <v>5.8491799999999996</v>
      </c>
      <c r="Z1172">
        <v>3.3552300000000002</v>
      </c>
      <c r="AA1172">
        <v>0.15052499999999999</v>
      </c>
      <c r="AB1172">
        <v>5.4365600000000001</v>
      </c>
      <c r="AC1172">
        <v>3.7223199999999999</v>
      </c>
      <c r="AD1172">
        <v>1.50614</v>
      </c>
      <c r="AE1172">
        <v>4.4278899999999997</v>
      </c>
      <c r="AF1172">
        <v>2.9924300000000001</v>
      </c>
      <c r="AG1172">
        <v>1.1918500000000001</v>
      </c>
      <c r="AH1172">
        <v>6.5480499999999999</v>
      </c>
      <c r="AI1172">
        <v>2.6244100000000001</v>
      </c>
      <c r="AJ1172">
        <v>6.07971E-2</v>
      </c>
      <c r="AK1172">
        <v>4.64419</v>
      </c>
      <c r="AL1172">
        <v>1.8213900000000001</v>
      </c>
      <c r="AM1172">
        <v>5.5414900000000003E-2</v>
      </c>
      <c r="AN1172">
        <v>6.5090399999999997</v>
      </c>
      <c r="AO1172">
        <v>2.8464299999999998</v>
      </c>
      <c r="AP1172">
        <v>7.1099700000000002E-2</v>
      </c>
      <c r="AQ1172">
        <v>6.1672599999999997</v>
      </c>
      <c r="AR1172">
        <v>2.3888600000000002</v>
      </c>
      <c r="AS1172">
        <v>5.4270600000000002E-2</v>
      </c>
      <c r="AT1172">
        <v>5.8716100000000004</v>
      </c>
      <c r="AU1172">
        <v>2.2359499999999999</v>
      </c>
      <c r="AV1172">
        <v>4.9885800000000001E-2</v>
      </c>
      <c r="AW1172">
        <v>6.0989699999999996</v>
      </c>
      <c r="AX1172">
        <v>2.3062499999999999</v>
      </c>
      <c r="AY1172">
        <v>5.1326299999999998E-2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3.26261</v>
      </c>
      <c r="E1173">
        <v>1.45584</v>
      </c>
      <c r="F1173">
        <v>4.0193100000000002E-2</v>
      </c>
      <c r="G1173">
        <v>1.57361</v>
      </c>
      <c r="H1173">
        <v>0.99405299999999996</v>
      </c>
      <c r="I1173">
        <v>0.34870299999999999</v>
      </c>
      <c r="J1173">
        <v>1.2050000000000001</v>
      </c>
      <c r="K1173">
        <v>0.75739000000000001</v>
      </c>
      <c r="L1173">
        <v>0.26421299999999998</v>
      </c>
      <c r="M1173">
        <v>1.2172499999999999</v>
      </c>
      <c r="N1173">
        <v>0.77277399999999996</v>
      </c>
      <c r="O1173">
        <v>0.27788099999999999</v>
      </c>
      <c r="P1173">
        <v>4.5412299999999997</v>
      </c>
      <c r="Q1173">
        <v>1.7094100000000001</v>
      </c>
      <c r="R1173">
        <v>3.3828499999999997E-2</v>
      </c>
      <c r="S1173">
        <v>5.0518599999999996</v>
      </c>
      <c r="T1173">
        <v>1.9008100000000001</v>
      </c>
      <c r="U1173">
        <v>3.7138400000000002E-2</v>
      </c>
      <c r="V1173">
        <v>4.8948499999999999</v>
      </c>
      <c r="W1173">
        <v>2.8091400000000002</v>
      </c>
      <c r="X1173">
        <v>0.13952800000000001</v>
      </c>
      <c r="Y1173">
        <v>2.2309000000000001</v>
      </c>
      <c r="Z1173">
        <v>1.1657299999999999</v>
      </c>
      <c r="AA1173">
        <v>4.3397699999999997E-2</v>
      </c>
      <c r="AB1173">
        <v>1.88883</v>
      </c>
      <c r="AC1173">
        <v>1.17808</v>
      </c>
      <c r="AD1173">
        <v>0.39555499999999999</v>
      </c>
      <c r="AE1173">
        <v>1.1989300000000001</v>
      </c>
      <c r="AF1173">
        <v>0.73809199999999997</v>
      </c>
      <c r="AG1173">
        <v>0.24394399999999999</v>
      </c>
      <c r="AH1173">
        <v>4.6234700000000002</v>
      </c>
      <c r="AI1173">
        <v>1.6880200000000001</v>
      </c>
      <c r="AJ1173">
        <v>3.2449699999999998E-2</v>
      </c>
      <c r="AK1173">
        <v>4.4710099999999997</v>
      </c>
      <c r="AL1173">
        <v>1.59731</v>
      </c>
      <c r="AM1173">
        <v>4.0326800000000003E-2</v>
      </c>
      <c r="AN1173">
        <v>3.9363700000000001</v>
      </c>
      <c r="AO1173">
        <v>1.56809</v>
      </c>
      <c r="AP1173">
        <v>3.25026E-2</v>
      </c>
      <c r="AQ1173">
        <v>4.2565499999999998</v>
      </c>
      <c r="AR1173">
        <v>1.5019199999999999</v>
      </c>
      <c r="AS1173">
        <v>2.8313999999999999E-2</v>
      </c>
      <c r="AT1173">
        <v>3.5721099999999999</v>
      </c>
      <c r="AU1173">
        <v>1.2391399999999999</v>
      </c>
      <c r="AV1173">
        <v>2.2941199999999998E-2</v>
      </c>
      <c r="AW1173">
        <v>4.2771299999999997</v>
      </c>
      <c r="AX1173">
        <v>1.4733000000000001</v>
      </c>
      <c r="AY1173">
        <v>2.7208699999999999E-2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1.75986</v>
      </c>
      <c r="E1174">
        <v>0.71534900000000001</v>
      </c>
      <c r="F1174">
        <v>1.6388400000000001E-2</v>
      </c>
      <c r="G1174">
        <v>0.23244500000000001</v>
      </c>
      <c r="H1174">
        <v>0.13375899999999999</v>
      </c>
      <c r="I1174">
        <v>3.8935999999999998E-2</v>
      </c>
      <c r="J1174">
        <v>0.143792</v>
      </c>
      <c r="K1174">
        <v>8.2330500000000001E-2</v>
      </c>
      <c r="L1174">
        <v>2.3832900000000001E-2</v>
      </c>
      <c r="M1174">
        <v>0.17546700000000001</v>
      </c>
      <c r="N1174">
        <v>0.10147399999999999</v>
      </c>
      <c r="O1174">
        <v>3.0279199999999999E-2</v>
      </c>
      <c r="P1174">
        <v>2.80138</v>
      </c>
      <c r="Q1174">
        <v>0.96058200000000005</v>
      </c>
      <c r="R1174">
        <v>1.5774400000000001E-2</v>
      </c>
      <c r="S1174">
        <v>3.29501</v>
      </c>
      <c r="T1174">
        <v>1.12937</v>
      </c>
      <c r="U1174">
        <v>1.83105E-2</v>
      </c>
      <c r="V1174">
        <v>2.4478800000000001</v>
      </c>
      <c r="W1174">
        <v>1.27972</v>
      </c>
      <c r="X1174">
        <v>5.2745300000000002E-2</v>
      </c>
      <c r="Y1174">
        <v>0.45571499999999998</v>
      </c>
      <c r="Z1174">
        <v>0.216921</v>
      </c>
      <c r="AA1174">
        <v>6.7011800000000002E-3</v>
      </c>
      <c r="AB1174">
        <v>0.35417500000000002</v>
      </c>
      <c r="AC1174">
        <v>0.20122899999999999</v>
      </c>
      <c r="AD1174">
        <v>5.6066499999999998E-2</v>
      </c>
      <c r="AE1174">
        <v>0.17157800000000001</v>
      </c>
      <c r="AF1174">
        <v>9.6221100000000004E-2</v>
      </c>
      <c r="AG1174">
        <v>2.63895E-2</v>
      </c>
      <c r="AH1174">
        <v>2.8802099999999999</v>
      </c>
      <c r="AI1174">
        <v>0.95791199999999999</v>
      </c>
      <c r="AJ1174">
        <v>1.5280500000000001E-2</v>
      </c>
      <c r="AK1174">
        <v>4.1979699999999998</v>
      </c>
      <c r="AL1174">
        <v>1.36619</v>
      </c>
      <c r="AM1174">
        <v>2.8622000000000002E-2</v>
      </c>
      <c r="AN1174">
        <v>2.0278</v>
      </c>
      <c r="AO1174">
        <v>0.73585</v>
      </c>
      <c r="AP1174">
        <v>1.26567E-2</v>
      </c>
      <c r="AQ1174">
        <v>2.61144</v>
      </c>
      <c r="AR1174">
        <v>0.83938199999999996</v>
      </c>
      <c r="AS1174">
        <v>1.3130899999999999E-2</v>
      </c>
      <c r="AT1174">
        <v>1.92659</v>
      </c>
      <c r="AU1174">
        <v>0.60880100000000004</v>
      </c>
      <c r="AV1174">
        <v>9.3530599999999998E-3</v>
      </c>
      <c r="AW1174">
        <v>2.6764299999999999</v>
      </c>
      <c r="AX1174">
        <v>0.83982100000000004</v>
      </c>
      <c r="AY1174">
        <v>1.2870100000000001E-2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0.97925099999999998</v>
      </c>
      <c r="E1175">
        <v>0.362597</v>
      </c>
      <c r="F1175">
        <v>6.89327E-3</v>
      </c>
      <c r="G1175">
        <v>6.8245199999999997E-3</v>
      </c>
      <c r="H1175">
        <v>3.5773900000000002E-3</v>
      </c>
      <c r="I1175">
        <v>8.6412200000000005E-4</v>
      </c>
      <c r="J1175">
        <v>1.06134E-3</v>
      </c>
      <c r="K1175">
        <v>5.5356800000000005E-4</v>
      </c>
      <c r="L1175">
        <v>1.3297499999999999E-4</v>
      </c>
      <c r="M1175">
        <v>4.6006299999999997E-3</v>
      </c>
      <c r="N1175">
        <v>2.4236499999999998E-3</v>
      </c>
      <c r="O1175">
        <v>6.0012300000000004E-4</v>
      </c>
      <c r="P1175">
        <v>1.5250999999999999</v>
      </c>
      <c r="Q1175">
        <v>0.47637699999999999</v>
      </c>
      <c r="R1175">
        <v>6.4915900000000002E-3</v>
      </c>
      <c r="S1175">
        <v>1.8787100000000001</v>
      </c>
      <c r="T1175">
        <v>0.58658200000000005</v>
      </c>
      <c r="U1175">
        <v>7.8918100000000008E-3</v>
      </c>
      <c r="V1175">
        <v>0.95462499999999995</v>
      </c>
      <c r="W1175">
        <v>0.454619</v>
      </c>
      <c r="X1175">
        <v>1.5548899999999999E-2</v>
      </c>
      <c r="Y1175">
        <v>3.9308500000000003E-2</v>
      </c>
      <c r="Z1175">
        <v>1.70446E-2</v>
      </c>
      <c r="AA1175">
        <v>4.3693600000000002E-4</v>
      </c>
      <c r="AB1175">
        <v>2.5056100000000001E-2</v>
      </c>
      <c r="AC1175">
        <v>1.29681E-2</v>
      </c>
      <c r="AD1175">
        <v>2.9982699999999999E-3</v>
      </c>
      <c r="AE1175">
        <v>4.7038699999999998E-3</v>
      </c>
      <c r="AF1175">
        <v>2.4030000000000002E-3</v>
      </c>
      <c r="AG1175">
        <v>5.4688600000000001E-4</v>
      </c>
      <c r="AH1175">
        <v>1.5924199999999999</v>
      </c>
      <c r="AI1175">
        <v>0.48244799999999999</v>
      </c>
      <c r="AJ1175">
        <v>6.3862500000000004E-3</v>
      </c>
      <c r="AK1175">
        <v>3.79542</v>
      </c>
      <c r="AL1175">
        <v>1.1251899999999999</v>
      </c>
      <c r="AM1175">
        <v>1.9561100000000001E-2</v>
      </c>
      <c r="AN1175">
        <v>0.94154800000000005</v>
      </c>
      <c r="AO1175">
        <v>0.31124200000000002</v>
      </c>
      <c r="AP1175">
        <v>4.4423300000000004E-3</v>
      </c>
      <c r="AQ1175">
        <v>1.4310099999999999</v>
      </c>
      <c r="AR1175">
        <v>0.41899999999999998</v>
      </c>
      <c r="AS1175">
        <v>5.4391700000000001E-3</v>
      </c>
      <c r="AT1175">
        <v>0.98934</v>
      </c>
      <c r="AU1175">
        <v>0.28478799999999999</v>
      </c>
      <c r="AV1175">
        <v>3.6306300000000001E-3</v>
      </c>
      <c r="AW1175">
        <v>1.4990399999999999</v>
      </c>
      <c r="AX1175">
        <v>0.428483</v>
      </c>
      <c r="AY1175">
        <v>5.4489400000000002E-3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0.52279200000000003</v>
      </c>
      <c r="E1176">
        <v>0.17634</v>
      </c>
      <c r="F1176">
        <v>2.7818399999999998E-3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0.66303299999999998</v>
      </c>
      <c r="Q1176">
        <v>0.18865999999999999</v>
      </c>
      <c r="R1176">
        <v>2.1333400000000001E-3</v>
      </c>
      <c r="S1176">
        <v>0.84595799999999999</v>
      </c>
      <c r="T1176">
        <v>0.24060699999999999</v>
      </c>
      <c r="U1176">
        <v>2.6862000000000001E-3</v>
      </c>
      <c r="V1176">
        <v>0.25469900000000001</v>
      </c>
      <c r="W1176">
        <v>0.11049299999999999</v>
      </c>
      <c r="X1176">
        <v>3.1359299999999999E-3</v>
      </c>
      <c r="Y1176">
        <v>3.23507E-4</v>
      </c>
      <c r="Z1176">
        <v>1.2778299999999999E-4</v>
      </c>
      <c r="AA1176" s="1">
        <v>2.7182300000000001E-6</v>
      </c>
      <c r="AB1176">
        <v>1.85386E-4</v>
      </c>
      <c r="AC1176" s="1">
        <v>8.7403600000000005E-5</v>
      </c>
      <c r="AD1176" s="1">
        <v>1.6769000000000002E-5</v>
      </c>
      <c r="AE1176" s="1">
        <v>1.4542700000000001E-5</v>
      </c>
      <c r="AF1176" s="1">
        <v>6.7675799999999997E-6</v>
      </c>
      <c r="AG1176" s="1">
        <v>1.27808E-6</v>
      </c>
      <c r="AH1176">
        <v>0.70417600000000002</v>
      </c>
      <c r="AI1176">
        <v>0.19434100000000001</v>
      </c>
      <c r="AJ1176">
        <v>2.1347200000000001E-3</v>
      </c>
      <c r="AK1176">
        <v>3.2620900000000002</v>
      </c>
      <c r="AL1176">
        <v>0.88094799999999995</v>
      </c>
      <c r="AM1176">
        <v>1.27087E-2</v>
      </c>
      <c r="AN1176">
        <v>0.37135299999999999</v>
      </c>
      <c r="AO1176">
        <v>0.11182400000000001</v>
      </c>
      <c r="AP1176">
        <v>1.32442E-3</v>
      </c>
      <c r="AQ1176">
        <v>0.62938099999999997</v>
      </c>
      <c r="AR1176">
        <v>0.16787099999999999</v>
      </c>
      <c r="AS1176">
        <v>1.80832E-3</v>
      </c>
      <c r="AT1176">
        <v>0.439056</v>
      </c>
      <c r="AU1176">
        <v>0.11513</v>
      </c>
      <c r="AV1176">
        <v>1.21795E-3</v>
      </c>
      <c r="AW1176">
        <v>0.67161300000000002</v>
      </c>
      <c r="AX1176">
        <v>0.174876</v>
      </c>
      <c r="AY1176">
        <v>1.8454000000000001E-3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0.25805</v>
      </c>
      <c r="E1177">
        <v>7.9289600000000002E-2</v>
      </c>
      <c r="F1177">
        <v>1.0379600000000001E-3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0.184116</v>
      </c>
      <c r="Q1177">
        <v>4.7722899999999999E-2</v>
      </c>
      <c r="R1177">
        <v>4.4780699999999999E-4</v>
      </c>
      <c r="S1177">
        <v>0.244612</v>
      </c>
      <c r="T1177">
        <v>6.3376699999999994E-2</v>
      </c>
      <c r="U1177">
        <v>5.8713899999999998E-4</v>
      </c>
      <c r="V1177">
        <v>4.5668300000000002E-2</v>
      </c>
      <c r="W1177">
        <v>1.8047299999999999E-2</v>
      </c>
      <c r="X1177">
        <v>4.2503700000000002E-4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0.19825300000000001</v>
      </c>
      <c r="AI1177">
        <v>4.9841900000000001E-2</v>
      </c>
      <c r="AJ1177">
        <v>4.5431099999999999E-4</v>
      </c>
      <c r="AK1177">
        <v>2.6181199999999998</v>
      </c>
      <c r="AL1177">
        <v>0.64407300000000001</v>
      </c>
      <c r="AM1177">
        <v>7.7102300000000002E-3</v>
      </c>
      <c r="AN1177">
        <v>9.9416400000000002E-2</v>
      </c>
      <c r="AO1177">
        <v>2.7270699999999998E-2</v>
      </c>
      <c r="AP1177">
        <v>2.6802299999999999E-4</v>
      </c>
      <c r="AQ1177">
        <v>0.17233000000000001</v>
      </c>
      <c r="AR1177">
        <v>4.1870999999999998E-2</v>
      </c>
      <c r="AS1177">
        <v>3.7427800000000002E-4</v>
      </c>
      <c r="AT1177">
        <v>0.122222</v>
      </c>
      <c r="AU1177">
        <v>2.9194899999999999E-2</v>
      </c>
      <c r="AV1177">
        <v>2.5628899999999999E-4</v>
      </c>
      <c r="AW1177">
        <v>0.18601899999999999</v>
      </c>
      <c r="AX1177">
        <v>4.4122599999999998E-2</v>
      </c>
      <c r="AY1177">
        <v>3.8636999999999998E-4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0.140484</v>
      </c>
      <c r="E1178">
        <v>3.9321500000000002E-2</v>
      </c>
      <c r="F1178">
        <v>4.2714400000000002E-4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3.4156300000000001E-2</v>
      </c>
      <c r="Q1178">
        <v>8.0648400000000002E-3</v>
      </c>
      <c r="R1178" s="1">
        <v>6.2797200000000002E-5</v>
      </c>
      <c r="S1178">
        <v>4.8065499999999997E-2</v>
      </c>
      <c r="T1178">
        <v>1.13442E-2</v>
      </c>
      <c r="U1178" s="1">
        <v>8.7210099999999994E-5</v>
      </c>
      <c r="V1178">
        <v>4.2280900000000003E-3</v>
      </c>
      <c r="W1178">
        <v>1.52206E-3</v>
      </c>
      <c r="X1178" s="1">
        <v>2.9745899999999999E-5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3.7373900000000002E-2</v>
      </c>
      <c r="AI1178">
        <v>8.5591999999999994E-3</v>
      </c>
      <c r="AJ1178" s="1">
        <v>6.47399E-5</v>
      </c>
      <c r="AK1178">
        <v>1.8790199999999999</v>
      </c>
      <c r="AL1178">
        <v>0.42108200000000001</v>
      </c>
      <c r="AM1178">
        <v>4.1829199999999997E-3</v>
      </c>
      <c r="AN1178">
        <v>1.9434E-2</v>
      </c>
      <c r="AO1178">
        <v>4.8561300000000002E-3</v>
      </c>
      <c r="AP1178" s="1">
        <v>3.9604699999999997E-5</v>
      </c>
      <c r="AQ1178">
        <v>3.0370000000000001E-2</v>
      </c>
      <c r="AR1178">
        <v>6.7218399999999998E-3</v>
      </c>
      <c r="AS1178" s="1">
        <v>4.98598E-5</v>
      </c>
      <c r="AT1178">
        <v>2.15517E-2</v>
      </c>
      <c r="AU1178">
        <v>4.6895399999999999E-3</v>
      </c>
      <c r="AV1178" s="1">
        <v>3.4161300000000001E-5</v>
      </c>
      <c r="AW1178">
        <v>3.3065499999999998E-2</v>
      </c>
      <c r="AX1178">
        <v>7.1444400000000002E-3</v>
      </c>
      <c r="AY1178" s="1">
        <v>5.19148E-5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7.7846399999999996E-2</v>
      </c>
      <c r="E1179">
        <v>1.98487E-2</v>
      </c>
      <c r="F1179">
        <v>1.7891900000000001E-4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2.2218300000000002E-3</v>
      </c>
      <c r="Q1179">
        <v>4.7788799999999999E-4</v>
      </c>
      <c r="R1179" s="1">
        <v>3.0877999999999999E-6</v>
      </c>
      <c r="S1179">
        <v>3.5485400000000002E-3</v>
      </c>
      <c r="T1179">
        <v>7.6292099999999996E-4</v>
      </c>
      <c r="U1179" s="1">
        <v>4.8668900000000001E-6</v>
      </c>
      <c r="V1179" s="1">
        <v>6.7000200000000003E-5</v>
      </c>
      <c r="W1179" s="1">
        <v>2.19711E-5</v>
      </c>
      <c r="X1179" s="1">
        <v>3.5630999999999999E-7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2.4606900000000002E-3</v>
      </c>
      <c r="AI1179">
        <v>5.1334799999999995E-4</v>
      </c>
      <c r="AJ1179" s="1">
        <v>3.2220299999999998E-6</v>
      </c>
      <c r="AK1179">
        <v>1.15358</v>
      </c>
      <c r="AL1179">
        <v>0.23549100000000001</v>
      </c>
      <c r="AM1179">
        <v>1.94118E-3</v>
      </c>
      <c r="AN1179">
        <v>1.38159E-3</v>
      </c>
      <c r="AO1179">
        <v>3.14483E-4</v>
      </c>
      <c r="AP1179" s="1">
        <v>2.1283E-6</v>
      </c>
      <c r="AQ1179">
        <v>1.66354E-3</v>
      </c>
      <c r="AR1179">
        <v>3.35402E-4</v>
      </c>
      <c r="AS1179" s="1">
        <v>2.0644600000000001E-6</v>
      </c>
      <c r="AT1179">
        <v>9.5317000000000004E-4</v>
      </c>
      <c r="AU1179">
        <v>1.8893299999999999E-4</v>
      </c>
      <c r="AV1179" s="1">
        <v>1.1420700000000001E-6</v>
      </c>
      <c r="AW1179">
        <v>1.8199500000000001E-3</v>
      </c>
      <c r="AX1179">
        <v>3.58215E-4</v>
      </c>
      <c r="AY1179" s="1">
        <v>2.1599599999999998E-6</v>
      </c>
    </row>
    <row r="1180" spans="1:51" x14ac:dyDescent="0.2">
      <c r="A1180">
        <v>40</v>
      </c>
      <c r="B1180">
        <v>1.5199</v>
      </c>
      <c r="C1180">
        <v>1.59246</v>
      </c>
      <c r="D1180">
        <v>3.9437100000000003E-2</v>
      </c>
      <c r="E1180">
        <v>9.1598500000000006E-3</v>
      </c>
      <c r="F1180" s="1">
        <v>6.8516399999999993E-5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0.59155599999999997</v>
      </c>
      <c r="AL1180">
        <v>0.11000500000000001</v>
      </c>
      <c r="AM1180">
        <v>7.5246600000000003E-4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1.5640399999999999E-2</v>
      </c>
      <c r="E1181">
        <v>3.30919E-3</v>
      </c>
      <c r="F1181" s="1">
        <v>2.0540500000000001E-5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0.23460700000000001</v>
      </c>
      <c r="AL1181">
        <v>3.9741800000000001E-2</v>
      </c>
      <c r="AM1181">
        <v>2.25582E-4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4.4385900000000001E-3</v>
      </c>
      <c r="E1182">
        <v>8.5548000000000004E-4</v>
      </c>
      <c r="F1182" s="1">
        <v>4.4063499999999997E-6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6.6578799999999994E-2</v>
      </c>
      <c r="AL1182">
        <v>1.0273900000000001E-2</v>
      </c>
      <c r="AM1182" s="1">
        <v>4.83917E-5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8.3140799999999995E-4</v>
      </c>
      <c r="E1183">
        <v>1.4597199999999999E-4</v>
      </c>
      <c r="F1183" s="1">
        <v>6.2390699999999995E-7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1.2471100000000001E-2</v>
      </c>
      <c r="AL1183">
        <v>1.7530499999999999E-3</v>
      </c>
      <c r="AM1183" s="1">
        <v>6.85193E-6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 s="1">
        <v>6.5037900000000003E-5</v>
      </c>
      <c r="E1184" s="1">
        <v>1.0401899999999999E-5</v>
      </c>
      <c r="F1184" s="1">
        <v>3.6893200000000002E-8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9.7556800000000001E-4</v>
      </c>
      <c r="AL1184">
        <v>1.2492199999999999E-4</v>
      </c>
      <c r="AM1184" s="1">
        <v>4.05171E-7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2017-06-05T13:32:56Z</dcterms:modified>
</cp:coreProperties>
</file>