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120" yWindow="45" windowWidth="19020" windowHeight="12405"/>
  </bookViews>
  <sheets>
    <sheet name="DANE" sheetId="3" r:id="rId1"/>
    <sheet name="H_ŚR" sheetId="5" r:id="rId2"/>
    <sheet name="H_1" sheetId="7" r:id="rId3"/>
    <sheet name="H_2" sheetId="8" r:id="rId4"/>
    <sheet name="H_3" sheetId="9" r:id="rId5"/>
    <sheet name="H_4" sheetId="10" r:id="rId6"/>
    <sheet name="H_5" sheetId="11" r:id="rId7"/>
    <sheet name="H_6" sheetId="12" r:id="rId8"/>
    <sheet name="H_7" sheetId="13" r:id="rId9"/>
    <sheet name="H_8" sheetId="14" r:id="rId10"/>
    <sheet name="H_9" sheetId="15" r:id="rId11"/>
    <sheet name="H_10" sheetId="16" r:id="rId12"/>
    <sheet name="H_11" sheetId="17" r:id="rId13"/>
    <sheet name="H_12" sheetId="18" r:id="rId14"/>
    <sheet name="H_13" sheetId="19" r:id="rId15"/>
    <sheet name="H_14" sheetId="20" r:id="rId16"/>
    <sheet name="H_15" sheetId="21" r:id="rId17"/>
    <sheet name="SRC" sheetId="2" r:id="rId18"/>
  </sheets>
  <calcPr calcId="145621"/>
</workbook>
</file>

<file path=xl/calcChain.xml><?xml version="1.0" encoding="utf-8"?>
<calcChain xmlns="http://schemas.openxmlformats.org/spreadsheetml/2006/main">
  <c r="H17" i="3" l="1"/>
  <c r="G17" i="3"/>
  <c r="Q380" i="3" l="1"/>
  <c r="P380" i="3"/>
  <c r="O380" i="3"/>
  <c r="N380" i="3"/>
  <c r="M380" i="3"/>
  <c r="L380" i="3"/>
  <c r="K380" i="3"/>
  <c r="J380" i="3"/>
  <c r="I380" i="3"/>
  <c r="H380" i="3"/>
  <c r="G380" i="3"/>
  <c r="F380" i="3"/>
  <c r="E380" i="3"/>
  <c r="D380" i="3"/>
  <c r="C380" i="3"/>
  <c r="B380" i="3"/>
  <c r="Q379" i="3"/>
  <c r="P379" i="3"/>
  <c r="O379" i="3"/>
  <c r="N379" i="3"/>
  <c r="M379" i="3"/>
  <c r="L379" i="3"/>
  <c r="K379" i="3"/>
  <c r="J379" i="3"/>
  <c r="I379" i="3"/>
  <c r="H379" i="3"/>
  <c r="G379" i="3"/>
  <c r="F379" i="3"/>
  <c r="E379" i="3"/>
  <c r="D379" i="3"/>
  <c r="C379" i="3"/>
  <c r="B379" i="3"/>
  <c r="Q378" i="3"/>
  <c r="P378" i="3"/>
  <c r="O378" i="3"/>
  <c r="N378" i="3"/>
  <c r="M378" i="3"/>
  <c r="L378" i="3"/>
  <c r="K378" i="3"/>
  <c r="J378" i="3"/>
  <c r="I378" i="3"/>
  <c r="H378" i="3"/>
  <c r="G378" i="3"/>
  <c r="F378" i="3"/>
  <c r="E378" i="3"/>
  <c r="D378" i="3"/>
  <c r="C378" i="3"/>
  <c r="B378" i="3"/>
  <c r="Q377" i="3"/>
  <c r="P377" i="3"/>
  <c r="O377" i="3"/>
  <c r="N377" i="3"/>
  <c r="M377" i="3"/>
  <c r="L377" i="3"/>
  <c r="K377" i="3"/>
  <c r="J377" i="3"/>
  <c r="I377" i="3"/>
  <c r="H377" i="3"/>
  <c r="G377" i="3"/>
  <c r="F377" i="3"/>
  <c r="E377" i="3"/>
  <c r="D377" i="3"/>
  <c r="C377" i="3"/>
  <c r="B377" i="3"/>
  <c r="Q376" i="3"/>
  <c r="P376" i="3"/>
  <c r="O376" i="3"/>
  <c r="N376" i="3"/>
  <c r="M376" i="3"/>
  <c r="L376" i="3"/>
  <c r="K376" i="3"/>
  <c r="J376" i="3"/>
  <c r="I376" i="3"/>
  <c r="H376" i="3"/>
  <c r="G376" i="3"/>
  <c r="F376" i="3"/>
  <c r="E376" i="3"/>
  <c r="D376" i="3"/>
  <c r="C376" i="3"/>
  <c r="B376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E374" i="3"/>
  <c r="D374" i="3"/>
  <c r="C374" i="3"/>
  <c r="B374" i="3"/>
  <c r="Q373" i="3"/>
  <c r="P373" i="3"/>
  <c r="O373" i="3"/>
  <c r="N373" i="3"/>
  <c r="M373" i="3"/>
  <c r="L373" i="3"/>
  <c r="K373" i="3"/>
  <c r="J373" i="3"/>
  <c r="I373" i="3"/>
  <c r="H373" i="3"/>
  <c r="G373" i="3"/>
  <c r="F373" i="3"/>
  <c r="E373" i="3"/>
  <c r="D373" i="3"/>
  <c r="C373" i="3"/>
  <c r="B373" i="3"/>
  <c r="Q372" i="3"/>
  <c r="P372" i="3"/>
  <c r="O372" i="3"/>
  <c r="N372" i="3"/>
  <c r="M372" i="3"/>
  <c r="L372" i="3"/>
  <c r="K372" i="3"/>
  <c r="J372" i="3"/>
  <c r="I372" i="3"/>
  <c r="H372" i="3"/>
  <c r="G372" i="3"/>
  <c r="F372" i="3"/>
  <c r="E372" i="3"/>
  <c r="D372" i="3"/>
  <c r="C372" i="3"/>
  <c r="B372" i="3"/>
  <c r="Q371" i="3"/>
  <c r="P371" i="3"/>
  <c r="O371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Q370" i="3"/>
  <c r="P370" i="3"/>
  <c r="O370" i="3"/>
  <c r="N370" i="3"/>
  <c r="M370" i="3"/>
  <c r="L370" i="3"/>
  <c r="K370" i="3"/>
  <c r="J370" i="3"/>
  <c r="I370" i="3"/>
  <c r="H370" i="3"/>
  <c r="G370" i="3"/>
  <c r="F370" i="3"/>
  <c r="E370" i="3"/>
  <c r="D370" i="3"/>
  <c r="C370" i="3"/>
  <c r="B370" i="3"/>
  <c r="Q369" i="3"/>
  <c r="P369" i="3"/>
  <c r="O369" i="3"/>
  <c r="N369" i="3"/>
  <c r="M369" i="3"/>
  <c r="L369" i="3"/>
  <c r="K369" i="3"/>
  <c r="J369" i="3"/>
  <c r="I369" i="3"/>
  <c r="H369" i="3"/>
  <c r="G369" i="3"/>
  <c r="F369" i="3"/>
  <c r="E369" i="3"/>
  <c r="D369" i="3"/>
  <c r="C369" i="3"/>
  <c r="B369" i="3"/>
  <c r="Q368" i="3"/>
  <c r="P368" i="3"/>
  <c r="O368" i="3"/>
  <c r="N368" i="3"/>
  <c r="M368" i="3"/>
  <c r="L368" i="3"/>
  <c r="K368" i="3"/>
  <c r="J368" i="3"/>
  <c r="I368" i="3"/>
  <c r="H368" i="3"/>
  <c r="G368" i="3"/>
  <c r="F368" i="3"/>
  <c r="E368" i="3"/>
  <c r="D368" i="3"/>
  <c r="C368" i="3"/>
  <c r="B368" i="3"/>
  <c r="Q367" i="3"/>
  <c r="P367" i="3"/>
  <c r="O367" i="3"/>
  <c r="N367" i="3"/>
  <c r="M367" i="3"/>
  <c r="L367" i="3"/>
  <c r="K367" i="3"/>
  <c r="J367" i="3"/>
  <c r="I367" i="3"/>
  <c r="H367" i="3"/>
  <c r="G367" i="3"/>
  <c r="F367" i="3"/>
  <c r="E367" i="3"/>
  <c r="D367" i="3"/>
  <c r="C367" i="3"/>
  <c r="B367" i="3"/>
  <c r="Q366" i="3"/>
  <c r="P366" i="3"/>
  <c r="O366" i="3"/>
  <c r="N366" i="3"/>
  <c r="M366" i="3"/>
  <c r="L366" i="3"/>
  <c r="K366" i="3"/>
  <c r="J366" i="3"/>
  <c r="I366" i="3"/>
  <c r="H366" i="3"/>
  <c r="G366" i="3"/>
  <c r="F366" i="3"/>
  <c r="E366" i="3"/>
  <c r="D366" i="3"/>
  <c r="C366" i="3"/>
  <c r="B366" i="3"/>
  <c r="Q365" i="3"/>
  <c r="P365" i="3"/>
  <c r="O365" i="3"/>
  <c r="N365" i="3"/>
  <c r="M365" i="3"/>
  <c r="L365" i="3"/>
  <c r="K365" i="3"/>
  <c r="J365" i="3"/>
  <c r="I365" i="3"/>
  <c r="H365" i="3"/>
  <c r="G365" i="3"/>
  <c r="F365" i="3"/>
  <c r="E365" i="3"/>
  <c r="D365" i="3"/>
  <c r="C365" i="3"/>
  <c r="B365" i="3"/>
  <c r="Q364" i="3"/>
  <c r="P364" i="3"/>
  <c r="O364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Q363" i="3"/>
  <c r="P363" i="3"/>
  <c r="O363" i="3"/>
  <c r="N363" i="3"/>
  <c r="M363" i="3"/>
  <c r="L363" i="3"/>
  <c r="K363" i="3"/>
  <c r="J363" i="3"/>
  <c r="I363" i="3"/>
  <c r="H363" i="3"/>
  <c r="G363" i="3"/>
  <c r="F363" i="3"/>
  <c r="E363" i="3"/>
  <c r="D363" i="3"/>
  <c r="C363" i="3"/>
  <c r="B363" i="3"/>
  <c r="Q362" i="3"/>
  <c r="P362" i="3"/>
  <c r="O362" i="3"/>
  <c r="N362" i="3"/>
  <c r="M362" i="3"/>
  <c r="L362" i="3"/>
  <c r="K362" i="3"/>
  <c r="J362" i="3"/>
  <c r="I362" i="3"/>
  <c r="H362" i="3"/>
  <c r="G362" i="3"/>
  <c r="F362" i="3"/>
  <c r="E362" i="3"/>
  <c r="D362" i="3"/>
  <c r="C362" i="3"/>
  <c r="B362" i="3"/>
  <c r="Q361" i="3"/>
  <c r="P361" i="3"/>
  <c r="O361" i="3"/>
  <c r="N361" i="3"/>
  <c r="M361" i="3"/>
  <c r="L361" i="3"/>
  <c r="K361" i="3"/>
  <c r="J361" i="3"/>
  <c r="I361" i="3"/>
  <c r="H361" i="3"/>
  <c r="G361" i="3"/>
  <c r="F361" i="3"/>
  <c r="E361" i="3"/>
  <c r="D361" i="3"/>
  <c r="C361" i="3"/>
  <c r="B361" i="3"/>
  <c r="Q360" i="3"/>
  <c r="P360" i="3"/>
  <c r="O360" i="3"/>
  <c r="N360" i="3"/>
  <c r="M360" i="3"/>
  <c r="L360" i="3"/>
  <c r="K360" i="3"/>
  <c r="J360" i="3"/>
  <c r="I360" i="3"/>
  <c r="H360" i="3"/>
  <c r="G360" i="3"/>
  <c r="F360" i="3"/>
  <c r="E360" i="3"/>
  <c r="D360" i="3"/>
  <c r="C360" i="3"/>
  <c r="B360" i="3"/>
  <c r="Q359" i="3"/>
  <c r="P359" i="3"/>
  <c r="O359" i="3"/>
  <c r="N359" i="3"/>
  <c r="M359" i="3"/>
  <c r="L359" i="3"/>
  <c r="K359" i="3"/>
  <c r="J359" i="3"/>
  <c r="I359" i="3"/>
  <c r="H359" i="3"/>
  <c r="G359" i="3"/>
  <c r="F359" i="3"/>
  <c r="E359" i="3"/>
  <c r="D359" i="3"/>
  <c r="C359" i="3"/>
  <c r="B359" i="3"/>
  <c r="Q358" i="3"/>
  <c r="P358" i="3"/>
  <c r="O358" i="3"/>
  <c r="N358" i="3"/>
  <c r="M358" i="3"/>
  <c r="L358" i="3"/>
  <c r="K358" i="3"/>
  <c r="J358" i="3"/>
  <c r="I358" i="3"/>
  <c r="H358" i="3"/>
  <c r="G358" i="3"/>
  <c r="F358" i="3"/>
  <c r="E358" i="3"/>
  <c r="D358" i="3"/>
  <c r="C358" i="3"/>
  <c r="B358" i="3"/>
  <c r="Q357" i="3"/>
  <c r="P357" i="3"/>
  <c r="O357" i="3"/>
  <c r="N357" i="3"/>
  <c r="M357" i="3"/>
  <c r="L357" i="3"/>
  <c r="K357" i="3"/>
  <c r="J357" i="3"/>
  <c r="I357" i="3"/>
  <c r="H357" i="3"/>
  <c r="G357" i="3"/>
  <c r="F357" i="3"/>
  <c r="E357" i="3"/>
  <c r="D357" i="3"/>
  <c r="C357" i="3"/>
  <c r="B357" i="3"/>
  <c r="Q356" i="3"/>
  <c r="P356" i="3"/>
  <c r="O356" i="3"/>
  <c r="N356" i="3"/>
  <c r="M356" i="3"/>
  <c r="L356" i="3"/>
  <c r="K356" i="3"/>
  <c r="J356" i="3"/>
  <c r="I356" i="3"/>
  <c r="H356" i="3"/>
  <c r="G356" i="3"/>
  <c r="F356" i="3"/>
  <c r="E356" i="3"/>
  <c r="D356" i="3"/>
  <c r="C356" i="3"/>
  <c r="B356" i="3"/>
  <c r="Q355" i="3"/>
  <c r="P355" i="3"/>
  <c r="O355" i="3"/>
  <c r="N355" i="3"/>
  <c r="M355" i="3"/>
  <c r="L355" i="3"/>
  <c r="K355" i="3"/>
  <c r="J355" i="3"/>
  <c r="I355" i="3"/>
  <c r="H355" i="3"/>
  <c r="G355" i="3"/>
  <c r="F355" i="3"/>
  <c r="E355" i="3"/>
  <c r="D355" i="3"/>
  <c r="C355" i="3"/>
  <c r="B355" i="3"/>
  <c r="Q354" i="3"/>
  <c r="P354" i="3"/>
  <c r="O354" i="3"/>
  <c r="N354" i="3"/>
  <c r="M354" i="3"/>
  <c r="L354" i="3"/>
  <c r="K354" i="3"/>
  <c r="J354" i="3"/>
  <c r="I354" i="3"/>
  <c r="H354" i="3"/>
  <c r="G354" i="3"/>
  <c r="F354" i="3"/>
  <c r="E354" i="3"/>
  <c r="D354" i="3"/>
  <c r="C354" i="3"/>
  <c r="B354" i="3"/>
  <c r="Q353" i="3"/>
  <c r="P353" i="3"/>
  <c r="O353" i="3"/>
  <c r="N353" i="3"/>
  <c r="M353" i="3"/>
  <c r="L353" i="3"/>
  <c r="K353" i="3"/>
  <c r="J353" i="3"/>
  <c r="I353" i="3"/>
  <c r="H353" i="3"/>
  <c r="G353" i="3"/>
  <c r="F353" i="3"/>
  <c r="E353" i="3"/>
  <c r="D353" i="3"/>
  <c r="C353" i="3"/>
  <c r="B353" i="3"/>
  <c r="Q352" i="3"/>
  <c r="P352" i="3"/>
  <c r="O352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Q351" i="3"/>
  <c r="P351" i="3"/>
  <c r="O351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Q350" i="3"/>
  <c r="P350" i="3"/>
  <c r="O350" i="3"/>
  <c r="N350" i="3"/>
  <c r="M350" i="3"/>
  <c r="L350" i="3"/>
  <c r="K350" i="3"/>
  <c r="J350" i="3"/>
  <c r="I350" i="3"/>
  <c r="H350" i="3"/>
  <c r="G350" i="3"/>
  <c r="F350" i="3"/>
  <c r="E350" i="3"/>
  <c r="D350" i="3"/>
  <c r="C350" i="3"/>
  <c r="B350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E349" i="3"/>
  <c r="D349" i="3"/>
  <c r="C349" i="3"/>
  <c r="B349" i="3"/>
  <c r="Q348" i="3"/>
  <c r="P348" i="3"/>
  <c r="O348" i="3"/>
  <c r="N348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Q347" i="3"/>
  <c r="P347" i="3"/>
  <c r="O347" i="3"/>
  <c r="N347" i="3"/>
  <c r="M347" i="3"/>
  <c r="L347" i="3"/>
  <c r="K347" i="3"/>
  <c r="J347" i="3"/>
  <c r="I347" i="3"/>
  <c r="H347" i="3"/>
  <c r="G347" i="3"/>
  <c r="F347" i="3"/>
  <c r="E347" i="3"/>
  <c r="D347" i="3"/>
  <c r="C347" i="3"/>
  <c r="B347" i="3"/>
  <c r="Q346" i="3"/>
  <c r="P346" i="3"/>
  <c r="O346" i="3"/>
  <c r="N346" i="3"/>
  <c r="M346" i="3"/>
  <c r="L346" i="3"/>
  <c r="K346" i="3"/>
  <c r="J346" i="3"/>
  <c r="I346" i="3"/>
  <c r="H346" i="3"/>
  <c r="G346" i="3"/>
  <c r="F346" i="3"/>
  <c r="E346" i="3"/>
  <c r="D346" i="3"/>
  <c r="C346" i="3"/>
  <c r="B346" i="3"/>
  <c r="Q345" i="3"/>
  <c r="P345" i="3"/>
  <c r="O345" i="3"/>
  <c r="N345" i="3"/>
  <c r="M345" i="3"/>
  <c r="L345" i="3"/>
  <c r="K345" i="3"/>
  <c r="J345" i="3"/>
  <c r="I345" i="3"/>
  <c r="H345" i="3"/>
  <c r="G345" i="3"/>
  <c r="F345" i="3"/>
  <c r="E345" i="3"/>
  <c r="D345" i="3"/>
  <c r="C345" i="3"/>
  <c r="B345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E344" i="3"/>
  <c r="D344" i="3"/>
  <c r="C344" i="3"/>
  <c r="B344" i="3"/>
  <c r="Q343" i="3"/>
  <c r="P343" i="3"/>
  <c r="O343" i="3"/>
  <c r="N343" i="3"/>
  <c r="M343" i="3"/>
  <c r="L343" i="3"/>
  <c r="K343" i="3"/>
  <c r="J343" i="3"/>
  <c r="I343" i="3"/>
  <c r="H343" i="3"/>
  <c r="G343" i="3"/>
  <c r="F343" i="3"/>
  <c r="E343" i="3"/>
  <c r="D343" i="3"/>
  <c r="C343" i="3"/>
  <c r="B343" i="3"/>
  <c r="Q342" i="3"/>
  <c r="P342" i="3"/>
  <c r="O342" i="3"/>
  <c r="N342" i="3"/>
  <c r="M342" i="3"/>
  <c r="L342" i="3"/>
  <c r="K342" i="3"/>
  <c r="J342" i="3"/>
  <c r="I342" i="3"/>
  <c r="H342" i="3"/>
  <c r="G342" i="3"/>
  <c r="F342" i="3"/>
  <c r="E342" i="3"/>
  <c r="D342" i="3"/>
  <c r="C342" i="3"/>
  <c r="B342" i="3"/>
  <c r="Q341" i="3"/>
  <c r="P341" i="3"/>
  <c r="O341" i="3"/>
  <c r="N341" i="3"/>
  <c r="M341" i="3"/>
  <c r="L341" i="3"/>
  <c r="K341" i="3"/>
  <c r="J341" i="3"/>
  <c r="I341" i="3"/>
  <c r="H341" i="3"/>
  <c r="G341" i="3"/>
  <c r="F341" i="3"/>
  <c r="E341" i="3"/>
  <c r="D341" i="3"/>
  <c r="C341" i="3"/>
  <c r="B341" i="3"/>
  <c r="Q340" i="3"/>
  <c r="P340" i="3"/>
  <c r="O340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B340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Q338" i="3"/>
  <c r="P338" i="3"/>
  <c r="O338" i="3"/>
  <c r="N338" i="3"/>
  <c r="M338" i="3"/>
  <c r="L338" i="3"/>
  <c r="K338" i="3"/>
  <c r="J338" i="3"/>
  <c r="I338" i="3"/>
  <c r="H338" i="3"/>
  <c r="G338" i="3"/>
  <c r="F338" i="3"/>
  <c r="E338" i="3"/>
  <c r="D338" i="3"/>
  <c r="C338" i="3"/>
  <c r="B338" i="3"/>
  <c r="Q337" i="3"/>
  <c r="P337" i="3"/>
  <c r="O337" i="3"/>
  <c r="N337" i="3"/>
  <c r="M337" i="3"/>
  <c r="L337" i="3"/>
  <c r="K337" i="3"/>
  <c r="J337" i="3"/>
  <c r="I337" i="3"/>
  <c r="H337" i="3"/>
  <c r="G337" i="3"/>
  <c r="F337" i="3"/>
  <c r="E337" i="3"/>
  <c r="D337" i="3"/>
  <c r="C337" i="3"/>
  <c r="B337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B334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B333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B332" i="3"/>
  <c r="Q331" i="3"/>
  <c r="P331" i="3"/>
  <c r="O331" i="3"/>
  <c r="N331" i="3"/>
  <c r="M331" i="3"/>
  <c r="L331" i="3"/>
  <c r="K331" i="3"/>
  <c r="J331" i="3"/>
  <c r="I331" i="3"/>
  <c r="H331" i="3"/>
  <c r="G331" i="3"/>
  <c r="F331" i="3"/>
  <c r="E331" i="3"/>
  <c r="D331" i="3"/>
  <c r="C331" i="3"/>
  <c r="B331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B330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B329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B328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B327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B326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B325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B324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D322" i="3"/>
  <c r="C322" i="3"/>
  <c r="B322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B321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Q319" i="3"/>
  <c r="P319" i="3"/>
  <c r="O319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Q318" i="3"/>
  <c r="P318" i="3"/>
  <c r="O318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B318" i="3"/>
  <c r="Q317" i="3"/>
  <c r="P317" i="3"/>
  <c r="O317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B317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Q315" i="3"/>
  <c r="P315" i="3"/>
  <c r="O315" i="3"/>
  <c r="N315" i="3"/>
  <c r="M315" i="3"/>
  <c r="L315" i="3"/>
  <c r="K315" i="3"/>
  <c r="J315" i="3"/>
  <c r="I315" i="3"/>
  <c r="H315" i="3"/>
  <c r="G315" i="3"/>
  <c r="F315" i="3"/>
  <c r="E315" i="3"/>
  <c r="D315" i="3"/>
  <c r="C315" i="3"/>
  <c r="B315" i="3"/>
  <c r="Q314" i="3"/>
  <c r="P314" i="3"/>
  <c r="O314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B314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B313" i="3"/>
  <c r="Q312" i="3"/>
  <c r="P312" i="3"/>
  <c r="O312" i="3"/>
  <c r="N312" i="3"/>
  <c r="M312" i="3"/>
  <c r="L312" i="3"/>
  <c r="K312" i="3"/>
  <c r="J312" i="3"/>
  <c r="I312" i="3"/>
  <c r="H312" i="3"/>
  <c r="G312" i="3"/>
  <c r="F312" i="3"/>
  <c r="E312" i="3"/>
  <c r="D312" i="3"/>
  <c r="C312" i="3"/>
  <c r="B312" i="3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D311" i="3"/>
  <c r="C311" i="3"/>
  <c r="B311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B310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B309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C308" i="3"/>
  <c r="B308" i="3"/>
  <c r="Q307" i="3"/>
  <c r="P307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C306" i="3"/>
  <c r="B306" i="3"/>
  <c r="Q305" i="3"/>
  <c r="P305" i="3"/>
  <c r="O305" i="3"/>
  <c r="N305" i="3"/>
  <c r="M305" i="3"/>
  <c r="L305" i="3"/>
  <c r="K305" i="3"/>
  <c r="J305" i="3"/>
  <c r="I305" i="3"/>
  <c r="H305" i="3"/>
  <c r="G305" i="3"/>
  <c r="F305" i="3"/>
  <c r="E305" i="3"/>
  <c r="D305" i="3"/>
  <c r="C305" i="3"/>
  <c r="B305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B302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B301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Q299" i="3"/>
  <c r="P299" i="3"/>
  <c r="O299" i="3"/>
  <c r="N299" i="3"/>
  <c r="M299" i="3"/>
  <c r="L299" i="3"/>
  <c r="K299" i="3"/>
  <c r="J299" i="3"/>
  <c r="I299" i="3"/>
  <c r="H299" i="3"/>
  <c r="G299" i="3"/>
  <c r="F299" i="3"/>
  <c r="E299" i="3"/>
  <c r="D299" i="3"/>
  <c r="C299" i="3"/>
  <c r="B299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B298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D297" i="3"/>
  <c r="C297" i="3"/>
  <c r="B297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C296" i="3"/>
  <c r="B296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D295" i="3"/>
  <c r="C295" i="3"/>
  <c r="B295" i="3"/>
  <c r="Q294" i="3"/>
  <c r="P294" i="3"/>
  <c r="O294" i="3"/>
  <c r="N294" i="3"/>
  <c r="M294" i="3"/>
  <c r="L294" i="3"/>
  <c r="K294" i="3"/>
  <c r="J294" i="3"/>
  <c r="I294" i="3"/>
  <c r="H294" i="3"/>
  <c r="G294" i="3"/>
  <c r="F294" i="3"/>
  <c r="E294" i="3"/>
  <c r="D294" i="3"/>
  <c r="C294" i="3"/>
  <c r="B294" i="3"/>
  <c r="Q293" i="3"/>
  <c r="P293" i="3"/>
  <c r="O293" i="3"/>
  <c r="N293" i="3"/>
  <c r="M293" i="3"/>
  <c r="L293" i="3"/>
  <c r="K293" i="3"/>
  <c r="J293" i="3"/>
  <c r="I293" i="3"/>
  <c r="H293" i="3"/>
  <c r="G293" i="3"/>
  <c r="F293" i="3"/>
  <c r="E293" i="3"/>
  <c r="D293" i="3"/>
  <c r="C293" i="3"/>
  <c r="B293" i="3"/>
  <c r="Q292" i="3"/>
  <c r="P292" i="3"/>
  <c r="O292" i="3"/>
  <c r="N292" i="3"/>
  <c r="M292" i="3"/>
  <c r="L292" i="3"/>
  <c r="K292" i="3"/>
  <c r="J292" i="3"/>
  <c r="I292" i="3"/>
  <c r="H292" i="3"/>
  <c r="G292" i="3"/>
  <c r="F292" i="3"/>
  <c r="E292" i="3"/>
  <c r="D292" i="3"/>
  <c r="C292" i="3"/>
  <c r="B292" i="3"/>
  <c r="Q291" i="3"/>
  <c r="P291" i="3"/>
  <c r="O291" i="3"/>
  <c r="N291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Q290" i="3"/>
  <c r="P290" i="3"/>
  <c r="O290" i="3"/>
  <c r="N290" i="3"/>
  <c r="M290" i="3"/>
  <c r="L290" i="3"/>
  <c r="K290" i="3"/>
  <c r="J290" i="3"/>
  <c r="I290" i="3"/>
  <c r="H290" i="3"/>
  <c r="G290" i="3"/>
  <c r="F290" i="3"/>
  <c r="E290" i="3"/>
  <c r="D290" i="3"/>
  <c r="C290" i="3"/>
  <c r="B290" i="3"/>
  <c r="Q289" i="3"/>
  <c r="P289" i="3"/>
  <c r="O289" i="3"/>
  <c r="N289" i="3"/>
  <c r="M289" i="3"/>
  <c r="L289" i="3"/>
  <c r="K289" i="3"/>
  <c r="J289" i="3"/>
  <c r="I289" i="3"/>
  <c r="H289" i="3"/>
  <c r="G289" i="3"/>
  <c r="F289" i="3"/>
  <c r="E289" i="3"/>
  <c r="D289" i="3"/>
  <c r="C289" i="3"/>
  <c r="B289" i="3"/>
  <c r="Q288" i="3"/>
  <c r="P288" i="3"/>
  <c r="O288" i="3"/>
  <c r="N288" i="3"/>
  <c r="M288" i="3"/>
  <c r="L288" i="3"/>
  <c r="K288" i="3"/>
  <c r="J288" i="3"/>
  <c r="I288" i="3"/>
  <c r="H288" i="3"/>
  <c r="G288" i="3"/>
  <c r="F288" i="3"/>
  <c r="E288" i="3"/>
  <c r="D288" i="3"/>
  <c r="C288" i="3"/>
  <c r="B288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D286" i="3"/>
  <c r="C286" i="3"/>
  <c r="B286" i="3"/>
  <c r="Q285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D285" i="3"/>
  <c r="C285" i="3"/>
  <c r="B285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C283" i="3"/>
  <c r="B283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C282" i="3"/>
  <c r="B282" i="3"/>
  <c r="Q281" i="3"/>
  <c r="P281" i="3"/>
  <c r="O281" i="3"/>
  <c r="N281" i="3"/>
  <c r="M281" i="3"/>
  <c r="L281" i="3"/>
  <c r="K281" i="3"/>
  <c r="J281" i="3"/>
  <c r="I281" i="3"/>
  <c r="H281" i="3"/>
  <c r="G281" i="3"/>
  <c r="F281" i="3"/>
  <c r="E281" i="3"/>
  <c r="D281" i="3"/>
  <c r="C281" i="3"/>
  <c r="B281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C280" i="3"/>
  <c r="B280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B279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C278" i="3"/>
  <c r="B278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B277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C276" i="3"/>
  <c r="B276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C274" i="3"/>
  <c r="B274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C273" i="3"/>
  <c r="B273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C270" i="3"/>
  <c r="B270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E269" i="3"/>
  <c r="D269" i="3"/>
  <c r="C269" i="3"/>
  <c r="B269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B267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B266" i="3"/>
  <c r="Q265" i="3"/>
  <c r="P265" i="3"/>
  <c r="O265" i="3"/>
  <c r="N265" i="3"/>
  <c r="G13" i="3" s="1"/>
  <c r="M265" i="3"/>
  <c r="L265" i="3"/>
  <c r="K265" i="3"/>
  <c r="J265" i="3"/>
  <c r="G9" i="3" s="1"/>
  <c r="I265" i="3"/>
  <c r="H265" i="3"/>
  <c r="G265" i="3"/>
  <c r="F265" i="3"/>
  <c r="E265" i="3"/>
  <c r="D265" i="3"/>
  <c r="C265" i="3"/>
  <c r="G2" i="3" s="1"/>
  <c r="B265" i="3"/>
  <c r="Q259" i="3"/>
  <c r="P259" i="3"/>
  <c r="O259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B259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D258" i="3"/>
  <c r="C258" i="3"/>
  <c r="B258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B257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B253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B251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B248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B247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B246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B241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B238" i="3"/>
  <c r="Q237" i="3"/>
  <c r="P237" i="3"/>
  <c r="O237" i="3"/>
  <c r="N237" i="3"/>
  <c r="M237" i="3"/>
  <c r="L237" i="3"/>
  <c r="K237" i="3"/>
  <c r="J237" i="3"/>
  <c r="I237" i="3"/>
  <c r="H237" i="3"/>
  <c r="G237" i="3"/>
  <c r="F237" i="3"/>
  <c r="E237" i="3"/>
  <c r="D237" i="3"/>
  <c r="C237" i="3"/>
  <c r="B237" i="3"/>
  <c r="Q236" i="3"/>
  <c r="P236" i="3"/>
  <c r="O236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Q235" i="3"/>
  <c r="P235" i="3"/>
  <c r="O235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Q144" i="3"/>
  <c r="P144" i="3"/>
  <c r="O144" i="3"/>
  <c r="N144" i="3"/>
  <c r="H13" i="3" s="1"/>
  <c r="M144" i="3"/>
  <c r="L144" i="3"/>
  <c r="K144" i="3"/>
  <c r="J144" i="3"/>
  <c r="I144" i="3"/>
  <c r="H144" i="3"/>
  <c r="G144" i="3"/>
  <c r="F144" i="3"/>
  <c r="H5" i="3" s="1"/>
  <c r="E144" i="3"/>
  <c r="D144" i="3"/>
  <c r="H3" i="3" s="1"/>
  <c r="C144" i="3"/>
  <c r="H2" i="3" s="1"/>
  <c r="B144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G12" i="3"/>
  <c r="G3" i="3"/>
  <c r="H12" i="3"/>
  <c r="H11" i="3"/>
  <c r="H9" i="3"/>
  <c r="H4" i="3"/>
  <c r="H6" i="3"/>
  <c r="H8" i="3"/>
  <c r="H15" i="3"/>
  <c r="H16" i="3"/>
  <c r="G4" i="3"/>
  <c r="G7" i="3"/>
  <c r="G8" i="3"/>
  <c r="G15" i="3"/>
  <c r="G16" i="3"/>
  <c r="G5" i="3"/>
  <c r="H14" i="3"/>
  <c r="G14" i="3"/>
  <c r="G11" i="3"/>
  <c r="H10" i="3"/>
  <c r="G10" i="3"/>
  <c r="H7" i="3"/>
  <c r="G6" i="3"/>
  <c r="E16" i="3" l="1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B6" i="3"/>
  <c r="B16" i="3"/>
  <c r="B15" i="3"/>
  <c r="B14" i="3"/>
  <c r="B13" i="3"/>
  <c r="B12" i="3"/>
  <c r="B11" i="3"/>
  <c r="B10" i="3"/>
  <c r="B9" i="3"/>
  <c r="B8" i="3"/>
  <c r="B7" i="3"/>
  <c r="B5" i="3"/>
  <c r="B4" i="3"/>
  <c r="B3" i="3"/>
  <c r="B2" i="3"/>
  <c r="B17" i="3"/>
  <c r="E17" i="3"/>
  <c r="D17" i="3"/>
  <c r="C17" i="3"/>
</calcChain>
</file>

<file path=xl/sharedStrings.xml><?xml version="1.0" encoding="utf-8"?>
<sst xmlns="http://schemas.openxmlformats.org/spreadsheetml/2006/main" count="1176" uniqueCount="100">
  <si>
    <t>Próbka</t>
  </si>
  <si>
    <t>ŚREDNIA</t>
  </si>
  <si>
    <t>d43 [um]</t>
  </si>
  <si>
    <t>d10 [um]</t>
  </si>
  <si>
    <t>d50 [um]</t>
  </si>
  <si>
    <t>d90 [um]</t>
  </si>
  <si>
    <t>HISTOGRAM - rozkład objętościowy (d43)</t>
  </si>
  <si>
    <t>Rozmiar [um]</t>
  </si>
  <si>
    <t>udział [%]</t>
  </si>
  <si>
    <t>HISTOGRAM - rozkład powierzchniowy (d32)</t>
  </si>
  <si>
    <t>HISTOGRAM - rozkład liczbowy (d10)</t>
  </si>
  <si>
    <t>LS</t>
  </si>
  <si>
    <t>File name:</t>
  </si>
  <si>
    <t>File ID:</t>
  </si>
  <si>
    <t>Sample ID:</t>
  </si>
  <si>
    <t>Operator:</t>
  </si>
  <si>
    <t>KW</t>
  </si>
  <si>
    <t>Bar code:</t>
  </si>
  <si>
    <t>Comment 1:</t>
  </si>
  <si>
    <t>Comment 2:</t>
  </si>
  <si>
    <t>Instrument:</t>
  </si>
  <si>
    <t>LS 13 320, Universal Liquid Module</t>
  </si>
  <si>
    <t>Run number:</t>
  </si>
  <si>
    <t>Start time:</t>
  </si>
  <si>
    <t>Run length:</t>
  </si>
  <si>
    <t>Optical model:</t>
  </si>
  <si>
    <t>Obscuration:</t>
  </si>
  <si>
    <t>PIDS Obscur:</t>
  </si>
  <si>
    <t>Low</t>
  </si>
  <si>
    <t>Serial Number:</t>
  </si>
  <si>
    <t>From</t>
  </si>
  <si>
    <t>To</t>
  </si>
  <si>
    <t xml:space="preserve">Volume </t>
  </si>
  <si>
    <t>Mean:</t>
  </si>
  <si>
    <t>Median:</t>
  </si>
  <si>
    <t>D(0,0):</t>
  </si>
  <si>
    <t>Mean/Median ratio:</t>
  </si>
  <si>
    <t>Mode:</t>
  </si>
  <si>
    <t>Variance:</t>
  </si>
  <si>
    <t>Skewness:</t>
  </si>
  <si>
    <t>Kurtosis:</t>
  </si>
  <si>
    <t>d10:</t>
  </si>
  <si>
    <t>d50:</t>
  </si>
  <si>
    <t>d90:</t>
  </si>
  <si>
    <t>R-R_Dm:</t>
  </si>
  <si>
    <t>R-R_n:</t>
  </si>
  <si>
    <t>% &lt;</t>
  </si>
  <si>
    <t xml:space="preserve">Size </t>
  </si>
  <si>
    <t>% &gt;</t>
  </si>
  <si>
    <t>Folk and Ward Statistics</t>
  </si>
  <si>
    <t>Phi</t>
  </si>
  <si>
    <t>Deviation:</t>
  </si>
  <si>
    <t>OK</t>
  </si>
  <si>
    <t>Channel Number</t>
  </si>
  <si>
    <t>Channel Diameter (Lower)</t>
  </si>
  <si>
    <t>Channel Diameter (Center)</t>
  </si>
  <si>
    <t>um</t>
  </si>
  <si>
    <t>Volume</t>
  </si>
  <si>
    <t>Surface Area</t>
  </si>
  <si>
    <t>Number</t>
  </si>
  <si>
    <t>%</t>
  </si>
  <si>
    <t>TiO2_KW,rf780d   PIDS included</t>
  </si>
  <si>
    <t>S,D,:</t>
  </si>
  <si>
    <t>C,V,:</t>
  </si>
  <si>
    <t>Specific Surf, Area:</t>
  </si>
  <si>
    <t>Diff,</t>
  </si>
  <si>
    <t>M8</t>
  </si>
  <si>
    <t>M8,$av</t>
  </si>
  <si>
    <t>20:36   2 Jun 2017</t>
  </si>
  <si>
    <t>17:42   2 Jun 2017</t>
  </si>
  <si>
    <t>17:43   2 Jun 2017</t>
  </si>
  <si>
    <t>17:45   2 Jun 2017</t>
  </si>
  <si>
    <t>17:55   2 Jun 2017</t>
  </si>
  <si>
    <t>17:56   2 Jun 2017</t>
  </si>
  <si>
    <t>17:58   2 Jun 2017</t>
  </si>
  <si>
    <t>18:07   2 Jun 2017</t>
  </si>
  <si>
    <t>18:09   2 Jun 2017</t>
  </si>
  <si>
    <t>18:11   2 Jun 2017</t>
  </si>
  <si>
    <t>18:20   2 Jun 2017</t>
  </si>
  <si>
    <t>18:22   2 Jun 2017</t>
  </si>
  <si>
    <t>18:24   2 Jun 2017</t>
  </si>
  <si>
    <t>18:33   2 Jun 2017</t>
  </si>
  <si>
    <t>18:34   2 Jun 2017</t>
  </si>
  <si>
    <t>18:36   2 Jun 2017</t>
  </si>
  <si>
    <t>M8_01_174353,$ls</t>
  </si>
  <si>
    <t>M8_02_174541,$ls</t>
  </si>
  <si>
    <t>M8_03_174728,$ls</t>
  </si>
  <si>
    <t>M8_04_175650,$ls</t>
  </si>
  <si>
    <t>M8_05_175838,$ls</t>
  </si>
  <si>
    <t>M8_06_180025,$ls</t>
  </si>
  <si>
    <t>M8_07_180910,$ls</t>
  </si>
  <si>
    <t>M8_08_181057,$ls</t>
  </si>
  <si>
    <t>M8_09_181245,$ls</t>
  </si>
  <si>
    <t>M8_10_182235,$ls</t>
  </si>
  <si>
    <t>M8_11_182422,$ls</t>
  </si>
  <si>
    <t>M8_12_182609,$ls</t>
  </si>
  <si>
    <t>M8_13_183449,$ls</t>
  </si>
  <si>
    <t>M8_14_183636,$ls</t>
  </si>
  <si>
    <t>M8_15_183824,$ls</t>
  </si>
  <si>
    <t>d32 [um]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</si>
</sst>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1" fontId="0" fillId="0" borderId="0" xfId="0" applyNumberFormat="1"/>
    <xf numFmtId="0" fontId="2" fillId="0" borderId="1" xfId="0" applyFont="1" applyBorder="1"/>
    <xf numFmtId="0" fontId="2" fillId="2" borderId="1" xfId="0" applyFont="1" applyFill="1" applyBorder="1"/>
    <xf numFmtId="0" fontId="0" fillId="0" borderId="0" xfId="0" applyFill="1" applyBorder="1"/>
    <xf numFmtId="0" fontId="0" fillId="0" borderId="2" xfId="0" applyBorder="1"/>
    <xf numFmtId="165" fontId="0" fillId="0" borderId="0" xfId="0" applyNumberFormat="1"/>
    <xf numFmtId="164" fontId="0" fillId="0" borderId="2" xfId="0" applyNumberFormat="1" applyFill="1" applyBorder="1"/>
    <xf numFmtId="164" fontId="2" fillId="0" borderId="1" xfId="0" applyNumberFormat="1" applyFont="1" applyBorder="1"/>
    <xf numFmtId="0" fontId="2" fillId="0" borderId="0" xfId="0" applyFont="1" applyAlignment="1"/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worksheet" Target="worksheets/sheet2.xml"/><Relationship Id="rId3" Type="http://schemas.openxmlformats.org/officeDocument/2006/relationships/chartsheet" Target="chartsheets/sheet2.xml"/><Relationship Id="rId21" Type="http://schemas.openxmlformats.org/officeDocument/2006/relationships/sharedStrings" Target="sharedStrings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DANE!$B$23:$B$138</c:f>
              <c:numCache>
                <c:formatCode>General</c:formatCode>
                <c:ptCount val="116"/>
                <c:pt idx="0">
                  <c:v>2.7269100000000001E-2</c:v>
                </c:pt>
                <c:pt idx="1">
                  <c:v>4.0207600000000003E-2</c:v>
                </c:pt>
                <c:pt idx="2">
                  <c:v>7.3806099999999999E-2</c:v>
                </c:pt>
                <c:pt idx="3">
                  <c:v>0.13337099999999999</c:v>
                </c:pt>
                <c:pt idx="4">
                  <c:v>0.23173299999999999</c:v>
                </c:pt>
                <c:pt idx="5">
                  <c:v>0.36727500000000002</c:v>
                </c:pt>
                <c:pt idx="6">
                  <c:v>0.52324499999999996</c:v>
                </c:pt>
                <c:pt idx="7">
                  <c:v>0.68251499999999998</c:v>
                </c:pt>
                <c:pt idx="8">
                  <c:v>0.83033000000000001</c:v>
                </c:pt>
                <c:pt idx="9">
                  <c:v>0.96091099999999996</c:v>
                </c:pt>
                <c:pt idx="10">
                  <c:v>1.0864199999999999</c:v>
                </c:pt>
                <c:pt idx="11">
                  <c:v>1.21041</c:v>
                </c:pt>
                <c:pt idx="12">
                  <c:v>1.3350299999999999</c:v>
                </c:pt>
                <c:pt idx="13">
                  <c:v>1.4584699999999999</c:v>
                </c:pt>
                <c:pt idx="14">
                  <c:v>1.5890899999999999</c:v>
                </c:pt>
                <c:pt idx="15">
                  <c:v>1.74712</c:v>
                </c:pt>
                <c:pt idx="16">
                  <c:v>1.9335199999999999</c:v>
                </c:pt>
                <c:pt idx="17">
                  <c:v>2.16282</c:v>
                </c:pt>
                <c:pt idx="18">
                  <c:v>2.4466700000000001</c:v>
                </c:pt>
                <c:pt idx="19">
                  <c:v>2.7924000000000002</c:v>
                </c:pt>
                <c:pt idx="20">
                  <c:v>3.20235</c:v>
                </c:pt>
                <c:pt idx="21">
                  <c:v>3.6489400000000001</c:v>
                </c:pt>
                <c:pt idx="22">
                  <c:v>4.12798</c:v>
                </c:pt>
                <c:pt idx="23">
                  <c:v>4.6211599999999997</c:v>
                </c:pt>
                <c:pt idx="24">
                  <c:v>5.1036200000000003</c:v>
                </c:pt>
                <c:pt idx="25">
                  <c:v>5.5358999999999998</c:v>
                </c:pt>
                <c:pt idx="26">
                  <c:v>5.88856</c:v>
                </c:pt>
                <c:pt idx="27">
                  <c:v>6.1190800000000003</c:v>
                </c:pt>
                <c:pt idx="28">
                  <c:v>6.1854699999999996</c:v>
                </c:pt>
                <c:pt idx="29">
                  <c:v>6.0659700000000001</c:v>
                </c:pt>
                <c:pt idx="30">
                  <c:v>5.7509199999999998</c:v>
                </c:pt>
                <c:pt idx="31">
                  <c:v>5.2563800000000001</c:v>
                </c:pt>
                <c:pt idx="32">
                  <c:v>4.6078700000000001</c:v>
                </c:pt>
                <c:pt idx="33">
                  <c:v>3.7983500000000001</c:v>
                </c:pt>
                <c:pt idx="34">
                  <c:v>2.8914</c:v>
                </c:pt>
                <c:pt idx="35">
                  <c:v>2.0477500000000002</c:v>
                </c:pt>
                <c:pt idx="36">
                  <c:v>1.3668899999999999</c:v>
                </c:pt>
                <c:pt idx="37">
                  <c:v>0.880471</c:v>
                </c:pt>
                <c:pt idx="38">
                  <c:v>0.55445900000000004</c:v>
                </c:pt>
                <c:pt idx="39">
                  <c:v>0.33118999999999998</c:v>
                </c:pt>
                <c:pt idx="40">
                  <c:v>0.184947</c:v>
                </c:pt>
                <c:pt idx="41">
                  <c:v>9.8778000000000005E-2</c:v>
                </c:pt>
                <c:pt idx="42">
                  <c:v>5.1766199999999998E-2</c:v>
                </c:pt>
                <c:pt idx="43">
                  <c:v>2.7394100000000001E-2</c:v>
                </c:pt>
                <c:pt idx="44">
                  <c:v>1.3271399999999999E-2</c:v>
                </c:pt>
                <c:pt idx="45">
                  <c:v>4.9533299999999997E-3</c:v>
                </c:pt>
                <c:pt idx="46">
                  <c:v>1.36144E-3</c:v>
                </c:pt>
                <c:pt idx="47">
                  <c:v>2.14098E-4</c:v>
                </c:pt>
                <c:pt idx="48" formatCode="0.00E+00">
                  <c:v>6.8843399999999997E-6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71872"/>
        <c:axId val="176272448"/>
      </c:scatterChart>
      <c:valAx>
        <c:axId val="176271872"/>
        <c:scaling>
          <c:logBase val="10"/>
          <c:orientation val="minMax"/>
          <c:max val="1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6272448"/>
        <c:crossesAt val="0"/>
        <c:crossBetween val="midCat"/>
      </c:valAx>
      <c:valAx>
        <c:axId val="17627244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627187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DANE!$K$23:$K$138</c:f>
              <c:numCache>
                <c:formatCode>General</c:formatCode>
                <c:ptCount val="116"/>
                <c:pt idx="0">
                  <c:v>8.8702699999999995E-3</c:v>
                </c:pt>
                <c:pt idx="1">
                  <c:v>1.3024900000000001E-2</c:v>
                </c:pt>
                <c:pt idx="2">
                  <c:v>2.3355000000000001E-2</c:v>
                </c:pt>
                <c:pt idx="3">
                  <c:v>4.1842900000000002E-2</c:v>
                </c:pt>
                <c:pt idx="4">
                  <c:v>7.68514E-2</c:v>
                </c:pt>
                <c:pt idx="5">
                  <c:v>0.12844</c:v>
                </c:pt>
                <c:pt idx="6">
                  <c:v>0.19104499999999999</c:v>
                </c:pt>
                <c:pt idx="7">
                  <c:v>0.26818399999999998</c:v>
                </c:pt>
                <c:pt idx="8">
                  <c:v>0.345024</c:v>
                </c:pt>
                <c:pt idx="9">
                  <c:v>0.41880600000000001</c:v>
                </c:pt>
                <c:pt idx="10">
                  <c:v>0.50517500000000004</c:v>
                </c:pt>
                <c:pt idx="11">
                  <c:v>0.60355300000000001</c:v>
                </c:pt>
                <c:pt idx="12">
                  <c:v>0.72589599999999999</c:v>
                </c:pt>
                <c:pt idx="13">
                  <c:v>0.87471200000000005</c:v>
                </c:pt>
                <c:pt idx="14">
                  <c:v>1.0437700000000001</c:v>
                </c:pt>
                <c:pt idx="15">
                  <c:v>1.2584</c:v>
                </c:pt>
                <c:pt idx="16">
                  <c:v>1.5225</c:v>
                </c:pt>
                <c:pt idx="17">
                  <c:v>1.8491599999999999</c:v>
                </c:pt>
                <c:pt idx="18">
                  <c:v>2.24133</c:v>
                </c:pt>
                <c:pt idx="19">
                  <c:v>2.71651</c:v>
                </c:pt>
                <c:pt idx="20">
                  <c:v>3.28335</c:v>
                </c:pt>
                <c:pt idx="21">
                  <c:v>3.8975499999999998</c:v>
                </c:pt>
                <c:pt idx="22">
                  <c:v>4.5365700000000002</c:v>
                </c:pt>
                <c:pt idx="23">
                  <c:v>5.1722799999999998</c:v>
                </c:pt>
                <c:pt idx="24">
                  <c:v>5.7796700000000003</c:v>
                </c:pt>
                <c:pt idx="25">
                  <c:v>6.3082900000000004</c:v>
                </c:pt>
                <c:pt idx="26">
                  <c:v>6.7362900000000003</c:v>
                </c:pt>
                <c:pt idx="27">
                  <c:v>7.0072599999999996</c:v>
                </c:pt>
                <c:pt idx="28">
                  <c:v>7.0840100000000001</c:v>
                </c:pt>
                <c:pt idx="29">
                  <c:v>6.9467499999999998</c:v>
                </c:pt>
                <c:pt idx="30">
                  <c:v>6.6113600000000003</c:v>
                </c:pt>
                <c:pt idx="31">
                  <c:v>6.0563700000000003</c:v>
                </c:pt>
                <c:pt idx="32">
                  <c:v>5.2946299999999997</c:v>
                </c:pt>
                <c:pt idx="33">
                  <c:v>4.3204500000000001</c:v>
                </c:pt>
                <c:pt idx="34">
                  <c:v>3.0391900000000001</c:v>
                </c:pt>
                <c:pt idx="35">
                  <c:v>1.82409</c:v>
                </c:pt>
                <c:pt idx="36">
                  <c:v>0.87812699999999999</c:v>
                </c:pt>
                <c:pt idx="37">
                  <c:v>0.29256700000000002</c:v>
                </c:pt>
                <c:pt idx="38">
                  <c:v>6.7462300000000003E-2</c:v>
                </c:pt>
                <c:pt idx="39">
                  <c:v>7.2667699999999997E-3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356800"/>
        <c:axId val="179357376"/>
      </c:scatterChart>
      <c:valAx>
        <c:axId val="17935680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9357376"/>
        <c:crossesAt val="0"/>
        <c:crossBetween val="midCat"/>
      </c:valAx>
      <c:valAx>
        <c:axId val="17935737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935680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DANE!$L$23:$L$138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0E+00">
                  <c:v>9.9898900000000007E-5</c:v>
                </c:pt>
                <c:pt idx="8">
                  <c:v>6.5216899999999997E-4</c:v>
                </c:pt>
                <c:pt idx="9">
                  <c:v>2.6951800000000001E-3</c:v>
                </c:pt>
                <c:pt idx="10">
                  <c:v>1.0378099999999999E-2</c:v>
                </c:pt>
                <c:pt idx="11">
                  <c:v>3.0466500000000001E-2</c:v>
                </c:pt>
                <c:pt idx="12">
                  <c:v>7.2665400000000005E-2</c:v>
                </c:pt>
                <c:pt idx="13">
                  <c:v>0.15148</c:v>
                </c:pt>
                <c:pt idx="14">
                  <c:v>0.278723</c:v>
                </c:pt>
                <c:pt idx="15">
                  <c:v>0.47414600000000001</c:v>
                </c:pt>
                <c:pt idx="16">
                  <c:v>0.75112299999999999</c:v>
                </c:pt>
                <c:pt idx="17">
                  <c:v>1.13059</c:v>
                </c:pt>
                <c:pt idx="18">
                  <c:v>1.6334599999999999</c:v>
                </c:pt>
                <c:pt idx="19">
                  <c:v>2.2732000000000001</c:v>
                </c:pt>
                <c:pt idx="20">
                  <c:v>3.0539000000000001</c:v>
                </c:pt>
                <c:pt idx="21">
                  <c:v>3.92543</c:v>
                </c:pt>
                <c:pt idx="22">
                  <c:v>4.8441400000000003</c:v>
                </c:pt>
                <c:pt idx="23">
                  <c:v>5.7713200000000002</c:v>
                </c:pt>
                <c:pt idx="24">
                  <c:v>6.65334</c:v>
                </c:pt>
                <c:pt idx="25">
                  <c:v>7.4142099999999997</c:v>
                </c:pt>
                <c:pt idx="26">
                  <c:v>7.9906600000000001</c:v>
                </c:pt>
                <c:pt idx="27">
                  <c:v>8.3320799999999995</c:v>
                </c:pt>
                <c:pt idx="28">
                  <c:v>8.3801299999999994</c:v>
                </c:pt>
                <c:pt idx="29">
                  <c:v>8.1202199999999998</c:v>
                </c:pt>
                <c:pt idx="30">
                  <c:v>7.5446299999999997</c:v>
                </c:pt>
                <c:pt idx="31">
                  <c:v>6.6804199999999998</c:v>
                </c:pt>
                <c:pt idx="32">
                  <c:v>5.5528399999999998</c:v>
                </c:pt>
                <c:pt idx="33">
                  <c:v>4.1257000000000001</c:v>
                </c:pt>
                <c:pt idx="34">
                  <c:v>2.6451899999999999</c:v>
                </c:pt>
                <c:pt idx="35">
                  <c:v>1.4024300000000001</c:v>
                </c:pt>
                <c:pt idx="36">
                  <c:v>0.562774</c:v>
                </c:pt>
                <c:pt idx="37">
                  <c:v>0.16100500000000001</c:v>
                </c:pt>
                <c:pt idx="38">
                  <c:v>2.8329699999999999E-2</c:v>
                </c:pt>
                <c:pt idx="39">
                  <c:v>1.5889299999999999E-3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359104"/>
        <c:axId val="179359680"/>
      </c:scatterChart>
      <c:valAx>
        <c:axId val="17935910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9359680"/>
        <c:crossesAt val="0"/>
        <c:crossBetween val="midCat"/>
      </c:valAx>
      <c:valAx>
        <c:axId val="17935968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935910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DANE!$M$23:$M$138</c:f>
              <c:numCache>
                <c:formatCode>General</c:formatCode>
                <c:ptCount val="116"/>
                <c:pt idx="0">
                  <c:v>5.1752300000000001E-2</c:v>
                </c:pt>
                <c:pt idx="1">
                  <c:v>7.0913000000000004E-2</c:v>
                </c:pt>
                <c:pt idx="2">
                  <c:v>0.123503</c:v>
                </c:pt>
                <c:pt idx="3">
                  <c:v>0.22303999999999999</c:v>
                </c:pt>
                <c:pt idx="4">
                  <c:v>0.39717000000000002</c:v>
                </c:pt>
                <c:pt idx="5">
                  <c:v>0.65266299999999999</c:v>
                </c:pt>
                <c:pt idx="6">
                  <c:v>0.95694800000000002</c:v>
                </c:pt>
                <c:pt idx="7">
                  <c:v>1.2678499999999999</c:v>
                </c:pt>
                <c:pt idx="8">
                  <c:v>1.5565199999999999</c:v>
                </c:pt>
                <c:pt idx="9">
                  <c:v>1.81423</c:v>
                </c:pt>
                <c:pt idx="10">
                  <c:v>2.0560900000000002</c:v>
                </c:pt>
                <c:pt idx="11">
                  <c:v>2.2815400000000001</c:v>
                </c:pt>
                <c:pt idx="12">
                  <c:v>2.4831400000000001</c:v>
                </c:pt>
                <c:pt idx="13">
                  <c:v>2.6422300000000001</c:v>
                </c:pt>
                <c:pt idx="14">
                  <c:v>2.7715999999999998</c:v>
                </c:pt>
                <c:pt idx="15">
                  <c:v>2.8924699999999999</c:v>
                </c:pt>
                <c:pt idx="16">
                  <c:v>2.9989300000000001</c:v>
                </c:pt>
                <c:pt idx="17">
                  <c:v>3.1037400000000002</c:v>
                </c:pt>
                <c:pt idx="18">
                  <c:v>3.2127400000000002</c:v>
                </c:pt>
                <c:pt idx="19">
                  <c:v>3.3257500000000002</c:v>
                </c:pt>
                <c:pt idx="20">
                  <c:v>3.4366099999999999</c:v>
                </c:pt>
                <c:pt idx="21">
                  <c:v>3.52786</c:v>
                </c:pt>
                <c:pt idx="22">
                  <c:v>3.62792</c:v>
                </c:pt>
                <c:pt idx="23">
                  <c:v>3.7290100000000002</c:v>
                </c:pt>
                <c:pt idx="24">
                  <c:v>3.8201800000000001</c:v>
                </c:pt>
                <c:pt idx="25">
                  <c:v>3.8987500000000002</c:v>
                </c:pt>
                <c:pt idx="26">
                  <c:v>3.9708299999999999</c:v>
                </c:pt>
                <c:pt idx="27">
                  <c:v>4.0234500000000004</c:v>
                </c:pt>
                <c:pt idx="28">
                  <c:v>4.0524100000000001</c:v>
                </c:pt>
                <c:pt idx="29">
                  <c:v>4.0489800000000002</c:v>
                </c:pt>
                <c:pt idx="30">
                  <c:v>4.0004299999999997</c:v>
                </c:pt>
                <c:pt idx="31">
                  <c:v>3.8958900000000001</c:v>
                </c:pt>
                <c:pt idx="32">
                  <c:v>3.7332100000000001</c:v>
                </c:pt>
                <c:pt idx="33">
                  <c:v>3.5032999999999999</c:v>
                </c:pt>
                <c:pt idx="34">
                  <c:v>3.1833800000000001</c:v>
                </c:pt>
                <c:pt idx="35">
                  <c:v>2.76444</c:v>
                </c:pt>
                <c:pt idx="36">
                  <c:v>2.2601200000000001</c:v>
                </c:pt>
                <c:pt idx="37">
                  <c:v>1.67642</c:v>
                </c:pt>
                <c:pt idx="38">
                  <c:v>1.06524</c:v>
                </c:pt>
                <c:pt idx="39">
                  <c:v>0.57111699999999999</c:v>
                </c:pt>
                <c:pt idx="40">
                  <c:v>0.24030199999999999</c:v>
                </c:pt>
                <c:pt idx="41">
                  <c:v>7.1509100000000006E-2</c:v>
                </c:pt>
                <c:pt idx="42">
                  <c:v>1.45097E-2</c:v>
                </c:pt>
                <c:pt idx="43">
                  <c:v>1.3196499999999999E-3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361408"/>
        <c:axId val="179361984"/>
      </c:scatterChart>
      <c:valAx>
        <c:axId val="17936140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9361984"/>
        <c:crossesAt val="0"/>
        <c:crossBetween val="midCat"/>
      </c:valAx>
      <c:valAx>
        <c:axId val="17936198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936140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DANE!$N$23:$N$138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2.0548100000000001E-4</c:v>
                </c:pt>
                <c:pt idx="8">
                  <c:v>1.35783E-3</c:v>
                </c:pt>
                <c:pt idx="9">
                  <c:v>5.34806E-3</c:v>
                </c:pt>
                <c:pt idx="10">
                  <c:v>1.8405999999999999E-2</c:v>
                </c:pt>
                <c:pt idx="11">
                  <c:v>4.76129E-2</c:v>
                </c:pt>
                <c:pt idx="12">
                  <c:v>0.102779</c:v>
                </c:pt>
                <c:pt idx="13">
                  <c:v>0.19700799999999999</c:v>
                </c:pt>
                <c:pt idx="14">
                  <c:v>0.336949</c:v>
                </c:pt>
                <c:pt idx="15">
                  <c:v>0.543964</c:v>
                </c:pt>
                <c:pt idx="16">
                  <c:v>0.82863200000000004</c:v>
                </c:pt>
                <c:pt idx="17">
                  <c:v>1.2113400000000001</c:v>
                </c:pt>
                <c:pt idx="18">
                  <c:v>1.7105600000000001</c:v>
                </c:pt>
                <c:pt idx="19">
                  <c:v>2.3391899999999999</c:v>
                </c:pt>
                <c:pt idx="20">
                  <c:v>3.1018699999999999</c:v>
                </c:pt>
                <c:pt idx="21">
                  <c:v>3.9473799999999999</c:v>
                </c:pt>
                <c:pt idx="22">
                  <c:v>4.8351199999999999</c:v>
                </c:pt>
                <c:pt idx="23">
                  <c:v>5.7270500000000002</c:v>
                </c:pt>
                <c:pt idx="24">
                  <c:v>6.5738000000000003</c:v>
                </c:pt>
                <c:pt idx="25">
                  <c:v>7.3035600000000001</c:v>
                </c:pt>
                <c:pt idx="26">
                  <c:v>7.8593799999999998</c:v>
                </c:pt>
                <c:pt idx="27">
                  <c:v>8.1904500000000002</c:v>
                </c:pt>
                <c:pt idx="28">
                  <c:v>8.2406799999999993</c:v>
                </c:pt>
                <c:pt idx="29">
                  <c:v>7.9952399999999999</c:v>
                </c:pt>
                <c:pt idx="30">
                  <c:v>7.45045</c:v>
                </c:pt>
                <c:pt idx="31">
                  <c:v>6.6271699999999996</c:v>
                </c:pt>
                <c:pt idx="32">
                  <c:v>5.54901</c:v>
                </c:pt>
                <c:pt idx="33">
                  <c:v>4.19231</c:v>
                </c:pt>
                <c:pt idx="34">
                  <c:v>2.7352300000000001</c:v>
                </c:pt>
                <c:pt idx="35">
                  <c:v>1.48637</c:v>
                </c:pt>
                <c:pt idx="36">
                  <c:v>0.62079499999999999</c:v>
                </c:pt>
                <c:pt idx="37">
                  <c:v>0.18376899999999999</c:v>
                </c:pt>
                <c:pt idx="38">
                  <c:v>3.4632400000000001E-2</c:v>
                </c:pt>
                <c:pt idx="39">
                  <c:v>2.39704E-3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224000"/>
        <c:axId val="180224576"/>
      </c:scatterChart>
      <c:valAx>
        <c:axId val="18022400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80224576"/>
        <c:crossesAt val="0"/>
        <c:crossBetween val="midCat"/>
      </c:valAx>
      <c:valAx>
        <c:axId val="18022457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8022400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DANE!$O$23:$O$138</c:f>
              <c:numCache>
                <c:formatCode>General</c:formatCode>
                <c:ptCount val="116"/>
                <c:pt idx="0">
                  <c:v>4.3748500000000003E-2</c:v>
                </c:pt>
                <c:pt idx="1">
                  <c:v>5.9933800000000002E-2</c:v>
                </c:pt>
                <c:pt idx="2">
                  <c:v>0.10570599999999999</c:v>
                </c:pt>
                <c:pt idx="3">
                  <c:v>0.18901899999999999</c:v>
                </c:pt>
                <c:pt idx="4">
                  <c:v>0.32978299999999999</c:v>
                </c:pt>
                <c:pt idx="5">
                  <c:v>0.53526600000000002</c:v>
                </c:pt>
                <c:pt idx="6">
                  <c:v>0.78231499999999998</c:v>
                </c:pt>
                <c:pt idx="7">
                  <c:v>1.04053</c:v>
                </c:pt>
                <c:pt idx="8">
                  <c:v>1.2866500000000001</c:v>
                </c:pt>
                <c:pt idx="9">
                  <c:v>1.51461</c:v>
                </c:pt>
                <c:pt idx="10">
                  <c:v>1.7353099999999999</c:v>
                </c:pt>
                <c:pt idx="11">
                  <c:v>1.9490099999999999</c:v>
                </c:pt>
                <c:pt idx="12">
                  <c:v>2.1492100000000001</c:v>
                </c:pt>
                <c:pt idx="13">
                  <c:v>2.3200699999999999</c:v>
                </c:pt>
                <c:pt idx="14">
                  <c:v>2.4750299999999998</c:v>
                </c:pt>
                <c:pt idx="15">
                  <c:v>2.63083</c:v>
                </c:pt>
                <c:pt idx="16">
                  <c:v>2.7747799999999998</c:v>
                </c:pt>
                <c:pt idx="17">
                  <c:v>2.9301400000000002</c:v>
                </c:pt>
                <c:pt idx="18">
                  <c:v>3.1003599999999998</c:v>
                </c:pt>
                <c:pt idx="19">
                  <c:v>3.2813099999999999</c:v>
                </c:pt>
                <c:pt idx="20">
                  <c:v>3.4600499999999998</c:v>
                </c:pt>
                <c:pt idx="21">
                  <c:v>3.6247699999999998</c:v>
                </c:pt>
                <c:pt idx="22">
                  <c:v>3.8137699999999999</c:v>
                </c:pt>
                <c:pt idx="23">
                  <c:v>3.99532</c:v>
                </c:pt>
                <c:pt idx="24">
                  <c:v>4.1581700000000001</c:v>
                </c:pt>
                <c:pt idx="25">
                  <c:v>4.2967399999999998</c:v>
                </c:pt>
                <c:pt idx="26">
                  <c:v>4.4205800000000002</c:v>
                </c:pt>
                <c:pt idx="27">
                  <c:v>4.50535</c:v>
                </c:pt>
                <c:pt idx="28">
                  <c:v>4.55246</c:v>
                </c:pt>
                <c:pt idx="29">
                  <c:v>4.5358299999999998</c:v>
                </c:pt>
                <c:pt idx="30">
                  <c:v>4.4472399999999999</c:v>
                </c:pt>
                <c:pt idx="31">
                  <c:v>4.2830000000000004</c:v>
                </c:pt>
                <c:pt idx="32">
                  <c:v>4.05063</c:v>
                </c:pt>
                <c:pt idx="33">
                  <c:v>3.7302200000000001</c:v>
                </c:pt>
                <c:pt idx="34">
                  <c:v>3.2909099999999998</c:v>
                </c:pt>
                <c:pt idx="35">
                  <c:v>2.75298</c:v>
                </c:pt>
                <c:pt idx="36">
                  <c:v>2.1336900000000001</c:v>
                </c:pt>
                <c:pt idx="37">
                  <c:v>1.4097</c:v>
                </c:pt>
                <c:pt idx="38">
                  <c:v>0.79826799999999998</c:v>
                </c:pt>
                <c:pt idx="39">
                  <c:v>0.36255399999999999</c:v>
                </c:pt>
                <c:pt idx="40">
                  <c:v>0.11501699999999999</c:v>
                </c:pt>
                <c:pt idx="41">
                  <c:v>2.6386699999999999E-2</c:v>
                </c:pt>
                <c:pt idx="42">
                  <c:v>2.7428999999999999E-3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226304"/>
        <c:axId val="180226880"/>
      </c:scatterChart>
      <c:valAx>
        <c:axId val="18022630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80226880"/>
        <c:crossesAt val="0"/>
        <c:crossBetween val="midCat"/>
      </c:valAx>
      <c:valAx>
        <c:axId val="18022688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8022630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DANE!$P$23:$P$138</c:f>
              <c:numCache>
                <c:formatCode>General</c:formatCode>
                <c:ptCount val="116"/>
                <c:pt idx="0">
                  <c:v>4.2728200000000001E-2</c:v>
                </c:pt>
                <c:pt idx="1">
                  <c:v>5.8492799999999998E-2</c:v>
                </c:pt>
                <c:pt idx="2">
                  <c:v>0.103092</c:v>
                </c:pt>
                <c:pt idx="3">
                  <c:v>0.18438099999999999</c:v>
                </c:pt>
                <c:pt idx="4">
                  <c:v>0.32173200000000002</c:v>
                </c:pt>
                <c:pt idx="5">
                  <c:v>0.52243099999999998</c:v>
                </c:pt>
                <c:pt idx="6">
                  <c:v>0.76397000000000004</c:v>
                </c:pt>
                <c:pt idx="7">
                  <c:v>1.0166999999999999</c:v>
                </c:pt>
                <c:pt idx="8">
                  <c:v>1.2581899999999999</c:v>
                </c:pt>
                <c:pt idx="9">
                  <c:v>1.4823999999999999</c:v>
                </c:pt>
                <c:pt idx="10">
                  <c:v>1.6999500000000001</c:v>
                </c:pt>
                <c:pt idx="11">
                  <c:v>1.9111899999999999</c:v>
                </c:pt>
                <c:pt idx="12">
                  <c:v>2.1098699999999999</c:v>
                </c:pt>
                <c:pt idx="13">
                  <c:v>2.2805499999999999</c:v>
                </c:pt>
                <c:pt idx="14">
                  <c:v>2.4363299999999999</c:v>
                </c:pt>
                <c:pt idx="15">
                  <c:v>2.5937800000000002</c:v>
                </c:pt>
                <c:pt idx="16">
                  <c:v>2.7406799999999998</c:v>
                </c:pt>
                <c:pt idx="17">
                  <c:v>2.89994</c:v>
                </c:pt>
                <c:pt idx="18">
                  <c:v>3.0752799999999998</c:v>
                </c:pt>
                <c:pt idx="19">
                  <c:v>3.2622800000000001</c:v>
                </c:pt>
                <c:pt idx="20">
                  <c:v>3.4482300000000001</c:v>
                </c:pt>
                <c:pt idx="21">
                  <c:v>3.6215600000000001</c:v>
                </c:pt>
                <c:pt idx="22">
                  <c:v>3.8194900000000001</c:v>
                </c:pt>
                <c:pt idx="23">
                  <c:v>4.0099299999999998</c:v>
                </c:pt>
                <c:pt idx="24">
                  <c:v>4.1816300000000002</c:v>
                </c:pt>
                <c:pt idx="25">
                  <c:v>4.3286199999999999</c:v>
                </c:pt>
                <c:pt idx="26">
                  <c:v>4.4597100000000003</c:v>
                </c:pt>
                <c:pt idx="27">
                  <c:v>4.5503799999999996</c:v>
                </c:pt>
                <c:pt idx="28">
                  <c:v>4.6016599999999999</c:v>
                </c:pt>
                <c:pt idx="29">
                  <c:v>4.5867599999999999</c:v>
                </c:pt>
                <c:pt idx="30">
                  <c:v>4.4977499999999999</c:v>
                </c:pt>
                <c:pt idx="31">
                  <c:v>4.3311700000000002</c:v>
                </c:pt>
                <c:pt idx="32">
                  <c:v>4.0941599999999996</c:v>
                </c:pt>
                <c:pt idx="33">
                  <c:v>3.7665799999999998</c:v>
                </c:pt>
                <c:pt idx="34">
                  <c:v>3.3184300000000002</c:v>
                </c:pt>
                <c:pt idx="35">
                  <c:v>2.7706</c:v>
                </c:pt>
                <c:pt idx="36">
                  <c:v>2.14072</c:v>
                </c:pt>
                <c:pt idx="37">
                  <c:v>1.4103300000000001</c:v>
                </c:pt>
                <c:pt idx="38">
                  <c:v>0.79591900000000004</c:v>
                </c:pt>
                <c:pt idx="39">
                  <c:v>0.35992499999999999</c:v>
                </c:pt>
                <c:pt idx="40">
                  <c:v>0.113813</c:v>
                </c:pt>
                <c:pt idx="41">
                  <c:v>2.5985899999999999E-2</c:v>
                </c:pt>
                <c:pt idx="42">
                  <c:v>2.6748100000000001E-3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228608"/>
        <c:axId val="180229184"/>
      </c:scatterChart>
      <c:valAx>
        <c:axId val="18022860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80229184"/>
        <c:crossesAt val="0"/>
        <c:crossBetween val="midCat"/>
      </c:valAx>
      <c:valAx>
        <c:axId val="18022918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8022860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DANE!$Q$23:$Q$138</c:f>
              <c:numCache>
                <c:formatCode>General</c:formatCode>
                <c:ptCount val="116"/>
                <c:pt idx="0">
                  <c:v>7.3991100000000004E-2</c:v>
                </c:pt>
                <c:pt idx="1">
                  <c:v>0.134713</c:v>
                </c:pt>
                <c:pt idx="2">
                  <c:v>0.277752</c:v>
                </c:pt>
                <c:pt idx="3">
                  <c:v>0.51187700000000003</c:v>
                </c:pt>
                <c:pt idx="4">
                  <c:v>0.84157899999999997</c:v>
                </c:pt>
                <c:pt idx="5">
                  <c:v>1.20692</c:v>
                </c:pt>
                <c:pt idx="6">
                  <c:v>1.54538</c:v>
                </c:pt>
                <c:pt idx="7">
                  <c:v>1.82342</c:v>
                </c:pt>
                <c:pt idx="8">
                  <c:v>2.0411800000000002</c:v>
                </c:pt>
                <c:pt idx="9">
                  <c:v>2.1907999999999999</c:v>
                </c:pt>
                <c:pt idx="10">
                  <c:v>2.2703700000000002</c:v>
                </c:pt>
                <c:pt idx="11">
                  <c:v>2.2832400000000002</c:v>
                </c:pt>
                <c:pt idx="12">
                  <c:v>2.2451300000000001</c:v>
                </c:pt>
                <c:pt idx="13">
                  <c:v>2.1760000000000002</c:v>
                </c:pt>
                <c:pt idx="14">
                  <c:v>2.0950899999999999</c:v>
                </c:pt>
                <c:pt idx="15">
                  <c:v>2.0145</c:v>
                </c:pt>
                <c:pt idx="16">
                  <c:v>1.93943</c:v>
                </c:pt>
                <c:pt idx="17">
                  <c:v>1.8754299999999999</c:v>
                </c:pt>
                <c:pt idx="18">
                  <c:v>1.8332599999999999</c:v>
                </c:pt>
                <c:pt idx="19">
                  <c:v>1.8361799999999999</c:v>
                </c:pt>
                <c:pt idx="20">
                  <c:v>1.9286300000000001</c:v>
                </c:pt>
                <c:pt idx="21">
                  <c:v>2.1474299999999999</c:v>
                </c:pt>
                <c:pt idx="22">
                  <c:v>2.5536599999999998</c:v>
                </c:pt>
                <c:pt idx="23">
                  <c:v>3.1743299999999999</c:v>
                </c:pt>
                <c:pt idx="24">
                  <c:v>4.0165300000000004</c:v>
                </c:pt>
                <c:pt idx="25">
                  <c:v>5.0224500000000001</c:v>
                </c:pt>
                <c:pt idx="26">
                  <c:v>6.0497699999999996</c:v>
                </c:pt>
                <c:pt idx="27">
                  <c:v>6.9202199999999996</c:v>
                </c:pt>
                <c:pt idx="28">
                  <c:v>7.3852200000000003</c:v>
                </c:pt>
                <c:pt idx="29">
                  <c:v>7.3363399999999999</c:v>
                </c:pt>
                <c:pt idx="30">
                  <c:v>6.6549899999999997</c:v>
                </c:pt>
                <c:pt idx="31">
                  <c:v>5.5619800000000001</c:v>
                </c:pt>
                <c:pt idx="32">
                  <c:v>4.2922500000000001</c:v>
                </c:pt>
                <c:pt idx="33">
                  <c:v>2.9106800000000002</c:v>
                </c:pt>
                <c:pt idx="34">
                  <c:v>1.72986</c:v>
                </c:pt>
                <c:pt idx="35">
                  <c:v>0.80811999999999995</c:v>
                </c:pt>
                <c:pt idx="36">
                  <c:v>0.23949999999999999</c:v>
                </c:pt>
                <c:pt idx="37">
                  <c:v>4.8174099999999997E-2</c:v>
                </c:pt>
                <c:pt idx="38">
                  <c:v>3.6146899999999998E-3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230912"/>
        <c:axId val="180231488"/>
      </c:scatterChart>
      <c:valAx>
        <c:axId val="18023091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80231488"/>
        <c:crossesAt val="0"/>
        <c:crossBetween val="midCat"/>
      </c:valAx>
      <c:valAx>
        <c:axId val="18023148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8023091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DANE!$C$23:$C$138</c:f>
              <c:numCache>
                <c:formatCode>General</c:formatCode>
                <c:ptCount val="116"/>
                <c:pt idx="0">
                  <c:v>4.4819999999999999E-2</c:v>
                </c:pt>
                <c:pt idx="1">
                  <c:v>6.3178200000000004E-2</c:v>
                </c:pt>
                <c:pt idx="2">
                  <c:v>0.11226899999999999</c:v>
                </c:pt>
                <c:pt idx="3">
                  <c:v>0.20167299999999999</c:v>
                </c:pt>
                <c:pt idx="4">
                  <c:v>0.35769000000000001</c:v>
                </c:pt>
                <c:pt idx="5">
                  <c:v>0.58523099999999995</c:v>
                </c:pt>
                <c:pt idx="6">
                  <c:v>0.85425300000000004</c:v>
                </c:pt>
                <c:pt idx="7">
                  <c:v>1.1317299999999999</c:v>
                </c:pt>
                <c:pt idx="8">
                  <c:v>1.3930100000000001</c:v>
                </c:pt>
                <c:pt idx="9">
                  <c:v>1.61954</c:v>
                </c:pt>
                <c:pt idx="10">
                  <c:v>1.82681</c:v>
                </c:pt>
                <c:pt idx="11">
                  <c:v>2.0207799999999998</c:v>
                </c:pt>
                <c:pt idx="12">
                  <c:v>2.19476</c:v>
                </c:pt>
                <c:pt idx="13">
                  <c:v>2.3366400000000001</c:v>
                </c:pt>
                <c:pt idx="14">
                  <c:v>2.4603199999999998</c:v>
                </c:pt>
                <c:pt idx="15">
                  <c:v>2.5827800000000001</c:v>
                </c:pt>
                <c:pt idx="16">
                  <c:v>2.7059500000000001</c:v>
                </c:pt>
                <c:pt idx="17">
                  <c:v>2.83839</c:v>
                </c:pt>
                <c:pt idx="18">
                  <c:v>2.99038</c:v>
                </c:pt>
                <c:pt idx="19">
                  <c:v>3.1570499999999999</c:v>
                </c:pt>
                <c:pt idx="20">
                  <c:v>3.3352200000000001</c:v>
                </c:pt>
                <c:pt idx="21">
                  <c:v>3.5173100000000002</c:v>
                </c:pt>
                <c:pt idx="22">
                  <c:v>3.7046000000000001</c:v>
                </c:pt>
                <c:pt idx="23">
                  <c:v>3.8811599999999999</c:v>
                </c:pt>
                <c:pt idx="24">
                  <c:v>4.0362999999999998</c:v>
                </c:pt>
                <c:pt idx="25">
                  <c:v>4.1595700000000004</c:v>
                </c:pt>
                <c:pt idx="26">
                  <c:v>4.2415099999999999</c:v>
                </c:pt>
                <c:pt idx="27">
                  <c:v>4.2713900000000002</c:v>
                </c:pt>
                <c:pt idx="28">
                  <c:v>4.2437500000000004</c:v>
                </c:pt>
                <c:pt idx="29">
                  <c:v>4.1501700000000001</c:v>
                </c:pt>
                <c:pt idx="30">
                  <c:v>3.9864199999999999</c:v>
                </c:pt>
                <c:pt idx="31">
                  <c:v>3.7618900000000002</c:v>
                </c:pt>
                <c:pt idx="32">
                  <c:v>3.4769000000000001</c:v>
                </c:pt>
                <c:pt idx="33">
                  <c:v>3.1375899999999999</c:v>
                </c:pt>
                <c:pt idx="34">
                  <c:v>2.75888</c:v>
                </c:pt>
                <c:pt idx="35">
                  <c:v>2.3763100000000001</c:v>
                </c:pt>
                <c:pt idx="36">
                  <c:v>2.01288</c:v>
                </c:pt>
                <c:pt idx="37">
                  <c:v>1.69024</c:v>
                </c:pt>
                <c:pt idx="38">
                  <c:v>1.4337299999999999</c:v>
                </c:pt>
                <c:pt idx="39">
                  <c:v>1.2141200000000001</c:v>
                </c:pt>
                <c:pt idx="40">
                  <c:v>1.02102</c:v>
                </c:pt>
                <c:pt idx="41">
                  <c:v>0.83470800000000001</c:v>
                </c:pt>
                <c:pt idx="42">
                  <c:v>0.60306000000000004</c:v>
                </c:pt>
                <c:pt idx="43">
                  <c:v>0.37926500000000002</c:v>
                </c:pt>
                <c:pt idx="44">
                  <c:v>0.19672000000000001</c:v>
                </c:pt>
                <c:pt idx="45">
                  <c:v>7.4300000000000005E-2</c:v>
                </c:pt>
                <c:pt idx="46">
                  <c:v>2.0421600000000002E-2</c:v>
                </c:pt>
                <c:pt idx="47">
                  <c:v>3.2114700000000001E-3</c:v>
                </c:pt>
                <c:pt idx="48">
                  <c:v>1.0326499999999999E-4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74176"/>
        <c:axId val="176274752"/>
      </c:scatterChart>
      <c:valAx>
        <c:axId val="17627417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6274752"/>
        <c:crossesAt val="0"/>
        <c:crossBetween val="midCat"/>
      </c:valAx>
      <c:valAx>
        <c:axId val="17627475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627417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DANE!$D$23:$D$138</c:f>
              <c:numCache>
                <c:formatCode>General</c:formatCode>
                <c:ptCount val="116"/>
                <c:pt idx="0">
                  <c:v>4.3015699999999997E-2</c:v>
                </c:pt>
                <c:pt idx="1">
                  <c:v>6.1096499999999998E-2</c:v>
                </c:pt>
                <c:pt idx="2">
                  <c:v>0.109263</c:v>
                </c:pt>
                <c:pt idx="3">
                  <c:v>0.19590299999999999</c:v>
                </c:pt>
                <c:pt idx="4">
                  <c:v>0.34594799999999998</c:v>
                </c:pt>
                <c:pt idx="5">
                  <c:v>0.56195499999999998</c:v>
                </c:pt>
                <c:pt idx="6">
                  <c:v>0.82396100000000005</c:v>
                </c:pt>
                <c:pt idx="7">
                  <c:v>1.10202</c:v>
                </c:pt>
                <c:pt idx="8">
                  <c:v>1.3644700000000001</c:v>
                </c:pt>
                <c:pt idx="9">
                  <c:v>1.5969599999999999</c:v>
                </c:pt>
                <c:pt idx="10">
                  <c:v>1.82284</c:v>
                </c:pt>
                <c:pt idx="11">
                  <c:v>2.0463</c:v>
                </c:pt>
                <c:pt idx="12">
                  <c:v>2.2569499999999998</c:v>
                </c:pt>
                <c:pt idx="13">
                  <c:v>2.4347500000000002</c:v>
                </c:pt>
                <c:pt idx="14">
                  <c:v>2.5924800000000001</c:v>
                </c:pt>
                <c:pt idx="15">
                  <c:v>2.74803</c:v>
                </c:pt>
                <c:pt idx="16">
                  <c:v>2.89236</c:v>
                </c:pt>
                <c:pt idx="17">
                  <c:v>3.0299100000000001</c:v>
                </c:pt>
                <c:pt idx="18">
                  <c:v>3.1773899999999999</c:v>
                </c:pt>
                <c:pt idx="19">
                  <c:v>3.33264</c:v>
                </c:pt>
                <c:pt idx="20">
                  <c:v>3.4899900000000001</c:v>
                </c:pt>
                <c:pt idx="21">
                  <c:v>3.63001</c:v>
                </c:pt>
                <c:pt idx="22">
                  <c:v>3.7574000000000001</c:v>
                </c:pt>
                <c:pt idx="23">
                  <c:v>3.8860399999999999</c:v>
                </c:pt>
                <c:pt idx="24">
                  <c:v>4.0025700000000004</c:v>
                </c:pt>
                <c:pt idx="25">
                  <c:v>4.0902099999999999</c:v>
                </c:pt>
                <c:pt idx="26">
                  <c:v>4.15543</c:v>
                </c:pt>
                <c:pt idx="27">
                  <c:v>4.1941300000000004</c:v>
                </c:pt>
                <c:pt idx="28">
                  <c:v>4.1992500000000001</c:v>
                </c:pt>
                <c:pt idx="29">
                  <c:v>4.1598899999999999</c:v>
                </c:pt>
                <c:pt idx="30">
                  <c:v>4.0741399999999999</c:v>
                </c:pt>
                <c:pt idx="31">
                  <c:v>3.9300099999999998</c:v>
                </c:pt>
                <c:pt idx="32">
                  <c:v>3.7254</c:v>
                </c:pt>
                <c:pt idx="33">
                  <c:v>3.4607000000000001</c:v>
                </c:pt>
                <c:pt idx="34">
                  <c:v>3.1359599999999999</c:v>
                </c:pt>
                <c:pt idx="35">
                  <c:v>2.74213</c:v>
                </c:pt>
                <c:pt idx="36">
                  <c:v>2.2961100000000001</c:v>
                </c:pt>
                <c:pt idx="37">
                  <c:v>1.8225</c:v>
                </c:pt>
                <c:pt idx="38">
                  <c:v>1.28922</c:v>
                </c:pt>
                <c:pt idx="39">
                  <c:v>0.79139400000000004</c:v>
                </c:pt>
                <c:pt idx="40">
                  <c:v>0.411213</c:v>
                </c:pt>
                <c:pt idx="41">
                  <c:v>0.16233700000000001</c:v>
                </c:pt>
                <c:pt idx="42">
                  <c:v>4.6621500000000003E-2</c:v>
                </c:pt>
                <c:pt idx="43">
                  <c:v>8.6776200000000005E-3</c:v>
                </c:pt>
                <c:pt idx="44">
                  <c:v>4.2790599999999998E-4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242688"/>
        <c:axId val="178243264"/>
      </c:scatterChart>
      <c:valAx>
        <c:axId val="17824268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8243264"/>
        <c:crossesAt val="0"/>
        <c:crossBetween val="midCat"/>
      </c:valAx>
      <c:valAx>
        <c:axId val="17824326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824268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DANE!$E$23:$E$138</c:f>
              <c:numCache>
                <c:formatCode>General</c:formatCode>
                <c:ptCount val="116"/>
                <c:pt idx="0">
                  <c:v>4.2710400000000003E-2</c:v>
                </c:pt>
                <c:pt idx="1">
                  <c:v>6.0302300000000003E-2</c:v>
                </c:pt>
                <c:pt idx="2">
                  <c:v>0.10763399999999999</c:v>
                </c:pt>
                <c:pt idx="3">
                  <c:v>0.19293099999999999</c:v>
                </c:pt>
                <c:pt idx="4">
                  <c:v>0.339922</c:v>
                </c:pt>
                <c:pt idx="5">
                  <c:v>0.55155299999999996</c:v>
                </c:pt>
                <c:pt idx="6">
                  <c:v>0.80802799999999997</c:v>
                </c:pt>
                <c:pt idx="7">
                  <c:v>1.07881</c:v>
                </c:pt>
                <c:pt idx="8">
                  <c:v>1.3333699999999999</c:v>
                </c:pt>
                <c:pt idx="9">
                  <c:v>1.5601</c:v>
                </c:pt>
                <c:pt idx="10">
                  <c:v>1.7806599999999999</c:v>
                </c:pt>
                <c:pt idx="11">
                  <c:v>1.9980599999999999</c:v>
                </c:pt>
                <c:pt idx="12">
                  <c:v>2.2023799999999998</c:v>
                </c:pt>
                <c:pt idx="13">
                  <c:v>2.3745400000000001</c:v>
                </c:pt>
                <c:pt idx="14">
                  <c:v>2.5284800000000001</c:v>
                </c:pt>
                <c:pt idx="15">
                  <c:v>2.6813899999999999</c:v>
                </c:pt>
                <c:pt idx="16">
                  <c:v>2.8237999999999999</c:v>
                </c:pt>
                <c:pt idx="17">
                  <c:v>2.9634100000000001</c:v>
                </c:pt>
                <c:pt idx="18">
                  <c:v>3.11612</c:v>
                </c:pt>
                <c:pt idx="19">
                  <c:v>3.2797999999999998</c:v>
                </c:pt>
                <c:pt idx="20">
                  <c:v>3.4466899999999998</c:v>
                </c:pt>
                <c:pt idx="21">
                  <c:v>3.59728</c:v>
                </c:pt>
                <c:pt idx="22">
                  <c:v>3.7422599999999999</c:v>
                </c:pt>
                <c:pt idx="23">
                  <c:v>3.8915299999999999</c:v>
                </c:pt>
                <c:pt idx="24">
                  <c:v>4.02806</c:v>
                </c:pt>
                <c:pt idx="25">
                  <c:v>4.1360999999999999</c:v>
                </c:pt>
                <c:pt idx="26">
                  <c:v>4.2236900000000004</c:v>
                </c:pt>
                <c:pt idx="27">
                  <c:v>4.2834300000000001</c:v>
                </c:pt>
                <c:pt idx="28">
                  <c:v>4.3074000000000003</c:v>
                </c:pt>
                <c:pt idx="29">
                  <c:v>4.2829300000000003</c:v>
                </c:pt>
                <c:pt idx="30">
                  <c:v>4.2058099999999996</c:v>
                </c:pt>
                <c:pt idx="31">
                  <c:v>4.0636200000000002</c:v>
                </c:pt>
                <c:pt idx="32">
                  <c:v>3.8564699999999998</c:v>
                </c:pt>
                <c:pt idx="33">
                  <c:v>3.5825499999999999</c:v>
                </c:pt>
                <c:pt idx="34">
                  <c:v>3.2364999999999999</c:v>
                </c:pt>
                <c:pt idx="35">
                  <c:v>2.80959</c:v>
                </c:pt>
                <c:pt idx="36">
                  <c:v>2.32376</c:v>
                </c:pt>
                <c:pt idx="37">
                  <c:v>1.8025500000000001</c:v>
                </c:pt>
                <c:pt idx="38">
                  <c:v>1.20021</c:v>
                </c:pt>
                <c:pt idx="39">
                  <c:v>0.69206999999999996</c:v>
                </c:pt>
                <c:pt idx="40">
                  <c:v>0.32612400000000002</c:v>
                </c:pt>
                <c:pt idx="41">
                  <c:v>0.108401</c:v>
                </c:pt>
                <c:pt idx="42">
                  <c:v>2.5876300000000001E-2</c:v>
                </c:pt>
                <c:pt idx="43">
                  <c:v>3.1182100000000002E-3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244992"/>
        <c:axId val="178245568"/>
      </c:scatterChart>
      <c:valAx>
        <c:axId val="17824499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8245568"/>
        <c:crossesAt val="0"/>
        <c:crossBetween val="midCat"/>
      </c:valAx>
      <c:valAx>
        <c:axId val="17824556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824499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DANE!$F$23:$F$138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2.4910399999999999E-4</c:v>
                </c:pt>
                <c:pt idx="8">
                  <c:v>1.60421E-3</c:v>
                </c:pt>
                <c:pt idx="9">
                  <c:v>6.1439900000000002E-3</c:v>
                </c:pt>
                <c:pt idx="10">
                  <c:v>2.04523E-2</c:v>
                </c:pt>
                <c:pt idx="11">
                  <c:v>5.12033E-2</c:v>
                </c:pt>
                <c:pt idx="12">
                  <c:v>0.107546</c:v>
                </c:pt>
                <c:pt idx="13">
                  <c:v>0.202262</c:v>
                </c:pt>
                <c:pt idx="14">
                  <c:v>0.340833</c:v>
                </c:pt>
                <c:pt idx="15">
                  <c:v>0.54557100000000003</c:v>
                </c:pt>
                <c:pt idx="16">
                  <c:v>0.82729600000000003</c:v>
                </c:pt>
                <c:pt idx="17">
                  <c:v>1.2063900000000001</c:v>
                </c:pt>
                <c:pt idx="18">
                  <c:v>1.70042</c:v>
                </c:pt>
                <c:pt idx="19">
                  <c:v>2.3240599999999998</c:v>
                </c:pt>
                <c:pt idx="20">
                  <c:v>3.0815899999999998</c:v>
                </c:pt>
                <c:pt idx="21">
                  <c:v>3.9228399999999999</c:v>
                </c:pt>
                <c:pt idx="22">
                  <c:v>4.8083</c:v>
                </c:pt>
                <c:pt idx="23">
                  <c:v>5.70099</c:v>
                </c:pt>
                <c:pt idx="24">
                  <c:v>6.5504699999999998</c:v>
                </c:pt>
                <c:pt idx="25">
                  <c:v>7.2850700000000002</c:v>
                </c:pt>
                <c:pt idx="26">
                  <c:v>7.84755</c:v>
                </c:pt>
                <c:pt idx="27">
                  <c:v>8.1861200000000007</c:v>
                </c:pt>
                <c:pt idx="28">
                  <c:v>8.2441399999999998</c:v>
                </c:pt>
                <c:pt idx="29">
                  <c:v>8.0060900000000004</c:v>
                </c:pt>
                <c:pt idx="30">
                  <c:v>7.4681899999999999</c:v>
                </c:pt>
                <c:pt idx="31">
                  <c:v>6.6501299999999999</c:v>
                </c:pt>
                <c:pt idx="32">
                  <c:v>5.5751099999999996</c:v>
                </c:pt>
                <c:pt idx="33">
                  <c:v>4.2208300000000003</c:v>
                </c:pt>
                <c:pt idx="34">
                  <c:v>2.7593999999999999</c:v>
                </c:pt>
                <c:pt idx="35">
                  <c:v>1.50339</c:v>
                </c:pt>
                <c:pt idx="36">
                  <c:v>0.63047900000000001</c:v>
                </c:pt>
                <c:pt idx="37">
                  <c:v>0.18726599999999999</c:v>
                </c:pt>
                <c:pt idx="38">
                  <c:v>3.5520299999999998E-2</c:v>
                </c:pt>
                <c:pt idx="39">
                  <c:v>2.5066099999999998E-3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247296"/>
        <c:axId val="178247872"/>
      </c:scatterChart>
      <c:valAx>
        <c:axId val="17824729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8247872"/>
        <c:crossesAt val="0"/>
        <c:crossBetween val="midCat"/>
      </c:valAx>
      <c:valAx>
        <c:axId val="17824787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824729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DANE!$G$23:$G$138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2.7489700000000002E-4</c:v>
                </c:pt>
                <c:pt idx="8">
                  <c:v>1.78371E-3</c:v>
                </c:pt>
                <c:pt idx="9">
                  <c:v>6.88128E-3</c:v>
                </c:pt>
                <c:pt idx="10">
                  <c:v>2.2781200000000001E-2</c:v>
                </c:pt>
                <c:pt idx="11">
                  <c:v>5.6349200000000002E-2</c:v>
                </c:pt>
                <c:pt idx="12">
                  <c:v>0.117067</c:v>
                </c:pt>
                <c:pt idx="13">
                  <c:v>0.21735499999999999</c:v>
                </c:pt>
                <c:pt idx="14">
                  <c:v>0.36128399999999999</c:v>
                </c:pt>
                <c:pt idx="15">
                  <c:v>0.57146699999999995</c:v>
                </c:pt>
                <c:pt idx="16">
                  <c:v>0.85742799999999997</c:v>
                </c:pt>
                <c:pt idx="17">
                  <c:v>1.23942</c:v>
                </c:pt>
                <c:pt idx="18">
                  <c:v>1.73427</c:v>
                </c:pt>
                <c:pt idx="19">
                  <c:v>2.3560400000000001</c:v>
                </c:pt>
                <c:pt idx="20">
                  <c:v>3.1089099999999998</c:v>
                </c:pt>
                <c:pt idx="21">
                  <c:v>3.9420999999999999</c:v>
                </c:pt>
                <c:pt idx="22">
                  <c:v>4.8171499999999998</c:v>
                </c:pt>
                <c:pt idx="23">
                  <c:v>5.6969099999999999</c:v>
                </c:pt>
                <c:pt idx="24">
                  <c:v>6.5324799999999996</c:v>
                </c:pt>
                <c:pt idx="25">
                  <c:v>7.2537099999999999</c:v>
                </c:pt>
                <c:pt idx="26">
                  <c:v>7.8057800000000004</c:v>
                </c:pt>
                <c:pt idx="27">
                  <c:v>8.1371300000000009</c:v>
                </c:pt>
                <c:pt idx="28">
                  <c:v>8.1922099999999993</c:v>
                </c:pt>
                <c:pt idx="29">
                  <c:v>7.9557799999999999</c:v>
                </c:pt>
                <c:pt idx="30">
                  <c:v>7.4255599999999999</c:v>
                </c:pt>
                <c:pt idx="31">
                  <c:v>6.6195000000000004</c:v>
                </c:pt>
                <c:pt idx="32">
                  <c:v>5.5602299999999998</c:v>
                </c:pt>
                <c:pt idx="33">
                  <c:v>4.2290099999999997</c:v>
                </c:pt>
                <c:pt idx="34">
                  <c:v>2.7780399999999998</c:v>
                </c:pt>
                <c:pt idx="35">
                  <c:v>1.52366</c:v>
                </c:pt>
                <c:pt idx="36">
                  <c:v>0.64582300000000004</c:v>
                </c:pt>
                <c:pt idx="37">
                  <c:v>0.19350000000000001</c:v>
                </c:pt>
                <c:pt idx="38">
                  <c:v>3.7326100000000001E-2</c:v>
                </c:pt>
                <c:pt idx="39">
                  <c:v>2.76056E-3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77408"/>
        <c:axId val="178577984"/>
      </c:scatterChart>
      <c:valAx>
        <c:axId val="17857740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8577984"/>
        <c:crossesAt val="0"/>
        <c:crossBetween val="midCat"/>
      </c:valAx>
      <c:valAx>
        <c:axId val="17857798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857740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DANE!$H$23:$H$138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3.9651999999999998E-4</c:v>
                </c:pt>
                <c:pt idx="8">
                  <c:v>2.5714900000000001E-3</c:v>
                </c:pt>
                <c:pt idx="9">
                  <c:v>9.4250900000000006E-3</c:v>
                </c:pt>
                <c:pt idx="10">
                  <c:v>2.95675E-2</c:v>
                </c:pt>
                <c:pt idx="11">
                  <c:v>6.9143800000000005E-2</c:v>
                </c:pt>
                <c:pt idx="12">
                  <c:v>0.136794</c:v>
                </c:pt>
                <c:pt idx="13">
                  <c:v>0.244722</c:v>
                </c:pt>
                <c:pt idx="14">
                  <c:v>0.393627</c:v>
                </c:pt>
                <c:pt idx="15">
                  <c:v>0.60818700000000003</c:v>
                </c:pt>
                <c:pt idx="16">
                  <c:v>0.89788100000000004</c:v>
                </c:pt>
                <c:pt idx="17">
                  <c:v>1.2808999999999999</c:v>
                </c:pt>
                <c:pt idx="18">
                  <c:v>1.7725500000000001</c:v>
                </c:pt>
                <c:pt idx="19">
                  <c:v>2.3877799999999998</c:v>
                </c:pt>
                <c:pt idx="20">
                  <c:v>3.1316999999999999</c:v>
                </c:pt>
                <c:pt idx="21">
                  <c:v>3.9522599999999999</c:v>
                </c:pt>
                <c:pt idx="22">
                  <c:v>4.8121600000000004</c:v>
                </c:pt>
                <c:pt idx="23">
                  <c:v>5.6756500000000001</c:v>
                </c:pt>
                <c:pt idx="24">
                  <c:v>6.4952500000000004</c:v>
                </c:pt>
                <c:pt idx="25">
                  <c:v>7.2025100000000002</c:v>
                </c:pt>
                <c:pt idx="26">
                  <c:v>7.7453799999999999</c:v>
                </c:pt>
                <c:pt idx="27">
                  <c:v>8.0720799999999997</c:v>
                </c:pt>
                <c:pt idx="28">
                  <c:v>8.1281300000000005</c:v>
                </c:pt>
                <c:pt idx="29">
                  <c:v>7.8980300000000003</c:v>
                </c:pt>
                <c:pt idx="30">
                  <c:v>7.3811799999999996</c:v>
                </c:pt>
                <c:pt idx="31">
                  <c:v>6.5927300000000004</c:v>
                </c:pt>
                <c:pt idx="32">
                  <c:v>5.5545999999999998</c:v>
                </c:pt>
                <c:pt idx="33">
                  <c:v>4.2503299999999999</c:v>
                </c:pt>
                <c:pt idx="34">
                  <c:v>2.8094899999999998</c:v>
                </c:pt>
                <c:pt idx="35">
                  <c:v>1.55375</c:v>
                </c:pt>
                <c:pt idx="36">
                  <c:v>0.66672600000000004</c:v>
                </c:pt>
                <c:pt idx="37">
                  <c:v>0.20177</c:v>
                </c:pt>
                <c:pt idx="38">
                  <c:v>3.9644199999999997E-2</c:v>
                </c:pt>
                <c:pt idx="39">
                  <c:v>3.0742600000000001E-3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79712"/>
        <c:axId val="178580288"/>
      </c:scatterChart>
      <c:valAx>
        <c:axId val="17857971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8580288"/>
        <c:crossesAt val="0"/>
        <c:crossBetween val="midCat"/>
      </c:valAx>
      <c:valAx>
        <c:axId val="17858028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857971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DANE!$I$23:$I$138</c:f>
              <c:numCache>
                <c:formatCode>General</c:formatCode>
                <c:ptCount val="116"/>
                <c:pt idx="0">
                  <c:v>5.0858899999999999E-2</c:v>
                </c:pt>
                <c:pt idx="1">
                  <c:v>7.1695499999999995E-2</c:v>
                </c:pt>
                <c:pt idx="2">
                  <c:v>0.12692100000000001</c:v>
                </c:pt>
                <c:pt idx="3">
                  <c:v>0.22839599999999999</c:v>
                </c:pt>
                <c:pt idx="4">
                  <c:v>0.40683900000000001</c:v>
                </c:pt>
                <c:pt idx="5">
                  <c:v>0.66632999999999998</c:v>
                </c:pt>
                <c:pt idx="6">
                  <c:v>0.97560999999999998</c:v>
                </c:pt>
                <c:pt idx="7">
                  <c:v>1.29714</c:v>
                </c:pt>
                <c:pt idx="8">
                  <c:v>1.5947899999999999</c:v>
                </c:pt>
                <c:pt idx="9">
                  <c:v>1.84884</c:v>
                </c:pt>
                <c:pt idx="10">
                  <c:v>2.0828799999999998</c:v>
                </c:pt>
                <c:pt idx="11">
                  <c:v>2.3021600000000002</c:v>
                </c:pt>
                <c:pt idx="12">
                  <c:v>2.4981300000000002</c:v>
                </c:pt>
                <c:pt idx="13">
                  <c:v>2.6534399999999998</c:v>
                </c:pt>
                <c:pt idx="14">
                  <c:v>2.7792699999999999</c:v>
                </c:pt>
                <c:pt idx="15">
                  <c:v>2.8984200000000002</c:v>
                </c:pt>
                <c:pt idx="16">
                  <c:v>3.0053800000000002</c:v>
                </c:pt>
                <c:pt idx="17">
                  <c:v>3.10751</c:v>
                </c:pt>
                <c:pt idx="18">
                  <c:v>3.21618</c:v>
                </c:pt>
                <c:pt idx="19">
                  <c:v>3.3305400000000001</c:v>
                </c:pt>
                <c:pt idx="20">
                  <c:v>3.4504999999999999</c:v>
                </c:pt>
                <c:pt idx="21">
                  <c:v>3.55837</c:v>
                </c:pt>
                <c:pt idx="22">
                  <c:v>3.6562700000000001</c:v>
                </c:pt>
                <c:pt idx="23">
                  <c:v>3.7492000000000001</c:v>
                </c:pt>
                <c:pt idx="24">
                  <c:v>3.83446</c:v>
                </c:pt>
                <c:pt idx="25">
                  <c:v>3.8966799999999999</c:v>
                </c:pt>
                <c:pt idx="26">
                  <c:v>3.9380600000000001</c:v>
                </c:pt>
                <c:pt idx="27">
                  <c:v>3.95262</c:v>
                </c:pt>
                <c:pt idx="28">
                  <c:v>3.9376600000000002</c:v>
                </c:pt>
                <c:pt idx="29">
                  <c:v>3.8837899999999999</c:v>
                </c:pt>
                <c:pt idx="30">
                  <c:v>3.7915399999999999</c:v>
                </c:pt>
                <c:pt idx="31">
                  <c:v>3.6528999999999998</c:v>
                </c:pt>
                <c:pt idx="32">
                  <c:v>3.46082</c:v>
                </c:pt>
                <c:pt idx="33">
                  <c:v>3.2178800000000001</c:v>
                </c:pt>
                <c:pt idx="34">
                  <c:v>2.9274900000000001</c:v>
                </c:pt>
                <c:pt idx="35">
                  <c:v>2.5986400000000001</c:v>
                </c:pt>
                <c:pt idx="36">
                  <c:v>2.2342599999999999</c:v>
                </c:pt>
                <c:pt idx="37">
                  <c:v>1.8436300000000001</c:v>
                </c:pt>
                <c:pt idx="38">
                  <c:v>1.42313</c:v>
                </c:pt>
                <c:pt idx="39">
                  <c:v>0.95027200000000001</c:v>
                </c:pt>
                <c:pt idx="40">
                  <c:v>0.54670600000000003</c:v>
                </c:pt>
                <c:pt idx="41">
                  <c:v>0.25234200000000001</c:v>
                </c:pt>
                <c:pt idx="42">
                  <c:v>8.1007300000000004E-2</c:v>
                </c:pt>
                <c:pt idx="43">
                  <c:v>1.85303E-2</c:v>
                </c:pt>
                <c:pt idx="44">
                  <c:v>1.92216E-3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82016"/>
        <c:axId val="178582592"/>
      </c:scatterChart>
      <c:valAx>
        <c:axId val="17858201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8582592"/>
        <c:crossesAt val="0"/>
        <c:crossBetween val="midCat"/>
      </c:valAx>
      <c:valAx>
        <c:axId val="17858259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858201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DANE!$J$23:$J$138</c:f>
              <c:numCache>
                <c:formatCode>General</c:formatCode>
                <c:ptCount val="116"/>
                <c:pt idx="0">
                  <c:v>6.5411899999999997E-3</c:v>
                </c:pt>
                <c:pt idx="1">
                  <c:v>9.76461E-3</c:v>
                </c:pt>
                <c:pt idx="2">
                  <c:v>1.7596199999999999E-2</c:v>
                </c:pt>
                <c:pt idx="3">
                  <c:v>3.1501599999999998E-2</c:v>
                </c:pt>
                <c:pt idx="4">
                  <c:v>5.8488800000000001E-2</c:v>
                </c:pt>
                <c:pt idx="5">
                  <c:v>9.8339300000000004E-2</c:v>
                </c:pt>
                <c:pt idx="6">
                  <c:v>0.14716000000000001</c:v>
                </c:pt>
                <c:pt idx="7">
                  <c:v>0.21010899999999999</c:v>
                </c:pt>
                <c:pt idx="8">
                  <c:v>0.27377299999999999</c:v>
                </c:pt>
                <c:pt idx="9">
                  <c:v>0.33687800000000001</c:v>
                </c:pt>
                <c:pt idx="10">
                  <c:v>0.41460599999999997</c:v>
                </c:pt>
                <c:pt idx="11">
                  <c:v>0.50553700000000001</c:v>
                </c:pt>
                <c:pt idx="12">
                  <c:v>0.62314199999999997</c:v>
                </c:pt>
                <c:pt idx="13">
                  <c:v>0.77136000000000005</c:v>
                </c:pt>
                <c:pt idx="14">
                  <c:v>0.942604</c:v>
                </c:pt>
                <c:pt idx="15">
                  <c:v>1.16283</c:v>
                </c:pt>
                <c:pt idx="16">
                  <c:v>1.4365600000000001</c:v>
                </c:pt>
                <c:pt idx="17">
                  <c:v>1.7760899999999999</c:v>
                </c:pt>
                <c:pt idx="18">
                  <c:v>2.1857500000000001</c:v>
                </c:pt>
                <c:pt idx="19">
                  <c:v>2.6836000000000002</c:v>
                </c:pt>
                <c:pt idx="20">
                  <c:v>3.278</c:v>
                </c:pt>
                <c:pt idx="21">
                  <c:v>3.9218799999999998</c:v>
                </c:pt>
                <c:pt idx="22">
                  <c:v>4.5908699999999998</c:v>
                </c:pt>
                <c:pt idx="23">
                  <c:v>5.2566199999999998</c:v>
                </c:pt>
                <c:pt idx="24">
                  <c:v>5.8913700000000002</c:v>
                </c:pt>
                <c:pt idx="25">
                  <c:v>6.4420599999999997</c:v>
                </c:pt>
                <c:pt idx="26">
                  <c:v>6.8837400000000004</c:v>
                </c:pt>
                <c:pt idx="27">
                  <c:v>7.1601299999999997</c:v>
                </c:pt>
                <c:pt idx="28">
                  <c:v>7.2329699999999999</c:v>
                </c:pt>
                <c:pt idx="29">
                  <c:v>7.0828199999999999</c:v>
                </c:pt>
                <c:pt idx="30">
                  <c:v>6.7240700000000002</c:v>
                </c:pt>
                <c:pt idx="31">
                  <c:v>6.1389399999999998</c:v>
                </c:pt>
                <c:pt idx="32">
                  <c:v>5.3418200000000002</c:v>
                </c:pt>
                <c:pt idx="33">
                  <c:v>4.3270999999999997</c:v>
                </c:pt>
                <c:pt idx="34">
                  <c:v>3.0230399999999999</c:v>
                </c:pt>
                <c:pt idx="35">
                  <c:v>1.79972</c:v>
                </c:pt>
                <c:pt idx="36">
                  <c:v>0.85751999999999995</c:v>
                </c:pt>
                <c:pt idx="37">
                  <c:v>0.28364400000000001</c:v>
                </c:pt>
                <c:pt idx="38">
                  <c:v>6.4640799999999998E-2</c:v>
                </c:pt>
                <c:pt idx="39">
                  <c:v>6.8107999999999997E-3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84320"/>
        <c:axId val="178584896"/>
      </c:scatterChart>
      <c:valAx>
        <c:axId val="17858432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8584896"/>
        <c:crossesAt val="0"/>
        <c:crossBetween val="midCat"/>
      </c:valAx>
      <c:valAx>
        <c:axId val="17858489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858432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Wykres2"/>
  <sheetViews>
    <sheetView zoomScale="145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Wykres11"/>
  <sheetViews>
    <sheetView zoomScale="145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Wykres12"/>
  <sheetViews>
    <sheetView zoomScale="145"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Wykres13"/>
  <sheetViews>
    <sheetView zoomScale="145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Wykres14"/>
  <sheetViews>
    <sheetView zoomScale="145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Wykres15"/>
  <sheetViews>
    <sheetView zoomScale="145"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Wykres16"/>
  <sheetViews>
    <sheetView zoomScale="145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Wykres17"/>
  <sheetViews>
    <sheetView zoomScale="14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Wykres3"/>
  <sheetViews>
    <sheetView zoomScale="14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Wykres4"/>
  <sheetViews>
    <sheetView zoomScale="14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Wykres5"/>
  <sheetViews>
    <sheetView zoomScale="145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Wykres6"/>
  <sheetViews>
    <sheetView zoomScale="145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Wykres7"/>
  <sheetViews>
    <sheetView zoomScale="145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Wykres8"/>
  <sheetViews>
    <sheetView zoomScale="145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Wykres9"/>
  <sheetViews>
    <sheetView zoomScale="145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Wykres10"/>
  <sheetViews>
    <sheetView zoomScale="14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U1392"/>
  <sheetViews>
    <sheetView tabSelected="1" workbookViewId="0">
      <selection activeCell="G17" sqref="G17:H17"/>
    </sheetView>
  </sheetViews>
  <sheetFormatPr defaultRowHeight="12.75" x14ac:dyDescent="0.2"/>
  <cols>
    <col min="1" max="1" width="12.140625" bestFit="1" customWidth="1"/>
    <col min="2" max="2" width="9.140625" customWidth="1"/>
  </cols>
  <sheetData>
    <row r="1" spans="1:17" x14ac:dyDescent="0.2">
      <c r="A1" s="3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4"/>
      <c r="G1" s="3" t="s">
        <v>3</v>
      </c>
      <c r="H1" s="3" t="s">
        <v>99</v>
      </c>
      <c r="I1" s="4"/>
      <c r="J1" s="4"/>
      <c r="K1" s="4"/>
      <c r="L1" s="4"/>
      <c r="M1" s="4"/>
      <c r="N1" s="4"/>
      <c r="O1" s="4"/>
      <c r="P1" s="4"/>
      <c r="Q1" s="4"/>
    </row>
    <row r="2" spans="1:17" x14ac:dyDescent="0.2">
      <c r="A2" s="5">
        <v>1</v>
      </c>
      <c r="B2" s="7">
        <f>SRC!B93</f>
        <v>0.53756300000000001</v>
      </c>
      <c r="C2" s="7">
        <f>SRC!B103</f>
        <v>0.12134</v>
      </c>
      <c r="D2" s="7">
        <f>SRC!B104</f>
        <v>0.41226400000000002</v>
      </c>
      <c r="E2" s="7">
        <f>SRC!B105</f>
        <v>1.1266799999999999</v>
      </c>
      <c r="F2" s="4"/>
      <c r="G2" s="7">
        <f>SUMPRODUCT($A265:$A380,C265:C380)/SUM(C265:C380)</f>
        <v>0.1041133921424542</v>
      </c>
      <c r="H2" s="7">
        <f>SUMPRODUCT($A144:$A259,C144:C259)/SUM(C144:C259)</f>
        <v>0.2762297368847515</v>
      </c>
      <c r="I2" s="4"/>
      <c r="J2" s="4"/>
      <c r="K2" s="4"/>
      <c r="L2" s="4"/>
      <c r="M2" s="4"/>
      <c r="N2" s="4"/>
      <c r="O2" s="4"/>
      <c r="P2" s="4"/>
      <c r="Q2" s="4"/>
    </row>
    <row r="3" spans="1:17" x14ac:dyDescent="0.2">
      <c r="A3" s="5">
        <v>2</v>
      </c>
      <c r="B3" s="7">
        <f>SRC!B164</f>
        <v>0.49860300000000002</v>
      </c>
      <c r="C3" s="7">
        <f>SRC!B174</f>
        <v>0.122086</v>
      </c>
      <c r="D3" s="7">
        <f>SRC!B175</f>
        <v>0.39984799999999998</v>
      </c>
      <c r="E3" s="7">
        <f>SRC!B176</f>
        <v>1.03383</v>
      </c>
      <c r="F3" s="4"/>
      <c r="G3" s="7">
        <f>SUMPRODUCT($A265:$A380,D265:D380)/SUM(D265:D380)</f>
        <v>0.10554661134899283</v>
      </c>
      <c r="H3" s="7">
        <f>SUMPRODUCT($A144:$A259,D144:D259)/SUM(D144:D259)</f>
        <v>0.27211157398689678</v>
      </c>
      <c r="I3" s="4"/>
      <c r="J3" s="4"/>
      <c r="K3" s="4"/>
      <c r="L3" s="4"/>
      <c r="M3" s="4"/>
      <c r="N3" s="4"/>
      <c r="O3" s="4"/>
      <c r="P3" s="4"/>
      <c r="Q3" s="4"/>
    </row>
    <row r="4" spans="1:17" x14ac:dyDescent="0.2">
      <c r="A4" s="5">
        <v>3</v>
      </c>
      <c r="B4" s="7">
        <f>SRC!B235</f>
        <v>0.49967699999999998</v>
      </c>
      <c r="C4" s="7">
        <f>SRC!B245</f>
        <v>0.12327200000000001</v>
      </c>
      <c r="D4" s="7">
        <f>SRC!B246</f>
        <v>0.406974</v>
      </c>
      <c r="E4" s="7">
        <f>SRC!B247</f>
        <v>1.0261899999999999</v>
      </c>
      <c r="F4" s="4"/>
      <c r="G4" s="7">
        <f>SUMPRODUCT($A265:$A380,E265:E380)/SUM(E265:E380)</f>
        <v>0.1057098789675579</v>
      </c>
      <c r="H4" s="7">
        <f>SUMPRODUCT($A144:$A259,E144:E259)/SUM(E144:E259)</f>
        <v>0.27515253649405047</v>
      </c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5">
        <v>4</v>
      </c>
      <c r="B5" s="7">
        <f>SRC!B306</f>
        <v>0.54661199999999999</v>
      </c>
      <c r="C5" s="7">
        <f>SRC!B316</f>
        <v>0.28015499999999999</v>
      </c>
      <c r="D5" s="7">
        <f>SRC!B317</f>
        <v>0.51681200000000005</v>
      </c>
      <c r="E5" s="7">
        <f>SRC!B318</f>
        <v>0.85931199999999996</v>
      </c>
      <c r="F5" s="4"/>
      <c r="G5" s="7">
        <f>SUMPRODUCT($A265:$A380,F265:F380)/SUM(F265:F380)</f>
        <v>0.29849123108417275</v>
      </c>
      <c r="H5" s="7">
        <f>SUMPRODUCT($A144:$A259,F144:F259)/SUM(F144:F259)</f>
        <v>0.45467744723608489</v>
      </c>
      <c r="I5" s="4"/>
      <c r="J5" s="4"/>
      <c r="K5" s="4"/>
      <c r="L5" s="4"/>
      <c r="M5" s="4"/>
      <c r="N5" s="4"/>
      <c r="O5" s="4"/>
      <c r="P5" s="4"/>
      <c r="Q5" s="4"/>
    </row>
    <row r="6" spans="1:17" x14ac:dyDescent="0.2">
      <c r="A6" s="5">
        <v>5</v>
      </c>
      <c r="B6" s="7">
        <f>SRC!B377</f>
        <v>0.54601699999999997</v>
      </c>
      <c r="C6" s="7">
        <f>SRC!B387</f>
        <v>0.27827000000000002</v>
      </c>
      <c r="D6" s="7">
        <f>SRC!B388</f>
        <v>0.51593100000000003</v>
      </c>
      <c r="E6" s="7">
        <f>SRC!B389</f>
        <v>0.86027200000000004</v>
      </c>
      <c r="G6" s="7">
        <f>SUMPRODUCT($A265:$A380,G265:G380)/SUM(G265:G380)</f>
        <v>0.29556332235925875</v>
      </c>
      <c r="H6" s="7">
        <f>SUMPRODUCT($A144:$A259,G144:G259)/SUM(G144:G259)</f>
        <v>0.45303046980219569</v>
      </c>
      <c r="I6" s="4"/>
      <c r="J6" s="4"/>
      <c r="K6" s="4"/>
    </row>
    <row r="7" spans="1:17" x14ac:dyDescent="0.2">
      <c r="A7" s="5">
        <v>6</v>
      </c>
      <c r="B7" s="7">
        <f>SRC!B448</f>
        <v>0.54550699999999996</v>
      </c>
      <c r="C7" s="7">
        <f>SRC!B458</f>
        <v>0.27577800000000002</v>
      </c>
      <c r="D7" s="7">
        <f>SRC!B459</f>
        <v>0.51519400000000004</v>
      </c>
      <c r="E7" s="7">
        <f>SRC!B460</f>
        <v>0.86185999999999996</v>
      </c>
      <c r="G7" s="7">
        <f>SUMPRODUCT($A265:$A380,H265:H380)/SUM(H265:H380)</f>
        <v>0.29049461878995658</v>
      </c>
      <c r="H7" s="7">
        <f>SUMPRODUCT($A144:$A259,H144:H259)/SUM(H144:H259)</f>
        <v>0.45083188523562839</v>
      </c>
      <c r="I7" s="4"/>
      <c r="J7" s="4"/>
      <c r="K7" s="4"/>
    </row>
    <row r="8" spans="1:17" x14ac:dyDescent="0.2">
      <c r="A8" s="5">
        <v>7</v>
      </c>
      <c r="B8" s="7">
        <f>SRC!B519</f>
        <v>0.49050500000000002</v>
      </c>
      <c r="C8" s="7">
        <f>SRC!B529</f>
        <v>0.11465</v>
      </c>
      <c r="D8" s="7">
        <f>SRC!B530</f>
        <v>0.37937399999999999</v>
      </c>
      <c r="E8" s="7">
        <f>SRC!B531</f>
        <v>1.04501</v>
      </c>
      <c r="G8" s="7">
        <f>SUMPRODUCT($A265:$A380,I265:I380)/SUM(I265:I380)</f>
        <v>0.10246567829108211</v>
      </c>
      <c r="H8" s="7">
        <f>SUMPRODUCT($A144:$A259,I144:I259)/SUM(I144:I259)</f>
        <v>0.25824088041549759</v>
      </c>
      <c r="I8" s="4"/>
      <c r="J8" s="4"/>
      <c r="K8" s="4"/>
    </row>
    <row r="9" spans="1:17" x14ac:dyDescent="0.2">
      <c r="A9" s="5">
        <v>8</v>
      </c>
      <c r="B9" s="7">
        <f>SRC!B590</f>
        <v>0.52723600000000004</v>
      </c>
      <c r="C9" s="7">
        <f>SRC!B600</f>
        <v>0.225633</v>
      </c>
      <c r="D9" s="7">
        <f>SRC!B601</f>
        <v>0.49654500000000001</v>
      </c>
      <c r="E9" s="7">
        <f>SRC!B602</f>
        <v>0.87558899999999995</v>
      </c>
      <c r="G9" s="7">
        <f>SUMPRODUCT($A265:$A380,J265:J380)/SUM(J265:J380)</f>
        <v>0.15983397638646493</v>
      </c>
      <c r="H9" s="7">
        <f>SUMPRODUCT($A144:$A259,J144:J259)/SUM(J144:J259)</f>
        <v>0.39303492911842219</v>
      </c>
      <c r="I9" s="4"/>
      <c r="J9" s="4"/>
      <c r="K9" s="4"/>
    </row>
    <row r="10" spans="1:17" x14ac:dyDescent="0.2">
      <c r="A10" s="5">
        <v>9</v>
      </c>
      <c r="B10" s="7">
        <f>SRC!B661</f>
        <v>0.523065</v>
      </c>
      <c r="C10" s="7">
        <f>SRC!B671</f>
        <v>0.21529599999999999</v>
      </c>
      <c r="D10" s="7">
        <f>SRC!B672</f>
        <v>0.49250899999999997</v>
      </c>
      <c r="E10" s="7">
        <f>SRC!B673</f>
        <v>0.876911</v>
      </c>
      <c r="G10" s="7">
        <f>SUMPRODUCT($A265:$A380,K265:K380)/SUM(K265:K380)</f>
        <v>0.14891194155772378</v>
      </c>
      <c r="H10" s="7">
        <f>SUMPRODUCT($A144:$A259,K144:K259)/SUM(K144:K259)</f>
        <v>0.38196267458811589</v>
      </c>
      <c r="I10" s="4"/>
      <c r="J10" s="4"/>
      <c r="K10" s="4"/>
    </row>
    <row r="11" spans="1:17" x14ac:dyDescent="0.2">
      <c r="A11" s="5">
        <v>10</v>
      </c>
      <c r="B11" s="7">
        <f>SRC!B732</f>
        <v>0.54603299999999999</v>
      </c>
      <c r="C11" s="7">
        <f>SRC!B742</f>
        <v>0.284524</v>
      </c>
      <c r="D11" s="7">
        <f>SRC!B743</f>
        <v>0.516849</v>
      </c>
      <c r="E11" s="7">
        <f>SRC!B744</f>
        <v>0.85353199999999996</v>
      </c>
      <c r="G11" s="7">
        <f>SUMPRODUCT($A265:$A380,L265:L380)/SUM(L265:L380)</f>
        <v>0.30860072999925425</v>
      </c>
      <c r="H11" s="7">
        <f>SUMPRODUCT($A144:$A259,L144:L259)/SUM(L144:L259)</f>
        <v>0.45790390528807762</v>
      </c>
      <c r="I11" s="4"/>
      <c r="J11" s="4"/>
      <c r="K11" s="4"/>
    </row>
    <row r="12" spans="1:17" x14ac:dyDescent="0.2">
      <c r="A12" s="5">
        <v>11</v>
      </c>
      <c r="B12" s="7">
        <f>SRC!B803</f>
        <v>0.48080400000000001</v>
      </c>
      <c r="C12" s="7">
        <f>SRC!B813</f>
        <v>0.115537</v>
      </c>
      <c r="D12" s="7">
        <f>SRC!B814</f>
        <v>0.38276399999999999</v>
      </c>
      <c r="E12" s="7">
        <f>SRC!B815</f>
        <v>1.0075000000000001</v>
      </c>
      <c r="G12" s="7">
        <f>SUMPRODUCT($A265:$A380,M265:M380)/SUM(M265:M380)</f>
        <v>0.10286199331639657</v>
      </c>
      <c r="H12" s="7">
        <f>SUMPRODUCT($A144:$A259,M144:M259)/SUM(M144:M259)</f>
        <v>0.25932000913046432</v>
      </c>
      <c r="I12" s="4"/>
      <c r="J12" s="4"/>
      <c r="K12" s="4"/>
    </row>
    <row r="13" spans="1:17" x14ac:dyDescent="0.2">
      <c r="A13" s="5">
        <v>12</v>
      </c>
      <c r="B13" s="7">
        <f>SRC!B874</f>
        <v>0.54574900000000004</v>
      </c>
      <c r="C13" s="7">
        <f>SRC!B884</f>
        <v>0.27993600000000002</v>
      </c>
      <c r="D13" s="7">
        <f>SRC!B885</f>
        <v>0.51585000000000003</v>
      </c>
      <c r="E13" s="7">
        <f>SRC!B886</f>
        <v>0.85809999999999997</v>
      </c>
      <c r="G13" s="7">
        <f>SUMPRODUCT($A265:$A380,N265:N380)/SUM(N265:N380)</f>
        <v>0.29932177629181139</v>
      </c>
      <c r="H13" s="7">
        <f>SUMPRODUCT($A144:$A259,N144:N259)/SUM(N144:N259)</f>
        <v>0.45421904614030584</v>
      </c>
      <c r="I13" s="4"/>
      <c r="J13" s="4"/>
      <c r="K13" s="4"/>
    </row>
    <row r="14" spans="1:17" x14ac:dyDescent="0.2">
      <c r="A14" s="5">
        <v>13</v>
      </c>
      <c r="B14" s="7">
        <f>SRC!B945</f>
        <v>0.48772100000000002</v>
      </c>
      <c r="C14" s="7">
        <f>SRC!B955</f>
        <v>0.124864</v>
      </c>
      <c r="D14" s="7">
        <f>SRC!B956</f>
        <v>0.40927799999999998</v>
      </c>
      <c r="E14" s="7">
        <f>SRC!B957</f>
        <v>0.97865400000000002</v>
      </c>
      <c r="G14" s="7">
        <f>SUMPRODUCT($A265:$A380,O265:O380)/SUM(O265:O380)</f>
        <v>0.1062833205796534</v>
      </c>
      <c r="H14" s="7">
        <f>SUMPRODUCT($A144:$A259,O144:O259)/SUM(O144:O259)</f>
        <v>0.27679013583963175</v>
      </c>
      <c r="I14" s="4"/>
      <c r="J14" s="4"/>
      <c r="K14" s="4"/>
    </row>
    <row r="15" spans="1:17" x14ac:dyDescent="0.2">
      <c r="A15" s="5">
        <v>14</v>
      </c>
      <c r="B15" s="7">
        <f>SRC!B1016</f>
        <v>0.49020999999999998</v>
      </c>
      <c r="C15" s="7">
        <f>SRC!B1026</f>
        <v>0.126082</v>
      </c>
      <c r="D15" s="7">
        <f>SRC!B1027</f>
        <v>0.41324100000000002</v>
      </c>
      <c r="E15" s="7">
        <f>SRC!B1028</f>
        <v>0.97974099999999997</v>
      </c>
      <c r="G15" s="7">
        <f>SUMPRODUCT($A265:$A380,P265:P380)/SUM(P265:P380)</f>
        <v>0.1067111424268448</v>
      </c>
      <c r="H15" s="7">
        <f>SUMPRODUCT($A144:$A259,P144:P259)/SUM(P144:P259)</f>
        <v>0.27926114725904477</v>
      </c>
      <c r="I15" s="4"/>
      <c r="J15" s="4"/>
      <c r="K15" s="4"/>
    </row>
    <row r="16" spans="1:17" x14ac:dyDescent="0.2">
      <c r="A16" s="5">
        <v>15</v>
      </c>
      <c r="B16" s="7">
        <f>SRC!B1087</f>
        <v>0.44320900000000002</v>
      </c>
      <c r="C16" s="7">
        <f>SRC!B1097</f>
        <v>9.8959400000000003E-2</v>
      </c>
      <c r="D16" s="7">
        <f>SRC!B1098</f>
        <v>0.45158199999999998</v>
      </c>
      <c r="E16" s="7">
        <f>SRC!B1099</f>
        <v>0.79171199999999997</v>
      </c>
      <c r="G16" s="7">
        <f>SUMPRODUCT($A265:$A380,Q265:Q380)/SUM(Q265:Q380)</f>
        <v>8.8547135256149878E-2</v>
      </c>
      <c r="H16" s="7">
        <f>SUMPRODUCT($A144:$A259,Q144:Q259)/SUM(Q144:Q259)</f>
        <v>0.24576032641376802</v>
      </c>
      <c r="I16" s="4"/>
      <c r="J16" s="4"/>
      <c r="K16" s="4"/>
    </row>
    <row r="17" spans="1:17" x14ac:dyDescent="0.2">
      <c r="A17" s="2" t="s">
        <v>1</v>
      </c>
      <c r="B17" s="8">
        <f>SRC!B22</f>
        <v>0.51390100000000005</v>
      </c>
      <c r="C17" s="8">
        <f>SRC!B32</f>
        <v>0.15703300000000001</v>
      </c>
      <c r="D17" s="8">
        <f>SRC!B33</f>
        <v>0.468024</v>
      </c>
      <c r="E17" s="8">
        <f>SRC!B34</f>
        <v>0.91884399999999999</v>
      </c>
      <c r="G17" s="8">
        <f>SUMPRODUCT($A265:$A380,B265:B380)/SUM(B265:B380)</f>
        <v>0.11382679592910089</v>
      </c>
      <c r="H17" s="8">
        <f>SUMPRODUCT($A144:$A259,B144:B259)/SUM(B144:B259)</f>
        <v>0.32542580895227691</v>
      </c>
      <c r="I17" s="4"/>
      <c r="J17" s="4"/>
      <c r="K17" s="4"/>
    </row>
    <row r="18" spans="1:17" x14ac:dyDescent="0.2">
      <c r="H18" s="4"/>
      <c r="I18" s="4"/>
      <c r="J18" s="4"/>
      <c r="K18" s="4"/>
    </row>
    <row r="19" spans="1:17" x14ac:dyDescent="0.2">
      <c r="A19" s="9" t="s">
        <v>6</v>
      </c>
      <c r="B19" s="10"/>
      <c r="C19" s="10"/>
      <c r="D19" s="10"/>
      <c r="E19" s="10"/>
    </row>
    <row r="21" spans="1:17" x14ac:dyDescent="0.2">
      <c r="A21" t="s">
        <v>0</v>
      </c>
      <c r="B21" t="s">
        <v>1</v>
      </c>
      <c r="C21">
        <v>1</v>
      </c>
      <c r="D21">
        <v>2</v>
      </c>
      <c r="E21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</row>
    <row r="22" spans="1:17" x14ac:dyDescent="0.2">
      <c r="A22" t="s">
        <v>7</v>
      </c>
      <c r="B22" t="s">
        <v>8</v>
      </c>
      <c r="C22" t="s">
        <v>8</v>
      </c>
      <c r="D22" t="s">
        <v>8</v>
      </c>
      <c r="E22" t="s">
        <v>8</v>
      </c>
      <c r="F22" t="s">
        <v>8</v>
      </c>
      <c r="G22" t="s">
        <v>8</v>
      </c>
      <c r="H22" t="s">
        <v>8</v>
      </c>
      <c r="I22" t="s">
        <v>8</v>
      </c>
      <c r="J22" t="s">
        <v>8</v>
      </c>
      <c r="K22" t="s">
        <v>8</v>
      </c>
      <c r="L22" t="s">
        <v>8</v>
      </c>
      <c r="M22" t="s">
        <v>8</v>
      </c>
      <c r="N22" t="s">
        <v>8</v>
      </c>
      <c r="O22" t="s">
        <v>8</v>
      </c>
      <c r="P22" t="s">
        <v>8</v>
      </c>
      <c r="Q22" t="s">
        <v>8</v>
      </c>
    </row>
    <row r="23" spans="1:17" x14ac:dyDescent="0.2">
      <c r="A23" s="6">
        <v>4.1899199999999998E-2</v>
      </c>
      <c r="B23">
        <f>SRC!D1141</f>
        <v>2.7269100000000001E-2</v>
      </c>
      <c r="C23">
        <f>SRC!G1141</f>
        <v>4.4819999999999999E-2</v>
      </c>
      <c r="D23">
        <f>SRC!J1141</f>
        <v>4.3015699999999997E-2</v>
      </c>
      <c r="E23">
        <f>SRC!M1141</f>
        <v>4.2710400000000003E-2</v>
      </c>
      <c r="F23">
        <f>SRC!P1141</f>
        <v>0</v>
      </c>
      <c r="G23">
        <f>SRC!S1141</f>
        <v>0</v>
      </c>
      <c r="H23">
        <f>SRC!V1141</f>
        <v>0</v>
      </c>
      <c r="I23">
        <f>SRC!Y1141</f>
        <v>5.0858899999999999E-2</v>
      </c>
      <c r="J23">
        <f>SRC!AB1141</f>
        <v>6.5411899999999997E-3</v>
      </c>
      <c r="K23">
        <f>SRC!AE1141</f>
        <v>8.8702699999999995E-3</v>
      </c>
      <c r="L23">
        <f>SRC!AH1141</f>
        <v>0</v>
      </c>
      <c r="M23">
        <f>SRC!AK1141</f>
        <v>5.1752300000000001E-2</v>
      </c>
      <c r="N23">
        <f>SRC!AN1141</f>
        <v>0</v>
      </c>
      <c r="O23">
        <f>SRC!AQ1141</f>
        <v>4.3748500000000003E-2</v>
      </c>
      <c r="P23">
        <f>SRC!AT1141</f>
        <v>4.2728200000000001E-2</v>
      </c>
      <c r="Q23">
        <f>SRC!AW1141</f>
        <v>7.3991100000000004E-2</v>
      </c>
    </row>
    <row r="24" spans="1:17" x14ac:dyDescent="0.2">
      <c r="A24" s="6">
        <v>4.5995500000000002E-2</v>
      </c>
      <c r="B24">
        <f>SRC!D1142</f>
        <v>4.0207600000000003E-2</v>
      </c>
      <c r="C24">
        <f>SRC!G1142</f>
        <v>6.3178200000000004E-2</v>
      </c>
      <c r="D24">
        <f>SRC!J1142</f>
        <v>6.1096499999999998E-2</v>
      </c>
      <c r="E24">
        <f>SRC!M1142</f>
        <v>6.0302300000000003E-2</v>
      </c>
      <c r="F24">
        <f>SRC!P1142</f>
        <v>0</v>
      </c>
      <c r="G24">
        <f>SRC!S1142</f>
        <v>0</v>
      </c>
      <c r="H24">
        <f>SRC!V1142</f>
        <v>0</v>
      </c>
      <c r="I24">
        <f>SRC!Y1142</f>
        <v>7.1695499999999995E-2</v>
      </c>
      <c r="J24">
        <f>SRC!AB1142</f>
        <v>9.76461E-3</v>
      </c>
      <c r="K24">
        <f>SRC!AE1142</f>
        <v>1.3024900000000001E-2</v>
      </c>
      <c r="L24">
        <f>SRC!AH1142</f>
        <v>0</v>
      </c>
      <c r="M24">
        <f>SRC!AK1142</f>
        <v>7.0913000000000004E-2</v>
      </c>
      <c r="N24">
        <f>SRC!AN1142</f>
        <v>0</v>
      </c>
      <c r="O24">
        <f>SRC!AQ1142</f>
        <v>5.9933800000000002E-2</v>
      </c>
      <c r="P24">
        <f>SRC!AT1142</f>
        <v>5.8492799999999998E-2</v>
      </c>
      <c r="Q24">
        <f>SRC!AW1142</f>
        <v>0.134713</v>
      </c>
    </row>
    <row r="25" spans="1:17" x14ac:dyDescent="0.2">
      <c r="A25" s="6">
        <v>5.0492299999999997E-2</v>
      </c>
      <c r="B25">
        <f>SRC!D1143</f>
        <v>7.3806099999999999E-2</v>
      </c>
      <c r="C25">
        <f>SRC!G1143</f>
        <v>0.11226899999999999</v>
      </c>
      <c r="D25">
        <f>SRC!J1143</f>
        <v>0.109263</v>
      </c>
      <c r="E25">
        <f>SRC!M1143</f>
        <v>0.10763399999999999</v>
      </c>
      <c r="F25">
        <f>SRC!P1143</f>
        <v>0</v>
      </c>
      <c r="G25">
        <f>SRC!S1143</f>
        <v>0</v>
      </c>
      <c r="H25">
        <f>SRC!V1143</f>
        <v>0</v>
      </c>
      <c r="I25">
        <f>SRC!Y1143</f>
        <v>0.12692100000000001</v>
      </c>
      <c r="J25">
        <f>SRC!AB1143</f>
        <v>1.7596199999999999E-2</v>
      </c>
      <c r="K25">
        <f>SRC!AE1143</f>
        <v>2.3355000000000001E-2</v>
      </c>
      <c r="L25">
        <f>SRC!AH1143</f>
        <v>0</v>
      </c>
      <c r="M25">
        <f>SRC!AK1143</f>
        <v>0.123503</v>
      </c>
      <c r="N25">
        <f>SRC!AN1143</f>
        <v>0</v>
      </c>
      <c r="O25">
        <f>SRC!AQ1143</f>
        <v>0.10570599999999999</v>
      </c>
      <c r="P25">
        <f>SRC!AT1143</f>
        <v>0.103092</v>
      </c>
      <c r="Q25">
        <f>SRC!AW1143</f>
        <v>0.277752</v>
      </c>
    </row>
    <row r="26" spans="1:17" x14ac:dyDescent="0.2">
      <c r="A26" s="6">
        <v>5.5428600000000001E-2</v>
      </c>
      <c r="B26">
        <f>SRC!D1144</f>
        <v>0.13337099999999999</v>
      </c>
      <c r="C26">
        <f>SRC!G1144</f>
        <v>0.20167299999999999</v>
      </c>
      <c r="D26">
        <f>SRC!J1144</f>
        <v>0.19590299999999999</v>
      </c>
      <c r="E26">
        <f>SRC!M1144</f>
        <v>0.19293099999999999</v>
      </c>
      <c r="F26">
        <f>SRC!P1144</f>
        <v>0</v>
      </c>
      <c r="G26">
        <f>SRC!S1144</f>
        <v>0</v>
      </c>
      <c r="H26">
        <f>SRC!V1144</f>
        <v>0</v>
      </c>
      <c r="I26">
        <f>SRC!Y1144</f>
        <v>0.22839599999999999</v>
      </c>
      <c r="J26">
        <f>SRC!AB1144</f>
        <v>3.1501599999999998E-2</v>
      </c>
      <c r="K26">
        <f>SRC!AE1144</f>
        <v>4.1842900000000002E-2</v>
      </c>
      <c r="L26">
        <f>SRC!AH1144</f>
        <v>0</v>
      </c>
      <c r="M26">
        <f>SRC!AK1144</f>
        <v>0.22303999999999999</v>
      </c>
      <c r="N26">
        <f>SRC!AN1144</f>
        <v>0</v>
      </c>
      <c r="O26">
        <f>SRC!AQ1144</f>
        <v>0.18901899999999999</v>
      </c>
      <c r="P26">
        <f>SRC!AT1144</f>
        <v>0.18438099999999999</v>
      </c>
      <c r="Q26">
        <f>SRC!AW1144</f>
        <v>0.51187700000000003</v>
      </c>
    </row>
    <row r="27" spans="1:17" x14ac:dyDescent="0.2">
      <c r="A27" s="6">
        <v>6.0847600000000002E-2</v>
      </c>
      <c r="B27">
        <f>SRC!D1145</f>
        <v>0.23173299999999999</v>
      </c>
      <c r="C27">
        <f>SRC!G1145</f>
        <v>0.35769000000000001</v>
      </c>
      <c r="D27">
        <f>SRC!J1145</f>
        <v>0.34594799999999998</v>
      </c>
      <c r="E27">
        <f>SRC!M1145</f>
        <v>0.339922</v>
      </c>
      <c r="F27">
        <f>SRC!P1145</f>
        <v>0</v>
      </c>
      <c r="G27">
        <f>SRC!S1145</f>
        <v>0</v>
      </c>
      <c r="H27">
        <f>SRC!V1145</f>
        <v>0</v>
      </c>
      <c r="I27">
        <f>SRC!Y1145</f>
        <v>0.40683900000000001</v>
      </c>
      <c r="J27">
        <f>SRC!AB1145</f>
        <v>5.8488800000000001E-2</v>
      </c>
      <c r="K27">
        <f>SRC!AE1145</f>
        <v>7.68514E-2</v>
      </c>
      <c r="L27">
        <f>SRC!AH1145</f>
        <v>0</v>
      </c>
      <c r="M27">
        <f>SRC!AK1145</f>
        <v>0.39717000000000002</v>
      </c>
      <c r="N27">
        <f>SRC!AN1145</f>
        <v>0</v>
      </c>
      <c r="O27">
        <f>SRC!AQ1145</f>
        <v>0.32978299999999999</v>
      </c>
      <c r="P27">
        <f>SRC!AT1145</f>
        <v>0.32173200000000002</v>
      </c>
      <c r="Q27">
        <f>SRC!AW1145</f>
        <v>0.84157899999999997</v>
      </c>
    </row>
    <row r="28" spans="1:17" x14ac:dyDescent="0.2">
      <c r="A28" s="6">
        <v>6.6796300000000003E-2</v>
      </c>
      <c r="B28">
        <f>SRC!D1146</f>
        <v>0.36727500000000002</v>
      </c>
      <c r="C28">
        <f>SRC!G1146</f>
        <v>0.58523099999999995</v>
      </c>
      <c r="D28">
        <f>SRC!J1146</f>
        <v>0.56195499999999998</v>
      </c>
      <c r="E28">
        <f>SRC!M1146</f>
        <v>0.55155299999999996</v>
      </c>
      <c r="F28">
        <f>SRC!P1146</f>
        <v>0</v>
      </c>
      <c r="G28">
        <f>SRC!S1146</f>
        <v>0</v>
      </c>
      <c r="H28">
        <f>SRC!V1146</f>
        <v>0</v>
      </c>
      <c r="I28">
        <f>SRC!Y1146</f>
        <v>0.66632999999999998</v>
      </c>
      <c r="J28">
        <f>SRC!AB1146</f>
        <v>9.8339300000000004E-2</v>
      </c>
      <c r="K28">
        <f>SRC!AE1146</f>
        <v>0.12844</v>
      </c>
      <c r="L28">
        <f>SRC!AH1146</f>
        <v>0</v>
      </c>
      <c r="M28">
        <f>SRC!AK1146</f>
        <v>0.65266299999999999</v>
      </c>
      <c r="N28">
        <f>SRC!AN1146</f>
        <v>0</v>
      </c>
      <c r="O28">
        <f>SRC!AQ1146</f>
        <v>0.53526600000000002</v>
      </c>
      <c r="P28">
        <f>SRC!AT1146</f>
        <v>0.52243099999999998</v>
      </c>
      <c r="Q28">
        <f>SRC!AW1146</f>
        <v>1.20692</v>
      </c>
    </row>
    <row r="29" spans="1:17" x14ac:dyDescent="0.2">
      <c r="A29" s="6">
        <v>7.3326699999999995E-2</v>
      </c>
      <c r="B29">
        <f>SRC!D1147</f>
        <v>0.52324499999999996</v>
      </c>
      <c r="C29">
        <f>SRC!G1147</f>
        <v>0.85425300000000004</v>
      </c>
      <c r="D29">
        <f>SRC!J1147</f>
        <v>0.82396100000000005</v>
      </c>
      <c r="E29">
        <f>SRC!M1147</f>
        <v>0.80802799999999997</v>
      </c>
      <c r="F29">
        <f>SRC!P1147</f>
        <v>0</v>
      </c>
      <c r="G29">
        <f>SRC!S1147</f>
        <v>0</v>
      </c>
      <c r="H29">
        <f>SRC!V1147</f>
        <v>0</v>
      </c>
      <c r="I29">
        <f>SRC!Y1147</f>
        <v>0.97560999999999998</v>
      </c>
      <c r="J29">
        <f>SRC!AB1147</f>
        <v>0.14716000000000001</v>
      </c>
      <c r="K29">
        <f>SRC!AE1147</f>
        <v>0.19104499999999999</v>
      </c>
      <c r="L29">
        <f>SRC!AH1147</f>
        <v>0</v>
      </c>
      <c r="M29">
        <f>SRC!AK1147</f>
        <v>0.95694800000000002</v>
      </c>
      <c r="N29">
        <f>SRC!AN1147</f>
        <v>0</v>
      </c>
      <c r="O29">
        <f>SRC!AQ1147</f>
        <v>0.78231499999999998</v>
      </c>
      <c r="P29">
        <f>SRC!AT1147</f>
        <v>0.76397000000000004</v>
      </c>
      <c r="Q29">
        <f>SRC!AW1147</f>
        <v>1.54538</v>
      </c>
    </row>
    <row r="30" spans="1:17" x14ac:dyDescent="0.2">
      <c r="A30" s="6">
        <v>8.0495399999999995E-2</v>
      </c>
      <c r="B30">
        <f>SRC!D1148</f>
        <v>0.68251499999999998</v>
      </c>
      <c r="C30">
        <f>SRC!G1148</f>
        <v>1.1317299999999999</v>
      </c>
      <c r="D30">
        <f>SRC!J1148</f>
        <v>1.10202</v>
      </c>
      <c r="E30">
        <f>SRC!M1148</f>
        <v>1.07881</v>
      </c>
      <c r="F30">
        <f>SRC!P1148</f>
        <v>2.4910399999999999E-4</v>
      </c>
      <c r="G30">
        <f>SRC!S1148</f>
        <v>2.7489700000000002E-4</v>
      </c>
      <c r="H30">
        <f>SRC!V1148</f>
        <v>3.9651999999999998E-4</v>
      </c>
      <c r="I30">
        <f>SRC!Y1148</f>
        <v>1.29714</v>
      </c>
      <c r="J30">
        <f>SRC!AB1148</f>
        <v>0.21010899999999999</v>
      </c>
      <c r="K30">
        <f>SRC!AE1148</f>
        <v>0.26818399999999998</v>
      </c>
      <c r="L30" s="1">
        <f>SRC!AH1148</f>
        <v>9.9898900000000007E-5</v>
      </c>
      <c r="M30">
        <f>SRC!AK1148</f>
        <v>1.2678499999999999</v>
      </c>
      <c r="N30">
        <f>SRC!AN1148</f>
        <v>2.0548100000000001E-4</v>
      </c>
      <c r="O30">
        <f>SRC!AQ1148</f>
        <v>1.04053</v>
      </c>
      <c r="P30">
        <f>SRC!AT1148</f>
        <v>1.0166999999999999</v>
      </c>
      <c r="Q30">
        <f>SRC!AW1148</f>
        <v>1.82342</v>
      </c>
    </row>
    <row r="31" spans="1:17" x14ac:dyDescent="0.2">
      <c r="A31" s="6">
        <v>8.8364999999999999E-2</v>
      </c>
      <c r="B31">
        <f>SRC!D1149</f>
        <v>0.83033000000000001</v>
      </c>
      <c r="C31">
        <f>SRC!G1149</f>
        <v>1.3930100000000001</v>
      </c>
      <c r="D31">
        <f>SRC!J1149</f>
        <v>1.3644700000000001</v>
      </c>
      <c r="E31">
        <f>SRC!M1149</f>
        <v>1.3333699999999999</v>
      </c>
      <c r="F31">
        <f>SRC!P1149</f>
        <v>1.60421E-3</v>
      </c>
      <c r="G31">
        <f>SRC!S1149</f>
        <v>1.78371E-3</v>
      </c>
      <c r="H31">
        <f>SRC!V1149</f>
        <v>2.5714900000000001E-3</v>
      </c>
      <c r="I31">
        <f>SRC!Y1149</f>
        <v>1.5947899999999999</v>
      </c>
      <c r="J31">
        <f>SRC!AB1149</f>
        <v>0.27377299999999999</v>
      </c>
      <c r="K31">
        <f>SRC!AE1149</f>
        <v>0.345024</v>
      </c>
      <c r="L31">
        <f>SRC!AH1149</f>
        <v>6.5216899999999997E-4</v>
      </c>
      <c r="M31">
        <f>SRC!AK1149</f>
        <v>1.5565199999999999</v>
      </c>
      <c r="N31">
        <f>SRC!AN1149</f>
        <v>1.35783E-3</v>
      </c>
      <c r="O31">
        <f>SRC!AQ1149</f>
        <v>1.2866500000000001</v>
      </c>
      <c r="P31">
        <f>SRC!AT1149</f>
        <v>1.2581899999999999</v>
      </c>
      <c r="Q31">
        <f>SRC!AW1149</f>
        <v>2.0411800000000002</v>
      </c>
    </row>
    <row r="32" spans="1:17" x14ac:dyDescent="0.2">
      <c r="A32" s="6">
        <v>9.7003900000000004E-2</v>
      </c>
      <c r="B32">
        <f>SRC!D1150</f>
        <v>0.96091099999999996</v>
      </c>
      <c r="C32">
        <f>SRC!G1150</f>
        <v>1.61954</v>
      </c>
      <c r="D32">
        <f>SRC!J1150</f>
        <v>1.5969599999999999</v>
      </c>
      <c r="E32">
        <f>SRC!M1150</f>
        <v>1.5601</v>
      </c>
      <c r="F32">
        <f>SRC!P1150</f>
        <v>6.1439900000000002E-3</v>
      </c>
      <c r="G32">
        <f>SRC!S1150</f>
        <v>6.88128E-3</v>
      </c>
      <c r="H32">
        <f>SRC!V1150</f>
        <v>9.4250900000000006E-3</v>
      </c>
      <c r="I32">
        <f>SRC!Y1150</f>
        <v>1.84884</v>
      </c>
      <c r="J32">
        <f>SRC!AB1150</f>
        <v>0.33687800000000001</v>
      </c>
      <c r="K32">
        <f>SRC!AE1150</f>
        <v>0.41880600000000001</v>
      </c>
      <c r="L32">
        <f>SRC!AH1150</f>
        <v>2.6951800000000001E-3</v>
      </c>
      <c r="M32">
        <f>SRC!AK1150</f>
        <v>1.81423</v>
      </c>
      <c r="N32">
        <f>SRC!AN1150</f>
        <v>5.34806E-3</v>
      </c>
      <c r="O32">
        <f>SRC!AQ1150</f>
        <v>1.51461</v>
      </c>
      <c r="P32">
        <f>SRC!AT1150</f>
        <v>1.4823999999999999</v>
      </c>
      <c r="Q32">
        <f>SRC!AW1150</f>
        <v>2.1907999999999999</v>
      </c>
    </row>
    <row r="33" spans="1:17" x14ac:dyDescent="0.2">
      <c r="A33" s="6">
        <v>0.106488</v>
      </c>
      <c r="B33">
        <f>SRC!D1151</f>
        <v>1.0864199999999999</v>
      </c>
      <c r="C33">
        <f>SRC!G1151</f>
        <v>1.82681</v>
      </c>
      <c r="D33">
        <f>SRC!J1151</f>
        <v>1.82284</v>
      </c>
      <c r="E33">
        <f>SRC!M1151</f>
        <v>1.7806599999999999</v>
      </c>
      <c r="F33">
        <f>SRC!P1151</f>
        <v>2.04523E-2</v>
      </c>
      <c r="G33">
        <f>SRC!S1151</f>
        <v>2.2781200000000001E-2</v>
      </c>
      <c r="H33">
        <f>SRC!V1151</f>
        <v>2.95675E-2</v>
      </c>
      <c r="I33">
        <f>SRC!Y1151</f>
        <v>2.0828799999999998</v>
      </c>
      <c r="J33">
        <f>SRC!AB1151</f>
        <v>0.41460599999999997</v>
      </c>
      <c r="K33">
        <f>SRC!AE1151</f>
        <v>0.50517500000000004</v>
      </c>
      <c r="L33">
        <f>SRC!AH1151</f>
        <v>1.0378099999999999E-2</v>
      </c>
      <c r="M33">
        <f>SRC!AK1151</f>
        <v>2.0560900000000002</v>
      </c>
      <c r="N33">
        <f>SRC!AN1151</f>
        <v>1.8405999999999999E-2</v>
      </c>
      <c r="O33">
        <f>SRC!AQ1151</f>
        <v>1.7353099999999999</v>
      </c>
      <c r="P33">
        <f>SRC!AT1151</f>
        <v>1.6999500000000001</v>
      </c>
      <c r="Q33">
        <f>SRC!AW1151</f>
        <v>2.2703700000000002</v>
      </c>
    </row>
    <row r="34" spans="1:17" x14ac:dyDescent="0.2">
      <c r="A34" s="6">
        <v>0.116898</v>
      </c>
      <c r="B34">
        <f>SRC!D1152</f>
        <v>1.21041</v>
      </c>
      <c r="C34">
        <f>SRC!G1152</f>
        <v>2.0207799999999998</v>
      </c>
      <c r="D34">
        <f>SRC!J1152</f>
        <v>2.0463</v>
      </c>
      <c r="E34">
        <f>SRC!M1152</f>
        <v>1.9980599999999999</v>
      </c>
      <c r="F34">
        <f>SRC!P1152</f>
        <v>5.12033E-2</v>
      </c>
      <c r="G34">
        <f>SRC!S1152</f>
        <v>5.6349200000000002E-2</v>
      </c>
      <c r="H34">
        <f>SRC!V1152</f>
        <v>6.9143800000000005E-2</v>
      </c>
      <c r="I34">
        <f>SRC!Y1152</f>
        <v>2.3021600000000002</v>
      </c>
      <c r="J34">
        <f>SRC!AB1152</f>
        <v>0.50553700000000001</v>
      </c>
      <c r="K34">
        <f>SRC!AE1152</f>
        <v>0.60355300000000001</v>
      </c>
      <c r="L34">
        <f>SRC!AH1152</f>
        <v>3.0466500000000001E-2</v>
      </c>
      <c r="M34">
        <f>SRC!AK1152</f>
        <v>2.2815400000000001</v>
      </c>
      <c r="N34">
        <f>SRC!AN1152</f>
        <v>4.76129E-2</v>
      </c>
      <c r="O34">
        <f>SRC!AQ1152</f>
        <v>1.9490099999999999</v>
      </c>
      <c r="P34">
        <f>SRC!AT1152</f>
        <v>1.9111899999999999</v>
      </c>
      <c r="Q34">
        <f>SRC!AW1152</f>
        <v>2.2832400000000002</v>
      </c>
    </row>
    <row r="35" spans="1:17" x14ac:dyDescent="0.2">
      <c r="A35" s="6">
        <v>0.128327</v>
      </c>
      <c r="B35">
        <f>SRC!D1153</f>
        <v>1.3350299999999999</v>
      </c>
      <c r="C35">
        <f>SRC!G1153</f>
        <v>2.19476</v>
      </c>
      <c r="D35">
        <f>SRC!J1153</f>
        <v>2.2569499999999998</v>
      </c>
      <c r="E35">
        <f>SRC!M1153</f>
        <v>2.2023799999999998</v>
      </c>
      <c r="F35">
        <f>SRC!P1153</f>
        <v>0.107546</v>
      </c>
      <c r="G35">
        <f>SRC!S1153</f>
        <v>0.117067</v>
      </c>
      <c r="H35">
        <f>SRC!V1153</f>
        <v>0.136794</v>
      </c>
      <c r="I35">
        <f>SRC!Y1153</f>
        <v>2.4981300000000002</v>
      </c>
      <c r="J35">
        <f>SRC!AB1153</f>
        <v>0.62314199999999997</v>
      </c>
      <c r="K35">
        <f>SRC!AE1153</f>
        <v>0.72589599999999999</v>
      </c>
      <c r="L35">
        <f>SRC!AH1153</f>
        <v>7.2665400000000005E-2</v>
      </c>
      <c r="M35">
        <f>SRC!AK1153</f>
        <v>2.4831400000000001</v>
      </c>
      <c r="N35">
        <f>SRC!AN1153</f>
        <v>0.102779</v>
      </c>
      <c r="O35">
        <f>SRC!AQ1153</f>
        <v>2.1492100000000001</v>
      </c>
      <c r="P35">
        <f>SRC!AT1153</f>
        <v>2.1098699999999999</v>
      </c>
      <c r="Q35">
        <f>SRC!AW1153</f>
        <v>2.2451300000000001</v>
      </c>
    </row>
    <row r="36" spans="1:17" x14ac:dyDescent="0.2">
      <c r="A36" s="6">
        <v>0.140873</v>
      </c>
      <c r="B36">
        <f>SRC!D1154</f>
        <v>1.4584699999999999</v>
      </c>
      <c r="C36">
        <f>SRC!G1154</f>
        <v>2.3366400000000001</v>
      </c>
      <c r="D36">
        <f>SRC!J1154</f>
        <v>2.4347500000000002</v>
      </c>
      <c r="E36">
        <f>SRC!M1154</f>
        <v>2.3745400000000001</v>
      </c>
      <c r="F36">
        <f>SRC!P1154</f>
        <v>0.202262</v>
      </c>
      <c r="G36">
        <f>SRC!S1154</f>
        <v>0.21735499999999999</v>
      </c>
      <c r="H36">
        <f>SRC!V1154</f>
        <v>0.244722</v>
      </c>
      <c r="I36">
        <f>SRC!Y1154</f>
        <v>2.6534399999999998</v>
      </c>
      <c r="J36">
        <f>SRC!AB1154</f>
        <v>0.77136000000000005</v>
      </c>
      <c r="K36">
        <f>SRC!AE1154</f>
        <v>0.87471200000000005</v>
      </c>
      <c r="L36">
        <f>SRC!AH1154</f>
        <v>0.15148</v>
      </c>
      <c r="M36">
        <f>SRC!AK1154</f>
        <v>2.6422300000000001</v>
      </c>
      <c r="N36">
        <f>SRC!AN1154</f>
        <v>0.19700799999999999</v>
      </c>
      <c r="O36">
        <f>SRC!AQ1154</f>
        <v>2.3200699999999999</v>
      </c>
      <c r="P36">
        <f>SRC!AT1154</f>
        <v>2.2805499999999999</v>
      </c>
      <c r="Q36">
        <f>SRC!AW1154</f>
        <v>2.1760000000000002</v>
      </c>
    </row>
    <row r="37" spans="1:17" x14ac:dyDescent="0.2">
      <c r="A37" s="6">
        <v>0.154645</v>
      </c>
      <c r="B37">
        <f>SRC!D1155</f>
        <v>1.5890899999999999</v>
      </c>
      <c r="C37">
        <f>SRC!G1155</f>
        <v>2.4603199999999998</v>
      </c>
      <c r="D37">
        <f>SRC!J1155</f>
        <v>2.5924800000000001</v>
      </c>
      <c r="E37">
        <f>SRC!M1155</f>
        <v>2.5284800000000001</v>
      </c>
      <c r="F37">
        <f>SRC!P1155</f>
        <v>0.340833</v>
      </c>
      <c r="G37">
        <f>SRC!S1155</f>
        <v>0.36128399999999999</v>
      </c>
      <c r="H37">
        <f>SRC!V1155</f>
        <v>0.393627</v>
      </c>
      <c r="I37">
        <f>SRC!Y1155</f>
        <v>2.7792699999999999</v>
      </c>
      <c r="J37">
        <f>SRC!AB1155</f>
        <v>0.942604</v>
      </c>
      <c r="K37">
        <f>SRC!AE1155</f>
        <v>1.0437700000000001</v>
      </c>
      <c r="L37">
        <f>SRC!AH1155</f>
        <v>0.278723</v>
      </c>
      <c r="M37">
        <f>SRC!AK1155</f>
        <v>2.7715999999999998</v>
      </c>
      <c r="N37">
        <f>SRC!AN1155</f>
        <v>0.336949</v>
      </c>
      <c r="O37">
        <f>SRC!AQ1155</f>
        <v>2.4750299999999998</v>
      </c>
      <c r="P37">
        <f>SRC!AT1155</f>
        <v>2.4363299999999999</v>
      </c>
      <c r="Q37">
        <f>SRC!AW1155</f>
        <v>2.0950899999999999</v>
      </c>
    </row>
    <row r="38" spans="1:17" x14ac:dyDescent="0.2">
      <c r="A38" s="6">
        <v>0.169764</v>
      </c>
      <c r="B38">
        <f>SRC!D1156</f>
        <v>1.74712</v>
      </c>
      <c r="C38">
        <f>SRC!G1156</f>
        <v>2.5827800000000001</v>
      </c>
      <c r="D38">
        <f>SRC!J1156</f>
        <v>2.74803</v>
      </c>
      <c r="E38">
        <f>SRC!M1156</f>
        <v>2.6813899999999999</v>
      </c>
      <c r="F38">
        <f>SRC!P1156</f>
        <v>0.54557100000000003</v>
      </c>
      <c r="G38">
        <f>SRC!S1156</f>
        <v>0.57146699999999995</v>
      </c>
      <c r="H38">
        <f>SRC!V1156</f>
        <v>0.60818700000000003</v>
      </c>
      <c r="I38">
        <f>SRC!Y1156</f>
        <v>2.8984200000000002</v>
      </c>
      <c r="J38">
        <f>SRC!AB1156</f>
        <v>1.16283</v>
      </c>
      <c r="K38">
        <f>SRC!AE1156</f>
        <v>1.2584</v>
      </c>
      <c r="L38">
        <f>SRC!AH1156</f>
        <v>0.47414600000000001</v>
      </c>
      <c r="M38">
        <f>SRC!AK1156</f>
        <v>2.8924699999999999</v>
      </c>
      <c r="N38">
        <f>SRC!AN1156</f>
        <v>0.543964</v>
      </c>
      <c r="O38">
        <f>SRC!AQ1156</f>
        <v>2.63083</v>
      </c>
      <c r="P38">
        <f>SRC!AT1156</f>
        <v>2.5937800000000002</v>
      </c>
      <c r="Q38">
        <f>SRC!AW1156</f>
        <v>2.0145</v>
      </c>
    </row>
    <row r="39" spans="1:17" x14ac:dyDescent="0.2">
      <c r="A39" s="6">
        <v>0.186361</v>
      </c>
      <c r="B39">
        <f>SRC!D1157</f>
        <v>1.9335199999999999</v>
      </c>
      <c r="C39">
        <f>SRC!G1157</f>
        <v>2.7059500000000001</v>
      </c>
      <c r="D39">
        <f>SRC!J1157</f>
        <v>2.89236</v>
      </c>
      <c r="E39">
        <f>SRC!M1157</f>
        <v>2.8237999999999999</v>
      </c>
      <c r="F39">
        <f>SRC!P1157</f>
        <v>0.82729600000000003</v>
      </c>
      <c r="G39">
        <f>SRC!S1157</f>
        <v>0.85742799999999997</v>
      </c>
      <c r="H39">
        <f>SRC!V1157</f>
        <v>0.89788100000000004</v>
      </c>
      <c r="I39">
        <f>SRC!Y1157</f>
        <v>3.0053800000000002</v>
      </c>
      <c r="J39">
        <f>SRC!AB1157</f>
        <v>1.4365600000000001</v>
      </c>
      <c r="K39">
        <f>SRC!AE1157</f>
        <v>1.5225</v>
      </c>
      <c r="L39">
        <f>SRC!AH1157</f>
        <v>0.75112299999999999</v>
      </c>
      <c r="M39">
        <f>SRC!AK1157</f>
        <v>2.9989300000000001</v>
      </c>
      <c r="N39">
        <f>SRC!AN1157</f>
        <v>0.82863200000000004</v>
      </c>
      <c r="O39">
        <f>SRC!AQ1157</f>
        <v>2.7747799999999998</v>
      </c>
      <c r="P39">
        <f>SRC!AT1157</f>
        <v>2.7406799999999998</v>
      </c>
      <c r="Q39">
        <f>SRC!AW1157</f>
        <v>1.93943</v>
      </c>
    </row>
    <row r="40" spans="1:17" x14ac:dyDescent="0.2">
      <c r="A40" s="6">
        <v>0.20458000000000001</v>
      </c>
      <c r="B40">
        <f>SRC!D1158</f>
        <v>2.16282</v>
      </c>
      <c r="C40">
        <f>SRC!G1158</f>
        <v>2.83839</v>
      </c>
      <c r="D40">
        <f>SRC!J1158</f>
        <v>3.0299100000000001</v>
      </c>
      <c r="E40">
        <f>SRC!M1158</f>
        <v>2.9634100000000001</v>
      </c>
      <c r="F40">
        <f>SRC!P1158</f>
        <v>1.2063900000000001</v>
      </c>
      <c r="G40">
        <f>SRC!S1158</f>
        <v>1.23942</v>
      </c>
      <c r="H40">
        <f>SRC!V1158</f>
        <v>1.2808999999999999</v>
      </c>
      <c r="I40">
        <f>SRC!Y1158</f>
        <v>3.10751</v>
      </c>
      <c r="J40">
        <f>SRC!AB1158</f>
        <v>1.7760899999999999</v>
      </c>
      <c r="K40">
        <f>SRC!AE1158</f>
        <v>1.8491599999999999</v>
      </c>
      <c r="L40">
        <f>SRC!AH1158</f>
        <v>1.13059</v>
      </c>
      <c r="M40">
        <f>SRC!AK1158</f>
        <v>3.1037400000000002</v>
      </c>
      <c r="N40">
        <f>SRC!AN1158</f>
        <v>1.2113400000000001</v>
      </c>
      <c r="O40">
        <f>SRC!AQ1158</f>
        <v>2.9301400000000002</v>
      </c>
      <c r="P40">
        <f>SRC!AT1158</f>
        <v>2.89994</v>
      </c>
      <c r="Q40">
        <f>SRC!AW1158</f>
        <v>1.8754299999999999</v>
      </c>
    </row>
    <row r="41" spans="1:17" x14ac:dyDescent="0.2">
      <c r="A41" s="6">
        <v>0.224581</v>
      </c>
      <c r="B41">
        <f>SRC!D1159</f>
        <v>2.4466700000000001</v>
      </c>
      <c r="C41">
        <f>SRC!G1159</f>
        <v>2.99038</v>
      </c>
      <c r="D41">
        <f>SRC!J1159</f>
        <v>3.1773899999999999</v>
      </c>
      <c r="E41">
        <f>SRC!M1159</f>
        <v>3.11612</v>
      </c>
      <c r="F41">
        <f>SRC!P1159</f>
        <v>1.70042</v>
      </c>
      <c r="G41">
        <f>SRC!S1159</f>
        <v>1.73427</v>
      </c>
      <c r="H41">
        <f>SRC!V1159</f>
        <v>1.7725500000000001</v>
      </c>
      <c r="I41">
        <f>SRC!Y1159</f>
        <v>3.21618</v>
      </c>
      <c r="J41">
        <f>SRC!AB1159</f>
        <v>2.1857500000000001</v>
      </c>
      <c r="K41">
        <f>SRC!AE1159</f>
        <v>2.24133</v>
      </c>
      <c r="L41">
        <f>SRC!AH1159</f>
        <v>1.6334599999999999</v>
      </c>
      <c r="M41">
        <f>SRC!AK1159</f>
        <v>3.2127400000000002</v>
      </c>
      <c r="N41">
        <f>SRC!AN1159</f>
        <v>1.7105600000000001</v>
      </c>
      <c r="O41">
        <f>SRC!AQ1159</f>
        <v>3.1003599999999998</v>
      </c>
      <c r="P41">
        <f>SRC!AT1159</f>
        <v>3.0752799999999998</v>
      </c>
      <c r="Q41">
        <f>SRC!AW1159</f>
        <v>1.8332599999999999</v>
      </c>
    </row>
    <row r="42" spans="1:17" x14ac:dyDescent="0.2">
      <c r="A42" s="6">
        <v>0.24653700000000001</v>
      </c>
      <c r="B42">
        <f>SRC!D1160</f>
        <v>2.7924000000000002</v>
      </c>
      <c r="C42">
        <f>SRC!G1160</f>
        <v>3.1570499999999999</v>
      </c>
      <c r="D42">
        <f>SRC!J1160</f>
        <v>3.33264</v>
      </c>
      <c r="E42">
        <f>SRC!M1160</f>
        <v>3.2797999999999998</v>
      </c>
      <c r="F42">
        <f>SRC!P1160</f>
        <v>2.3240599999999998</v>
      </c>
      <c r="G42">
        <f>SRC!S1160</f>
        <v>2.3560400000000001</v>
      </c>
      <c r="H42">
        <f>SRC!V1160</f>
        <v>2.3877799999999998</v>
      </c>
      <c r="I42">
        <f>SRC!Y1160</f>
        <v>3.3305400000000001</v>
      </c>
      <c r="J42">
        <f>SRC!AB1160</f>
        <v>2.6836000000000002</v>
      </c>
      <c r="K42">
        <f>SRC!AE1160</f>
        <v>2.71651</v>
      </c>
      <c r="L42">
        <f>SRC!AH1160</f>
        <v>2.2732000000000001</v>
      </c>
      <c r="M42">
        <f>SRC!AK1160</f>
        <v>3.3257500000000002</v>
      </c>
      <c r="N42">
        <f>SRC!AN1160</f>
        <v>2.3391899999999999</v>
      </c>
      <c r="O42">
        <f>SRC!AQ1160</f>
        <v>3.2813099999999999</v>
      </c>
      <c r="P42">
        <f>SRC!AT1160</f>
        <v>3.2622800000000001</v>
      </c>
      <c r="Q42">
        <f>SRC!AW1160</f>
        <v>1.8361799999999999</v>
      </c>
    </row>
    <row r="43" spans="1:17" x14ac:dyDescent="0.2">
      <c r="A43" s="6">
        <v>0.27063999999999999</v>
      </c>
      <c r="B43">
        <f>SRC!D1161</f>
        <v>3.20235</v>
      </c>
      <c r="C43">
        <f>SRC!G1161</f>
        <v>3.3352200000000001</v>
      </c>
      <c r="D43">
        <f>SRC!J1161</f>
        <v>3.4899900000000001</v>
      </c>
      <c r="E43">
        <f>SRC!M1161</f>
        <v>3.4466899999999998</v>
      </c>
      <c r="F43">
        <f>SRC!P1161</f>
        <v>3.0815899999999998</v>
      </c>
      <c r="G43">
        <f>SRC!S1161</f>
        <v>3.1089099999999998</v>
      </c>
      <c r="H43">
        <f>SRC!V1161</f>
        <v>3.1316999999999999</v>
      </c>
      <c r="I43">
        <f>SRC!Y1161</f>
        <v>3.4504999999999999</v>
      </c>
      <c r="J43">
        <f>SRC!AB1161</f>
        <v>3.278</v>
      </c>
      <c r="K43">
        <f>SRC!AE1161</f>
        <v>3.28335</v>
      </c>
      <c r="L43">
        <f>SRC!AH1161</f>
        <v>3.0539000000000001</v>
      </c>
      <c r="M43">
        <f>SRC!AK1161</f>
        <v>3.4366099999999999</v>
      </c>
      <c r="N43">
        <f>SRC!AN1161</f>
        <v>3.1018699999999999</v>
      </c>
      <c r="O43">
        <f>SRC!AQ1161</f>
        <v>3.4600499999999998</v>
      </c>
      <c r="P43">
        <f>SRC!AT1161</f>
        <v>3.4482300000000001</v>
      </c>
      <c r="Q43">
        <f>SRC!AW1161</f>
        <v>1.9286300000000001</v>
      </c>
    </row>
    <row r="44" spans="1:17" x14ac:dyDescent="0.2">
      <c r="A44" s="6">
        <v>0.297099</v>
      </c>
      <c r="B44">
        <f>SRC!D1162</f>
        <v>3.6489400000000001</v>
      </c>
      <c r="C44">
        <f>SRC!G1162</f>
        <v>3.5173100000000002</v>
      </c>
      <c r="D44">
        <f>SRC!J1162</f>
        <v>3.63001</v>
      </c>
      <c r="E44">
        <f>SRC!M1162</f>
        <v>3.59728</v>
      </c>
      <c r="F44">
        <f>SRC!P1162</f>
        <v>3.9228399999999999</v>
      </c>
      <c r="G44">
        <f>SRC!S1162</f>
        <v>3.9420999999999999</v>
      </c>
      <c r="H44">
        <f>SRC!V1162</f>
        <v>3.9522599999999999</v>
      </c>
      <c r="I44">
        <f>SRC!Y1162</f>
        <v>3.55837</v>
      </c>
      <c r="J44">
        <f>SRC!AB1162</f>
        <v>3.9218799999999998</v>
      </c>
      <c r="K44">
        <f>SRC!AE1162</f>
        <v>3.8975499999999998</v>
      </c>
      <c r="L44">
        <f>SRC!AH1162</f>
        <v>3.92543</v>
      </c>
      <c r="M44">
        <f>SRC!AK1162</f>
        <v>3.52786</v>
      </c>
      <c r="N44">
        <f>SRC!AN1162</f>
        <v>3.9473799999999999</v>
      </c>
      <c r="O44">
        <f>SRC!AQ1162</f>
        <v>3.6247699999999998</v>
      </c>
      <c r="P44">
        <f>SRC!AT1162</f>
        <v>3.6215600000000001</v>
      </c>
      <c r="Q44">
        <f>SRC!AW1162</f>
        <v>2.1474299999999999</v>
      </c>
    </row>
    <row r="45" spans="1:17" x14ac:dyDescent="0.2">
      <c r="A45" s="6">
        <v>0.32614500000000002</v>
      </c>
      <c r="B45">
        <f>SRC!D1163</f>
        <v>4.12798</v>
      </c>
      <c r="C45">
        <f>SRC!G1163</f>
        <v>3.7046000000000001</v>
      </c>
      <c r="D45">
        <f>SRC!J1163</f>
        <v>3.7574000000000001</v>
      </c>
      <c r="E45">
        <f>SRC!M1163</f>
        <v>3.7422599999999999</v>
      </c>
      <c r="F45">
        <f>SRC!P1163</f>
        <v>4.8083</v>
      </c>
      <c r="G45">
        <f>SRC!S1163</f>
        <v>4.8171499999999998</v>
      </c>
      <c r="H45">
        <f>SRC!V1163</f>
        <v>4.8121600000000004</v>
      </c>
      <c r="I45">
        <f>SRC!Y1163</f>
        <v>3.6562700000000001</v>
      </c>
      <c r="J45">
        <f>SRC!AB1163</f>
        <v>4.5908699999999998</v>
      </c>
      <c r="K45">
        <f>SRC!AE1163</f>
        <v>4.5365700000000002</v>
      </c>
      <c r="L45">
        <f>SRC!AH1163</f>
        <v>4.8441400000000003</v>
      </c>
      <c r="M45">
        <f>SRC!AK1163</f>
        <v>3.62792</v>
      </c>
      <c r="N45">
        <f>SRC!AN1163</f>
        <v>4.8351199999999999</v>
      </c>
      <c r="O45">
        <f>SRC!AQ1163</f>
        <v>3.8137699999999999</v>
      </c>
      <c r="P45">
        <f>SRC!AT1163</f>
        <v>3.8194900000000001</v>
      </c>
      <c r="Q45">
        <f>SRC!AW1163</f>
        <v>2.5536599999999998</v>
      </c>
    </row>
    <row r="46" spans="1:17" x14ac:dyDescent="0.2">
      <c r="A46" s="6">
        <v>0.35803099999999999</v>
      </c>
      <c r="B46">
        <f>SRC!D1164</f>
        <v>4.6211599999999997</v>
      </c>
      <c r="C46">
        <f>SRC!G1164</f>
        <v>3.8811599999999999</v>
      </c>
      <c r="D46">
        <f>SRC!J1164</f>
        <v>3.8860399999999999</v>
      </c>
      <c r="E46">
        <f>SRC!M1164</f>
        <v>3.8915299999999999</v>
      </c>
      <c r="F46">
        <f>SRC!P1164</f>
        <v>5.70099</v>
      </c>
      <c r="G46">
        <f>SRC!S1164</f>
        <v>5.6969099999999999</v>
      </c>
      <c r="H46">
        <f>SRC!V1164</f>
        <v>5.6756500000000001</v>
      </c>
      <c r="I46">
        <f>SRC!Y1164</f>
        <v>3.7492000000000001</v>
      </c>
      <c r="J46">
        <f>SRC!AB1164</f>
        <v>5.2566199999999998</v>
      </c>
      <c r="K46">
        <f>SRC!AE1164</f>
        <v>5.1722799999999998</v>
      </c>
      <c r="L46">
        <f>SRC!AH1164</f>
        <v>5.7713200000000002</v>
      </c>
      <c r="M46">
        <f>SRC!AK1164</f>
        <v>3.7290100000000002</v>
      </c>
      <c r="N46">
        <f>SRC!AN1164</f>
        <v>5.7270500000000002</v>
      </c>
      <c r="O46">
        <f>SRC!AQ1164</f>
        <v>3.99532</v>
      </c>
      <c r="P46">
        <f>SRC!AT1164</f>
        <v>4.0099299999999998</v>
      </c>
      <c r="Q46">
        <f>SRC!AW1164</f>
        <v>3.1743299999999999</v>
      </c>
    </row>
    <row r="47" spans="1:17" x14ac:dyDescent="0.2">
      <c r="A47" s="6">
        <v>0.39303300000000002</v>
      </c>
      <c r="B47">
        <f>SRC!D1165</f>
        <v>5.1036200000000003</v>
      </c>
      <c r="C47">
        <f>SRC!G1165</f>
        <v>4.0362999999999998</v>
      </c>
      <c r="D47">
        <f>SRC!J1165</f>
        <v>4.0025700000000004</v>
      </c>
      <c r="E47">
        <f>SRC!M1165</f>
        <v>4.02806</v>
      </c>
      <c r="F47">
        <f>SRC!P1165</f>
        <v>6.5504699999999998</v>
      </c>
      <c r="G47">
        <f>SRC!S1165</f>
        <v>6.5324799999999996</v>
      </c>
      <c r="H47">
        <f>SRC!V1165</f>
        <v>6.4952500000000004</v>
      </c>
      <c r="I47">
        <f>SRC!Y1165</f>
        <v>3.83446</v>
      </c>
      <c r="J47">
        <f>SRC!AB1165</f>
        <v>5.8913700000000002</v>
      </c>
      <c r="K47">
        <f>SRC!AE1165</f>
        <v>5.7796700000000003</v>
      </c>
      <c r="L47">
        <f>SRC!AH1165</f>
        <v>6.65334</v>
      </c>
      <c r="M47">
        <f>SRC!AK1165</f>
        <v>3.8201800000000001</v>
      </c>
      <c r="N47">
        <f>SRC!AN1165</f>
        <v>6.5738000000000003</v>
      </c>
      <c r="O47">
        <f>SRC!AQ1165</f>
        <v>4.1581700000000001</v>
      </c>
      <c r="P47">
        <f>SRC!AT1165</f>
        <v>4.1816300000000002</v>
      </c>
      <c r="Q47">
        <f>SRC!AW1165</f>
        <v>4.0165300000000004</v>
      </c>
    </row>
    <row r="48" spans="1:17" x14ac:dyDescent="0.2">
      <c r="A48" s="6">
        <v>0.43145800000000001</v>
      </c>
      <c r="B48">
        <f>SRC!D1166</f>
        <v>5.5358999999999998</v>
      </c>
      <c r="C48">
        <f>SRC!G1166</f>
        <v>4.1595700000000004</v>
      </c>
      <c r="D48">
        <f>SRC!J1166</f>
        <v>4.0902099999999999</v>
      </c>
      <c r="E48">
        <f>SRC!M1166</f>
        <v>4.1360999999999999</v>
      </c>
      <c r="F48">
        <f>SRC!P1166</f>
        <v>7.2850700000000002</v>
      </c>
      <c r="G48">
        <f>SRC!S1166</f>
        <v>7.2537099999999999</v>
      </c>
      <c r="H48">
        <f>SRC!V1166</f>
        <v>7.2025100000000002</v>
      </c>
      <c r="I48">
        <f>SRC!Y1166</f>
        <v>3.8966799999999999</v>
      </c>
      <c r="J48">
        <f>SRC!AB1166</f>
        <v>6.4420599999999997</v>
      </c>
      <c r="K48">
        <f>SRC!AE1166</f>
        <v>6.3082900000000004</v>
      </c>
      <c r="L48">
        <f>SRC!AH1166</f>
        <v>7.4142099999999997</v>
      </c>
      <c r="M48">
        <f>SRC!AK1166</f>
        <v>3.8987500000000002</v>
      </c>
      <c r="N48">
        <f>SRC!AN1166</f>
        <v>7.3035600000000001</v>
      </c>
      <c r="O48">
        <f>SRC!AQ1166</f>
        <v>4.2967399999999998</v>
      </c>
      <c r="P48">
        <f>SRC!AT1166</f>
        <v>4.3286199999999999</v>
      </c>
      <c r="Q48">
        <f>SRC!AW1166</f>
        <v>5.0224500000000001</v>
      </c>
    </row>
    <row r="49" spans="1:17" x14ac:dyDescent="0.2">
      <c r="A49" s="6">
        <v>0.47363899999999998</v>
      </c>
      <c r="B49">
        <f>SRC!D1167</f>
        <v>5.88856</v>
      </c>
      <c r="C49">
        <f>SRC!G1167</f>
        <v>4.2415099999999999</v>
      </c>
      <c r="D49">
        <f>SRC!J1167</f>
        <v>4.15543</v>
      </c>
      <c r="E49">
        <f>SRC!M1167</f>
        <v>4.2236900000000004</v>
      </c>
      <c r="F49">
        <f>SRC!P1167</f>
        <v>7.84755</v>
      </c>
      <c r="G49">
        <f>SRC!S1167</f>
        <v>7.8057800000000004</v>
      </c>
      <c r="H49">
        <f>SRC!V1167</f>
        <v>7.7453799999999999</v>
      </c>
      <c r="I49">
        <f>SRC!Y1167</f>
        <v>3.9380600000000001</v>
      </c>
      <c r="J49">
        <f>SRC!AB1167</f>
        <v>6.8837400000000004</v>
      </c>
      <c r="K49">
        <f>SRC!AE1167</f>
        <v>6.7362900000000003</v>
      </c>
      <c r="L49">
        <f>SRC!AH1167</f>
        <v>7.9906600000000001</v>
      </c>
      <c r="M49">
        <f>SRC!AK1167</f>
        <v>3.9708299999999999</v>
      </c>
      <c r="N49">
        <f>SRC!AN1167</f>
        <v>7.8593799999999998</v>
      </c>
      <c r="O49">
        <f>SRC!AQ1167</f>
        <v>4.4205800000000002</v>
      </c>
      <c r="P49">
        <f>SRC!AT1167</f>
        <v>4.4597100000000003</v>
      </c>
      <c r="Q49">
        <f>SRC!AW1167</f>
        <v>6.0497699999999996</v>
      </c>
    </row>
    <row r="50" spans="1:17" x14ac:dyDescent="0.2">
      <c r="A50" s="6">
        <v>0.51994399999999996</v>
      </c>
      <c r="B50">
        <f>SRC!D1168</f>
        <v>6.1190800000000003</v>
      </c>
      <c r="C50">
        <f>SRC!G1168</f>
        <v>4.2713900000000002</v>
      </c>
      <c r="D50">
        <f>SRC!J1168</f>
        <v>4.1941300000000004</v>
      </c>
      <c r="E50">
        <f>SRC!M1168</f>
        <v>4.2834300000000001</v>
      </c>
      <c r="F50">
        <f>SRC!P1168</f>
        <v>8.1861200000000007</v>
      </c>
      <c r="G50">
        <f>SRC!S1168</f>
        <v>8.1371300000000009</v>
      </c>
      <c r="H50">
        <f>SRC!V1168</f>
        <v>8.0720799999999997</v>
      </c>
      <c r="I50">
        <f>SRC!Y1168</f>
        <v>3.95262</v>
      </c>
      <c r="J50">
        <f>SRC!AB1168</f>
        <v>7.1601299999999997</v>
      </c>
      <c r="K50">
        <f>SRC!AE1168</f>
        <v>7.0072599999999996</v>
      </c>
      <c r="L50">
        <f>SRC!AH1168</f>
        <v>8.3320799999999995</v>
      </c>
      <c r="M50">
        <f>SRC!AK1168</f>
        <v>4.0234500000000004</v>
      </c>
      <c r="N50">
        <f>SRC!AN1168</f>
        <v>8.1904500000000002</v>
      </c>
      <c r="O50">
        <f>SRC!AQ1168</f>
        <v>4.50535</v>
      </c>
      <c r="P50">
        <f>SRC!AT1168</f>
        <v>4.5503799999999996</v>
      </c>
      <c r="Q50">
        <f>SRC!AW1168</f>
        <v>6.9202199999999996</v>
      </c>
    </row>
    <row r="51" spans="1:17" x14ac:dyDescent="0.2">
      <c r="A51" s="6">
        <v>0.57077699999999998</v>
      </c>
      <c r="B51">
        <f>SRC!D1169</f>
        <v>6.1854699999999996</v>
      </c>
      <c r="C51">
        <f>SRC!G1169</f>
        <v>4.2437500000000004</v>
      </c>
      <c r="D51">
        <f>SRC!J1169</f>
        <v>4.1992500000000001</v>
      </c>
      <c r="E51">
        <f>SRC!M1169</f>
        <v>4.3074000000000003</v>
      </c>
      <c r="F51">
        <f>SRC!P1169</f>
        <v>8.2441399999999998</v>
      </c>
      <c r="G51">
        <f>SRC!S1169</f>
        <v>8.1922099999999993</v>
      </c>
      <c r="H51">
        <f>SRC!V1169</f>
        <v>8.1281300000000005</v>
      </c>
      <c r="I51">
        <f>SRC!Y1169</f>
        <v>3.9376600000000002</v>
      </c>
      <c r="J51">
        <f>SRC!AB1169</f>
        <v>7.2329699999999999</v>
      </c>
      <c r="K51">
        <f>SRC!AE1169</f>
        <v>7.0840100000000001</v>
      </c>
      <c r="L51">
        <f>SRC!AH1169</f>
        <v>8.3801299999999994</v>
      </c>
      <c r="M51">
        <f>SRC!AK1169</f>
        <v>4.0524100000000001</v>
      </c>
      <c r="N51">
        <f>SRC!AN1169</f>
        <v>8.2406799999999993</v>
      </c>
      <c r="O51">
        <f>SRC!AQ1169</f>
        <v>4.55246</v>
      </c>
      <c r="P51">
        <f>SRC!AT1169</f>
        <v>4.6016599999999999</v>
      </c>
      <c r="Q51">
        <f>SRC!AW1169</f>
        <v>7.3852200000000003</v>
      </c>
    </row>
    <row r="52" spans="1:17" x14ac:dyDescent="0.2">
      <c r="A52" s="6">
        <v>0.62657799999999997</v>
      </c>
      <c r="B52">
        <f>SRC!D1170</f>
        <v>6.0659700000000001</v>
      </c>
      <c r="C52">
        <f>SRC!G1170</f>
        <v>4.1501700000000001</v>
      </c>
      <c r="D52">
        <f>SRC!J1170</f>
        <v>4.1598899999999999</v>
      </c>
      <c r="E52">
        <f>SRC!M1170</f>
        <v>4.2829300000000003</v>
      </c>
      <c r="F52">
        <f>SRC!P1170</f>
        <v>8.0060900000000004</v>
      </c>
      <c r="G52">
        <f>SRC!S1170</f>
        <v>7.9557799999999999</v>
      </c>
      <c r="H52">
        <f>SRC!V1170</f>
        <v>7.8980300000000003</v>
      </c>
      <c r="I52">
        <f>SRC!Y1170</f>
        <v>3.8837899999999999</v>
      </c>
      <c r="J52">
        <f>SRC!AB1170</f>
        <v>7.0828199999999999</v>
      </c>
      <c r="K52">
        <f>SRC!AE1170</f>
        <v>6.9467499999999998</v>
      </c>
      <c r="L52">
        <f>SRC!AH1170</f>
        <v>8.1202199999999998</v>
      </c>
      <c r="M52">
        <f>SRC!AK1170</f>
        <v>4.0489800000000002</v>
      </c>
      <c r="N52">
        <f>SRC!AN1170</f>
        <v>7.9952399999999999</v>
      </c>
      <c r="O52">
        <f>SRC!AQ1170</f>
        <v>4.5358299999999998</v>
      </c>
      <c r="P52">
        <f>SRC!AT1170</f>
        <v>4.5867599999999999</v>
      </c>
      <c r="Q52">
        <f>SRC!AW1170</f>
        <v>7.3363399999999999</v>
      </c>
    </row>
    <row r="53" spans="1:17" x14ac:dyDescent="0.2">
      <c r="A53" s="6">
        <v>0.687836</v>
      </c>
      <c r="B53">
        <f>SRC!D1171</f>
        <v>5.7509199999999998</v>
      </c>
      <c r="C53">
        <f>SRC!G1171</f>
        <v>3.9864199999999999</v>
      </c>
      <c r="D53">
        <f>SRC!J1171</f>
        <v>4.0741399999999999</v>
      </c>
      <c r="E53">
        <f>SRC!M1171</f>
        <v>4.2058099999999996</v>
      </c>
      <c r="F53">
        <f>SRC!P1171</f>
        <v>7.4681899999999999</v>
      </c>
      <c r="G53">
        <f>SRC!S1171</f>
        <v>7.4255599999999999</v>
      </c>
      <c r="H53">
        <f>SRC!V1171</f>
        <v>7.3811799999999996</v>
      </c>
      <c r="I53">
        <f>SRC!Y1171</f>
        <v>3.7915399999999999</v>
      </c>
      <c r="J53">
        <f>SRC!AB1171</f>
        <v>6.7240700000000002</v>
      </c>
      <c r="K53">
        <f>SRC!AE1171</f>
        <v>6.6113600000000003</v>
      </c>
      <c r="L53">
        <f>SRC!AH1171</f>
        <v>7.5446299999999997</v>
      </c>
      <c r="M53">
        <f>SRC!AK1171</f>
        <v>4.0004299999999997</v>
      </c>
      <c r="N53">
        <f>SRC!AN1171</f>
        <v>7.45045</v>
      </c>
      <c r="O53">
        <f>SRC!AQ1171</f>
        <v>4.4472399999999999</v>
      </c>
      <c r="P53">
        <f>SRC!AT1171</f>
        <v>4.4977499999999999</v>
      </c>
      <c r="Q53">
        <f>SRC!AW1171</f>
        <v>6.6549899999999997</v>
      </c>
    </row>
    <row r="54" spans="1:17" x14ac:dyDescent="0.2">
      <c r="A54" s="6">
        <v>0.75508200000000003</v>
      </c>
      <c r="B54">
        <f>SRC!D1172</f>
        <v>5.2563800000000001</v>
      </c>
      <c r="C54">
        <f>SRC!G1172</f>
        <v>3.7618900000000002</v>
      </c>
      <c r="D54">
        <f>SRC!J1172</f>
        <v>3.9300099999999998</v>
      </c>
      <c r="E54">
        <f>SRC!M1172</f>
        <v>4.0636200000000002</v>
      </c>
      <c r="F54">
        <f>SRC!P1172</f>
        <v>6.6501299999999999</v>
      </c>
      <c r="G54">
        <f>SRC!S1172</f>
        <v>6.6195000000000004</v>
      </c>
      <c r="H54">
        <f>SRC!V1172</f>
        <v>6.5927300000000004</v>
      </c>
      <c r="I54">
        <f>SRC!Y1172</f>
        <v>3.6528999999999998</v>
      </c>
      <c r="J54">
        <f>SRC!AB1172</f>
        <v>6.1389399999999998</v>
      </c>
      <c r="K54">
        <f>SRC!AE1172</f>
        <v>6.0563700000000003</v>
      </c>
      <c r="L54">
        <f>SRC!AH1172</f>
        <v>6.6804199999999998</v>
      </c>
      <c r="M54">
        <f>SRC!AK1172</f>
        <v>3.8958900000000001</v>
      </c>
      <c r="N54">
        <f>SRC!AN1172</f>
        <v>6.6271699999999996</v>
      </c>
      <c r="O54">
        <f>SRC!AQ1172</f>
        <v>4.2830000000000004</v>
      </c>
      <c r="P54">
        <f>SRC!AT1172</f>
        <v>4.3311700000000002</v>
      </c>
      <c r="Q54">
        <f>SRC!AW1172</f>
        <v>5.5619800000000001</v>
      </c>
    </row>
    <row r="55" spans="1:17" x14ac:dyDescent="0.2">
      <c r="A55" s="6">
        <v>0.82890299999999995</v>
      </c>
      <c r="B55">
        <f>SRC!D1173</f>
        <v>4.6078700000000001</v>
      </c>
      <c r="C55">
        <f>SRC!G1173</f>
        <v>3.4769000000000001</v>
      </c>
      <c r="D55">
        <f>SRC!J1173</f>
        <v>3.7254</v>
      </c>
      <c r="E55">
        <f>SRC!M1173</f>
        <v>3.8564699999999998</v>
      </c>
      <c r="F55">
        <f>SRC!P1173</f>
        <v>5.5751099999999996</v>
      </c>
      <c r="G55">
        <f>SRC!S1173</f>
        <v>5.5602299999999998</v>
      </c>
      <c r="H55">
        <f>SRC!V1173</f>
        <v>5.5545999999999998</v>
      </c>
      <c r="I55">
        <f>SRC!Y1173</f>
        <v>3.46082</v>
      </c>
      <c r="J55">
        <f>SRC!AB1173</f>
        <v>5.3418200000000002</v>
      </c>
      <c r="K55">
        <f>SRC!AE1173</f>
        <v>5.2946299999999997</v>
      </c>
      <c r="L55">
        <f>SRC!AH1173</f>
        <v>5.5528399999999998</v>
      </c>
      <c r="M55">
        <f>SRC!AK1173</f>
        <v>3.7332100000000001</v>
      </c>
      <c r="N55">
        <f>SRC!AN1173</f>
        <v>5.54901</v>
      </c>
      <c r="O55">
        <f>SRC!AQ1173</f>
        <v>4.05063</v>
      </c>
      <c r="P55">
        <f>SRC!AT1173</f>
        <v>4.0941599999999996</v>
      </c>
      <c r="Q55">
        <f>SRC!AW1173</f>
        <v>4.2922500000000001</v>
      </c>
    </row>
    <row r="56" spans="1:17" x14ac:dyDescent="0.2">
      <c r="A56" s="6">
        <v>0.90993999999999997</v>
      </c>
      <c r="B56">
        <f>SRC!D1174</f>
        <v>3.7983500000000001</v>
      </c>
      <c r="C56">
        <f>SRC!G1174</f>
        <v>3.1375899999999999</v>
      </c>
      <c r="D56">
        <f>SRC!J1174</f>
        <v>3.4607000000000001</v>
      </c>
      <c r="E56">
        <f>SRC!M1174</f>
        <v>3.5825499999999999</v>
      </c>
      <c r="F56">
        <f>SRC!P1174</f>
        <v>4.2208300000000003</v>
      </c>
      <c r="G56">
        <f>SRC!S1174</f>
        <v>4.2290099999999997</v>
      </c>
      <c r="H56">
        <f>SRC!V1174</f>
        <v>4.2503299999999999</v>
      </c>
      <c r="I56">
        <f>SRC!Y1174</f>
        <v>3.2178800000000001</v>
      </c>
      <c r="J56">
        <f>SRC!AB1174</f>
        <v>4.3270999999999997</v>
      </c>
      <c r="K56">
        <f>SRC!AE1174</f>
        <v>4.3204500000000001</v>
      </c>
      <c r="L56">
        <f>SRC!AH1174</f>
        <v>4.1257000000000001</v>
      </c>
      <c r="M56">
        <f>SRC!AK1174</f>
        <v>3.5032999999999999</v>
      </c>
      <c r="N56">
        <f>SRC!AN1174</f>
        <v>4.19231</v>
      </c>
      <c r="O56">
        <f>SRC!AQ1174</f>
        <v>3.7302200000000001</v>
      </c>
      <c r="P56">
        <f>SRC!AT1174</f>
        <v>3.7665799999999998</v>
      </c>
      <c r="Q56">
        <f>SRC!AW1174</f>
        <v>2.9106800000000002</v>
      </c>
    </row>
    <row r="57" spans="1:17" x14ac:dyDescent="0.2">
      <c r="A57" s="6">
        <v>0.99890000000000001</v>
      </c>
      <c r="B57">
        <f>SRC!D1175</f>
        <v>2.8914</v>
      </c>
      <c r="C57">
        <f>SRC!G1175</f>
        <v>2.75888</v>
      </c>
      <c r="D57">
        <f>SRC!J1175</f>
        <v>3.1359599999999999</v>
      </c>
      <c r="E57">
        <f>SRC!M1175</f>
        <v>3.2364999999999999</v>
      </c>
      <c r="F57">
        <f>SRC!P1175</f>
        <v>2.7593999999999999</v>
      </c>
      <c r="G57">
        <f>SRC!S1175</f>
        <v>2.7780399999999998</v>
      </c>
      <c r="H57">
        <f>SRC!V1175</f>
        <v>2.8094899999999998</v>
      </c>
      <c r="I57">
        <f>SRC!Y1175</f>
        <v>2.9274900000000001</v>
      </c>
      <c r="J57">
        <f>SRC!AB1175</f>
        <v>3.0230399999999999</v>
      </c>
      <c r="K57">
        <f>SRC!AE1175</f>
        <v>3.0391900000000001</v>
      </c>
      <c r="L57">
        <f>SRC!AH1175</f>
        <v>2.6451899999999999</v>
      </c>
      <c r="M57">
        <f>SRC!AK1175</f>
        <v>3.1833800000000001</v>
      </c>
      <c r="N57">
        <f>SRC!AN1175</f>
        <v>2.7352300000000001</v>
      </c>
      <c r="O57">
        <f>SRC!AQ1175</f>
        <v>3.2909099999999998</v>
      </c>
      <c r="P57">
        <f>SRC!AT1175</f>
        <v>3.3184300000000002</v>
      </c>
      <c r="Q57">
        <f>SRC!AW1175</f>
        <v>1.72986</v>
      </c>
    </row>
    <row r="58" spans="1:17" x14ac:dyDescent="0.2">
      <c r="A58" s="6">
        <v>1.09656</v>
      </c>
      <c r="B58">
        <f>SRC!D1176</f>
        <v>2.0477500000000002</v>
      </c>
      <c r="C58">
        <f>SRC!G1176</f>
        <v>2.3763100000000001</v>
      </c>
      <c r="D58">
        <f>SRC!J1176</f>
        <v>2.74213</v>
      </c>
      <c r="E58">
        <f>SRC!M1176</f>
        <v>2.80959</v>
      </c>
      <c r="F58">
        <f>SRC!P1176</f>
        <v>1.50339</v>
      </c>
      <c r="G58">
        <f>SRC!S1176</f>
        <v>1.52366</v>
      </c>
      <c r="H58">
        <f>SRC!V1176</f>
        <v>1.55375</v>
      </c>
      <c r="I58">
        <f>SRC!Y1176</f>
        <v>2.5986400000000001</v>
      </c>
      <c r="J58">
        <f>SRC!AB1176</f>
        <v>1.79972</v>
      </c>
      <c r="K58">
        <f>SRC!AE1176</f>
        <v>1.82409</v>
      </c>
      <c r="L58">
        <f>SRC!AH1176</f>
        <v>1.4024300000000001</v>
      </c>
      <c r="M58">
        <f>SRC!AK1176</f>
        <v>2.76444</v>
      </c>
      <c r="N58">
        <f>SRC!AN1176</f>
        <v>1.48637</v>
      </c>
      <c r="O58">
        <f>SRC!AQ1176</f>
        <v>2.75298</v>
      </c>
      <c r="P58">
        <f>SRC!AT1176</f>
        <v>2.7706</v>
      </c>
      <c r="Q58">
        <f>SRC!AW1176</f>
        <v>0.80811999999999995</v>
      </c>
    </row>
    <row r="59" spans="1:17" x14ac:dyDescent="0.2">
      <c r="A59" s="6">
        <v>1.2037599999999999</v>
      </c>
      <c r="B59">
        <f>SRC!D1177</f>
        <v>1.3668899999999999</v>
      </c>
      <c r="C59">
        <f>SRC!G1177</f>
        <v>2.01288</v>
      </c>
      <c r="D59">
        <f>SRC!J1177</f>
        <v>2.2961100000000001</v>
      </c>
      <c r="E59">
        <f>SRC!M1177</f>
        <v>2.32376</v>
      </c>
      <c r="F59">
        <f>SRC!P1177</f>
        <v>0.63047900000000001</v>
      </c>
      <c r="G59">
        <f>SRC!S1177</f>
        <v>0.64582300000000004</v>
      </c>
      <c r="H59">
        <f>SRC!V1177</f>
        <v>0.66672600000000004</v>
      </c>
      <c r="I59">
        <f>SRC!Y1177</f>
        <v>2.2342599999999999</v>
      </c>
      <c r="J59">
        <f>SRC!AB1177</f>
        <v>0.85751999999999995</v>
      </c>
      <c r="K59">
        <f>SRC!AE1177</f>
        <v>0.87812699999999999</v>
      </c>
      <c r="L59">
        <f>SRC!AH1177</f>
        <v>0.562774</v>
      </c>
      <c r="M59">
        <f>SRC!AK1177</f>
        <v>2.2601200000000001</v>
      </c>
      <c r="N59">
        <f>SRC!AN1177</f>
        <v>0.62079499999999999</v>
      </c>
      <c r="O59">
        <f>SRC!AQ1177</f>
        <v>2.1336900000000001</v>
      </c>
      <c r="P59">
        <f>SRC!AT1177</f>
        <v>2.14072</v>
      </c>
      <c r="Q59">
        <f>SRC!AW1177</f>
        <v>0.23949999999999999</v>
      </c>
    </row>
    <row r="60" spans="1:17" x14ac:dyDescent="0.2">
      <c r="A60" s="6">
        <v>1.32145</v>
      </c>
      <c r="B60">
        <f>SRC!D1178</f>
        <v>0.880471</v>
      </c>
      <c r="C60">
        <f>SRC!G1178</f>
        <v>1.69024</v>
      </c>
      <c r="D60">
        <f>SRC!J1178</f>
        <v>1.8225</v>
      </c>
      <c r="E60">
        <f>SRC!M1178</f>
        <v>1.8025500000000001</v>
      </c>
      <c r="F60">
        <f>SRC!P1178</f>
        <v>0.18726599999999999</v>
      </c>
      <c r="G60">
        <f>SRC!S1178</f>
        <v>0.19350000000000001</v>
      </c>
      <c r="H60">
        <f>SRC!V1178</f>
        <v>0.20177</v>
      </c>
      <c r="I60">
        <f>SRC!Y1178</f>
        <v>1.8436300000000001</v>
      </c>
      <c r="J60">
        <f>SRC!AB1178</f>
        <v>0.28364400000000001</v>
      </c>
      <c r="K60">
        <f>SRC!AE1178</f>
        <v>0.29256700000000002</v>
      </c>
      <c r="L60">
        <f>SRC!AH1178</f>
        <v>0.16100500000000001</v>
      </c>
      <c r="M60">
        <f>SRC!AK1178</f>
        <v>1.67642</v>
      </c>
      <c r="N60">
        <f>SRC!AN1178</f>
        <v>0.18376899999999999</v>
      </c>
      <c r="O60">
        <f>SRC!AQ1178</f>
        <v>1.4097</v>
      </c>
      <c r="P60">
        <f>SRC!AT1178</f>
        <v>1.4103300000000001</v>
      </c>
      <c r="Q60">
        <f>SRC!AW1178</f>
        <v>4.8174099999999997E-2</v>
      </c>
    </row>
    <row r="61" spans="1:17" x14ac:dyDescent="0.2">
      <c r="A61" s="6">
        <v>1.4506399999999999</v>
      </c>
      <c r="B61">
        <f>SRC!D1179</f>
        <v>0.55445900000000004</v>
      </c>
      <c r="C61">
        <f>SRC!G1179</f>
        <v>1.4337299999999999</v>
      </c>
      <c r="D61">
        <f>SRC!J1179</f>
        <v>1.28922</v>
      </c>
      <c r="E61">
        <f>SRC!M1179</f>
        <v>1.20021</v>
      </c>
      <c r="F61">
        <f>SRC!P1179</f>
        <v>3.5520299999999998E-2</v>
      </c>
      <c r="G61">
        <f>SRC!S1179</f>
        <v>3.7326100000000001E-2</v>
      </c>
      <c r="H61">
        <f>SRC!V1179</f>
        <v>3.9644199999999997E-2</v>
      </c>
      <c r="I61">
        <f>SRC!Y1179</f>
        <v>1.42313</v>
      </c>
      <c r="J61">
        <f>SRC!AB1179</f>
        <v>6.4640799999999998E-2</v>
      </c>
      <c r="K61">
        <f>SRC!AE1179</f>
        <v>6.7462300000000003E-2</v>
      </c>
      <c r="L61">
        <f>SRC!AH1179</f>
        <v>2.8329699999999999E-2</v>
      </c>
      <c r="M61">
        <f>SRC!AK1179</f>
        <v>1.06524</v>
      </c>
      <c r="N61">
        <f>SRC!AN1179</f>
        <v>3.4632400000000001E-2</v>
      </c>
      <c r="O61">
        <f>SRC!AQ1179</f>
        <v>0.79826799999999998</v>
      </c>
      <c r="P61">
        <f>SRC!AT1179</f>
        <v>0.79591900000000004</v>
      </c>
      <c r="Q61">
        <f>SRC!AW1179</f>
        <v>3.6146899999999998E-3</v>
      </c>
    </row>
    <row r="62" spans="1:17" x14ac:dyDescent="0.2">
      <c r="A62" s="6">
        <v>1.59246</v>
      </c>
      <c r="B62">
        <f>SRC!D1180</f>
        <v>0.33118999999999998</v>
      </c>
      <c r="C62">
        <f>SRC!G1180</f>
        <v>1.2141200000000001</v>
      </c>
      <c r="D62">
        <f>SRC!J1180</f>
        <v>0.79139400000000004</v>
      </c>
      <c r="E62">
        <f>SRC!M1180</f>
        <v>0.69206999999999996</v>
      </c>
      <c r="F62">
        <f>SRC!P1180</f>
        <v>2.5066099999999998E-3</v>
      </c>
      <c r="G62">
        <f>SRC!S1180</f>
        <v>2.76056E-3</v>
      </c>
      <c r="H62">
        <f>SRC!V1180</f>
        <v>3.0742600000000001E-3</v>
      </c>
      <c r="I62">
        <f>SRC!Y1180</f>
        <v>0.95027200000000001</v>
      </c>
      <c r="J62">
        <f>SRC!AB1180</f>
        <v>6.8107999999999997E-3</v>
      </c>
      <c r="K62">
        <f>SRC!AE1180</f>
        <v>7.2667699999999997E-3</v>
      </c>
      <c r="L62">
        <f>SRC!AH1180</f>
        <v>1.5889299999999999E-3</v>
      </c>
      <c r="M62">
        <f>SRC!AK1180</f>
        <v>0.57111699999999999</v>
      </c>
      <c r="N62">
        <f>SRC!AN1180</f>
        <v>2.39704E-3</v>
      </c>
      <c r="O62">
        <f>SRC!AQ1180</f>
        <v>0.36255399999999999</v>
      </c>
      <c r="P62">
        <f>SRC!AT1180</f>
        <v>0.35992499999999999</v>
      </c>
      <c r="Q62">
        <f>SRC!AW1180</f>
        <v>0</v>
      </c>
    </row>
    <row r="63" spans="1:17" x14ac:dyDescent="0.2">
      <c r="A63" s="6">
        <v>1.7481500000000001</v>
      </c>
      <c r="B63">
        <f>SRC!D1181</f>
        <v>0.184947</v>
      </c>
      <c r="C63">
        <f>SRC!G1181</f>
        <v>1.02102</v>
      </c>
      <c r="D63">
        <f>SRC!J1181</f>
        <v>0.411213</v>
      </c>
      <c r="E63">
        <f>SRC!M1181</f>
        <v>0.32612400000000002</v>
      </c>
      <c r="F63">
        <f>SRC!P1181</f>
        <v>0</v>
      </c>
      <c r="G63">
        <f>SRC!S1181</f>
        <v>0</v>
      </c>
      <c r="H63">
        <f>SRC!V1181</f>
        <v>0</v>
      </c>
      <c r="I63">
        <f>SRC!Y1181</f>
        <v>0.54670600000000003</v>
      </c>
      <c r="J63">
        <f>SRC!AB1181</f>
        <v>0</v>
      </c>
      <c r="K63">
        <f>SRC!AE1181</f>
        <v>0</v>
      </c>
      <c r="L63">
        <f>SRC!AH1181</f>
        <v>0</v>
      </c>
      <c r="M63">
        <f>SRC!AK1181</f>
        <v>0.24030199999999999</v>
      </c>
      <c r="N63">
        <f>SRC!AN1181</f>
        <v>0</v>
      </c>
      <c r="O63">
        <f>SRC!AQ1181</f>
        <v>0.11501699999999999</v>
      </c>
      <c r="P63">
        <f>SRC!AT1181</f>
        <v>0.113813</v>
      </c>
      <c r="Q63">
        <f>SRC!AW1181</f>
        <v>0</v>
      </c>
    </row>
    <row r="64" spans="1:17" x14ac:dyDescent="0.2">
      <c r="A64" s="6">
        <v>1.91906</v>
      </c>
      <c r="B64">
        <f>SRC!D1182</f>
        <v>9.8778000000000005E-2</v>
      </c>
      <c r="C64">
        <f>SRC!G1182</f>
        <v>0.83470800000000001</v>
      </c>
      <c r="D64">
        <f>SRC!J1182</f>
        <v>0.16233700000000001</v>
      </c>
      <c r="E64">
        <f>SRC!M1182</f>
        <v>0.108401</v>
      </c>
      <c r="F64">
        <f>SRC!P1182</f>
        <v>0</v>
      </c>
      <c r="G64">
        <f>SRC!S1182</f>
        <v>0</v>
      </c>
      <c r="H64">
        <f>SRC!V1182</f>
        <v>0</v>
      </c>
      <c r="I64">
        <f>SRC!Y1182</f>
        <v>0.25234200000000001</v>
      </c>
      <c r="J64">
        <f>SRC!AB1182</f>
        <v>0</v>
      </c>
      <c r="K64">
        <f>SRC!AE1182</f>
        <v>0</v>
      </c>
      <c r="L64">
        <f>SRC!AH1182</f>
        <v>0</v>
      </c>
      <c r="M64">
        <f>SRC!AK1182</f>
        <v>7.1509100000000006E-2</v>
      </c>
      <c r="N64">
        <f>SRC!AN1182</f>
        <v>0</v>
      </c>
      <c r="O64">
        <f>SRC!AQ1182</f>
        <v>2.6386699999999999E-2</v>
      </c>
      <c r="P64">
        <f>SRC!AT1182</f>
        <v>2.5985899999999999E-2</v>
      </c>
      <c r="Q64">
        <f>SRC!AW1182</f>
        <v>0</v>
      </c>
    </row>
    <row r="65" spans="1:17" x14ac:dyDescent="0.2">
      <c r="A65" s="6">
        <v>2.1066699999999998</v>
      </c>
      <c r="B65">
        <f>SRC!D1183</f>
        <v>5.1766199999999998E-2</v>
      </c>
      <c r="C65">
        <f>SRC!G1183</f>
        <v>0.60306000000000004</v>
      </c>
      <c r="D65">
        <f>SRC!J1183</f>
        <v>4.6621500000000003E-2</v>
      </c>
      <c r="E65">
        <f>SRC!M1183</f>
        <v>2.5876300000000001E-2</v>
      </c>
      <c r="F65">
        <f>SRC!P1183</f>
        <v>0</v>
      </c>
      <c r="G65">
        <f>SRC!S1183</f>
        <v>0</v>
      </c>
      <c r="H65">
        <f>SRC!V1183</f>
        <v>0</v>
      </c>
      <c r="I65">
        <f>SRC!Y1183</f>
        <v>8.1007300000000004E-2</v>
      </c>
      <c r="J65">
        <f>SRC!AB1183</f>
        <v>0</v>
      </c>
      <c r="K65">
        <f>SRC!AE1183</f>
        <v>0</v>
      </c>
      <c r="L65">
        <f>SRC!AH1183</f>
        <v>0</v>
      </c>
      <c r="M65">
        <f>SRC!AK1183</f>
        <v>1.45097E-2</v>
      </c>
      <c r="N65">
        <f>SRC!AN1183</f>
        <v>0</v>
      </c>
      <c r="O65">
        <f>SRC!AQ1183</f>
        <v>2.7428999999999999E-3</v>
      </c>
      <c r="P65">
        <f>SRC!AT1183</f>
        <v>2.6748100000000001E-3</v>
      </c>
      <c r="Q65">
        <f>SRC!AW1183</f>
        <v>0</v>
      </c>
    </row>
    <row r="66" spans="1:17" x14ac:dyDescent="0.2">
      <c r="A66" s="6">
        <v>2.31263</v>
      </c>
      <c r="B66">
        <f>SRC!D1184</f>
        <v>2.7394100000000001E-2</v>
      </c>
      <c r="C66">
        <f>SRC!G1184</f>
        <v>0.37926500000000002</v>
      </c>
      <c r="D66">
        <f>SRC!J1184</f>
        <v>8.6776200000000005E-3</v>
      </c>
      <c r="E66">
        <f>SRC!M1184</f>
        <v>3.1182100000000002E-3</v>
      </c>
      <c r="F66">
        <f>SRC!P1184</f>
        <v>0</v>
      </c>
      <c r="G66">
        <f>SRC!S1184</f>
        <v>0</v>
      </c>
      <c r="H66">
        <f>SRC!V1184</f>
        <v>0</v>
      </c>
      <c r="I66">
        <f>SRC!Y1184</f>
        <v>1.85303E-2</v>
      </c>
      <c r="J66">
        <f>SRC!AB1184</f>
        <v>0</v>
      </c>
      <c r="K66">
        <f>SRC!AE1184</f>
        <v>0</v>
      </c>
      <c r="L66">
        <f>SRC!AH1184</f>
        <v>0</v>
      </c>
      <c r="M66">
        <f>SRC!AK1184</f>
        <v>1.3196499999999999E-3</v>
      </c>
      <c r="N66">
        <f>SRC!AN1184</f>
        <v>0</v>
      </c>
      <c r="O66">
        <f>SRC!AQ1184</f>
        <v>0</v>
      </c>
      <c r="P66">
        <f>SRC!AT1184</f>
        <v>0</v>
      </c>
      <c r="Q66">
        <f>SRC!AW1184</f>
        <v>0</v>
      </c>
    </row>
    <row r="67" spans="1:17" x14ac:dyDescent="0.2">
      <c r="A67" s="6">
        <v>2.5387200000000001</v>
      </c>
      <c r="B67">
        <f>SRC!D1185</f>
        <v>1.3271399999999999E-2</v>
      </c>
      <c r="C67">
        <f>SRC!G1185</f>
        <v>0.19672000000000001</v>
      </c>
      <c r="D67">
        <f>SRC!J1185</f>
        <v>4.2790599999999998E-4</v>
      </c>
      <c r="E67">
        <f>SRC!M1185</f>
        <v>0</v>
      </c>
      <c r="F67">
        <f>SRC!P1185</f>
        <v>0</v>
      </c>
      <c r="G67">
        <f>SRC!S1185</f>
        <v>0</v>
      </c>
      <c r="H67">
        <f>SRC!V1185</f>
        <v>0</v>
      </c>
      <c r="I67">
        <f>SRC!Y1185</f>
        <v>1.92216E-3</v>
      </c>
      <c r="J67">
        <f>SRC!AB1185</f>
        <v>0</v>
      </c>
      <c r="K67">
        <f>SRC!AE1185</f>
        <v>0</v>
      </c>
      <c r="L67">
        <f>SRC!AH1185</f>
        <v>0</v>
      </c>
      <c r="M67">
        <f>SRC!AK1185</f>
        <v>0</v>
      </c>
      <c r="N67">
        <f>SRC!AN1185</f>
        <v>0</v>
      </c>
      <c r="O67">
        <f>SRC!AQ1185</f>
        <v>0</v>
      </c>
      <c r="P67">
        <f>SRC!AT1185</f>
        <v>0</v>
      </c>
      <c r="Q67">
        <f>SRC!AW1185</f>
        <v>0</v>
      </c>
    </row>
    <row r="68" spans="1:17" x14ac:dyDescent="0.2">
      <c r="A68" s="6">
        <v>2.7869199999999998</v>
      </c>
      <c r="B68">
        <f>SRC!D1186</f>
        <v>4.9533299999999997E-3</v>
      </c>
      <c r="C68">
        <f>SRC!G1186</f>
        <v>7.4300000000000005E-2</v>
      </c>
      <c r="D68">
        <f>SRC!J1186</f>
        <v>0</v>
      </c>
      <c r="E68">
        <f>SRC!M1186</f>
        <v>0</v>
      </c>
      <c r="F68">
        <f>SRC!P1186</f>
        <v>0</v>
      </c>
      <c r="G68">
        <f>SRC!S1186</f>
        <v>0</v>
      </c>
      <c r="H68">
        <f>SRC!V1186</f>
        <v>0</v>
      </c>
      <c r="I68">
        <f>SRC!Y1186</f>
        <v>0</v>
      </c>
      <c r="J68">
        <f>SRC!AB1186</f>
        <v>0</v>
      </c>
      <c r="K68">
        <f>SRC!AE1186</f>
        <v>0</v>
      </c>
      <c r="L68">
        <f>SRC!AH1186</f>
        <v>0</v>
      </c>
      <c r="M68">
        <f>SRC!AK1186</f>
        <v>0</v>
      </c>
      <c r="N68">
        <f>SRC!AN1186</f>
        <v>0</v>
      </c>
      <c r="O68">
        <f>SRC!AQ1186</f>
        <v>0</v>
      </c>
      <c r="P68">
        <f>SRC!AT1186</f>
        <v>0</v>
      </c>
      <c r="Q68">
        <f>SRC!AW1186</f>
        <v>0</v>
      </c>
    </row>
    <row r="69" spans="1:17" x14ac:dyDescent="0.2">
      <c r="A69" s="6">
        <v>3.0593900000000001</v>
      </c>
      <c r="B69">
        <f>SRC!D1187</f>
        <v>1.36144E-3</v>
      </c>
      <c r="C69">
        <f>SRC!G1187</f>
        <v>2.0421600000000002E-2</v>
      </c>
      <c r="D69">
        <f>SRC!J1187</f>
        <v>0</v>
      </c>
      <c r="E69">
        <f>SRC!M1187</f>
        <v>0</v>
      </c>
      <c r="F69">
        <f>SRC!P1187</f>
        <v>0</v>
      </c>
      <c r="G69">
        <f>SRC!S1187</f>
        <v>0</v>
      </c>
      <c r="H69">
        <f>SRC!V1187</f>
        <v>0</v>
      </c>
      <c r="I69">
        <f>SRC!Y1187</f>
        <v>0</v>
      </c>
      <c r="J69">
        <f>SRC!AB1187</f>
        <v>0</v>
      </c>
      <c r="K69">
        <f>SRC!AE1187</f>
        <v>0</v>
      </c>
      <c r="L69">
        <f>SRC!AH1187</f>
        <v>0</v>
      </c>
      <c r="M69">
        <f>SRC!AK1187</f>
        <v>0</v>
      </c>
      <c r="N69">
        <f>SRC!AN1187</f>
        <v>0</v>
      </c>
      <c r="O69">
        <f>SRC!AQ1187</f>
        <v>0</v>
      </c>
      <c r="P69">
        <f>SRC!AT1187</f>
        <v>0</v>
      </c>
      <c r="Q69">
        <f>SRC!AW1187</f>
        <v>0</v>
      </c>
    </row>
    <row r="70" spans="1:17" x14ac:dyDescent="0.2">
      <c r="A70" s="6">
        <v>3.3584900000000002</v>
      </c>
      <c r="B70">
        <f>SRC!D1188</f>
        <v>2.14098E-4</v>
      </c>
      <c r="C70">
        <f>SRC!G1188</f>
        <v>3.2114700000000001E-3</v>
      </c>
      <c r="D70">
        <f>SRC!J1188</f>
        <v>0</v>
      </c>
      <c r="E70">
        <f>SRC!M1188</f>
        <v>0</v>
      </c>
      <c r="F70">
        <f>SRC!P1188</f>
        <v>0</v>
      </c>
      <c r="G70">
        <f>SRC!S1188</f>
        <v>0</v>
      </c>
      <c r="H70">
        <f>SRC!V1188</f>
        <v>0</v>
      </c>
      <c r="I70">
        <f>SRC!Y1188</f>
        <v>0</v>
      </c>
      <c r="J70">
        <f>SRC!AB1188</f>
        <v>0</v>
      </c>
      <c r="K70">
        <f>SRC!AE1188</f>
        <v>0</v>
      </c>
      <c r="L70">
        <f>SRC!AH1188</f>
        <v>0</v>
      </c>
      <c r="M70">
        <f>SRC!AK1188</f>
        <v>0</v>
      </c>
      <c r="N70">
        <f>SRC!AN1188</f>
        <v>0</v>
      </c>
      <c r="O70">
        <f>SRC!AQ1188</f>
        <v>0</v>
      </c>
      <c r="P70">
        <f>SRC!AT1188</f>
        <v>0</v>
      </c>
      <c r="Q70">
        <f>SRC!AW1188</f>
        <v>0</v>
      </c>
    </row>
    <row r="71" spans="1:17" x14ac:dyDescent="0.2">
      <c r="A71" s="6">
        <v>3.68682</v>
      </c>
      <c r="B71" s="1">
        <f>SRC!D1189</f>
        <v>6.8843399999999997E-6</v>
      </c>
      <c r="C71">
        <f>SRC!G1189</f>
        <v>1.0326499999999999E-4</v>
      </c>
      <c r="D71">
        <f>SRC!J1189</f>
        <v>0</v>
      </c>
      <c r="E71">
        <f>SRC!M1189</f>
        <v>0</v>
      </c>
      <c r="F71">
        <f>SRC!P1189</f>
        <v>0</v>
      </c>
      <c r="G71">
        <f>SRC!S1189</f>
        <v>0</v>
      </c>
      <c r="H71">
        <f>SRC!V1189</f>
        <v>0</v>
      </c>
      <c r="I71">
        <f>SRC!Y1189</f>
        <v>0</v>
      </c>
      <c r="J71">
        <f>SRC!AB1189</f>
        <v>0</v>
      </c>
      <c r="K71">
        <f>SRC!AE1189</f>
        <v>0</v>
      </c>
      <c r="L71">
        <f>SRC!AH1189</f>
        <v>0</v>
      </c>
      <c r="M71">
        <f>SRC!AK1189</f>
        <v>0</v>
      </c>
      <c r="N71">
        <f>SRC!AN1189</f>
        <v>0</v>
      </c>
      <c r="O71">
        <f>SRC!AQ1189</f>
        <v>0</v>
      </c>
      <c r="P71">
        <f>SRC!AT1189</f>
        <v>0</v>
      </c>
      <c r="Q71">
        <f>SRC!AW1189</f>
        <v>0</v>
      </c>
    </row>
    <row r="72" spans="1:17" x14ac:dyDescent="0.2">
      <c r="A72" s="6">
        <v>4.0472599999999996</v>
      </c>
      <c r="B72">
        <f>SRC!D1190</f>
        <v>0</v>
      </c>
      <c r="C72">
        <f>SRC!G1190</f>
        <v>0</v>
      </c>
      <c r="D72">
        <f>SRC!J1190</f>
        <v>0</v>
      </c>
      <c r="E72">
        <f>SRC!M1190</f>
        <v>0</v>
      </c>
      <c r="F72">
        <f>SRC!P1190</f>
        <v>0</v>
      </c>
      <c r="G72">
        <f>SRC!S1190</f>
        <v>0</v>
      </c>
      <c r="H72">
        <f>SRC!V1190</f>
        <v>0</v>
      </c>
      <c r="I72">
        <f>SRC!Y1190</f>
        <v>0</v>
      </c>
      <c r="J72">
        <f>SRC!AB1190</f>
        <v>0</v>
      </c>
      <c r="K72">
        <f>SRC!AE1190</f>
        <v>0</v>
      </c>
      <c r="L72">
        <f>SRC!AH1190</f>
        <v>0</v>
      </c>
      <c r="M72">
        <f>SRC!AK1190</f>
        <v>0</v>
      </c>
      <c r="N72">
        <f>SRC!AN1190</f>
        <v>0</v>
      </c>
      <c r="O72">
        <f>SRC!AQ1190</f>
        <v>0</v>
      </c>
      <c r="P72">
        <f>SRC!AT1190</f>
        <v>0</v>
      </c>
      <c r="Q72">
        <f>SRC!AW1190</f>
        <v>0</v>
      </c>
    </row>
    <row r="73" spans="1:17" x14ac:dyDescent="0.2">
      <c r="A73" s="6">
        <v>4.4429400000000001</v>
      </c>
      <c r="B73">
        <f>SRC!D1191</f>
        <v>0</v>
      </c>
      <c r="C73">
        <f>SRC!G1191</f>
        <v>0</v>
      </c>
      <c r="D73">
        <f>SRC!J1191</f>
        <v>0</v>
      </c>
      <c r="E73">
        <f>SRC!M1191</f>
        <v>0</v>
      </c>
      <c r="F73">
        <f>SRC!P1191</f>
        <v>0</v>
      </c>
      <c r="G73">
        <f>SRC!S1191</f>
        <v>0</v>
      </c>
      <c r="H73">
        <f>SRC!V1191</f>
        <v>0</v>
      </c>
      <c r="I73">
        <f>SRC!Y1191</f>
        <v>0</v>
      </c>
      <c r="J73">
        <f>SRC!AB1191</f>
        <v>0</v>
      </c>
      <c r="K73">
        <f>SRC!AE1191</f>
        <v>0</v>
      </c>
      <c r="L73">
        <f>SRC!AH1191</f>
        <v>0</v>
      </c>
      <c r="M73">
        <f>SRC!AK1191</f>
        <v>0</v>
      </c>
      <c r="N73">
        <f>SRC!AN1191</f>
        <v>0</v>
      </c>
      <c r="O73">
        <f>SRC!AQ1191</f>
        <v>0</v>
      </c>
      <c r="P73">
        <f>SRC!AT1191</f>
        <v>0</v>
      </c>
      <c r="Q73">
        <f>SRC!AW1191</f>
        <v>0</v>
      </c>
    </row>
    <row r="74" spans="1:17" x14ac:dyDescent="0.2">
      <c r="A74" s="6">
        <v>4.8773099999999996</v>
      </c>
      <c r="B74">
        <f>SRC!D1192</f>
        <v>0</v>
      </c>
      <c r="C74">
        <f>SRC!G1192</f>
        <v>0</v>
      </c>
      <c r="D74">
        <f>SRC!J1192</f>
        <v>0</v>
      </c>
      <c r="E74">
        <f>SRC!M1192</f>
        <v>0</v>
      </c>
      <c r="F74">
        <f>SRC!P1192</f>
        <v>0</v>
      </c>
      <c r="G74">
        <f>SRC!S1192</f>
        <v>0</v>
      </c>
      <c r="H74">
        <f>SRC!V1192</f>
        <v>0</v>
      </c>
      <c r="I74">
        <f>SRC!Y1192</f>
        <v>0</v>
      </c>
      <c r="J74">
        <f>SRC!AB1192</f>
        <v>0</v>
      </c>
      <c r="K74">
        <f>SRC!AE1192</f>
        <v>0</v>
      </c>
      <c r="L74">
        <f>SRC!AH1192</f>
        <v>0</v>
      </c>
      <c r="M74">
        <f>SRC!AK1192</f>
        <v>0</v>
      </c>
      <c r="N74">
        <f>SRC!AN1192</f>
        <v>0</v>
      </c>
      <c r="O74">
        <f>SRC!AQ1192</f>
        <v>0</v>
      </c>
      <c r="P74">
        <f>SRC!AT1192</f>
        <v>0</v>
      </c>
      <c r="Q74">
        <f>SRC!AW1192</f>
        <v>0</v>
      </c>
    </row>
    <row r="75" spans="1:17" x14ac:dyDescent="0.2">
      <c r="A75" s="6">
        <v>5.3541400000000001</v>
      </c>
      <c r="B75">
        <f>SRC!D1193</f>
        <v>0</v>
      </c>
      <c r="C75">
        <f>SRC!G1193</f>
        <v>0</v>
      </c>
      <c r="D75">
        <f>SRC!J1193</f>
        <v>0</v>
      </c>
      <c r="E75">
        <f>SRC!M1193</f>
        <v>0</v>
      </c>
      <c r="F75">
        <f>SRC!P1193</f>
        <v>0</v>
      </c>
      <c r="G75">
        <f>SRC!S1193</f>
        <v>0</v>
      </c>
      <c r="H75">
        <f>SRC!V1193</f>
        <v>0</v>
      </c>
      <c r="I75">
        <f>SRC!Y1193</f>
        <v>0</v>
      </c>
      <c r="J75">
        <f>SRC!AB1193</f>
        <v>0</v>
      </c>
      <c r="K75">
        <f>SRC!AE1193</f>
        <v>0</v>
      </c>
      <c r="L75">
        <f>SRC!AH1193</f>
        <v>0</v>
      </c>
      <c r="M75">
        <f>SRC!AK1193</f>
        <v>0</v>
      </c>
      <c r="N75">
        <f>SRC!AN1193</f>
        <v>0</v>
      </c>
      <c r="O75">
        <f>SRC!AQ1193</f>
        <v>0</v>
      </c>
      <c r="P75">
        <f>SRC!AT1193</f>
        <v>0</v>
      </c>
      <c r="Q75">
        <f>SRC!AW1193</f>
        <v>0</v>
      </c>
    </row>
    <row r="76" spans="1:17" x14ac:dyDescent="0.2">
      <c r="A76" s="6">
        <v>5.8775899999999996</v>
      </c>
      <c r="B76">
        <f>SRC!D1194</f>
        <v>0</v>
      </c>
      <c r="C76">
        <f>SRC!G1194</f>
        <v>0</v>
      </c>
      <c r="D76">
        <f>SRC!J1194</f>
        <v>0</v>
      </c>
      <c r="E76">
        <f>SRC!M1194</f>
        <v>0</v>
      </c>
      <c r="F76">
        <f>SRC!P1194</f>
        <v>0</v>
      </c>
      <c r="G76">
        <f>SRC!S1194</f>
        <v>0</v>
      </c>
      <c r="H76">
        <f>SRC!V1194</f>
        <v>0</v>
      </c>
      <c r="I76">
        <f>SRC!Y1194</f>
        <v>0</v>
      </c>
      <c r="J76">
        <f>SRC!AB1194</f>
        <v>0</v>
      </c>
      <c r="K76">
        <f>SRC!AE1194</f>
        <v>0</v>
      </c>
      <c r="L76">
        <f>SRC!AH1194</f>
        <v>0</v>
      </c>
      <c r="M76">
        <f>SRC!AK1194</f>
        <v>0</v>
      </c>
      <c r="N76">
        <f>SRC!AN1194</f>
        <v>0</v>
      </c>
      <c r="O76">
        <f>SRC!AQ1194</f>
        <v>0</v>
      </c>
      <c r="P76">
        <f>SRC!AT1194</f>
        <v>0</v>
      </c>
      <c r="Q76">
        <f>SRC!AW1194</f>
        <v>0</v>
      </c>
    </row>
    <row r="77" spans="1:17" x14ac:dyDescent="0.2">
      <c r="A77" s="6">
        <v>6.45221</v>
      </c>
      <c r="B77">
        <f>SRC!D1195</f>
        <v>0</v>
      </c>
      <c r="C77">
        <f>SRC!G1195</f>
        <v>0</v>
      </c>
      <c r="D77">
        <f>SRC!J1195</f>
        <v>0</v>
      </c>
      <c r="E77">
        <f>SRC!M1195</f>
        <v>0</v>
      </c>
      <c r="F77">
        <f>SRC!P1195</f>
        <v>0</v>
      </c>
      <c r="G77">
        <f>SRC!S1195</f>
        <v>0</v>
      </c>
      <c r="H77">
        <f>SRC!V1195</f>
        <v>0</v>
      </c>
      <c r="I77">
        <f>SRC!Y1195</f>
        <v>0</v>
      </c>
      <c r="J77">
        <f>SRC!AB1195</f>
        <v>0</v>
      </c>
      <c r="K77">
        <f>SRC!AE1195</f>
        <v>0</v>
      </c>
      <c r="L77">
        <f>SRC!AH1195</f>
        <v>0</v>
      </c>
      <c r="M77">
        <f>SRC!AK1195</f>
        <v>0</v>
      </c>
      <c r="N77">
        <f>SRC!AN1195</f>
        <v>0</v>
      </c>
      <c r="O77">
        <f>SRC!AQ1195</f>
        <v>0</v>
      </c>
      <c r="P77">
        <f>SRC!AT1195</f>
        <v>0</v>
      </c>
      <c r="Q77">
        <f>SRC!AW1195</f>
        <v>0</v>
      </c>
    </row>
    <row r="78" spans="1:17" x14ac:dyDescent="0.2">
      <c r="A78" s="6">
        <v>7.0830099999999998</v>
      </c>
      <c r="B78">
        <f>SRC!D1196</f>
        <v>0</v>
      </c>
      <c r="C78">
        <f>SRC!G1196</f>
        <v>0</v>
      </c>
      <c r="D78">
        <f>SRC!J1196</f>
        <v>0</v>
      </c>
      <c r="E78">
        <f>SRC!M1196</f>
        <v>0</v>
      </c>
      <c r="F78">
        <f>SRC!P1196</f>
        <v>0</v>
      </c>
      <c r="G78">
        <f>SRC!S1196</f>
        <v>0</v>
      </c>
      <c r="H78">
        <f>SRC!V1196</f>
        <v>0</v>
      </c>
      <c r="I78">
        <f>SRC!Y1196</f>
        <v>0</v>
      </c>
      <c r="J78">
        <f>SRC!AB1196</f>
        <v>0</v>
      </c>
      <c r="K78">
        <f>SRC!AE1196</f>
        <v>0</v>
      </c>
      <c r="L78">
        <f>SRC!AH1196</f>
        <v>0</v>
      </c>
      <c r="M78">
        <f>SRC!AK1196</f>
        <v>0</v>
      </c>
      <c r="N78">
        <f>SRC!AN1196</f>
        <v>0</v>
      </c>
      <c r="O78">
        <f>SRC!AQ1196</f>
        <v>0</v>
      </c>
      <c r="P78">
        <f>SRC!AT1196</f>
        <v>0</v>
      </c>
      <c r="Q78">
        <f>SRC!AW1196</f>
        <v>0</v>
      </c>
    </row>
    <row r="79" spans="1:17" x14ac:dyDescent="0.2">
      <c r="A79" s="6">
        <v>7.7754700000000003</v>
      </c>
      <c r="B79">
        <f>SRC!D1197</f>
        <v>0</v>
      </c>
      <c r="C79">
        <f>SRC!G1197</f>
        <v>0</v>
      </c>
      <c r="D79">
        <f>SRC!J1197</f>
        <v>0</v>
      </c>
      <c r="E79">
        <f>SRC!M1197</f>
        <v>0</v>
      </c>
      <c r="F79">
        <f>SRC!P1197</f>
        <v>0</v>
      </c>
      <c r="G79">
        <f>SRC!S1197</f>
        <v>0</v>
      </c>
      <c r="H79">
        <f>SRC!V1197</f>
        <v>0</v>
      </c>
      <c r="I79">
        <f>SRC!Y1197</f>
        <v>0</v>
      </c>
      <c r="J79">
        <f>SRC!AB1197</f>
        <v>0</v>
      </c>
      <c r="K79">
        <f>SRC!AE1197</f>
        <v>0</v>
      </c>
      <c r="L79">
        <f>SRC!AH1197</f>
        <v>0</v>
      </c>
      <c r="M79">
        <f>SRC!AK1197</f>
        <v>0</v>
      </c>
      <c r="N79">
        <f>SRC!AN1197</f>
        <v>0</v>
      </c>
      <c r="O79">
        <f>SRC!AQ1197</f>
        <v>0</v>
      </c>
      <c r="P79">
        <f>SRC!AT1197</f>
        <v>0</v>
      </c>
      <c r="Q79">
        <f>SRC!AW1197</f>
        <v>0</v>
      </c>
    </row>
    <row r="80" spans="1:17" x14ac:dyDescent="0.2">
      <c r="A80" s="6">
        <v>8.5356299999999994</v>
      </c>
      <c r="B80">
        <f>SRC!D1198</f>
        <v>0</v>
      </c>
      <c r="C80">
        <f>SRC!G1198</f>
        <v>0</v>
      </c>
      <c r="D80">
        <f>SRC!J1198</f>
        <v>0</v>
      </c>
      <c r="E80">
        <f>SRC!M1198</f>
        <v>0</v>
      </c>
      <c r="F80">
        <f>SRC!P1198</f>
        <v>0</v>
      </c>
      <c r="G80">
        <f>SRC!S1198</f>
        <v>0</v>
      </c>
      <c r="H80">
        <f>SRC!V1198</f>
        <v>0</v>
      </c>
      <c r="I80">
        <f>SRC!Y1198</f>
        <v>0</v>
      </c>
      <c r="J80">
        <f>SRC!AB1198</f>
        <v>0</v>
      </c>
      <c r="K80">
        <f>SRC!AE1198</f>
        <v>0</v>
      </c>
      <c r="L80">
        <f>SRC!AH1198</f>
        <v>0</v>
      </c>
      <c r="M80">
        <f>SRC!AK1198</f>
        <v>0</v>
      </c>
      <c r="N80">
        <f>SRC!AN1198</f>
        <v>0</v>
      </c>
      <c r="O80">
        <f>SRC!AQ1198</f>
        <v>0</v>
      </c>
      <c r="P80">
        <f>SRC!AT1198</f>
        <v>0</v>
      </c>
      <c r="Q80">
        <f>SRC!AW1198</f>
        <v>0</v>
      </c>
    </row>
    <row r="81" spans="1:17" x14ac:dyDescent="0.2">
      <c r="A81" s="6">
        <v>9.37012</v>
      </c>
      <c r="B81">
        <f>SRC!D1199</f>
        <v>0</v>
      </c>
      <c r="C81">
        <f>SRC!G1199</f>
        <v>0</v>
      </c>
      <c r="D81">
        <f>SRC!J1199</f>
        <v>0</v>
      </c>
      <c r="E81">
        <f>SRC!M1199</f>
        <v>0</v>
      </c>
      <c r="F81">
        <f>SRC!P1199</f>
        <v>0</v>
      </c>
      <c r="G81">
        <f>SRC!S1199</f>
        <v>0</v>
      </c>
      <c r="H81">
        <f>SRC!V1199</f>
        <v>0</v>
      </c>
      <c r="I81">
        <f>SRC!Y1199</f>
        <v>0</v>
      </c>
      <c r="J81">
        <f>SRC!AB1199</f>
        <v>0</v>
      </c>
      <c r="K81">
        <f>SRC!AE1199</f>
        <v>0</v>
      </c>
      <c r="L81">
        <f>SRC!AH1199</f>
        <v>0</v>
      </c>
      <c r="M81">
        <f>SRC!AK1199</f>
        <v>0</v>
      </c>
      <c r="N81">
        <f>SRC!AN1199</f>
        <v>0</v>
      </c>
      <c r="O81">
        <f>SRC!AQ1199</f>
        <v>0</v>
      </c>
      <c r="P81">
        <f>SRC!AT1199</f>
        <v>0</v>
      </c>
      <c r="Q81">
        <f>SRC!AW1199</f>
        <v>0</v>
      </c>
    </row>
    <row r="82" spans="1:17" x14ac:dyDescent="0.2">
      <c r="A82" s="6">
        <v>10.286199999999999</v>
      </c>
      <c r="B82">
        <f>SRC!D1200</f>
        <v>0</v>
      </c>
      <c r="C82">
        <f>SRC!G1200</f>
        <v>0</v>
      </c>
      <c r="D82">
        <f>SRC!J1200</f>
        <v>0</v>
      </c>
      <c r="E82">
        <f>SRC!M1200</f>
        <v>0</v>
      </c>
      <c r="F82">
        <f>SRC!P1200</f>
        <v>0</v>
      </c>
      <c r="G82">
        <f>SRC!S1200</f>
        <v>0</v>
      </c>
      <c r="H82">
        <f>SRC!V1200</f>
        <v>0</v>
      </c>
      <c r="I82">
        <f>SRC!Y1200</f>
        <v>0</v>
      </c>
      <c r="J82">
        <f>SRC!AB1200</f>
        <v>0</v>
      </c>
      <c r="K82">
        <f>SRC!AE1200</f>
        <v>0</v>
      </c>
      <c r="L82">
        <f>SRC!AH1200</f>
        <v>0</v>
      </c>
      <c r="M82">
        <f>SRC!AK1200</f>
        <v>0</v>
      </c>
      <c r="N82">
        <f>SRC!AN1200</f>
        <v>0</v>
      </c>
      <c r="O82">
        <f>SRC!AQ1200</f>
        <v>0</v>
      </c>
      <c r="P82">
        <f>SRC!AT1200</f>
        <v>0</v>
      </c>
      <c r="Q82">
        <f>SRC!AW1200</f>
        <v>0</v>
      </c>
    </row>
    <row r="83" spans="1:17" x14ac:dyDescent="0.2">
      <c r="A83" s="6">
        <v>11.2918</v>
      </c>
      <c r="B83">
        <f>SRC!D1201</f>
        <v>0</v>
      </c>
      <c r="C83">
        <f>SRC!G1201</f>
        <v>0</v>
      </c>
      <c r="D83">
        <f>SRC!J1201</f>
        <v>0</v>
      </c>
      <c r="E83">
        <f>SRC!M1201</f>
        <v>0</v>
      </c>
      <c r="F83">
        <f>SRC!P1201</f>
        <v>0</v>
      </c>
      <c r="G83">
        <f>SRC!S1201</f>
        <v>0</v>
      </c>
      <c r="H83">
        <f>SRC!V1201</f>
        <v>0</v>
      </c>
      <c r="I83">
        <f>SRC!Y1201</f>
        <v>0</v>
      </c>
      <c r="J83">
        <f>SRC!AB1201</f>
        <v>0</v>
      </c>
      <c r="K83">
        <f>SRC!AE1201</f>
        <v>0</v>
      </c>
      <c r="L83">
        <f>SRC!AH1201</f>
        <v>0</v>
      </c>
      <c r="M83">
        <f>SRC!AK1201</f>
        <v>0</v>
      </c>
      <c r="N83">
        <f>SRC!AN1201</f>
        <v>0</v>
      </c>
      <c r="O83">
        <f>SRC!AQ1201</f>
        <v>0</v>
      </c>
      <c r="P83">
        <f>SRC!AT1201</f>
        <v>0</v>
      </c>
      <c r="Q83">
        <f>SRC!AW1201</f>
        <v>0</v>
      </c>
    </row>
    <row r="84" spans="1:17" x14ac:dyDescent="0.2">
      <c r="A84" s="6">
        <v>12.395799999999999</v>
      </c>
      <c r="B84">
        <f>SRC!D1202</f>
        <v>0</v>
      </c>
      <c r="C84">
        <f>SRC!G1202</f>
        <v>0</v>
      </c>
      <c r="D84">
        <f>SRC!J1202</f>
        <v>0</v>
      </c>
      <c r="E84">
        <f>SRC!M1202</f>
        <v>0</v>
      </c>
      <c r="F84">
        <f>SRC!P1202</f>
        <v>0</v>
      </c>
      <c r="G84">
        <f>SRC!S1202</f>
        <v>0</v>
      </c>
      <c r="H84">
        <f>SRC!V1202</f>
        <v>0</v>
      </c>
      <c r="I84">
        <f>SRC!Y1202</f>
        <v>0</v>
      </c>
      <c r="J84">
        <f>SRC!AB1202</f>
        <v>0</v>
      </c>
      <c r="K84">
        <f>SRC!AE1202</f>
        <v>0</v>
      </c>
      <c r="L84">
        <f>SRC!AH1202</f>
        <v>0</v>
      </c>
      <c r="M84">
        <f>SRC!AK1202</f>
        <v>0</v>
      </c>
      <c r="N84">
        <f>SRC!AN1202</f>
        <v>0</v>
      </c>
      <c r="O84">
        <f>SRC!AQ1202</f>
        <v>0</v>
      </c>
      <c r="P84">
        <f>SRC!AT1202</f>
        <v>0</v>
      </c>
      <c r="Q84">
        <f>SRC!AW1202</f>
        <v>0</v>
      </c>
    </row>
    <row r="85" spans="1:17" x14ac:dyDescent="0.2">
      <c r="A85" s="6">
        <v>13.6076</v>
      </c>
      <c r="B85">
        <f>SRC!D1203</f>
        <v>0</v>
      </c>
      <c r="C85">
        <f>SRC!G1203</f>
        <v>0</v>
      </c>
      <c r="D85">
        <f>SRC!J1203</f>
        <v>0</v>
      </c>
      <c r="E85">
        <f>SRC!M1203</f>
        <v>0</v>
      </c>
      <c r="F85">
        <f>SRC!P1203</f>
        <v>0</v>
      </c>
      <c r="G85">
        <f>SRC!S1203</f>
        <v>0</v>
      </c>
      <c r="H85">
        <f>SRC!V1203</f>
        <v>0</v>
      </c>
      <c r="I85">
        <f>SRC!Y1203</f>
        <v>0</v>
      </c>
      <c r="J85">
        <f>SRC!AB1203</f>
        <v>0</v>
      </c>
      <c r="K85">
        <f>SRC!AE1203</f>
        <v>0</v>
      </c>
      <c r="L85">
        <f>SRC!AH1203</f>
        <v>0</v>
      </c>
      <c r="M85">
        <f>SRC!AK1203</f>
        <v>0</v>
      </c>
      <c r="N85">
        <f>SRC!AN1203</f>
        <v>0</v>
      </c>
      <c r="O85">
        <f>SRC!AQ1203</f>
        <v>0</v>
      </c>
      <c r="P85">
        <f>SRC!AT1203</f>
        <v>0</v>
      </c>
      <c r="Q85">
        <f>SRC!AW1203</f>
        <v>0</v>
      </c>
    </row>
    <row r="86" spans="1:17" x14ac:dyDescent="0.2">
      <c r="A86" s="6">
        <v>14.938000000000001</v>
      </c>
      <c r="B86">
        <f>SRC!D1204</f>
        <v>0</v>
      </c>
      <c r="C86">
        <f>SRC!G1204</f>
        <v>0</v>
      </c>
      <c r="D86">
        <f>SRC!J1204</f>
        <v>0</v>
      </c>
      <c r="E86">
        <f>SRC!M1204</f>
        <v>0</v>
      </c>
      <c r="F86">
        <f>SRC!P1204</f>
        <v>0</v>
      </c>
      <c r="G86">
        <f>SRC!S1204</f>
        <v>0</v>
      </c>
      <c r="H86">
        <f>SRC!V1204</f>
        <v>0</v>
      </c>
      <c r="I86">
        <f>SRC!Y1204</f>
        <v>0</v>
      </c>
      <c r="J86">
        <f>SRC!AB1204</f>
        <v>0</v>
      </c>
      <c r="K86">
        <f>SRC!AE1204</f>
        <v>0</v>
      </c>
      <c r="L86">
        <f>SRC!AH1204</f>
        <v>0</v>
      </c>
      <c r="M86">
        <f>SRC!AK1204</f>
        <v>0</v>
      </c>
      <c r="N86">
        <f>SRC!AN1204</f>
        <v>0</v>
      </c>
      <c r="O86">
        <f>SRC!AQ1204</f>
        <v>0</v>
      </c>
      <c r="P86">
        <f>SRC!AT1204</f>
        <v>0</v>
      </c>
      <c r="Q86">
        <f>SRC!AW1204</f>
        <v>0</v>
      </c>
    </row>
    <row r="87" spans="1:17" x14ac:dyDescent="0.2">
      <c r="A87" s="6">
        <v>16.398399999999999</v>
      </c>
      <c r="B87">
        <f>SRC!D1205</f>
        <v>0</v>
      </c>
      <c r="C87">
        <f>SRC!G1205</f>
        <v>0</v>
      </c>
      <c r="D87">
        <f>SRC!J1205</f>
        <v>0</v>
      </c>
      <c r="E87">
        <f>SRC!M1205</f>
        <v>0</v>
      </c>
      <c r="F87">
        <f>SRC!P1205</f>
        <v>0</v>
      </c>
      <c r="G87">
        <f>SRC!S1205</f>
        <v>0</v>
      </c>
      <c r="H87">
        <f>SRC!V1205</f>
        <v>0</v>
      </c>
      <c r="I87">
        <f>SRC!Y1205</f>
        <v>0</v>
      </c>
      <c r="J87">
        <f>SRC!AB1205</f>
        <v>0</v>
      </c>
      <c r="K87">
        <f>SRC!AE1205</f>
        <v>0</v>
      </c>
      <c r="L87">
        <f>SRC!AH1205</f>
        <v>0</v>
      </c>
      <c r="M87">
        <f>SRC!AK1205</f>
        <v>0</v>
      </c>
      <c r="N87">
        <f>SRC!AN1205</f>
        <v>0</v>
      </c>
      <c r="O87">
        <f>SRC!AQ1205</f>
        <v>0</v>
      </c>
      <c r="P87">
        <f>SRC!AT1205</f>
        <v>0</v>
      </c>
      <c r="Q87">
        <f>SRC!AW1205</f>
        <v>0</v>
      </c>
    </row>
    <row r="88" spans="1:17" x14ac:dyDescent="0.2">
      <c r="A88" s="6">
        <v>18.0016</v>
      </c>
      <c r="B88">
        <f>SRC!D1206</f>
        <v>0</v>
      </c>
      <c r="C88">
        <f>SRC!G1206</f>
        <v>0</v>
      </c>
      <c r="D88">
        <f>SRC!J1206</f>
        <v>0</v>
      </c>
      <c r="E88">
        <f>SRC!M1206</f>
        <v>0</v>
      </c>
      <c r="F88">
        <f>SRC!P1206</f>
        <v>0</v>
      </c>
      <c r="G88">
        <f>SRC!S1206</f>
        <v>0</v>
      </c>
      <c r="H88">
        <f>SRC!V1206</f>
        <v>0</v>
      </c>
      <c r="I88">
        <f>SRC!Y1206</f>
        <v>0</v>
      </c>
      <c r="J88">
        <f>SRC!AB1206</f>
        <v>0</v>
      </c>
      <c r="K88">
        <f>SRC!AE1206</f>
        <v>0</v>
      </c>
      <c r="L88">
        <f>SRC!AH1206</f>
        <v>0</v>
      </c>
      <c r="M88">
        <f>SRC!AK1206</f>
        <v>0</v>
      </c>
      <c r="N88">
        <f>SRC!AN1206</f>
        <v>0</v>
      </c>
      <c r="O88">
        <f>SRC!AQ1206</f>
        <v>0</v>
      </c>
      <c r="P88">
        <f>SRC!AT1206</f>
        <v>0</v>
      </c>
      <c r="Q88">
        <f>SRC!AW1206</f>
        <v>0</v>
      </c>
    </row>
    <row r="89" spans="1:17" x14ac:dyDescent="0.2">
      <c r="A89" s="6">
        <v>19.761500000000002</v>
      </c>
      <c r="B89">
        <f>SRC!D1207</f>
        <v>0</v>
      </c>
      <c r="C89">
        <f>SRC!G1207</f>
        <v>0</v>
      </c>
      <c r="D89">
        <f>SRC!J1207</f>
        <v>0</v>
      </c>
      <c r="E89">
        <f>SRC!M1207</f>
        <v>0</v>
      </c>
      <c r="F89">
        <f>SRC!P1207</f>
        <v>0</v>
      </c>
      <c r="G89">
        <f>SRC!S1207</f>
        <v>0</v>
      </c>
      <c r="H89">
        <f>SRC!V1207</f>
        <v>0</v>
      </c>
      <c r="I89">
        <f>SRC!Y1207</f>
        <v>0</v>
      </c>
      <c r="J89">
        <f>SRC!AB1207</f>
        <v>0</v>
      </c>
      <c r="K89">
        <f>SRC!AE1207</f>
        <v>0</v>
      </c>
      <c r="L89">
        <f>SRC!AH1207</f>
        <v>0</v>
      </c>
      <c r="M89">
        <f>SRC!AK1207</f>
        <v>0</v>
      </c>
      <c r="N89">
        <f>SRC!AN1207</f>
        <v>0</v>
      </c>
      <c r="O89">
        <f>SRC!AQ1207</f>
        <v>0</v>
      </c>
      <c r="P89">
        <f>SRC!AT1207</f>
        <v>0</v>
      </c>
      <c r="Q89">
        <f>SRC!AW1207</f>
        <v>0</v>
      </c>
    </row>
    <row r="90" spans="1:17" x14ac:dyDescent="0.2">
      <c r="A90" s="6">
        <v>21.6935</v>
      </c>
      <c r="B90">
        <f>SRC!D1208</f>
        <v>0</v>
      </c>
      <c r="C90">
        <f>SRC!G1208</f>
        <v>0</v>
      </c>
      <c r="D90">
        <f>SRC!J1208</f>
        <v>0</v>
      </c>
      <c r="E90">
        <f>SRC!M1208</f>
        <v>0</v>
      </c>
      <c r="F90">
        <f>SRC!P1208</f>
        <v>0</v>
      </c>
      <c r="G90">
        <f>SRC!S1208</f>
        <v>0</v>
      </c>
      <c r="H90">
        <f>SRC!V1208</f>
        <v>0</v>
      </c>
      <c r="I90">
        <f>SRC!Y1208</f>
        <v>0</v>
      </c>
      <c r="J90">
        <f>SRC!AB1208</f>
        <v>0</v>
      </c>
      <c r="K90">
        <f>SRC!AE1208</f>
        <v>0</v>
      </c>
      <c r="L90">
        <f>SRC!AH1208</f>
        <v>0</v>
      </c>
      <c r="M90">
        <f>SRC!AK1208</f>
        <v>0</v>
      </c>
      <c r="N90">
        <f>SRC!AN1208</f>
        <v>0</v>
      </c>
      <c r="O90">
        <f>SRC!AQ1208</f>
        <v>0</v>
      </c>
      <c r="P90">
        <f>SRC!AT1208</f>
        <v>0</v>
      </c>
      <c r="Q90">
        <f>SRC!AW1208</f>
        <v>0</v>
      </c>
    </row>
    <row r="91" spans="1:17" x14ac:dyDescent="0.2">
      <c r="A91" s="6">
        <v>23.814299999999999</v>
      </c>
      <c r="B91">
        <f>SRC!D1209</f>
        <v>0</v>
      </c>
      <c r="C91">
        <f>SRC!G1209</f>
        <v>0</v>
      </c>
      <c r="D91">
        <f>SRC!J1209</f>
        <v>0</v>
      </c>
      <c r="E91">
        <f>SRC!M1209</f>
        <v>0</v>
      </c>
      <c r="F91">
        <f>SRC!P1209</f>
        <v>0</v>
      </c>
      <c r="G91">
        <f>SRC!S1209</f>
        <v>0</v>
      </c>
      <c r="H91">
        <f>SRC!V1209</f>
        <v>0</v>
      </c>
      <c r="I91">
        <f>SRC!Y1209</f>
        <v>0</v>
      </c>
      <c r="J91">
        <f>SRC!AB1209</f>
        <v>0</v>
      </c>
      <c r="K91">
        <f>SRC!AE1209</f>
        <v>0</v>
      </c>
      <c r="L91">
        <f>SRC!AH1209</f>
        <v>0</v>
      </c>
      <c r="M91">
        <f>SRC!AK1209</f>
        <v>0</v>
      </c>
      <c r="N91">
        <f>SRC!AN1209</f>
        <v>0</v>
      </c>
      <c r="O91">
        <f>SRC!AQ1209</f>
        <v>0</v>
      </c>
      <c r="P91">
        <f>SRC!AT1209</f>
        <v>0</v>
      </c>
      <c r="Q91">
        <f>SRC!AW1209</f>
        <v>0</v>
      </c>
    </row>
    <row r="92" spans="1:17" x14ac:dyDescent="0.2">
      <c r="A92" s="6">
        <v>26.142499999999998</v>
      </c>
      <c r="B92">
        <f>SRC!D1210</f>
        <v>0</v>
      </c>
      <c r="C92">
        <f>SRC!G1210</f>
        <v>0</v>
      </c>
      <c r="D92">
        <f>SRC!J1210</f>
        <v>0</v>
      </c>
      <c r="E92">
        <f>SRC!M1210</f>
        <v>0</v>
      </c>
      <c r="F92">
        <f>SRC!P1210</f>
        <v>0</v>
      </c>
      <c r="G92">
        <f>SRC!S1210</f>
        <v>0</v>
      </c>
      <c r="H92">
        <f>SRC!V1210</f>
        <v>0</v>
      </c>
      <c r="I92">
        <f>SRC!Y1210</f>
        <v>0</v>
      </c>
      <c r="J92">
        <f>SRC!AB1210</f>
        <v>0</v>
      </c>
      <c r="K92">
        <f>SRC!AE1210</f>
        <v>0</v>
      </c>
      <c r="L92">
        <f>SRC!AH1210</f>
        <v>0</v>
      </c>
      <c r="M92">
        <f>SRC!AK1210</f>
        <v>0</v>
      </c>
      <c r="N92">
        <f>SRC!AN1210</f>
        <v>0</v>
      </c>
      <c r="O92">
        <f>SRC!AQ1210</f>
        <v>0</v>
      </c>
      <c r="P92">
        <f>SRC!AT1210</f>
        <v>0</v>
      </c>
      <c r="Q92">
        <f>SRC!AW1210</f>
        <v>0</v>
      </c>
    </row>
    <row r="93" spans="1:17" x14ac:dyDescent="0.2">
      <c r="A93" s="6">
        <v>28.6983</v>
      </c>
      <c r="B93">
        <f>SRC!D1211</f>
        <v>0</v>
      </c>
      <c r="C93">
        <f>SRC!G1211</f>
        <v>0</v>
      </c>
      <c r="D93">
        <f>SRC!J1211</f>
        <v>0</v>
      </c>
      <c r="E93">
        <f>SRC!M1211</f>
        <v>0</v>
      </c>
      <c r="F93">
        <f>SRC!P1211</f>
        <v>0</v>
      </c>
      <c r="G93">
        <f>SRC!S1211</f>
        <v>0</v>
      </c>
      <c r="H93">
        <f>SRC!V1211</f>
        <v>0</v>
      </c>
      <c r="I93">
        <f>SRC!Y1211</f>
        <v>0</v>
      </c>
      <c r="J93">
        <f>SRC!AB1211</f>
        <v>0</v>
      </c>
      <c r="K93">
        <f>SRC!AE1211</f>
        <v>0</v>
      </c>
      <c r="L93">
        <f>SRC!AH1211</f>
        <v>0</v>
      </c>
      <c r="M93">
        <f>SRC!AK1211</f>
        <v>0</v>
      </c>
      <c r="N93">
        <f>SRC!AN1211</f>
        <v>0</v>
      </c>
      <c r="O93">
        <f>SRC!AQ1211</f>
        <v>0</v>
      </c>
      <c r="P93">
        <f>SRC!AT1211</f>
        <v>0</v>
      </c>
      <c r="Q93">
        <f>SRC!AW1211</f>
        <v>0</v>
      </c>
    </row>
    <row r="94" spans="1:17" x14ac:dyDescent="0.2">
      <c r="A94" s="6">
        <v>31.504000000000001</v>
      </c>
      <c r="B94">
        <f>SRC!D1212</f>
        <v>0</v>
      </c>
      <c r="C94">
        <f>SRC!G1212</f>
        <v>0</v>
      </c>
      <c r="D94">
        <f>SRC!J1212</f>
        <v>0</v>
      </c>
      <c r="E94">
        <f>SRC!M1212</f>
        <v>0</v>
      </c>
      <c r="F94">
        <f>SRC!P1212</f>
        <v>0</v>
      </c>
      <c r="G94">
        <f>SRC!S1212</f>
        <v>0</v>
      </c>
      <c r="H94">
        <f>SRC!V1212</f>
        <v>0</v>
      </c>
      <c r="I94">
        <f>SRC!Y1212</f>
        <v>0</v>
      </c>
      <c r="J94">
        <f>SRC!AB1212</f>
        <v>0</v>
      </c>
      <c r="K94">
        <f>SRC!AE1212</f>
        <v>0</v>
      </c>
      <c r="L94">
        <f>SRC!AH1212</f>
        <v>0</v>
      </c>
      <c r="M94">
        <f>SRC!AK1212</f>
        <v>0</v>
      </c>
      <c r="N94">
        <f>SRC!AN1212</f>
        <v>0</v>
      </c>
      <c r="O94">
        <f>SRC!AQ1212</f>
        <v>0</v>
      </c>
      <c r="P94">
        <f>SRC!AT1212</f>
        <v>0</v>
      </c>
      <c r="Q94">
        <f>SRC!AW1212</f>
        <v>0</v>
      </c>
    </row>
    <row r="95" spans="1:17" x14ac:dyDescent="0.2">
      <c r="A95" s="6">
        <v>34.584000000000003</v>
      </c>
      <c r="B95">
        <f>SRC!D1213</f>
        <v>0</v>
      </c>
      <c r="C95">
        <f>SRC!G1213</f>
        <v>0</v>
      </c>
      <c r="D95">
        <f>SRC!J1213</f>
        <v>0</v>
      </c>
      <c r="E95">
        <f>SRC!M1213</f>
        <v>0</v>
      </c>
      <c r="F95">
        <f>SRC!P1213</f>
        <v>0</v>
      </c>
      <c r="G95">
        <f>SRC!S1213</f>
        <v>0</v>
      </c>
      <c r="H95">
        <f>SRC!V1213</f>
        <v>0</v>
      </c>
      <c r="I95">
        <f>SRC!Y1213</f>
        <v>0</v>
      </c>
      <c r="J95">
        <f>SRC!AB1213</f>
        <v>0</v>
      </c>
      <c r="K95">
        <f>SRC!AE1213</f>
        <v>0</v>
      </c>
      <c r="L95">
        <f>SRC!AH1213</f>
        <v>0</v>
      </c>
      <c r="M95">
        <f>SRC!AK1213</f>
        <v>0</v>
      </c>
      <c r="N95">
        <f>SRC!AN1213</f>
        <v>0</v>
      </c>
      <c r="O95">
        <f>SRC!AQ1213</f>
        <v>0</v>
      </c>
      <c r="P95">
        <f>SRC!AT1213</f>
        <v>0</v>
      </c>
      <c r="Q95">
        <f>SRC!AW1213</f>
        <v>0</v>
      </c>
    </row>
    <row r="96" spans="1:17" x14ac:dyDescent="0.2">
      <c r="A96" s="6">
        <v>37.965200000000003</v>
      </c>
      <c r="B96">
        <f>SRC!D1214</f>
        <v>0</v>
      </c>
      <c r="C96">
        <f>SRC!G1214</f>
        <v>0</v>
      </c>
      <c r="D96">
        <f>SRC!J1214</f>
        <v>0</v>
      </c>
      <c r="E96">
        <f>SRC!M1214</f>
        <v>0</v>
      </c>
      <c r="F96">
        <f>SRC!P1214</f>
        <v>0</v>
      </c>
      <c r="G96">
        <f>SRC!S1214</f>
        <v>0</v>
      </c>
      <c r="H96">
        <f>SRC!V1214</f>
        <v>0</v>
      </c>
      <c r="I96">
        <f>SRC!Y1214</f>
        <v>0</v>
      </c>
      <c r="J96">
        <f>SRC!AB1214</f>
        <v>0</v>
      </c>
      <c r="K96">
        <f>SRC!AE1214</f>
        <v>0</v>
      </c>
      <c r="L96">
        <f>SRC!AH1214</f>
        <v>0</v>
      </c>
      <c r="M96">
        <f>SRC!AK1214</f>
        <v>0</v>
      </c>
      <c r="N96">
        <f>SRC!AN1214</f>
        <v>0</v>
      </c>
      <c r="O96">
        <f>SRC!AQ1214</f>
        <v>0</v>
      </c>
      <c r="P96">
        <f>SRC!AT1214</f>
        <v>0</v>
      </c>
      <c r="Q96">
        <f>SRC!AW1214</f>
        <v>0</v>
      </c>
    </row>
    <row r="97" spans="1:17" x14ac:dyDescent="0.2">
      <c r="A97" s="6">
        <v>41.6768</v>
      </c>
      <c r="B97">
        <f>SRC!D1215</f>
        <v>0</v>
      </c>
      <c r="C97">
        <f>SRC!G1215</f>
        <v>0</v>
      </c>
      <c r="D97">
        <f>SRC!J1215</f>
        <v>0</v>
      </c>
      <c r="E97">
        <f>SRC!M1215</f>
        <v>0</v>
      </c>
      <c r="F97">
        <f>SRC!P1215</f>
        <v>0</v>
      </c>
      <c r="G97">
        <f>SRC!S1215</f>
        <v>0</v>
      </c>
      <c r="H97">
        <f>SRC!V1215</f>
        <v>0</v>
      </c>
      <c r="I97">
        <f>SRC!Y1215</f>
        <v>0</v>
      </c>
      <c r="J97">
        <f>SRC!AB1215</f>
        <v>0</v>
      </c>
      <c r="K97">
        <f>SRC!AE1215</f>
        <v>0</v>
      </c>
      <c r="L97">
        <f>SRC!AH1215</f>
        <v>0</v>
      </c>
      <c r="M97">
        <f>SRC!AK1215</f>
        <v>0</v>
      </c>
      <c r="N97">
        <f>SRC!AN1215</f>
        <v>0</v>
      </c>
      <c r="O97">
        <f>SRC!AQ1215</f>
        <v>0</v>
      </c>
      <c r="P97">
        <f>SRC!AT1215</f>
        <v>0</v>
      </c>
      <c r="Q97">
        <f>SRC!AW1215</f>
        <v>0</v>
      </c>
    </row>
    <row r="98" spans="1:17" x14ac:dyDescent="0.2">
      <c r="A98" s="6">
        <v>45.751300000000001</v>
      </c>
      <c r="B98">
        <f>SRC!D1216</f>
        <v>0</v>
      </c>
      <c r="C98">
        <f>SRC!G1216</f>
        <v>0</v>
      </c>
      <c r="D98">
        <f>SRC!J1216</f>
        <v>0</v>
      </c>
      <c r="E98">
        <f>SRC!M1216</f>
        <v>0</v>
      </c>
      <c r="F98">
        <f>SRC!P1216</f>
        <v>0</v>
      </c>
      <c r="G98">
        <f>SRC!S1216</f>
        <v>0</v>
      </c>
      <c r="H98">
        <f>SRC!V1216</f>
        <v>0</v>
      </c>
      <c r="I98">
        <f>SRC!Y1216</f>
        <v>0</v>
      </c>
      <c r="J98">
        <f>SRC!AB1216</f>
        <v>0</v>
      </c>
      <c r="K98">
        <f>SRC!AE1216</f>
        <v>0</v>
      </c>
      <c r="L98">
        <f>SRC!AH1216</f>
        <v>0</v>
      </c>
      <c r="M98">
        <f>SRC!AK1216</f>
        <v>0</v>
      </c>
      <c r="N98">
        <f>SRC!AN1216</f>
        <v>0</v>
      </c>
      <c r="O98">
        <f>SRC!AQ1216</f>
        <v>0</v>
      </c>
      <c r="P98">
        <f>SRC!AT1216</f>
        <v>0</v>
      </c>
      <c r="Q98">
        <f>SRC!AW1216</f>
        <v>0</v>
      </c>
    </row>
    <row r="99" spans="1:17" x14ac:dyDescent="0.2">
      <c r="A99" s="6">
        <v>50.224200000000003</v>
      </c>
      <c r="B99">
        <f>SRC!D1217</f>
        <v>0</v>
      </c>
      <c r="C99">
        <f>SRC!G1217</f>
        <v>0</v>
      </c>
      <c r="D99">
        <f>SRC!J1217</f>
        <v>0</v>
      </c>
      <c r="E99">
        <f>SRC!M1217</f>
        <v>0</v>
      </c>
      <c r="F99">
        <f>SRC!P1217</f>
        <v>0</v>
      </c>
      <c r="G99">
        <f>SRC!S1217</f>
        <v>0</v>
      </c>
      <c r="H99">
        <f>SRC!V1217</f>
        <v>0</v>
      </c>
      <c r="I99">
        <f>SRC!Y1217</f>
        <v>0</v>
      </c>
      <c r="J99">
        <f>SRC!AB1217</f>
        <v>0</v>
      </c>
      <c r="K99">
        <f>SRC!AE1217</f>
        <v>0</v>
      </c>
      <c r="L99">
        <f>SRC!AH1217</f>
        <v>0</v>
      </c>
      <c r="M99">
        <f>SRC!AK1217</f>
        <v>0</v>
      </c>
      <c r="N99">
        <f>SRC!AN1217</f>
        <v>0</v>
      </c>
      <c r="O99">
        <f>SRC!AQ1217</f>
        <v>0</v>
      </c>
      <c r="P99">
        <f>SRC!AT1217</f>
        <v>0</v>
      </c>
      <c r="Q99">
        <f>SRC!AW1217</f>
        <v>0</v>
      </c>
    </row>
    <row r="100" spans="1:17" x14ac:dyDescent="0.2">
      <c r="A100" s="6">
        <v>55.134300000000003</v>
      </c>
      <c r="B100">
        <f>SRC!D1218</f>
        <v>0</v>
      </c>
      <c r="C100">
        <f>SRC!G1218</f>
        <v>0</v>
      </c>
      <c r="D100">
        <f>SRC!J1218</f>
        <v>0</v>
      </c>
      <c r="E100">
        <f>SRC!M1218</f>
        <v>0</v>
      </c>
      <c r="F100">
        <f>SRC!P1218</f>
        <v>0</v>
      </c>
      <c r="G100">
        <f>SRC!S1218</f>
        <v>0</v>
      </c>
      <c r="H100">
        <f>SRC!V1218</f>
        <v>0</v>
      </c>
      <c r="I100">
        <f>SRC!Y1218</f>
        <v>0</v>
      </c>
      <c r="J100">
        <f>SRC!AB1218</f>
        <v>0</v>
      </c>
      <c r="K100">
        <f>SRC!AE1218</f>
        <v>0</v>
      </c>
      <c r="L100">
        <f>SRC!AH1218</f>
        <v>0</v>
      </c>
      <c r="M100">
        <f>SRC!AK1218</f>
        <v>0</v>
      </c>
      <c r="N100">
        <f>SRC!AN1218</f>
        <v>0</v>
      </c>
      <c r="O100">
        <f>SRC!AQ1218</f>
        <v>0</v>
      </c>
      <c r="P100">
        <f>SRC!AT1218</f>
        <v>0</v>
      </c>
      <c r="Q100">
        <f>SRC!AW1218</f>
        <v>0</v>
      </c>
    </row>
    <row r="101" spans="1:17" x14ac:dyDescent="0.2">
      <c r="A101" s="6">
        <v>60.524500000000003</v>
      </c>
      <c r="B101">
        <f>SRC!D1219</f>
        <v>0</v>
      </c>
      <c r="C101">
        <f>SRC!G1219</f>
        <v>0</v>
      </c>
      <c r="D101">
        <f>SRC!J1219</f>
        <v>0</v>
      </c>
      <c r="E101">
        <f>SRC!M1219</f>
        <v>0</v>
      </c>
      <c r="F101">
        <f>SRC!P1219</f>
        <v>0</v>
      </c>
      <c r="G101">
        <f>SRC!S1219</f>
        <v>0</v>
      </c>
      <c r="H101">
        <f>SRC!V1219</f>
        <v>0</v>
      </c>
      <c r="I101">
        <f>SRC!Y1219</f>
        <v>0</v>
      </c>
      <c r="J101">
        <f>SRC!AB1219</f>
        <v>0</v>
      </c>
      <c r="K101">
        <f>SRC!AE1219</f>
        <v>0</v>
      </c>
      <c r="L101">
        <f>SRC!AH1219</f>
        <v>0</v>
      </c>
      <c r="M101">
        <f>SRC!AK1219</f>
        <v>0</v>
      </c>
      <c r="N101">
        <f>SRC!AN1219</f>
        <v>0</v>
      </c>
      <c r="O101">
        <f>SRC!AQ1219</f>
        <v>0</v>
      </c>
      <c r="P101">
        <f>SRC!AT1219</f>
        <v>0</v>
      </c>
      <c r="Q101">
        <f>SRC!AW1219</f>
        <v>0</v>
      </c>
    </row>
    <row r="102" spans="1:17" x14ac:dyDescent="0.2">
      <c r="A102" s="6">
        <v>66.441699999999997</v>
      </c>
      <c r="B102">
        <f>SRC!D1220</f>
        <v>0</v>
      </c>
      <c r="C102">
        <f>SRC!G1220</f>
        <v>0</v>
      </c>
      <c r="D102">
        <f>SRC!J1220</f>
        <v>0</v>
      </c>
      <c r="E102">
        <f>SRC!M1220</f>
        <v>0</v>
      </c>
      <c r="F102">
        <f>SRC!P1220</f>
        <v>0</v>
      </c>
      <c r="G102">
        <f>SRC!S1220</f>
        <v>0</v>
      </c>
      <c r="H102">
        <f>SRC!V1220</f>
        <v>0</v>
      </c>
      <c r="I102">
        <f>SRC!Y1220</f>
        <v>0</v>
      </c>
      <c r="J102">
        <f>SRC!AB1220</f>
        <v>0</v>
      </c>
      <c r="K102">
        <f>SRC!AE1220</f>
        <v>0</v>
      </c>
      <c r="L102">
        <f>SRC!AH1220</f>
        <v>0</v>
      </c>
      <c r="M102">
        <f>SRC!AK1220</f>
        <v>0</v>
      </c>
      <c r="N102">
        <f>SRC!AN1220</f>
        <v>0</v>
      </c>
      <c r="O102">
        <f>SRC!AQ1220</f>
        <v>0</v>
      </c>
      <c r="P102">
        <f>SRC!AT1220</f>
        <v>0</v>
      </c>
      <c r="Q102">
        <f>SRC!AW1220</f>
        <v>0</v>
      </c>
    </row>
    <row r="103" spans="1:17" x14ac:dyDescent="0.2">
      <c r="A103" s="6">
        <v>72.937399999999997</v>
      </c>
      <c r="B103">
        <f>SRC!D1221</f>
        <v>0</v>
      </c>
      <c r="C103">
        <f>SRC!G1221</f>
        <v>0</v>
      </c>
      <c r="D103">
        <f>SRC!J1221</f>
        <v>0</v>
      </c>
      <c r="E103">
        <f>SRC!M1221</f>
        <v>0</v>
      </c>
      <c r="F103">
        <f>SRC!P1221</f>
        <v>0</v>
      </c>
      <c r="G103">
        <f>SRC!S1221</f>
        <v>0</v>
      </c>
      <c r="H103">
        <f>SRC!V1221</f>
        <v>0</v>
      </c>
      <c r="I103">
        <f>SRC!Y1221</f>
        <v>0</v>
      </c>
      <c r="J103">
        <f>SRC!AB1221</f>
        <v>0</v>
      </c>
      <c r="K103">
        <f>SRC!AE1221</f>
        <v>0</v>
      </c>
      <c r="L103">
        <f>SRC!AH1221</f>
        <v>0</v>
      </c>
      <c r="M103">
        <f>SRC!AK1221</f>
        <v>0</v>
      </c>
      <c r="N103">
        <f>SRC!AN1221</f>
        <v>0</v>
      </c>
      <c r="O103">
        <f>SRC!AQ1221</f>
        <v>0</v>
      </c>
      <c r="P103">
        <f>SRC!AT1221</f>
        <v>0</v>
      </c>
      <c r="Q103">
        <f>SRC!AW1221</f>
        <v>0</v>
      </c>
    </row>
    <row r="104" spans="1:17" x14ac:dyDescent="0.2">
      <c r="A104" s="6">
        <v>80.068100000000001</v>
      </c>
      <c r="B104">
        <f>SRC!D1222</f>
        <v>0</v>
      </c>
      <c r="C104">
        <f>SRC!G1222</f>
        <v>0</v>
      </c>
      <c r="D104">
        <f>SRC!J1222</f>
        <v>0</v>
      </c>
      <c r="E104">
        <f>SRC!M1222</f>
        <v>0</v>
      </c>
      <c r="F104">
        <f>SRC!P1222</f>
        <v>0</v>
      </c>
      <c r="G104">
        <f>SRC!S1222</f>
        <v>0</v>
      </c>
      <c r="H104">
        <f>SRC!V1222</f>
        <v>0</v>
      </c>
      <c r="I104">
        <f>SRC!Y1222</f>
        <v>0</v>
      </c>
      <c r="J104">
        <f>SRC!AB1222</f>
        <v>0</v>
      </c>
      <c r="K104">
        <f>SRC!AE1222</f>
        <v>0</v>
      </c>
      <c r="L104">
        <f>SRC!AH1222</f>
        <v>0</v>
      </c>
      <c r="M104">
        <f>SRC!AK1222</f>
        <v>0</v>
      </c>
      <c r="N104">
        <f>SRC!AN1222</f>
        <v>0</v>
      </c>
      <c r="O104">
        <f>SRC!AQ1222</f>
        <v>0</v>
      </c>
      <c r="P104">
        <f>SRC!AT1222</f>
        <v>0</v>
      </c>
      <c r="Q104">
        <f>SRC!AW1222</f>
        <v>0</v>
      </c>
    </row>
    <row r="105" spans="1:17" x14ac:dyDescent="0.2">
      <c r="A105" s="6">
        <v>87.895899999999997</v>
      </c>
      <c r="B105">
        <f>SRC!D1223</f>
        <v>0</v>
      </c>
      <c r="C105">
        <f>SRC!G1223</f>
        <v>0</v>
      </c>
      <c r="D105">
        <f>SRC!J1223</f>
        <v>0</v>
      </c>
      <c r="E105">
        <f>SRC!M1223</f>
        <v>0</v>
      </c>
      <c r="F105">
        <f>SRC!P1223</f>
        <v>0</v>
      </c>
      <c r="G105">
        <f>SRC!S1223</f>
        <v>0</v>
      </c>
      <c r="H105">
        <f>SRC!V1223</f>
        <v>0</v>
      </c>
      <c r="I105">
        <f>SRC!Y1223</f>
        <v>0</v>
      </c>
      <c r="J105">
        <f>SRC!AB1223</f>
        <v>0</v>
      </c>
      <c r="K105">
        <f>SRC!AE1223</f>
        <v>0</v>
      </c>
      <c r="L105">
        <f>SRC!AH1223</f>
        <v>0</v>
      </c>
      <c r="M105">
        <f>SRC!AK1223</f>
        <v>0</v>
      </c>
      <c r="N105">
        <f>SRC!AN1223</f>
        <v>0</v>
      </c>
      <c r="O105">
        <f>SRC!AQ1223</f>
        <v>0</v>
      </c>
      <c r="P105">
        <f>SRC!AT1223</f>
        <v>0</v>
      </c>
      <c r="Q105">
        <f>SRC!AW1223</f>
        <v>0</v>
      </c>
    </row>
    <row r="106" spans="1:17" x14ac:dyDescent="0.2">
      <c r="A106" s="6">
        <v>96.489199999999997</v>
      </c>
      <c r="B106">
        <f>SRC!D1224</f>
        <v>0</v>
      </c>
      <c r="C106">
        <f>SRC!G1224</f>
        <v>0</v>
      </c>
      <c r="D106">
        <f>SRC!J1224</f>
        <v>0</v>
      </c>
      <c r="E106">
        <f>SRC!M1224</f>
        <v>0</v>
      </c>
      <c r="F106">
        <f>SRC!P1224</f>
        <v>0</v>
      </c>
      <c r="G106">
        <f>SRC!S1224</f>
        <v>0</v>
      </c>
      <c r="H106">
        <f>SRC!V1224</f>
        <v>0</v>
      </c>
      <c r="I106">
        <f>SRC!Y1224</f>
        <v>0</v>
      </c>
      <c r="J106">
        <f>SRC!AB1224</f>
        <v>0</v>
      </c>
      <c r="K106">
        <f>SRC!AE1224</f>
        <v>0</v>
      </c>
      <c r="L106">
        <f>SRC!AH1224</f>
        <v>0</v>
      </c>
      <c r="M106">
        <f>SRC!AK1224</f>
        <v>0</v>
      </c>
      <c r="N106">
        <f>SRC!AN1224</f>
        <v>0</v>
      </c>
      <c r="O106">
        <f>SRC!AQ1224</f>
        <v>0</v>
      </c>
      <c r="P106">
        <f>SRC!AT1224</f>
        <v>0</v>
      </c>
      <c r="Q106">
        <f>SRC!AW1224</f>
        <v>0</v>
      </c>
    </row>
    <row r="107" spans="1:17" x14ac:dyDescent="0.2">
      <c r="A107" s="6">
        <v>105.922</v>
      </c>
      <c r="B107">
        <f>SRC!D1225</f>
        <v>0</v>
      </c>
      <c r="C107">
        <f>SRC!G1225</f>
        <v>0</v>
      </c>
      <c r="D107">
        <f>SRC!J1225</f>
        <v>0</v>
      </c>
      <c r="E107">
        <f>SRC!M1225</f>
        <v>0</v>
      </c>
      <c r="F107">
        <f>SRC!P1225</f>
        <v>0</v>
      </c>
      <c r="G107">
        <f>SRC!S1225</f>
        <v>0</v>
      </c>
      <c r="H107">
        <f>SRC!V1225</f>
        <v>0</v>
      </c>
      <c r="I107">
        <f>SRC!Y1225</f>
        <v>0</v>
      </c>
      <c r="J107">
        <f>SRC!AB1225</f>
        <v>0</v>
      </c>
      <c r="K107">
        <f>SRC!AE1225</f>
        <v>0</v>
      </c>
      <c r="L107">
        <f>SRC!AH1225</f>
        <v>0</v>
      </c>
      <c r="M107">
        <f>SRC!AK1225</f>
        <v>0</v>
      </c>
      <c r="N107">
        <f>SRC!AN1225</f>
        <v>0</v>
      </c>
      <c r="O107">
        <f>SRC!AQ1225</f>
        <v>0</v>
      </c>
      <c r="P107">
        <f>SRC!AT1225</f>
        <v>0</v>
      </c>
      <c r="Q107">
        <f>SRC!AW1225</f>
        <v>0</v>
      </c>
    </row>
    <row r="108" spans="1:17" x14ac:dyDescent="0.2">
      <c r="A108" s="6">
        <v>116.27800000000001</v>
      </c>
      <c r="B108">
        <f>SRC!D1226</f>
        <v>0</v>
      </c>
      <c r="C108">
        <f>SRC!G1226</f>
        <v>0</v>
      </c>
      <c r="D108">
        <f>SRC!J1226</f>
        <v>0</v>
      </c>
      <c r="E108">
        <f>SRC!M1226</f>
        <v>0</v>
      </c>
      <c r="F108">
        <f>SRC!P1226</f>
        <v>0</v>
      </c>
      <c r="G108">
        <f>SRC!S1226</f>
        <v>0</v>
      </c>
      <c r="H108">
        <f>SRC!V1226</f>
        <v>0</v>
      </c>
      <c r="I108">
        <f>SRC!Y1226</f>
        <v>0</v>
      </c>
      <c r="J108">
        <f>SRC!AB1226</f>
        <v>0</v>
      </c>
      <c r="K108">
        <f>SRC!AE1226</f>
        <v>0</v>
      </c>
      <c r="L108">
        <f>SRC!AH1226</f>
        <v>0</v>
      </c>
      <c r="M108">
        <f>SRC!AK1226</f>
        <v>0</v>
      </c>
      <c r="N108">
        <f>SRC!AN1226</f>
        <v>0</v>
      </c>
      <c r="O108">
        <f>SRC!AQ1226</f>
        <v>0</v>
      </c>
      <c r="P108">
        <f>SRC!AT1226</f>
        <v>0</v>
      </c>
      <c r="Q108">
        <f>SRC!AW1226</f>
        <v>0</v>
      </c>
    </row>
    <row r="109" spans="1:17" x14ac:dyDescent="0.2">
      <c r="A109" s="6">
        <v>127.646</v>
      </c>
      <c r="B109">
        <f>SRC!D1227</f>
        <v>0</v>
      </c>
      <c r="C109">
        <f>SRC!G1227</f>
        <v>0</v>
      </c>
      <c r="D109">
        <f>SRC!J1227</f>
        <v>0</v>
      </c>
      <c r="E109">
        <f>SRC!M1227</f>
        <v>0</v>
      </c>
      <c r="F109">
        <f>SRC!P1227</f>
        <v>0</v>
      </c>
      <c r="G109">
        <f>SRC!S1227</f>
        <v>0</v>
      </c>
      <c r="H109">
        <f>SRC!V1227</f>
        <v>0</v>
      </c>
      <c r="I109">
        <f>SRC!Y1227</f>
        <v>0</v>
      </c>
      <c r="J109">
        <f>SRC!AB1227</f>
        <v>0</v>
      </c>
      <c r="K109">
        <f>SRC!AE1227</f>
        <v>0</v>
      </c>
      <c r="L109">
        <f>SRC!AH1227</f>
        <v>0</v>
      </c>
      <c r="M109">
        <f>SRC!AK1227</f>
        <v>0</v>
      </c>
      <c r="N109">
        <f>SRC!AN1227</f>
        <v>0</v>
      </c>
      <c r="O109">
        <f>SRC!AQ1227</f>
        <v>0</v>
      </c>
      <c r="P109">
        <f>SRC!AT1227</f>
        <v>0</v>
      </c>
      <c r="Q109">
        <f>SRC!AW1227</f>
        <v>0</v>
      </c>
    </row>
    <row r="110" spans="1:17" x14ac:dyDescent="0.2">
      <c r="A110" s="6">
        <v>140.125</v>
      </c>
      <c r="B110">
        <f>SRC!D1228</f>
        <v>0</v>
      </c>
      <c r="C110">
        <f>SRC!G1228</f>
        <v>0</v>
      </c>
      <c r="D110">
        <f>SRC!J1228</f>
        <v>0</v>
      </c>
      <c r="E110">
        <f>SRC!M1228</f>
        <v>0</v>
      </c>
      <c r="F110">
        <f>SRC!P1228</f>
        <v>0</v>
      </c>
      <c r="G110">
        <f>SRC!S1228</f>
        <v>0</v>
      </c>
      <c r="H110">
        <f>SRC!V1228</f>
        <v>0</v>
      </c>
      <c r="I110">
        <f>SRC!Y1228</f>
        <v>0</v>
      </c>
      <c r="J110">
        <f>SRC!AB1228</f>
        <v>0</v>
      </c>
      <c r="K110">
        <f>SRC!AE1228</f>
        <v>0</v>
      </c>
      <c r="L110">
        <f>SRC!AH1228</f>
        <v>0</v>
      </c>
      <c r="M110">
        <f>SRC!AK1228</f>
        <v>0</v>
      </c>
      <c r="N110">
        <f>SRC!AN1228</f>
        <v>0</v>
      </c>
      <c r="O110">
        <f>SRC!AQ1228</f>
        <v>0</v>
      </c>
      <c r="P110">
        <f>SRC!AT1228</f>
        <v>0</v>
      </c>
      <c r="Q110">
        <f>SRC!AW1228</f>
        <v>0</v>
      </c>
    </row>
    <row r="111" spans="1:17" x14ac:dyDescent="0.2">
      <c r="A111" s="6">
        <v>153.82400000000001</v>
      </c>
      <c r="B111">
        <f>SRC!D1229</f>
        <v>0</v>
      </c>
      <c r="C111">
        <f>SRC!G1229</f>
        <v>0</v>
      </c>
      <c r="D111">
        <f>SRC!J1229</f>
        <v>0</v>
      </c>
      <c r="E111">
        <f>SRC!M1229</f>
        <v>0</v>
      </c>
      <c r="F111">
        <f>SRC!P1229</f>
        <v>0</v>
      </c>
      <c r="G111">
        <f>SRC!S1229</f>
        <v>0</v>
      </c>
      <c r="H111">
        <f>SRC!V1229</f>
        <v>0</v>
      </c>
      <c r="I111">
        <f>SRC!Y1229</f>
        <v>0</v>
      </c>
      <c r="J111">
        <f>SRC!AB1229</f>
        <v>0</v>
      </c>
      <c r="K111">
        <f>SRC!AE1229</f>
        <v>0</v>
      </c>
      <c r="L111">
        <f>SRC!AH1229</f>
        <v>0</v>
      </c>
      <c r="M111">
        <f>SRC!AK1229</f>
        <v>0</v>
      </c>
      <c r="N111">
        <f>SRC!AN1229</f>
        <v>0</v>
      </c>
      <c r="O111">
        <f>SRC!AQ1229</f>
        <v>0</v>
      </c>
      <c r="P111">
        <f>SRC!AT1229</f>
        <v>0</v>
      </c>
      <c r="Q111">
        <f>SRC!AW1229</f>
        <v>0</v>
      </c>
    </row>
    <row r="112" spans="1:17" x14ac:dyDescent="0.2">
      <c r="A112" s="6">
        <v>168.863</v>
      </c>
      <c r="B112">
        <f>SRC!D1230</f>
        <v>0</v>
      </c>
      <c r="C112">
        <f>SRC!G1230</f>
        <v>0</v>
      </c>
      <c r="D112">
        <f>SRC!J1230</f>
        <v>0</v>
      </c>
      <c r="E112">
        <f>SRC!M1230</f>
        <v>0</v>
      </c>
      <c r="F112">
        <f>SRC!P1230</f>
        <v>0</v>
      </c>
      <c r="G112">
        <f>SRC!S1230</f>
        <v>0</v>
      </c>
      <c r="H112">
        <f>SRC!V1230</f>
        <v>0</v>
      </c>
      <c r="I112">
        <f>SRC!Y1230</f>
        <v>0</v>
      </c>
      <c r="J112">
        <f>SRC!AB1230</f>
        <v>0</v>
      </c>
      <c r="K112">
        <f>SRC!AE1230</f>
        <v>0</v>
      </c>
      <c r="L112">
        <f>SRC!AH1230</f>
        <v>0</v>
      </c>
      <c r="M112">
        <f>SRC!AK1230</f>
        <v>0</v>
      </c>
      <c r="N112">
        <f>SRC!AN1230</f>
        <v>0</v>
      </c>
      <c r="O112">
        <f>SRC!AQ1230</f>
        <v>0</v>
      </c>
      <c r="P112">
        <f>SRC!AT1230</f>
        <v>0</v>
      </c>
      <c r="Q112">
        <f>SRC!AW1230</f>
        <v>0</v>
      </c>
    </row>
    <row r="113" spans="1:17" x14ac:dyDescent="0.2">
      <c r="A113" s="6">
        <v>185.37200000000001</v>
      </c>
      <c r="B113">
        <f>SRC!D1231</f>
        <v>0</v>
      </c>
      <c r="C113">
        <f>SRC!G1231</f>
        <v>0</v>
      </c>
      <c r="D113">
        <f>SRC!J1231</f>
        <v>0</v>
      </c>
      <c r="E113">
        <f>SRC!M1231</f>
        <v>0</v>
      </c>
      <c r="F113">
        <f>SRC!P1231</f>
        <v>0</v>
      </c>
      <c r="G113">
        <f>SRC!S1231</f>
        <v>0</v>
      </c>
      <c r="H113">
        <f>SRC!V1231</f>
        <v>0</v>
      </c>
      <c r="I113">
        <f>SRC!Y1231</f>
        <v>0</v>
      </c>
      <c r="J113">
        <f>SRC!AB1231</f>
        <v>0</v>
      </c>
      <c r="K113">
        <f>SRC!AE1231</f>
        <v>0</v>
      </c>
      <c r="L113">
        <f>SRC!AH1231</f>
        <v>0</v>
      </c>
      <c r="M113">
        <f>SRC!AK1231</f>
        <v>0</v>
      </c>
      <c r="N113">
        <f>SRC!AN1231</f>
        <v>0</v>
      </c>
      <c r="O113">
        <f>SRC!AQ1231</f>
        <v>0</v>
      </c>
      <c r="P113">
        <f>SRC!AT1231</f>
        <v>0</v>
      </c>
      <c r="Q113">
        <f>SRC!AW1231</f>
        <v>0</v>
      </c>
    </row>
    <row r="114" spans="1:17" x14ac:dyDescent="0.2">
      <c r="A114" s="6">
        <v>203.495</v>
      </c>
      <c r="B114">
        <f>SRC!D1232</f>
        <v>0</v>
      </c>
      <c r="C114">
        <f>SRC!G1232</f>
        <v>0</v>
      </c>
      <c r="D114">
        <f>SRC!J1232</f>
        <v>0</v>
      </c>
      <c r="E114">
        <f>SRC!M1232</f>
        <v>0</v>
      </c>
      <c r="F114">
        <f>SRC!P1232</f>
        <v>0</v>
      </c>
      <c r="G114">
        <f>SRC!S1232</f>
        <v>0</v>
      </c>
      <c r="H114">
        <f>SRC!V1232</f>
        <v>0</v>
      </c>
      <c r="I114">
        <f>SRC!Y1232</f>
        <v>0</v>
      </c>
      <c r="J114">
        <f>SRC!AB1232</f>
        <v>0</v>
      </c>
      <c r="K114">
        <f>SRC!AE1232</f>
        <v>0</v>
      </c>
      <c r="L114">
        <f>SRC!AH1232</f>
        <v>0</v>
      </c>
      <c r="M114">
        <f>SRC!AK1232</f>
        <v>0</v>
      </c>
      <c r="N114">
        <f>SRC!AN1232</f>
        <v>0</v>
      </c>
      <c r="O114">
        <f>SRC!AQ1232</f>
        <v>0</v>
      </c>
      <c r="P114">
        <f>SRC!AT1232</f>
        <v>0</v>
      </c>
      <c r="Q114">
        <f>SRC!AW1232</f>
        <v>0</v>
      </c>
    </row>
    <row r="115" spans="1:17" x14ac:dyDescent="0.2">
      <c r="A115" s="6">
        <v>223.38900000000001</v>
      </c>
      <c r="B115">
        <f>SRC!D1233</f>
        <v>0</v>
      </c>
      <c r="C115">
        <f>SRC!G1233</f>
        <v>0</v>
      </c>
      <c r="D115">
        <f>SRC!J1233</f>
        <v>0</v>
      </c>
      <c r="E115">
        <f>SRC!M1233</f>
        <v>0</v>
      </c>
      <c r="F115">
        <f>SRC!P1233</f>
        <v>0</v>
      </c>
      <c r="G115">
        <f>SRC!S1233</f>
        <v>0</v>
      </c>
      <c r="H115">
        <f>SRC!V1233</f>
        <v>0</v>
      </c>
      <c r="I115">
        <f>SRC!Y1233</f>
        <v>0</v>
      </c>
      <c r="J115">
        <f>SRC!AB1233</f>
        <v>0</v>
      </c>
      <c r="K115">
        <f>SRC!AE1233</f>
        <v>0</v>
      </c>
      <c r="L115">
        <f>SRC!AH1233</f>
        <v>0</v>
      </c>
      <c r="M115">
        <f>SRC!AK1233</f>
        <v>0</v>
      </c>
      <c r="N115">
        <f>SRC!AN1233</f>
        <v>0</v>
      </c>
      <c r="O115">
        <f>SRC!AQ1233</f>
        <v>0</v>
      </c>
      <c r="P115">
        <f>SRC!AT1233</f>
        <v>0</v>
      </c>
      <c r="Q115">
        <f>SRC!AW1233</f>
        <v>0</v>
      </c>
    </row>
    <row r="116" spans="1:17" x14ac:dyDescent="0.2">
      <c r="A116" s="6">
        <v>245.22800000000001</v>
      </c>
      <c r="B116">
        <f>SRC!D1234</f>
        <v>0</v>
      </c>
      <c r="C116">
        <f>SRC!G1234</f>
        <v>0</v>
      </c>
      <c r="D116">
        <f>SRC!J1234</f>
        <v>0</v>
      </c>
      <c r="E116">
        <f>SRC!M1234</f>
        <v>0</v>
      </c>
      <c r="F116">
        <f>SRC!P1234</f>
        <v>0</v>
      </c>
      <c r="G116">
        <f>SRC!S1234</f>
        <v>0</v>
      </c>
      <c r="H116">
        <f>SRC!V1234</f>
        <v>0</v>
      </c>
      <c r="I116">
        <f>SRC!Y1234</f>
        <v>0</v>
      </c>
      <c r="J116">
        <f>SRC!AB1234</f>
        <v>0</v>
      </c>
      <c r="K116">
        <f>SRC!AE1234</f>
        <v>0</v>
      </c>
      <c r="L116">
        <f>SRC!AH1234</f>
        <v>0</v>
      </c>
      <c r="M116">
        <f>SRC!AK1234</f>
        <v>0</v>
      </c>
      <c r="N116">
        <f>SRC!AN1234</f>
        <v>0</v>
      </c>
      <c r="O116">
        <f>SRC!AQ1234</f>
        <v>0</v>
      </c>
      <c r="P116">
        <f>SRC!AT1234</f>
        <v>0</v>
      </c>
      <c r="Q116">
        <f>SRC!AW1234</f>
        <v>0</v>
      </c>
    </row>
    <row r="117" spans="1:17" x14ac:dyDescent="0.2">
      <c r="A117" s="6">
        <v>269.20299999999997</v>
      </c>
      <c r="B117">
        <f>SRC!D1235</f>
        <v>0</v>
      </c>
      <c r="C117">
        <f>SRC!G1235</f>
        <v>0</v>
      </c>
      <c r="D117">
        <f>SRC!J1235</f>
        <v>0</v>
      </c>
      <c r="E117">
        <f>SRC!M1235</f>
        <v>0</v>
      </c>
      <c r="F117">
        <f>SRC!P1235</f>
        <v>0</v>
      </c>
      <c r="G117">
        <f>SRC!S1235</f>
        <v>0</v>
      </c>
      <c r="H117">
        <f>SRC!V1235</f>
        <v>0</v>
      </c>
      <c r="I117">
        <f>SRC!Y1235</f>
        <v>0</v>
      </c>
      <c r="J117">
        <f>SRC!AB1235</f>
        <v>0</v>
      </c>
      <c r="K117">
        <f>SRC!AE1235</f>
        <v>0</v>
      </c>
      <c r="L117">
        <f>SRC!AH1235</f>
        <v>0</v>
      </c>
      <c r="M117">
        <f>SRC!AK1235</f>
        <v>0</v>
      </c>
      <c r="N117">
        <f>SRC!AN1235</f>
        <v>0</v>
      </c>
      <c r="O117">
        <f>SRC!AQ1235</f>
        <v>0</v>
      </c>
      <c r="P117">
        <f>SRC!AT1235</f>
        <v>0</v>
      </c>
      <c r="Q117">
        <f>SRC!AW1235</f>
        <v>0</v>
      </c>
    </row>
    <row r="118" spans="1:17" x14ac:dyDescent="0.2">
      <c r="A118" s="6">
        <v>295.52199999999999</v>
      </c>
      <c r="B118">
        <f>SRC!D1236</f>
        <v>0</v>
      </c>
      <c r="C118">
        <f>SRC!G1236</f>
        <v>0</v>
      </c>
      <c r="D118">
        <f>SRC!J1236</f>
        <v>0</v>
      </c>
      <c r="E118">
        <f>SRC!M1236</f>
        <v>0</v>
      </c>
      <c r="F118">
        <f>SRC!P1236</f>
        <v>0</v>
      </c>
      <c r="G118">
        <f>SRC!S1236</f>
        <v>0</v>
      </c>
      <c r="H118">
        <f>SRC!V1236</f>
        <v>0</v>
      </c>
      <c r="I118">
        <f>SRC!Y1236</f>
        <v>0</v>
      </c>
      <c r="J118">
        <f>SRC!AB1236</f>
        <v>0</v>
      </c>
      <c r="K118">
        <f>SRC!AE1236</f>
        <v>0</v>
      </c>
      <c r="L118">
        <f>SRC!AH1236</f>
        <v>0</v>
      </c>
      <c r="M118">
        <f>SRC!AK1236</f>
        <v>0</v>
      </c>
      <c r="N118">
        <f>SRC!AN1236</f>
        <v>0</v>
      </c>
      <c r="O118">
        <f>SRC!AQ1236</f>
        <v>0</v>
      </c>
      <c r="P118">
        <f>SRC!AT1236</f>
        <v>0</v>
      </c>
      <c r="Q118">
        <f>SRC!AW1236</f>
        <v>0</v>
      </c>
    </row>
    <row r="119" spans="1:17" x14ac:dyDescent="0.2">
      <c r="A119" s="6">
        <v>324.41399999999999</v>
      </c>
      <c r="B119">
        <f>SRC!D1237</f>
        <v>0</v>
      </c>
      <c r="C119">
        <f>SRC!G1237</f>
        <v>0</v>
      </c>
      <c r="D119">
        <f>SRC!J1237</f>
        <v>0</v>
      </c>
      <c r="E119">
        <f>SRC!M1237</f>
        <v>0</v>
      </c>
      <c r="F119">
        <f>SRC!P1237</f>
        <v>0</v>
      </c>
      <c r="G119">
        <f>SRC!S1237</f>
        <v>0</v>
      </c>
      <c r="H119">
        <f>SRC!V1237</f>
        <v>0</v>
      </c>
      <c r="I119">
        <f>SRC!Y1237</f>
        <v>0</v>
      </c>
      <c r="J119">
        <f>SRC!AB1237</f>
        <v>0</v>
      </c>
      <c r="K119">
        <f>SRC!AE1237</f>
        <v>0</v>
      </c>
      <c r="L119">
        <f>SRC!AH1237</f>
        <v>0</v>
      </c>
      <c r="M119">
        <f>SRC!AK1237</f>
        <v>0</v>
      </c>
      <c r="N119">
        <f>SRC!AN1237</f>
        <v>0</v>
      </c>
      <c r="O119">
        <f>SRC!AQ1237</f>
        <v>0</v>
      </c>
      <c r="P119">
        <f>SRC!AT1237</f>
        <v>0</v>
      </c>
      <c r="Q119">
        <f>SRC!AW1237</f>
        <v>0</v>
      </c>
    </row>
    <row r="120" spans="1:17" x14ac:dyDescent="0.2">
      <c r="A120" s="6">
        <v>356.13</v>
      </c>
      <c r="B120">
        <f>SRC!D1238</f>
        <v>0</v>
      </c>
      <c r="C120">
        <f>SRC!G1238</f>
        <v>0</v>
      </c>
      <c r="D120">
        <f>SRC!J1238</f>
        <v>0</v>
      </c>
      <c r="E120">
        <f>SRC!M1238</f>
        <v>0</v>
      </c>
      <c r="F120">
        <f>SRC!P1238</f>
        <v>0</v>
      </c>
      <c r="G120">
        <f>SRC!S1238</f>
        <v>0</v>
      </c>
      <c r="H120">
        <f>SRC!V1238</f>
        <v>0</v>
      </c>
      <c r="I120">
        <f>SRC!Y1238</f>
        <v>0</v>
      </c>
      <c r="J120">
        <f>SRC!AB1238</f>
        <v>0</v>
      </c>
      <c r="K120">
        <f>SRC!AE1238</f>
        <v>0</v>
      </c>
      <c r="L120">
        <f>SRC!AH1238</f>
        <v>0</v>
      </c>
      <c r="M120">
        <f>SRC!AK1238</f>
        <v>0</v>
      </c>
      <c r="N120">
        <f>SRC!AN1238</f>
        <v>0</v>
      </c>
      <c r="O120">
        <f>SRC!AQ1238</f>
        <v>0</v>
      </c>
      <c r="P120">
        <f>SRC!AT1238</f>
        <v>0</v>
      </c>
      <c r="Q120">
        <f>SRC!AW1238</f>
        <v>0</v>
      </c>
    </row>
    <row r="121" spans="1:17" x14ac:dyDescent="0.2">
      <c r="A121" s="6">
        <v>390.94600000000003</v>
      </c>
      <c r="B121">
        <f>SRC!D1239</f>
        <v>0</v>
      </c>
      <c r="C121">
        <f>SRC!G1239</f>
        <v>0</v>
      </c>
      <c r="D121">
        <f>SRC!J1239</f>
        <v>0</v>
      </c>
      <c r="E121">
        <f>SRC!M1239</f>
        <v>0</v>
      </c>
      <c r="F121">
        <f>SRC!P1239</f>
        <v>0</v>
      </c>
      <c r="G121">
        <f>SRC!S1239</f>
        <v>0</v>
      </c>
      <c r="H121">
        <f>SRC!V1239</f>
        <v>0</v>
      </c>
      <c r="I121">
        <f>SRC!Y1239</f>
        <v>0</v>
      </c>
      <c r="J121">
        <f>SRC!AB1239</f>
        <v>0</v>
      </c>
      <c r="K121">
        <f>SRC!AE1239</f>
        <v>0</v>
      </c>
      <c r="L121">
        <f>SRC!AH1239</f>
        <v>0</v>
      </c>
      <c r="M121">
        <f>SRC!AK1239</f>
        <v>0</v>
      </c>
      <c r="N121">
        <f>SRC!AN1239</f>
        <v>0</v>
      </c>
      <c r="O121">
        <f>SRC!AQ1239</f>
        <v>0</v>
      </c>
      <c r="P121">
        <f>SRC!AT1239</f>
        <v>0</v>
      </c>
      <c r="Q121">
        <f>SRC!AW1239</f>
        <v>0</v>
      </c>
    </row>
    <row r="122" spans="1:17" x14ac:dyDescent="0.2">
      <c r="A122" s="6">
        <v>429.16699999999997</v>
      </c>
      <c r="B122">
        <f>SRC!D1240</f>
        <v>0</v>
      </c>
      <c r="C122">
        <f>SRC!G1240</f>
        <v>0</v>
      </c>
      <c r="D122">
        <f>SRC!J1240</f>
        <v>0</v>
      </c>
      <c r="E122">
        <f>SRC!M1240</f>
        <v>0</v>
      </c>
      <c r="F122">
        <f>SRC!P1240</f>
        <v>0</v>
      </c>
      <c r="G122">
        <f>SRC!S1240</f>
        <v>0</v>
      </c>
      <c r="H122">
        <f>SRC!V1240</f>
        <v>0</v>
      </c>
      <c r="I122">
        <f>SRC!Y1240</f>
        <v>0</v>
      </c>
      <c r="J122">
        <f>SRC!AB1240</f>
        <v>0</v>
      </c>
      <c r="K122">
        <f>SRC!AE1240</f>
        <v>0</v>
      </c>
      <c r="L122">
        <f>SRC!AH1240</f>
        <v>0</v>
      </c>
      <c r="M122">
        <f>SRC!AK1240</f>
        <v>0</v>
      </c>
      <c r="N122">
        <f>SRC!AN1240</f>
        <v>0</v>
      </c>
      <c r="O122">
        <f>SRC!AQ1240</f>
        <v>0</v>
      </c>
      <c r="P122">
        <f>SRC!AT1240</f>
        <v>0</v>
      </c>
      <c r="Q122">
        <f>SRC!AW1240</f>
        <v>0</v>
      </c>
    </row>
    <row r="123" spans="1:17" x14ac:dyDescent="0.2">
      <c r="A123" s="6">
        <v>471.125</v>
      </c>
      <c r="B123">
        <f>SRC!D1241</f>
        <v>0</v>
      </c>
      <c r="C123">
        <f>SRC!G1241</f>
        <v>0</v>
      </c>
      <c r="D123">
        <f>SRC!J1241</f>
        <v>0</v>
      </c>
      <c r="E123">
        <f>SRC!M1241</f>
        <v>0</v>
      </c>
      <c r="F123">
        <f>SRC!P1241</f>
        <v>0</v>
      </c>
      <c r="G123">
        <f>SRC!S1241</f>
        <v>0</v>
      </c>
      <c r="H123">
        <f>SRC!V1241</f>
        <v>0</v>
      </c>
      <c r="I123">
        <f>SRC!Y1241</f>
        <v>0</v>
      </c>
      <c r="J123">
        <f>SRC!AB1241</f>
        <v>0</v>
      </c>
      <c r="K123">
        <f>SRC!AE1241</f>
        <v>0</v>
      </c>
      <c r="L123">
        <f>SRC!AH1241</f>
        <v>0</v>
      </c>
      <c r="M123">
        <f>SRC!AK1241</f>
        <v>0</v>
      </c>
      <c r="N123">
        <f>SRC!AN1241</f>
        <v>0</v>
      </c>
      <c r="O123">
        <f>SRC!AQ1241</f>
        <v>0</v>
      </c>
      <c r="P123">
        <f>SRC!AT1241</f>
        <v>0</v>
      </c>
      <c r="Q123">
        <f>SRC!AW1241</f>
        <v>0</v>
      </c>
    </row>
    <row r="124" spans="1:17" x14ac:dyDescent="0.2">
      <c r="A124" s="6">
        <v>517.18399999999997</v>
      </c>
      <c r="B124">
        <f>SRC!D1242</f>
        <v>0</v>
      </c>
      <c r="C124">
        <f>SRC!G1242</f>
        <v>0</v>
      </c>
      <c r="D124">
        <f>SRC!J1242</f>
        <v>0</v>
      </c>
      <c r="E124">
        <f>SRC!M1242</f>
        <v>0</v>
      </c>
      <c r="F124">
        <f>SRC!P1242</f>
        <v>0</v>
      </c>
      <c r="G124">
        <f>SRC!S1242</f>
        <v>0</v>
      </c>
      <c r="H124">
        <f>SRC!V1242</f>
        <v>0</v>
      </c>
      <c r="I124">
        <f>SRC!Y1242</f>
        <v>0</v>
      </c>
      <c r="J124">
        <f>SRC!AB1242</f>
        <v>0</v>
      </c>
      <c r="K124">
        <f>SRC!AE1242</f>
        <v>0</v>
      </c>
      <c r="L124">
        <f>SRC!AH1242</f>
        <v>0</v>
      </c>
      <c r="M124">
        <f>SRC!AK1242</f>
        <v>0</v>
      </c>
      <c r="N124">
        <f>SRC!AN1242</f>
        <v>0</v>
      </c>
      <c r="O124">
        <f>SRC!AQ1242</f>
        <v>0</v>
      </c>
      <c r="P124">
        <f>SRC!AT1242</f>
        <v>0</v>
      </c>
      <c r="Q124">
        <f>SRC!AW1242</f>
        <v>0</v>
      </c>
    </row>
    <row r="125" spans="1:17" x14ac:dyDescent="0.2">
      <c r="A125" s="6">
        <v>567.74599999999998</v>
      </c>
      <c r="B125">
        <f>SRC!D1243</f>
        <v>0</v>
      </c>
      <c r="C125">
        <f>SRC!G1243</f>
        <v>0</v>
      </c>
      <c r="D125">
        <f>SRC!J1243</f>
        <v>0</v>
      </c>
      <c r="E125">
        <f>SRC!M1243</f>
        <v>0</v>
      </c>
      <c r="F125">
        <f>SRC!P1243</f>
        <v>0</v>
      </c>
      <c r="G125">
        <f>SRC!S1243</f>
        <v>0</v>
      </c>
      <c r="H125">
        <f>SRC!V1243</f>
        <v>0</v>
      </c>
      <c r="I125">
        <f>SRC!Y1243</f>
        <v>0</v>
      </c>
      <c r="J125">
        <f>SRC!AB1243</f>
        <v>0</v>
      </c>
      <c r="K125">
        <f>SRC!AE1243</f>
        <v>0</v>
      </c>
      <c r="L125">
        <f>SRC!AH1243</f>
        <v>0</v>
      </c>
      <c r="M125">
        <f>SRC!AK1243</f>
        <v>0</v>
      </c>
      <c r="N125">
        <f>SRC!AN1243</f>
        <v>0</v>
      </c>
      <c r="O125">
        <f>SRC!AQ1243</f>
        <v>0</v>
      </c>
      <c r="P125">
        <f>SRC!AT1243</f>
        <v>0</v>
      </c>
      <c r="Q125">
        <f>SRC!AW1243</f>
        <v>0</v>
      </c>
    </row>
    <row r="126" spans="1:17" x14ac:dyDescent="0.2">
      <c r="A126" s="6">
        <v>623.25199999999995</v>
      </c>
      <c r="B126">
        <f>SRC!D1244</f>
        <v>0</v>
      </c>
      <c r="C126">
        <f>SRC!G1244</f>
        <v>0</v>
      </c>
      <c r="D126">
        <f>SRC!J1244</f>
        <v>0</v>
      </c>
      <c r="E126">
        <f>SRC!M1244</f>
        <v>0</v>
      </c>
      <c r="F126">
        <f>SRC!P1244</f>
        <v>0</v>
      </c>
      <c r="G126">
        <f>SRC!S1244</f>
        <v>0</v>
      </c>
      <c r="H126">
        <f>SRC!V1244</f>
        <v>0</v>
      </c>
      <c r="I126">
        <f>SRC!Y1244</f>
        <v>0</v>
      </c>
      <c r="J126">
        <f>SRC!AB1244</f>
        <v>0</v>
      </c>
      <c r="K126">
        <f>SRC!AE1244</f>
        <v>0</v>
      </c>
      <c r="L126">
        <f>SRC!AH1244</f>
        <v>0</v>
      </c>
      <c r="M126">
        <f>SRC!AK1244</f>
        <v>0</v>
      </c>
      <c r="N126">
        <f>SRC!AN1244</f>
        <v>0</v>
      </c>
      <c r="O126">
        <f>SRC!AQ1244</f>
        <v>0</v>
      </c>
      <c r="P126">
        <f>SRC!AT1244</f>
        <v>0</v>
      </c>
      <c r="Q126">
        <f>SRC!AW1244</f>
        <v>0</v>
      </c>
    </row>
    <row r="127" spans="1:17" x14ac:dyDescent="0.2">
      <c r="A127" s="6">
        <v>684.18399999999997</v>
      </c>
      <c r="B127">
        <f>SRC!D1245</f>
        <v>0</v>
      </c>
      <c r="C127">
        <f>SRC!G1245</f>
        <v>0</v>
      </c>
      <c r="D127">
        <f>SRC!J1245</f>
        <v>0</v>
      </c>
      <c r="E127">
        <f>SRC!M1245</f>
        <v>0</v>
      </c>
      <c r="F127">
        <f>SRC!P1245</f>
        <v>0</v>
      </c>
      <c r="G127">
        <f>SRC!S1245</f>
        <v>0</v>
      </c>
      <c r="H127">
        <f>SRC!V1245</f>
        <v>0</v>
      </c>
      <c r="I127">
        <f>SRC!Y1245</f>
        <v>0</v>
      </c>
      <c r="J127">
        <f>SRC!AB1245</f>
        <v>0</v>
      </c>
      <c r="K127">
        <f>SRC!AE1245</f>
        <v>0</v>
      </c>
      <c r="L127">
        <f>SRC!AH1245</f>
        <v>0</v>
      </c>
      <c r="M127">
        <f>SRC!AK1245</f>
        <v>0</v>
      </c>
      <c r="N127">
        <f>SRC!AN1245</f>
        <v>0</v>
      </c>
      <c r="O127">
        <f>SRC!AQ1245</f>
        <v>0</v>
      </c>
      <c r="P127">
        <f>SRC!AT1245</f>
        <v>0</v>
      </c>
      <c r="Q127">
        <f>SRC!AW1245</f>
        <v>0</v>
      </c>
    </row>
    <row r="128" spans="1:17" x14ac:dyDescent="0.2">
      <c r="A128" s="6">
        <v>751.07299999999998</v>
      </c>
      <c r="B128">
        <f>SRC!D1246</f>
        <v>0</v>
      </c>
      <c r="C128">
        <f>SRC!G1246</f>
        <v>0</v>
      </c>
      <c r="D128">
        <f>SRC!J1246</f>
        <v>0</v>
      </c>
      <c r="E128">
        <f>SRC!M1246</f>
        <v>0</v>
      </c>
      <c r="F128">
        <f>SRC!P1246</f>
        <v>0</v>
      </c>
      <c r="G128">
        <f>SRC!S1246</f>
        <v>0</v>
      </c>
      <c r="H128">
        <f>SRC!V1246</f>
        <v>0</v>
      </c>
      <c r="I128">
        <f>SRC!Y1246</f>
        <v>0</v>
      </c>
      <c r="J128">
        <f>SRC!AB1246</f>
        <v>0</v>
      </c>
      <c r="K128">
        <f>SRC!AE1246</f>
        <v>0</v>
      </c>
      <c r="L128">
        <f>SRC!AH1246</f>
        <v>0</v>
      </c>
      <c r="M128">
        <f>SRC!AK1246</f>
        <v>0</v>
      </c>
      <c r="N128">
        <f>SRC!AN1246</f>
        <v>0</v>
      </c>
      <c r="O128">
        <f>SRC!AQ1246</f>
        <v>0</v>
      </c>
      <c r="P128">
        <f>SRC!AT1246</f>
        <v>0</v>
      </c>
      <c r="Q128">
        <f>SRC!AW1246</f>
        <v>0</v>
      </c>
    </row>
    <row r="129" spans="1:17" x14ac:dyDescent="0.2">
      <c r="A129" s="6">
        <v>824.50199999999995</v>
      </c>
      <c r="B129">
        <f>SRC!D1247</f>
        <v>0</v>
      </c>
      <c r="C129">
        <f>SRC!G1247</f>
        <v>0</v>
      </c>
      <c r="D129">
        <f>SRC!J1247</f>
        <v>0</v>
      </c>
      <c r="E129">
        <f>SRC!M1247</f>
        <v>0</v>
      </c>
      <c r="F129">
        <f>SRC!P1247</f>
        <v>0</v>
      </c>
      <c r="G129">
        <f>SRC!S1247</f>
        <v>0</v>
      </c>
      <c r="H129">
        <f>SRC!V1247</f>
        <v>0</v>
      </c>
      <c r="I129">
        <f>SRC!Y1247</f>
        <v>0</v>
      </c>
      <c r="J129">
        <f>SRC!AB1247</f>
        <v>0</v>
      </c>
      <c r="K129">
        <f>SRC!AE1247</f>
        <v>0</v>
      </c>
      <c r="L129">
        <f>SRC!AH1247</f>
        <v>0</v>
      </c>
      <c r="M129">
        <f>SRC!AK1247</f>
        <v>0</v>
      </c>
      <c r="N129">
        <f>SRC!AN1247</f>
        <v>0</v>
      </c>
      <c r="O129">
        <f>SRC!AQ1247</f>
        <v>0</v>
      </c>
      <c r="P129">
        <f>SRC!AT1247</f>
        <v>0</v>
      </c>
      <c r="Q129">
        <f>SRC!AW1247</f>
        <v>0</v>
      </c>
    </row>
    <row r="130" spans="1:17" x14ac:dyDescent="0.2">
      <c r="A130" s="6">
        <v>905.10900000000004</v>
      </c>
      <c r="B130">
        <f>SRC!D1248</f>
        <v>0</v>
      </c>
      <c r="C130">
        <f>SRC!G1248</f>
        <v>0</v>
      </c>
      <c r="D130">
        <f>SRC!J1248</f>
        <v>0</v>
      </c>
      <c r="E130">
        <f>SRC!M1248</f>
        <v>0</v>
      </c>
      <c r="F130">
        <f>SRC!P1248</f>
        <v>0</v>
      </c>
      <c r="G130">
        <f>SRC!S1248</f>
        <v>0</v>
      </c>
      <c r="H130">
        <f>SRC!V1248</f>
        <v>0</v>
      </c>
      <c r="I130">
        <f>SRC!Y1248</f>
        <v>0</v>
      </c>
      <c r="J130">
        <f>SRC!AB1248</f>
        <v>0</v>
      </c>
      <c r="K130">
        <f>SRC!AE1248</f>
        <v>0</v>
      </c>
      <c r="L130">
        <f>SRC!AH1248</f>
        <v>0</v>
      </c>
      <c r="M130">
        <f>SRC!AK1248</f>
        <v>0</v>
      </c>
      <c r="N130">
        <f>SRC!AN1248</f>
        <v>0</v>
      </c>
      <c r="O130">
        <f>SRC!AQ1248</f>
        <v>0</v>
      </c>
      <c r="P130">
        <f>SRC!AT1248</f>
        <v>0</v>
      </c>
      <c r="Q130">
        <f>SRC!AW1248</f>
        <v>0</v>
      </c>
    </row>
    <row r="131" spans="1:17" x14ac:dyDescent="0.2">
      <c r="A131" s="6">
        <v>993.59500000000003</v>
      </c>
      <c r="B131">
        <f>SRC!D1249</f>
        <v>0</v>
      </c>
      <c r="C131">
        <f>SRC!G1249</f>
        <v>0</v>
      </c>
      <c r="D131">
        <f>SRC!J1249</f>
        <v>0</v>
      </c>
      <c r="E131">
        <f>SRC!M1249</f>
        <v>0</v>
      </c>
      <c r="F131">
        <f>SRC!P1249</f>
        <v>0</v>
      </c>
      <c r="G131">
        <f>SRC!S1249</f>
        <v>0</v>
      </c>
      <c r="H131">
        <f>SRC!V1249</f>
        <v>0</v>
      </c>
      <c r="I131">
        <f>SRC!Y1249</f>
        <v>0</v>
      </c>
      <c r="J131">
        <f>SRC!AB1249</f>
        <v>0</v>
      </c>
      <c r="K131">
        <f>SRC!AE1249</f>
        <v>0</v>
      </c>
      <c r="L131">
        <f>SRC!AH1249</f>
        <v>0</v>
      </c>
      <c r="M131">
        <f>SRC!AK1249</f>
        <v>0</v>
      </c>
      <c r="N131">
        <f>SRC!AN1249</f>
        <v>0</v>
      </c>
      <c r="O131">
        <f>SRC!AQ1249</f>
        <v>0</v>
      </c>
      <c r="P131">
        <f>SRC!AT1249</f>
        <v>0</v>
      </c>
      <c r="Q131">
        <f>SRC!AW1249</f>
        <v>0</v>
      </c>
    </row>
    <row r="132" spans="1:17" x14ac:dyDescent="0.2">
      <c r="A132" s="6">
        <v>1090.73</v>
      </c>
      <c r="B132">
        <f>SRC!D1250</f>
        <v>0</v>
      </c>
      <c r="C132">
        <f>SRC!G1250</f>
        <v>0</v>
      </c>
      <c r="D132">
        <f>SRC!J1250</f>
        <v>0</v>
      </c>
      <c r="E132">
        <f>SRC!M1250</f>
        <v>0</v>
      </c>
      <c r="F132">
        <f>SRC!P1250</f>
        <v>0</v>
      </c>
      <c r="G132">
        <f>SRC!S1250</f>
        <v>0</v>
      </c>
      <c r="H132">
        <f>SRC!V1250</f>
        <v>0</v>
      </c>
      <c r="I132">
        <f>SRC!Y1250</f>
        <v>0</v>
      </c>
      <c r="J132">
        <f>SRC!AB1250</f>
        <v>0</v>
      </c>
      <c r="K132">
        <f>SRC!AE1250</f>
        <v>0</v>
      </c>
      <c r="L132">
        <f>SRC!AH1250</f>
        <v>0</v>
      </c>
      <c r="M132">
        <f>SRC!AK1250</f>
        <v>0</v>
      </c>
      <c r="N132">
        <f>SRC!AN1250</f>
        <v>0</v>
      </c>
      <c r="O132">
        <f>SRC!AQ1250</f>
        <v>0</v>
      </c>
      <c r="P132">
        <f>SRC!AT1250</f>
        <v>0</v>
      </c>
      <c r="Q132">
        <f>SRC!AW1250</f>
        <v>0</v>
      </c>
    </row>
    <row r="133" spans="1:17" x14ac:dyDescent="0.2">
      <c r="A133" s="6">
        <v>1197.3699999999999</v>
      </c>
      <c r="B133">
        <f>SRC!D1251</f>
        <v>0</v>
      </c>
      <c r="C133">
        <f>SRC!G1251</f>
        <v>0</v>
      </c>
      <c r="D133">
        <f>SRC!J1251</f>
        <v>0</v>
      </c>
      <c r="E133">
        <f>SRC!M1251</f>
        <v>0</v>
      </c>
      <c r="F133">
        <f>SRC!P1251</f>
        <v>0</v>
      </c>
      <c r="G133">
        <f>SRC!S1251</f>
        <v>0</v>
      </c>
      <c r="H133">
        <f>SRC!V1251</f>
        <v>0</v>
      </c>
      <c r="I133">
        <f>SRC!Y1251</f>
        <v>0</v>
      </c>
      <c r="J133">
        <f>SRC!AB1251</f>
        <v>0</v>
      </c>
      <c r="K133">
        <f>SRC!AE1251</f>
        <v>0</v>
      </c>
      <c r="L133">
        <f>SRC!AH1251</f>
        <v>0</v>
      </c>
      <c r="M133">
        <f>SRC!AK1251</f>
        <v>0</v>
      </c>
      <c r="N133">
        <f>SRC!AN1251</f>
        <v>0</v>
      </c>
      <c r="O133">
        <f>SRC!AQ1251</f>
        <v>0</v>
      </c>
      <c r="P133">
        <f>SRC!AT1251</f>
        <v>0</v>
      </c>
      <c r="Q133">
        <f>SRC!AW1251</f>
        <v>0</v>
      </c>
    </row>
    <row r="134" spans="1:17" x14ac:dyDescent="0.2">
      <c r="A134" s="6">
        <v>1314.44</v>
      </c>
      <c r="B134">
        <f>SRC!D1252</f>
        <v>0</v>
      </c>
      <c r="C134">
        <f>SRC!G1252</f>
        <v>0</v>
      </c>
      <c r="D134">
        <f>SRC!J1252</f>
        <v>0</v>
      </c>
      <c r="E134">
        <f>SRC!M1252</f>
        <v>0</v>
      </c>
      <c r="F134">
        <f>SRC!P1252</f>
        <v>0</v>
      </c>
      <c r="G134">
        <f>SRC!S1252</f>
        <v>0</v>
      </c>
      <c r="H134">
        <f>SRC!V1252</f>
        <v>0</v>
      </c>
      <c r="I134">
        <f>SRC!Y1252</f>
        <v>0</v>
      </c>
      <c r="J134">
        <f>SRC!AB1252</f>
        <v>0</v>
      </c>
      <c r="K134">
        <f>SRC!AE1252</f>
        <v>0</v>
      </c>
      <c r="L134">
        <f>SRC!AH1252</f>
        <v>0</v>
      </c>
      <c r="M134">
        <f>SRC!AK1252</f>
        <v>0</v>
      </c>
      <c r="N134">
        <f>SRC!AN1252</f>
        <v>0</v>
      </c>
      <c r="O134">
        <f>SRC!AQ1252</f>
        <v>0</v>
      </c>
      <c r="P134">
        <f>SRC!AT1252</f>
        <v>0</v>
      </c>
      <c r="Q134">
        <f>SRC!AW1252</f>
        <v>0</v>
      </c>
    </row>
    <row r="135" spans="1:17" x14ac:dyDescent="0.2">
      <c r="A135" s="6">
        <v>1442.94</v>
      </c>
      <c r="B135">
        <f>SRC!D1253</f>
        <v>0</v>
      </c>
      <c r="C135">
        <f>SRC!G1253</f>
        <v>0</v>
      </c>
      <c r="D135">
        <f>SRC!J1253</f>
        <v>0</v>
      </c>
      <c r="E135">
        <f>SRC!M1253</f>
        <v>0</v>
      </c>
      <c r="F135">
        <f>SRC!P1253</f>
        <v>0</v>
      </c>
      <c r="G135">
        <f>SRC!S1253</f>
        <v>0</v>
      </c>
      <c r="H135">
        <f>SRC!V1253</f>
        <v>0</v>
      </c>
      <c r="I135">
        <f>SRC!Y1253</f>
        <v>0</v>
      </c>
      <c r="J135">
        <f>SRC!AB1253</f>
        <v>0</v>
      </c>
      <c r="K135">
        <f>SRC!AE1253</f>
        <v>0</v>
      </c>
      <c r="L135">
        <f>SRC!AH1253</f>
        <v>0</v>
      </c>
      <c r="M135">
        <f>SRC!AK1253</f>
        <v>0</v>
      </c>
      <c r="N135">
        <f>SRC!AN1253</f>
        <v>0</v>
      </c>
      <c r="O135">
        <f>SRC!AQ1253</f>
        <v>0</v>
      </c>
      <c r="P135">
        <f>SRC!AT1253</f>
        <v>0</v>
      </c>
      <c r="Q135">
        <f>SRC!AW1253</f>
        <v>0</v>
      </c>
    </row>
    <row r="136" spans="1:17" x14ac:dyDescent="0.2">
      <c r="A136" s="6">
        <v>1584.01</v>
      </c>
      <c r="B136">
        <f>SRC!D1254</f>
        <v>0</v>
      </c>
      <c r="C136">
        <f>SRC!G1254</f>
        <v>0</v>
      </c>
      <c r="D136">
        <f>SRC!J1254</f>
        <v>0</v>
      </c>
      <c r="E136">
        <f>SRC!M1254</f>
        <v>0</v>
      </c>
      <c r="F136">
        <f>SRC!P1254</f>
        <v>0</v>
      </c>
      <c r="G136">
        <f>SRC!S1254</f>
        <v>0</v>
      </c>
      <c r="H136">
        <f>SRC!V1254</f>
        <v>0</v>
      </c>
      <c r="I136">
        <f>SRC!Y1254</f>
        <v>0</v>
      </c>
      <c r="J136">
        <f>SRC!AB1254</f>
        <v>0</v>
      </c>
      <c r="K136">
        <f>SRC!AE1254</f>
        <v>0</v>
      </c>
      <c r="L136">
        <f>SRC!AH1254</f>
        <v>0</v>
      </c>
      <c r="M136">
        <f>SRC!AK1254</f>
        <v>0</v>
      </c>
      <c r="N136">
        <f>SRC!AN1254</f>
        <v>0</v>
      </c>
      <c r="O136">
        <f>SRC!AQ1254</f>
        <v>0</v>
      </c>
      <c r="P136">
        <f>SRC!AT1254</f>
        <v>0</v>
      </c>
      <c r="Q136">
        <f>SRC!AW1254</f>
        <v>0</v>
      </c>
    </row>
    <row r="137" spans="1:17" x14ac:dyDescent="0.2">
      <c r="A137" s="6">
        <v>1738.86</v>
      </c>
      <c r="B137">
        <f>SRC!D1255</f>
        <v>0</v>
      </c>
      <c r="C137">
        <f>SRC!G1255</f>
        <v>0</v>
      </c>
      <c r="D137">
        <f>SRC!J1255</f>
        <v>0</v>
      </c>
      <c r="E137">
        <f>SRC!M1255</f>
        <v>0</v>
      </c>
      <c r="F137">
        <f>SRC!P1255</f>
        <v>0</v>
      </c>
      <c r="G137">
        <f>SRC!S1255</f>
        <v>0</v>
      </c>
      <c r="H137">
        <f>SRC!V1255</f>
        <v>0</v>
      </c>
      <c r="I137">
        <f>SRC!Y1255</f>
        <v>0</v>
      </c>
      <c r="J137">
        <f>SRC!AB1255</f>
        <v>0</v>
      </c>
      <c r="K137">
        <f>SRC!AE1255</f>
        <v>0</v>
      </c>
      <c r="L137">
        <f>SRC!AH1255</f>
        <v>0</v>
      </c>
      <c r="M137">
        <f>SRC!AK1255</f>
        <v>0</v>
      </c>
      <c r="N137">
        <f>SRC!AN1255</f>
        <v>0</v>
      </c>
      <c r="O137">
        <f>SRC!AQ1255</f>
        <v>0</v>
      </c>
      <c r="P137">
        <f>SRC!AT1255</f>
        <v>0</v>
      </c>
      <c r="Q137">
        <f>SRC!AW1255</f>
        <v>0</v>
      </c>
    </row>
    <row r="138" spans="1:17" x14ac:dyDescent="0.2">
      <c r="A138" s="6">
        <v>1908.86</v>
      </c>
      <c r="B138">
        <f>SRC!D1256</f>
        <v>0</v>
      </c>
      <c r="C138">
        <f>SRC!G1256</f>
        <v>0</v>
      </c>
      <c r="D138">
        <f>SRC!J1256</f>
        <v>0</v>
      </c>
      <c r="E138">
        <f>SRC!M1256</f>
        <v>0</v>
      </c>
      <c r="F138">
        <f>SRC!P1256</f>
        <v>0</v>
      </c>
      <c r="G138">
        <f>SRC!S1256</f>
        <v>0</v>
      </c>
      <c r="H138">
        <f>SRC!V1256</f>
        <v>0</v>
      </c>
      <c r="I138">
        <f>SRC!Y1256</f>
        <v>0</v>
      </c>
      <c r="J138">
        <f>SRC!AB1256</f>
        <v>0</v>
      </c>
      <c r="K138">
        <f>SRC!AE1256</f>
        <v>0</v>
      </c>
      <c r="L138">
        <f>SRC!AH1256</f>
        <v>0</v>
      </c>
      <c r="M138">
        <f>SRC!AK1256</f>
        <v>0</v>
      </c>
      <c r="N138">
        <f>SRC!AN1256</f>
        <v>0</v>
      </c>
      <c r="O138">
        <f>SRC!AQ1256</f>
        <v>0</v>
      </c>
      <c r="P138">
        <f>SRC!AT1256</f>
        <v>0</v>
      </c>
      <c r="Q138">
        <f>SRC!AW1256</f>
        <v>0</v>
      </c>
    </row>
    <row r="140" spans="1:17" x14ac:dyDescent="0.2">
      <c r="A140" s="9" t="s">
        <v>9</v>
      </c>
      <c r="B140" s="10"/>
      <c r="C140" s="10"/>
      <c r="D140" s="10"/>
      <c r="E140" s="10"/>
    </row>
    <row r="142" spans="1:17" x14ac:dyDescent="0.2">
      <c r="A142" t="s">
        <v>0</v>
      </c>
      <c r="B142" t="s">
        <v>1</v>
      </c>
      <c r="C142">
        <v>1</v>
      </c>
      <c r="D142">
        <v>2</v>
      </c>
      <c r="E142">
        <v>3</v>
      </c>
      <c r="F142">
        <v>4</v>
      </c>
      <c r="G142">
        <v>5</v>
      </c>
      <c r="H142">
        <v>6</v>
      </c>
      <c r="I142">
        <v>7</v>
      </c>
      <c r="J142">
        <v>8</v>
      </c>
      <c r="K142">
        <v>9</v>
      </c>
      <c r="L142">
        <v>10</v>
      </c>
      <c r="M142">
        <v>11</v>
      </c>
      <c r="N142">
        <v>12</v>
      </c>
      <c r="O142">
        <v>13</v>
      </c>
      <c r="P142">
        <v>14</v>
      </c>
      <c r="Q142">
        <v>15</v>
      </c>
    </row>
    <row r="143" spans="1:17" x14ac:dyDescent="0.2">
      <c r="A143" t="s">
        <v>7</v>
      </c>
      <c r="B143" t="s">
        <v>8</v>
      </c>
      <c r="C143" t="s">
        <v>8</v>
      </c>
      <c r="D143" t="s">
        <v>8</v>
      </c>
      <c r="E143" t="s">
        <v>8</v>
      </c>
      <c r="F143" t="s">
        <v>8</v>
      </c>
      <c r="G143" t="s">
        <v>8</v>
      </c>
      <c r="H143" t="s">
        <v>8</v>
      </c>
      <c r="I143" t="s">
        <v>8</v>
      </c>
      <c r="J143" t="s">
        <v>8</v>
      </c>
      <c r="K143" t="s">
        <v>8</v>
      </c>
      <c r="L143" t="s">
        <v>8</v>
      </c>
      <c r="M143" t="s">
        <v>8</v>
      </c>
      <c r="N143" t="s">
        <v>8</v>
      </c>
      <c r="O143" t="s">
        <v>8</v>
      </c>
      <c r="P143" t="s">
        <v>8</v>
      </c>
      <c r="Q143" t="s">
        <v>8</v>
      </c>
    </row>
    <row r="144" spans="1:17" x14ac:dyDescent="0.2">
      <c r="A144" s="6">
        <v>4.1899199999999998E-2</v>
      </c>
      <c r="B144">
        <f>SRC!E1141</f>
        <v>0.21179600000000001</v>
      </c>
      <c r="C144">
        <f>SRC!H1141</f>
        <v>0.29548600000000003</v>
      </c>
      <c r="D144">
        <f>SRC!K1141</f>
        <v>0.279362</v>
      </c>
      <c r="E144">
        <f>SRC!N1141</f>
        <v>0.28048000000000001</v>
      </c>
      <c r="F144">
        <f>SRC!Q1141</f>
        <v>0</v>
      </c>
      <c r="G144">
        <f>SRC!T1141</f>
        <v>0</v>
      </c>
      <c r="H144">
        <f>SRC!W1141</f>
        <v>0</v>
      </c>
      <c r="I144">
        <f>SRC!Z1141</f>
        <v>0.31346299999999999</v>
      </c>
      <c r="J144">
        <f>SRC!AC1141</f>
        <v>6.1359499999999997E-2</v>
      </c>
      <c r="K144">
        <f>SRC!AF1141</f>
        <v>8.0863400000000002E-2</v>
      </c>
      <c r="L144">
        <f>SRC!AI1141</f>
        <v>0</v>
      </c>
      <c r="M144">
        <f>SRC!AL1141</f>
        <v>0.32030199999999998</v>
      </c>
      <c r="N144">
        <f>SRC!AO1141</f>
        <v>0</v>
      </c>
      <c r="O144">
        <f>SRC!AR1141</f>
        <v>0.28900700000000001</v>
      </c>
      <c r="P144">
        <f>SRC!AU1141</f>
        <v>0.28478599999999998</v>
      </c>
      <c r="Q144">
        <f>SRC!AX1141</f>
        <v>0.43399599999999999</v>
      </c>
    </row>
    <row r="145" spans="1:17" x14ac:dyDescent="0.2">
      <c r="A145" s="6">
        <v>4.5995500000000002E-2</v>
      </c>
      <c r="B145">
        <f>SRC!E1142</f>
        <v>0.28447499999999998</v>
      </c>
      <c r="C145">
        <f>SRC!H1142</f>
        <v>0.37942100000000001</v>
      </c>
      <c r="D145">
        <f>SRC!K1142</f>
        <v>0.36144900000000002</v>
      </c>
      <c r="E145">
        <f>SRC!N1142</f>
        <v>0.360738</v>
      </c>
      <c r="F145">
        <f>SRC!Q1142</f>
        <v>0</v>
      </c>
      <c r="G145">
        <f>SRC!T1142</f>
        <v>0</v>
      </c>
      <c r="H145">
        <f>SRC!W1142</f>
        <v>0</v>
      </c>
      <c r="I145">
        <f>SRC!Z1142</f>
        <v>0.40253299999999997</v>
      </c>
      <c r="J145">
        <f>SRC!AC1142</f>
        <v>8.3439299999999994E-2</v>
      </c>
      <c r="K145">
        <f>SRC!AF1142</f>
        <v>0.108163</v>
      </c>
      <c r="L145">
        <f>SRC!AI1142</f>
        <v>0</v>
      </c>
      <c r="M145">
        <f>SRC!AL1142</f>
        <v>0.39980300000000002</v>
      </c>
      <c r="N145">
        <f>SRC!AO1142</f>
        <v>0</v>
      </c>
      <c r="O145">
        <f>SRC!AR1142</f>
        <v>0.36066700000000002</v>
      </c>
      <c r="P145">
        <f>SRC!AU1142</f>
        <v>0.35513899999999998</v>
      </c>
      <c r="Q145">
        <f>SRC!AX1142</f>
        <v>0.71978799999999998</v>
      </c>
    </row>
    <row r="146" spans="1:17" x14ac:dyDescent="0.2">
      <c r="A146" s="6">
        <v>5.0492299999999997E-2</v>
      </c>
      <c r="B146">
        <f>SRC!E1143</f>
        <v>0.47568500000000002</v>
      </c>
      <c r="C146">
        <f>SRC!H1143</f>
        <v>0.61419400000000002</v>
      </c>
      <c r="D146">
        <f>SRC!K1143</f>
        <v>0.58883799999999997</v>
      </c>
      <c r="E146">
        <f>SRC!N1143</f>
        <v>0.58654099999999998</v>
      </c>
      <c r="F146">
        <f>SRC!Q1143</f>
        <v>0</v>
      </c>
      <c r="G146">
        <f>SRC!T1143</f>
        <v>0</v>
      </c>
      <c r="H146">
        <f>SRC!W1143</f>
        <v>0</v>
      </c>
      <c r="I146">
        <f>SRC!Z1143</f>
        <v>0.64913100000000001</v>
      </c>
      <c r="J146">
        <f>SRC!AC1143</f>
        <v>0.13697000000000001</v>
      </c>
      <c r="K146">
        <f>SRC!AF1143</f>
        <v>0.176676</v>
      </c>
      <c r="L146">
        <f>SRC!AI1143</f>
        <v>0</v>
      </c>
      <c r="M146">
        <f>SRC!AL1143</f>
        <v>0.63429199999999997</v>
      </c>
      <c r="N146">
        <f>SRC!AO1143</f>
        <v>0</v>
      </c>
      <c r="O146">
        <f>SRC!AR1143</f>
        <v>0.579461</v>
      </c>
      <c r="P146">
        <f>SRC!AU1143</f>
        <v>0.57017899999999999</v>
      </c>
      <c r="Q146">
        <f>SRC!AX1143</f>
        <v>1.3519000000000001</v>
      </c>
    </row>
    <row r="147" spans="1:17" x14ac:dyDescent="0.2">
      <c r="A147" s="6">
        <v>5.5428600000000001E-2</v>
      </c>
      <c r="B147">
        <f>SRC!E1144</f>
        <v>0.78303199999999995</v>
      </c>
      <c r="C147">
        <f>SRC!H1144</f>
        <v>1.0050399999999999</v>
      </c>
      <c r="D147">
        <f>SRC!K1144</f>
        <v>0.961731</v>
      </c>
      <c r="E147">
        <f>SRC!N1144</f>
        <v>0.95772400000000002</v>
      </c>
      <c r="F147">
        <f>SRC!Q1144</f>
        <v>0</v>
      </c>
      <c r="G147">
        <f>SRC!T1144</f>
        <v>0</v>
      </c>
      <c r="H147">
        <f>SRC!W1144</f>
        <v>0</v>
      </c>
      <c r="I147">
        <f>SRC!Z1144</f>
        <v>1.06409</v>
      </c>
      <c r="J147">
        <f>SRC!AC1144</f>
        <v>0.22337299999999999</v>
      </c>
      <c r="K147">
        <f>SRC!AF1144</f>
        <v>0.28834199999999999</v>
      </c>
      <c r="L147">
        <f>SRC!AI1144</f>
        <v>0</v>
      </c>
      <c r="M147">
        <f>SRC!AL1144</f>
        <v>1.04348</v>
      </c>
      <c r="N147">
        <f>SRC!AO1144</f>
        <v>0</v>
      </c>
      <c r="O147">
        <f>SRC!AR1144</f>
        <v>0.94389000000000001</v>
      </c>
      <c r="P147">
        <f>SRC!AU1144</f>
        <v>0.92894900000000002</v>
      </c>
      <c r="Q147">
        <f>SRC!AX1144</f>
        <v>2.2695699999999999</v>
      </c>
    </row>
    <row r="148" spans="1:17" x14ac:dyDescent="0.2">
      <c r="A148" s="6">
        <v>6.0847600000000002E-2</v>
      </c>
      <c r="B148">
        <f>SRC!E1145</f>
        <v>1.23936</v>
      </c>
      <c r="C148">
        <f>SRC!H1145</f>
        <v>1.62381</v>
      </c>
      <c r="D148">
        <f>SRC!K1145</f>
        <v>1.54708</v>
      </c>
      <c r="E148">
        <f>SRC!N1145</f>
        <v>1.53712</v>
      </c>
      <c r="F148">
        <f>SRC!Q1145</f>
        <v>0</v>
      </c>
      <c r="G148">
        <f>SRC!T1145</f>
        <v>0</v>
      </c>
      <c r="H148">
        <f>SRC!W1145</f>
        <v>0</v>
      </c>
      <c r="I148">
        <f>SRC!Z1145</f>
        <v>1.72665</v>
      </c>
      <c r="J148">
        <f>SRC!AC1145</f>
        <v>0.377799</v>
      </c>
      <c r="K148">
        <f>SRC!AF1145</f>
        <v>0.48242499999999999</v>
      </c>
      <c r="L148">
        <f>SRC!AI1145</f>
        <v>0</v>
      </c>
      <c r="M148">
        <f>SRC!AL1145</f>
        <v>1.6926600000000001</v>
      </c>
      <c r="N148">
        <f>SRC!AO1145</f>
        <v>0</v>
      </c>
      <c r="O148">
        <f>SRC!AR1145</f>
        <v>1.5001500000000001</v>
      </c>
      <c r="P148">
        <f>SRC!AU1145</f>
        <v>1.4765999999999999</v>
      </c>
      <c r="Q148">
        <f>SRC!AX1145</f>
        <v>3.3990999999999998</v>
      </c>
    </row>
    <row r="149" spans="1:17" x14ac:dyDescent="0.2">
      <c r="A149" s="6">
        <v>6.6796300000000003E-2</v>
      </c>
      <c r="B149">
        <f>SRC!E1146</f>
        <v>1.7893300000000001</v>
      </c>
      <c r="C149">
        <f>SRC!H1146</f>
        <v>2.4201700000000002</v>
      </c>
      <c r="D149">
        <f>SRC!K1146</f>
        <v>2.2892600000000001</v>
      </c>
      <c r="E149">
        <f>SRC!N1146</f>
        <v>2.2719999999999998</v>
      </c>
      <c r="F149">
        <f>SRC!Q1146</f>
        <v>0</v>
      </c>
      <c r="G149">
        <f>SRC!T1146</f>
        <v>0</v>
      </c>
      <c r="H149">
        <f>SRC!W1146</f>
        <v>0</v>
      </c>
      <c r="I149">
        <f>SRC!Z1146</f>
        <v>2.5760900000000002</v>
      </c>
      <c r="J149">
        <f>SRC!AC1146</f>
        <v>0.57863600000000004</v>
      </c>
      <c r="K149">
        <f>SRC!AF1146</f>
        <v>0.73445899999999997</v>
      </c>
      <c r="L149">
        <f>SRC!AI1146</f>
        <v>0</v>
      </c>
      <c r="M149">
        <f>SRC!AL1146</f>
        <v>2.5337999999999998</v>
      </c>
      <c r="N149">
        <f>SRC!AO1146</f>
        <v>0</v>
      </c>
      <c r="O149">
        <f>SRC!AR1146</f>
        <v>2.2180300000000002</v>
      </c>
      <c r="P149">
        <f>SRC!AU1146</f>
        <v>2.1841699999999999</v>
      </c>
      <c r="Q149">
        <f>SRC!AX1146</f>
        <v>4.4405599999999996</v>
      </c>
    </row>
    <row r="150" spans="1:17" x14ac:dyDescent="0.2">
      <c r="A150" s="6">
        <v>7.3326699999999995E-2</v>
      </c>
      <c r="B150">
        <f>SRC!E1147</f>
        <v>2.3221799999999999</v>
      </c>
      <c r="C150">
        <f>SRC!H1147</f>
        <v>3.2180599999999999</v>
      </c>
      <c r="D150">
        <f>SRC!K1147</f>
        <v>3.05768</v>
      </c>
      <c r="E150">
        <f>SRC!N1147</f>
        <v>3.03206</v>
      </c>
      <c r="F150">
        <f>SRC!Q1147</f>
        <v>0</v>
      </c>
      <c r="G150">
        <f>SRC!T1147</f>
        <v>0</v>
      </c>
      <c r="H150">
        <f>SRC!W1147</f>
        <v>0</v>
      </c>
      <c r="I150">
        <f>SRC!Z1147</f>
        <v>3.4358900000000001</v>
      </c>
      <c r="J150">
        <f>SRC!AC1147</f>
        <v>0.78878599999999999</v>
      </c>
      <c r="K150">
        <f>SRC!AF1147</f>
        <v>0.99516199999999999</v>
      </c>
      <c r="L150">
        <f>SRC!AI1147</f>
        <v>0</v>
      </c>
      <c r="M150">
        <f>SRC!AL1147</f>
        <v>3.3842500000000002</v>
      </c>
      <c r="N150">
        <f>SRC!AO1147</f>
        <v>0</v>
      </c>
      <c r="O150">
        <f>SRC!AR1147</f>
        <v>2.9530500000000002</v>
      </c>
      <c r="P150">
        <f>SRC!AU1147</f>
        <v>2.9095399999999998</v>
      </c>
      <c r="Q150">
        <f>SRC!AX1147</f>
        <v>5.1794700000000002</v>
      </c>
    </row>
    <row r="151" spans="1:17" x14ac:dyDescent="0.2">
      <c r="A151" s="6">
        <v>8.0495399999999995E-2</v>
      </c>
      <c r="B151">
        <f>SRC!E1148</f>
        <v>2.7592599999999998</v>
      </c>
      <c r="C151">
        <f>SRC!H1148</f>
        <v>3.88367</v>
      </c>
      <c r="D151">
        <f>SRC!K1148</f>
        <v>3.72532</v>
      </c>
      <c r="E151">
        <f>SRC!N1148</f>
        <v>3.68764</v>
      </c>
      <c r="F151">
        <f>SRC!Q1148</f>
        <v>1.4070599999999999E-3</v>
      </c>
      <c r="G151">
        <f>SRC!T1148</f>
        <v>1.5471300000000001E-3</v>
      </c>
      <c r="H151">
        <f>SRC!W1148</f>
        <v>2.2208000000000002E-3</v>
      </c>
      <c r="I151">
        <f>SRC!Z1148</f>
        <v>4.1614199999999997</v>
      </c>
      <c r="J151">
        <f>SRC!AC1148</f>
        <v>1.0259</v>
      </c>
      <c r="K151">
        <f>SRC!AF1148</f>
        <v>1.27257</v>
      </c>
      <c r="L151">
        <f>SRC!AI1148</f>
        <v>5.6828200000000003E-4</v>
      </c>
      <c r="M151">
        <f>SRC!AL1148</f>
        <v>4.0844399999999998</v>
      </c>
      <c r="N151">
        <f>SRC!AO1148</f>
        <v>1.15949E-3</v>
      </c>
      <c r="O151">
        <f>SRC!AR1148</f>
        <v>3.5779299999999998</v>
      </c>
      <c r="P151">
        <f>SRC!AU1148</f>
        <v>3.5272199999999998</v>
      </c>
      <c r="Q151">
        <f>SRC!AX1148</f>
        <v>5.5670900000000003</v>
      </c>
    </row>
    <row r="152" spans="1:17" x14ac:dyDescent="0.2">
      <c r="A152" s="6">
        <v>8.8364999999999999E-2</v>
      </c>
      <c r="B152">
        <f>SRC!E1149</f>
        <v>3.05789</v>
      </c>
      <c r="C152">
        <f>SRC!H1149</f>
        <v>4.3545499999999997</v>
      </c>
      <c r="D152">
        <f>SRC!K1149</f>
        <v>4.2017699999999998</v>
      </c>
      <c r="E152">
        <f>SRC!N1149</f>
        <v>4.1518800000000002</v>
      </c>
      <c r="F152">
        <f>SRC!Q1149</f>
        <v>8.2543700000000005E-3</v>
      </c>
      <c r="G152">
        <f>SRC!T1149</f>
        <v>9.14476E-3</v>
      </c>
      <c r="H152">
        <f>SRC!W1149</f>
        <v>1.31196E-2</v>
      </c>
      <c r="I152">
        <f>SRC!Z1149</f>
        <v>4.66066</v>
      </c>
      <c r="J152">
        <f>SRC!AC1149</f>
        <v>1.2177</v>
      </c>
      <c r="K152">
        <f>SRC!AF1149</f>
        <v>1.49139</v>
      </c>
      <c r="L152">
        <f>SRC!AI1149</f>
        <v>3.3795100000000001E-3</v>
      </c>
      <c r="M152">
        <f>SRC!AL1149</f>
        <v>4.5678299999999998</v>
      </c>
      <c r="N152">
        <f>SRC!AO1149</f>
        <v>6.97958E-3</v>
      </c>
      <c r="O152">
        <f>SRC!AR1149</f>
        <v>4.0302300000000004</v>
      </c>
      <c r="P152">
        <f>SRC!AU1149</f>
        <v>3.97628</v>
      </c>
      <c r="Q152">
        <f>SRC!AX1149</f>
        <v>5.6769299999999996</v>
      </c>
    </row>
    <row r="153" spans="1:17" x14ac:dyDescent="0.2">
      <c r="A153" s="6">
        <v>9.7003900000000004E-2</v>
      </c>
      <c r="B153">
        <f>SRC!E1150</f>
        <v>3.2236400000000001</v>
      </c>
      <c r="C153">
        <f>SRC!H1150</f>
        <v>4.6118199999999998</v>
      </c>
      <c r="D153">
        <f>SRC!K1150</f>
        <v>4.4797399999999996</v>
      </c>
      <c r="E153">
        <f>SRC!N1150</f>
        <v>4.4252500000000001</v>
      </c>
      <c r="F153">
        <f>SRC!Q1150</f>
        <v>2.8798199999999999E-2</v>
      </c>
      <c r="G153">
        <f>SRC!T1150</f>
        <v>3.2137199999999998E-2</v>
      </c>
      <c r="H153">
        <f>SRC!W1150</f>
        <v>4.3803700000000001E-2</v>
      </c>
      <c r="I153">
        <f>SRC!Z1150</f>
        <v>4.9219299999999997</v>
      </c>
      <c r="J153">
        <f>SRC!AC1150</f>
        <v>1.3649500000000001</v>
      </c>
      <c r="K153">
        <f>SRC!AF1150</f>
        <v>1.6490899999999999</v>
      </c>
      <c r="L153">
        <f>SRC!AI1150</f>
        <v>1.2722499999999999E-2</v>
      </c>
      <c r="M153">
        <f>SRC!AL1150</f>
        <v>4.8499699999999999</v>
      </c>
      <c r="N153">
        <f>SRC!AO1150</f>
        <v>2.5042200000000001E-2</v>
      </c>
      <c r="O153">
        <f>SRC!AR1150</f>
        <v>4.3217800000000004</v>
      </c>
      <c r="P153">
        <f>SRC!AU1150</f>
        <v>4.2676400000000001</v>
      </c>
      <c r="Q153">
        <f>SRC!AX1150</f>
        <v>5.5504199999999999</v>
      </c>
    </row>
    <row r="154" spans="1:17" x14ac:dyDescent="0.2">
      <c r="A154" s="6">
        <v>0.106488</v>
      </c>
      <c r="B154">
        <f>SRC!E1151</f>
        <v>3.32009</v>
      </c>
      <c r="C154">
        <f>SRC!H1151</f>
        <v>4.7387699999999997</v>
      </c>
      <c r="D154">
        <f>SRC!K1151</f>
        <v>4.6579699999999997</v>
      </c>
      <c r="E154">
        <f>SRC!N1151</f>
        <v>4.6010200000000001</v>
      </c>
      <c r="F154">
        <f>SRC!Q1151</f>
        <v>8.7326699999999993E-2</v>
      </c>
      <c r="G154">
        <f>SRC!T1151</f>
        <v>9.6917900000000001E-2</v>
      </c>
      <c r="H154">
        <f>SRC!W1151</f>
        <v>0.12517800000000001</v>
      </c>
      <c r="I154">
        <f>SRC!Z1151</f>
        <v>5.0511400000000002</v>
      </c>
      <c r="J154">
        <f>SRC!AC1151</f>
        <v>1.53027</v>
      </c>
      <c r="K154">
        <f>SRC!AF1151</f>
        <v>1.81202</v>
      </c>
      <c r="L154">
        <f>SRC!AI1151</f>
        <v>4.4626399999999997E-2</v>
      </c>
      <c r="M154">
        <f>SRC!AL1151</f>
        <v>5.0069999999999997</v>
      </c>
      <c r="N154">
        <f>SRC!AO1151</f>
        <v>7.8509899999999994E-2</v>
      </c>
      <c r="O154">
        <f>SRC!AR1151</f>
        <v>4.5105500000000003</v>
      </c>
      <c r="P154">
        <f>SRC!AU1151</f>
        <v>4.4580799999999998</v>
      </c>
      <c r="Q154">
        <f>SRC!AX1151</f>
        <v>5.2397299999999998</v>
      </c>
    </row>
    <row r="155" spans="1:17" x14ac:dyDescent="0.2">
      <c r="A155" s="6">
        <v>0.116898</v>
      </c>
      <c r="B155">
        <f>SRC!E1152</f>
        <v>3.36958</v>
      </c>
      <c r="C155">
        <f>SRC!H1152</f>
        <v>4.77508</v>
      </c>
      <c r="D155">
        <f>SRC!K1152</f>
        <v>4.7633000000000001</v>
      </c>
      <c r="E155">
        <f>SRC!N1152</f>
        <v>4.7029899999999998</v>
      </c>
      <c r="F155">
        <f>SRC!Q1152</f>
        <v>0.199156</v>
      </c>
      <c r="G155">
        <f>SRC!T1152</f>
        <v>0.21837699999999999</v>
      </c>
      <c r="H155">
        <f>SRC!W1152</f>
        <v>0.26666099999999998</v>
      </c>
      <c r="I155">
        <f>SRC!Z1152</f>
        <v>5.0857099999999997</v>
      </c>
      <c r="J155">
        <f>SRC!AC1152</f>
        <v>1.6997100000000001</v>
      </c>
      <c r="K155">
        <f>SRC!AF1152</f>
        <v>1.9721</v>
      </c>
      <c r="L155">
        <f>SRC!AI1152</f>
        <v>0.119341</v>
      </c>
      <c r="M155">
        <f>SRC!AL1152</f>
        <v>5.0612300000000001</v>
      </c>
      <c r="N155">
        <f>SRC!AO1152</f>
        <v>0.185004</v>
      </c>
      <c r="O155">
        <f>SRC!AR1152</f>
        <v>4.6148400000000001</v>
      </c>
      <c r="P155">
        <f>SRC!AU1152</f>
        <v>4.56569</v>
      </c>
      <c r="Q155">
        <f>SRC!AX1152</f>
        <v>4.8001500000000004</v>
      </c>
    </row>
    <row r="156" spans="1:17" x14ac:dyDescent="0.2">
      <c r="A156" s="6">
        <v>0.128327</v>
      </c>
      <c r="B156">
        <f>SRC!E1153</f>
        <v>3.3855200000000001</v>
      </c>
      <c r="C156">
        <f>SRC!H1153</f>
        <v>4.7243199999999996</v>
      </c>
      <c r="D156">
        <f>SRC!K1153</f>
        <v>4.7857599999999998</v>
      </c>
      <c r="E156">
        <f>SRC!N1153</f>
        <v>4.7222299999999997</v>
      </c>
      <c r="F156">
        <f>SRC!Q1153</f>
        <v>0.38104700000000002</v>
      </c>
      <c r="G156">
        <f>SRC!T1153</f>
        <v>0.41328100000000001</v>
      </c>
      <c r="H156">
        <f>SRC!W1153</f>
        <v>0.48057899999999998</v>
      </c>
      <c r="I156">
        <f>SRC!Z1153</f>
        <v>5.0271499999999998</v>
      </c>
      <c r="J156">
        <f>SRC!AC1153</f>
        <v>1.9085399999999999</v>
      </c>
      <c r="K156">
        <f>SRC!AF1153</f>
        <v>2.1606200000000002</v>
      </c>
      <c r="L156">
        <f>SRC!AI1153</f>
        <v>0.25928899999999999</v>
      </c>
      <c r="M156">
        <f>SRC!AL1153</f>
        <v>5.0178700000000003</v>
      </c>
      <c r="N156">
        <f>SRC!AO1153</f>
        <v>0.36379099999999998</v>
      </c>
      <c r="O156">
        <f>SRC!AR1153</f>
        <v>4.6356700000000002</v>
      </c>
      <c r="P156">
        <f>SRC!AU1153</f>
        <v>4.5914299999999999</v>
      </c>
      <c r="Q156">
        <f>SRC!AX1153</f>
        <v>4.2996800000000004</v>
      </c>
    </row>
    <row r="157" spans="1:17" x14ac:dyDescent="0.2">
      <c r="A157" s="6">
        <v>0.140873</v>
      </c>
      <c r="B157">
        <f>SRC!E1154</f>
        <v>3.36917</v>
      </c>
      <c r="C157">
        <f>SRC!H1154</f>
        <v>4.5817899999999998</v>
      </c>
      <c r="D157">
        <f>SRC!K1154</f>
        <v>4.7029899999999998</v>
      </c>
      <c r="E157">
        <f>SRC!N1154</f>
        <v>4.6379400000000004</v>
      </c>
      <c r="F157">
        <f>SRC!Q1154</f>
        <v>0.65281400000000001</v>
      </c>
      <c r="G157">
        <f>SRC!T1154</f>
        <v>0.69899</v>
      </c>
      <c r="H157">
        <f>SRC!W1154</f>
        <v>0.78317800000000004</v>
      </c>
      <c r="I157">
        <f>SRC!Z1154</f>
        <v>4.8641500000000004</v>
      </c>
      <c r="J157">
        <f>SRC!AC1154</f>
        <v>2.1520899999999998</v>
      </c>
      <c r="K157">
        <f>SRC!AF1154</f>
        <v>2.3717000000000001</v>
      </c>
      <c r="L157">
        <f>SRC!AI1154</f>
        <v>0.49238399999999999</v>
      </c>
      <c r="M157">
        <f>SRC!AL1154</f>
        <v>4.8638300000000001</v>
      </c>
      <c r="N157">
        <f>SRC!AO1154</f>
        <v>0.63521899999999998</v>
      </c>
      <c r="O157">
        <f>SRC!AR1154</f>
        <v>4.5585199999999997</v>
      </c>
      <c r="P157">
        <f>SRC!AU1154</f>
        <v>4.5208700000000004</v>
      </c>
      <c r="Q157">
        <f>SRC!AX1154</f>
        <v>3.7961399999999998</v>
      </c>
    </row>
    <row r="158" spans="1:17" x14ac:dyDescent="0.2">
      <c r="A158" s="6">
        <v>0.154645</v>
      </c>
      <c r="B158">
        <f>SRC!E1155</f>
        <v>3.3439899999999998</v>
      </c>
      <c r="C158">
        <f>SRC!H1155</f>
        <v>4.3946699999999996</v>
      </c>
      <c r="D158">
        <f>SRC!K1155</f>
        <v>4.5617000000000001</v>
      </c>
      <c r="E158">
        <f>SRC!N1155</f>
        <v>4.4988099999999998</v>
      </c>
      <c r="F158">
        <f>SRC!Q1155</f>
        <v>1.0021</v>
      </c>
      <c r="G158">
        <f>SRC!T1155</f>
        <v>1.0583800000000001</v>
      </c>
      <c r="H158">
        <f>SRC!W1155</f>
        <v>1.1475299999999999</v>
      </c>
      <c r="I158">
        <f>SRC!Z1155</f>
        <v>4.6410999999999998</v>
      </c>
      <c r="J158">
        <f>SRC!AC1155</f>
        <v>2.3956599999999999</v>
      </c>
      <c r="K158">
        <f>SRC!AF1155</f>
        <v>2.5780400000000001</v>
      </c>
      <c r="L158">
        <f>SRC!AI1155</f>
        <v>0.82530099999999995</v>
      </c>
      <c r="M158">
        <f>SRC!AL1155</f>
        <v>4.6476199999999999</v>
      </c>
      <c r="N158">
        <f>SRC!AO1155</f>
        <v>0.98967799999999995</v>
      </c>
      <c r="O158">
        <f>SRC!AR1155</f>
        <v>4.4299099999999996</v>
      </c>
      <c r="P158">
        <f>SRC!AU1155</f>
        <v>4.3995800000000003</v>
      </c>
      <c r="Q158">
        <f>SRC!AX1155</f>
        <v>3.3294999999999999</v>
      </c>
    </row>
    <row r="159" spans="1:17" x14ac:dyDescent="0.2">
      <c r="A159" s="6">
        <v>0.169764</v>
      </c>
      <c r="B159">
        <f>SRC!E1156</f>
        <v>3.34911</v>
      </c>
      <c r="C159">
        <f>SRC!H1156</f>
        <v>4.2025399999999999</v>
      </c>
      <c r="D159">
        <f>SRC!K1156</f>
        <v>4.4047799999999997</v>
      </c>
      <c r="E159">
        <f>SRC!N1156</f>
        <v>4.34598</v>
      </c>
      <c r="F159">
        <f>SRC!Q1156</f>
        <v>1.4612000000000001</v>
      </c>
      <c r="G159">
        <f>SRC!T1156</f>
        <v>1.52501</v>
      </c>
      <c r="H159">
        <f>SRC!W1156</f>
        <v>1.61513</v>
      </c>
      <c r="I159">
        <f>SRC!Z1156</f>
        <v>4.4090100000000003</v>
      </c>
      <c r="J159">
        <f>SRC!AC1156</f>
        <v>2.6921599999999999</v>
      </c>
      <c r="K159">
        <f>SRC!AF1156</f>
        <v>2.8313600000000001</v>
      </c>
      <c r="L159">
        <f>SRC!AI1156</f>
        <v>1.27891</v>
      </c>
      <c r="M159">
        <f>SRC!AL1156</f>
        <v>4.4183500000000002</v>
      </c>
      <c r="N159">
        <f>SRC!AO1156</f>
        <v>1.45543</v>
      </c>
      <c r="O159">
        <f>SRC!AR1156</f>
        <v>4.2894199999999998</v>
      </c>
      <c r="P159">
        <f>SRC!AU1156</f>
        <v>4.2667599999999997</v>
      </c>
      <c r="Q159">
        <f>SRC!AX1156</f>
        <v>2.9163100000000002</v>
      </c>
    </row>
    <row r="160" spans="1:17" x14ac:dyDescent="0.2">
      <c r="A160" s="6">
        <v>0.186361</v>
      </c>
      <c r="B160">
        <f>SRC!E1157</f>
        <v>3.3763399999999999</v>
      </c>
      <c r="C160">
        <f>SRC!H1157</f>
        <v>4.01084</v>
      </c>
      <c r="D160">
        <f>SRC!K1157</f>
        <v>4.22323</v>
      </c>
      <c r="E160">
        <f>SRC!N1157</f>
        <v>4.1692</v>
      </c>
      <c r="F160">
        <f>SRC!Q1157</f>
        <v>2.0184099999999998</v>
      </c>
      <c r="G160">
        <f>SRC!T1157</f>
        <v>2.0843500000000001</v>
      </c>
      <c r="H160">
        <f>SRC!W1157</f>
        <v>2.1720999999999999</v>
      </c>
      <c r="I160">
        <f>SRC!Z1157</f>
        <v>4.1645700000000003</v>
      </c>
      <c r="J160">
        <f>SRC!AC1157</f>
        <v>3.0297000000000001</v>
      </c>
      <c r="K160">
        <f>SRC!AF1157</f>
        <v>3.1204900000000002</v>
      </c>
      <c r="L160">
        <f>SRC!AI1157</f>
        <v>1.8455699999999999</v>
      </c>
      <c r="M160">
        <f>SRC!AL1157</f>
        <v>4.1729900000000004</v>
      </c>
      <c r="N160">
        <f>SRC!AO1157</f>
        <v>2.0196299999999998</v>
      </c>
      <c r="O160">
        <f>SRC!AR1157</f>
        <v>4.1212099999999996</v>
      </c>
      <c r="P160">
        <f>SRC!AU1157</f>
        <v>4.1069000000000004</v>
      </c>
      <c r="Q160">
        <f>SRC!AX1157</f>
        <v>2.5575899999999998</v>
      </c>
    </row>
    <row r="161" spans="1:17" x14ac:dyDescent="0.2">
      <c r="A161" s="6">
        <v>0.20458000000000001</v>
      </c>
      <c r="B161">
        <f>SRC!E1158</f>
        <v>3.4403899999999998</v>
      </c>
      <c r="C161">
        <f>SRC!H1158</f>
        <v>3.8324600000000002</v>
      </c>
      <c r="D161">
        <f>SRC!K1158</f>
        <v>4.0300700000000003</v>
      </c>
      <c r="E161">
        <f>SRC!N1158</f>
        <v>3.9856600000000002</v>
      </c>
      <c r="F161">
        <f>SRC!Q1158</f>
        <v>2.68119</v>
      </c>
      <c r="G161">
        <f>SRC!T1158</f>
        <v>2.7446299999999999</v>
      </c>
      <c r="H161">
        <f>SRC!W1158</f>
        <v>2.8227000000000002</v>
      </c>
      <c r="I161">
        <f>SRC!Z1158</f>
        <v>3.9226000000000001</v>
      </c>
      <c r="J161">
        <f>SRC!AC1158</f>
        <v>3.4121800000000002</v>
      </c>
      <c r="K161">
        <f>SRC!AF1158</f>
        <v>3.45248</v>
      </c>
      <c r="L161">
        <f>SRC!AI1158</f>
        <v>2.5305499999999999</v>
      </c>
      <c r="M161">
        <f>SRC!AL1158</f>
        <v>3.9342100000000002</v>
      </c>
      <c r="N161">
        <f>SRC!AO1158</f>
        <v>2.68947</v>
      </c>
      <c r="O161">
        <f>SRC!AR1158</f>
        <v>3.9643700000000002</v>
      </c>
      <c r="P161">
        <f>SRC!AU1158</f>
        <v>3.9585499999999998</v>
      </c>
      <c r="Q161">
        <f>SRC!AX1158</f>
        <v>2.2529400000000002</v>
      </c>
    </row>
    <row r="162" spans="1:17" x14ac:dyDescent="0.2">
      <c r="A162" s="6">
        <v>0.224581</v>
      </c>
      <c r="B162">
        <f>SRC!E1159</f>
        <v>3.5453100000000002</v>
      </c>
      <c r="C162">
        <f>SRC!H1159</f>
        <v>3.6780900000000001</v>
      </c>
      <c r="D162">
        <f>SRC!K1159</f>
        <v>3.84985</v>
      </c>
      <c r="E162">
        <f>SRC!N1159</f>
        <v>3.8178100000000001</v>
      </c>
      <c r="F162">
        <f>SRC!Q1159</f>
        <v>3.4426000000000001</v>
      </c>
      <c r="G162">
        <f>SRC!T1159</f>
        <v>3.4984099999999998</v>
      </c>
      <c r="H162">
        <f>SRC!W1159</f>
        <v>3.5582699999999998</v>
      </c>
      <c r="I162">
        <f>SRC!Z1159</f>
        <v>3.69821</v>
      </c>
      <c r="J162">
        <f>SRC!AC1159</f>
        <v>3.82524</v>
      </c>
      <c r="K162">
        <f>SRC!AF1159</f>
        <v>3.8120099999999999</v>
      </c>
      <c r="L162">
        <f>SRC!AI1159</f>
        <v>3.3304900000000002</v>
      </c>
      <c r="M162">
        <f>SRC!AL1159</f>
        <v>3.7096900000000002</v>
      </c>
      <c r="N162">
        <f>SRC!AO1159</f>
        <v>3.4596300000000002</v>
      </c>
      <c r="O162">
        <f>SRC!AR1159</f>
        <v>3.8210999999999999</v>
      </c>
      <c r="P162">
        <f>SRC!AU1159</f>
        <v>3.82403</v>
      </c>
      <c r="Q162">
        <f>SRC!AX1159</f>
        <v>2.0061499999999999</v>
      </c>
    </row>
    <row r="163" spans="1:17" x14ac:dyDescent="0.2">
      <c r="A163" s="6">
        <v>0.24653700000000001</v>
      </c>
      <c r="B163">
        <f>SRC!E1160</f>
        <v>3.6859299999999999</v>
      </c>
      <c r="C163">
        <f>SRC!H1160</f>
        <v>3.53728</v>
      </c>
      <c r="D163">
        <f>SRC!K1160</f>
        <v>3.67835</v>
      </c>
      <c r="E163">
        <f>SRC!N1160</f>
        <v>3.6604800000000002</v>
      </c>
      <c r="F163">
        <f>SRC!Q1160</f>
        <v>4.2861500000000001</v>
      </c>
      <c r="G163">
        <f>SRC!T1160</f>
        <v>4.3294100000000002</v>
      </c>
      <c r="H163">
        <f>SRC!W1160</f>
        <v>4.3664300000000003</v>
      </c>
      <c r="I163">
        <f>SRC!Z1160</f>
        <v>3.4886499999999998</v>
      </c>
      <c r="J163">
        <f>SRC!AC1160</f>
        <v>4.2782499999999999</v>
      </c>
      <c r="K163">
        <f>SRC!AF1160</f>
        <v>4.2087199999999996</v>
      </c>
      <c r="L163">
        <f>SRC!AI1160</f>
        <v>4.2221200000000003</v>
      </c>
      <c r="M163">
        <f>SRC!AL1160</f>
        <v>3.4981900000000001</v>
      </c>
      <c r="N163">
        <f>SRC!AO1160</f>
        <v>4.3097099999999999</v>
      </c>
      <c r="O163">
        <f>SRC!AR1160</f>
        <v>3.6839599999999999</v>
      </c>
      <c r="P163">
        <f>SRC!AU1160</f>
        <v>3.6953</v>
      </c>
      <c r="Q163">
        <f>SRC!AX1160</f>
        <v>1.83039</v>
      </c>
    </row>
    <row r="164" spans="1:17" x14ac:dyDescent="0.2">
      <c r="A164" s="6">
        <v>0.27063999999999999</v>
      </c>
      <c r="B164">
        <f>SRC!E1161</f>
        <v>3.8506</v>
      </c>
      <c r="C164">
        <f>SRC!H1161</f>
        <v>3.4041000000000001</v>
      </c>
      <c r="D164">
        <f>SRC!K1161</f>
        <v>3.5089700000000001</v>
      </c>
      <c r="E164">
        <f>SRC!N1161</f>
        <v>3.5041600000000002</v>
      </c>
      <c r="F164">
        <f>SRC!Q1161</f>
        <v>5.1770899999999997</v>
      </c>
      <c r="G164">
        <f>SRC!T1161</f>
        <v>5.2040800000000003</v>
      </c>
      <c r="H164">
        <f>SRC!W1161</f>
        <v>5.21678</v>
      </c>
      <c r="I164">
        <f>SRC!Z1161</f>
        <v>3.2924099999999998</v>
      </c>
      <c r="J164">
        <f>SRC!AC1161</f>
        <v>4.7604499999999996</v>
      </c>
      <c r="K164">
        <f>SRC!AF1161</f>
        <v>4.6338999999999997</v>
      </c>
      <c r="L164">
        <f>SRC!AI1161</f>
        <v>5.1669900000000002</v>
      </c>
      <c r="M164">
        <f>SRC!AL1161</f>
        <v>3.2928700000000002</v>
      </c>
      <c r="N164">
        <f>SRC!AO1161</f>
        <v>5.2059100000000003</v>
      </c>
      <c r="O164">
        <f>SRC!AR1161</f>
        <v>3.5386799999999998</v>
      </c>
      <c r="P164">
        <f>SRC!AU1161</f>
        <v>3.5580699999999998</v>
      </c>
      <c r="Q164">
        <f>SRC!AX1161</f>
        <v>1.7513300000000001</v>
      </c>
    </row>
    <row r="165" spans="1:17" x14ac:dyDescent="0.2">
      <c r="A165" s="6">
        <v>0.297099</v>
      </c>
      <c r="B165">
        <f>SRC!E1162</f>
        <v>3.9968499999999998</v>
      </c>
      <c r="C165">
        <f>SRC!H1162</f>
        <v>3.2702499999999999</v>
      </c>
      <c r="D165">
        <f>SRC!K1162</f>
        <v>3.3247100000000001</v>
      </c>
      <c r="E165">
        <f>SRC!N1162</f>
        <v>3.3315600000000001</v>
      </c>
      <c r="F165">
        <f>SRC!Q1162</f>
        <v>6.0034700000000001</v>
      </c>
      <c r="G165">
        <f>SRC!T1162</f>
        <v>6.0110999999999999</v>
      </c>
      <c r="H165">
        <f>SRC!W1162</f>
        <v>5.9973400000000003</v>
      </c>
      <c r="I165">
        <f>SRC!Z1162</f>
        <v>3.0929700000000002</v>
      </c>
      <c r="J165">
        <f>SRC!AC1162</f>
        <v>5.1882900000000003</v>
      </c>
      <c r="K165">
        <f>SRC!AF1162</f>
        <v>5.0108600000000001</v>
      </c>
      <c r="L165">
        <f>SRC!AI1162</f>
        <v>6.0500800000000003</v>
      </c>
      <c r="M165">
        <f>SRC!AL1162</f>
        <v>3.0792600000000001</v>
      </c>
      <c r="N165">
        <f>SRC!AO1162</f>
        <v>6.0349399999999997</v>
      </c>
      <c r="O165">
        <f>SRC!AR1162</f>
        <v>3.3769999999999998</v>
      </c>
      <c r="P165">
        <f>SRC!AU1162</f>
        <v>3.4041199999999998</v>
      </c>
      <c r="Q165">
        <f>SRC!AX1162</f>
        <v>1.7763599999999999</v>
      </c>
    </row>
    <row r="166" spans="1:17" x14ac:dyDescent="0.2">
      <c r="A166" s="6">
        <v>0.32614500000000002</v>
      </c>
      <c r="B166">
        <f>SRC!E1163</f>
        <v>4.1188799999999999</v>
      </c>
      <c r="C166">
        <f>SRC!H1163</f>
        <v>3.1376300000000001</v>
      </c>
      <c r="D166">
        <f>SRC!K1163</f>
        <v>3.1349</v>
      </c>
      <c r="E166">
        <f>SRC!N1163</f>
        <v>3.1571600000000002</v>
      </c>
      <c r="F166">
        <f>SRC!Q1163</f>
        <v>6.7032400000000001</v>
      </c>
      <c r="G166">
        <f>SRC!T1163</f>
        <v>6.6912500000000001</v>
      </c>
      <c r="H166">
        <f>SRC!W1163</f>
        <v>6.6518800000000002</v>
      </c>
      <c r="I166">
        <f>SRC!Z1163</f>
        <v>2.8950300000000002</v>
      </c>
      <c r="J166">
        <f>SRC!AC1163</f>
        <v>5.5324299999999997</v>
      </c>
      <c r="K166">
        <f>SRC!AF1163</f>
        <v>5.3129799999999996</v>
      </c>
      <c r="L166">
        <f>SRC!AI1163</f>
        <v>6.8011200000000001</v>
      </c>
      <c r="M166">
        <f>SRC!AL1163</f>
        <v>2.8845900000000002</v>
      </c>
      <c r="N166">
        <f>SRC!AO1163</f>
        <v>6.7338300000000002</v>
      </c>
      <c r="O166">
        <f>SRC!AR1163</f>
        <v>3.23664</v>
      </c>
      <c r="P166">
        <f>SRC!AU1163</f>
        <v>3.2704399999999998</v>
      </c>
      <c r="Q166">
        <f>SRC!AX1163</f>
        <v>1.9242699999999999</v>
      </c>
    </row>
    <row r="167" spans="1:17" x14ac:dyDescent="0.2">
      <c r="A167" s="6">
        <v>0.35803099999999999</v>
      </c>
      <c r="B167">
        <f>SRC!E1164</f>
        <v>4.2003300000000001</v>
      </c>
      <c r="C167">
        <f>SRC!H1164</f>
        <v>2.9944099999999998</v>
      </c>
      <c r="D167">
        <f>SRC!K1164</f>
        <v>2.9534799999999999</v>
      </c>
      <c r="E167">
        <f>SRC!N1164</f>
        <v>2.99071</v>
      </c>
      <c r="F167">
        <f>SRC!Q1164</f>
        <v>7.2399199999999997</v>
      </c>
      <c r="G167">
        <f>SRC!T1164</f>
        <v>7.2085299999999997</v>
      </c>
      <c r="H167">
        <f>SRC!W1164</f>
        <v>7.1467799999999997</v>
      </c>
      <c r="I167">
        <f>SRC!Z1164</f>
        <v>2.7042299999999999</v>
      </c>
      <c r="J167">
        <f>SRC!AC1164</f>
        <v>5.7705599999999997</v>
      </c>
      <c r="K167">
        <f>SRC!AF1164</f>
        <v>5.5180100000000003</v>
      </c>
      <c r="L167">
        <f>SRC!AI1164</f>
        <v>7.38124</v>
      </c>
      <c r="M167">
        <f>SRC!AL1164</f>
        <v>2.7009099999999999</v>
      </c>
      <c r="N167">
        <f>SRC!AO1164</f>
        <v>7.2656799999999997</v>
      </c>
      <c r="O167">
        <f>SRC!AR1164</f>
        <v>3.0887500000000001</v>
      </c>
      <c r="P167">
        <f>SRC!AU1164</f>
        <v>3.1277200000000001</v>
      </c>
      <c r="Q167">
        <f>SRC!AX1164</f>
        <v>2.1789299999999998</v>
      </c>
    </row>
    <row r="168" spans="1:17" x14ac:dyDescent="0.2">
      <c r="A168" s="6">
        <v>0.39303300000000002</v>
      </c>
      <c r="B168">
        <f>SRC!E1165</f>
        <v>4.2257199999999999</v>
      </c>
      <c r="C168">
        <f>SRC!H1165</f>
        <v>2.83677</v>
      </c>
      <c r="D168">
        <f>SRC!K1165</f>
        <v>2.7711199999999998</v>
      </c>
      <c r="E168">
        <f>SRC!N1165</f>
        <v>2.8199399999999999</v>
      </c>
      <c r="F168">
        <f>SRC!Q1165</f>
        <v>7.5778600000000003</v>
      </c>
      <c r="G168">
        <f>SRC!T1165</f>
        <v>7.5296700000000003</v>
      </c>
      <c r="H168">
        <f>SRC!W1165</f>
        <v>7.4504299999999999</v>
      </c>
      <c r="I168">
        <f>SRC!Z1165</f>
        <v>2.5194200000000002</v>
      </c>
      <c r="J168">
        <f>SRC!AC1165</f>
        <v>5.8914</v>
      </c>
      <c r="K168">
        <f>SRC!AF1165</f>
        <v>5.6168699999999996</v>
      </c>
      <c r="L168">
        <f>SRC!AI1165</f>
        <v>7.7514799999999999</v>
      </c>
      <c r="M168">
        <f>SRC!AL1165</f>
        <v>2.5205199999999999</v>
      </c>
      <c r="N168">
        <f>SRC!AO1165</f>
        <v>7.5971799999999998</v>
      </c>
      <c r="O168">
        <f>SRC!AR1165</f>
        <v>2.92835</v>
      </c>
      <c r="P168">
        <f>SRC!AU1165</f>
        <v>2.9711599999999998</v>
      </c>
      <c r="Q168">
        <f>SRC!AX1165</f>
        <v>2.5114999999999998</v>
      </c>
    </row>
    <row r="169" spans="1:17" x14ac:dyDescent="0.2">
      <c r="A169" s="6">
        <v>0.43145800000000001</v>
      </c>
      <c r="B169">
        <f>SRC!E1166</f>
        <v>4.1754300000000004</v>
      </c>
      <c r="C169">
        <f>SRC!H1166</f>
        <v>2.6630500000000001</v>
      </c>
      <c r="D169">
        <f>SRC!K1166</f>
        <v>2.5796100000000002</v>
      </c>
      <c r="E169">
        <f>SRC!N1166</f>
        <v>2.6377000000000002</v>
      </c>
      <c r="F169">
        <f>SRC!Q1166</f>
        <v>7.67713</v>
      </c>
      <c r="G169">
        <f>SRC!T1166</f>
        <v>7.61639</v>
      </c>
      <c r="H169">
        <f>SRC!W1166</f>
        <v>7.5259299999999998</v>
      </c>
      <c r="I169">
        <f>SRC!Z1166</f>
        <v>2.3322799999999999</v>
      </c>
      <c r="J169">
        <f>SRC!AC1166</f>
        <v>5.8683699999999996</v>
      </c>
      <c r="K169">
        <f>SRC!AF1166</f>
        <v>5.5846299999999998</v>
      </c>
      <c r="L169">
        <f>SRC!AI1166</f>
        <v>7.8686499999999997</v>
      </c>
      <c r="M169">
        <f>SRC!AL1166</f>
        <v>2.34327</v>
      </c>
      <c r="N169">
        <f>SRC!AO1166</f>
        <v>7.6888500000000004</v>
      </c>
      <c r="O169">
        <f>SRC!AR1166</f>
        <v>2.7564600000000001</v>
      </c>
      <c r="P169">
        <f>SRC!AU1166</f>
        <v>2.8016999999999999</v>
      </c>
      <c r="Q169">
        <f>SRC!AX1166</f>
        <v>2.8608099999999999</v>
      </c>
    </row>
    <row r="170" spans="1:17" x14ac:dyDescent="0.2">
      <c r="A170" s="6">
        <v>0.47363899999999998</v>
      </c>
      <c r="B170">
        <f>SRC!E1167</f>
        <v>4.0458800000000004</v>
      </c>
      <c r="C170">
        <f>SRC!H1167</f>
        <v>2.4736799999999999</v>
      </c>
      <c r="D170">
        <f>SRC!K1167</f>
        <v>2.3873500000000001</v>
      </c>
      <c r="E170">
        <f>SRC!N1167</f>
        <v>2.4536799999999999</v>
      </c>
      <c r="F170">
        <f>SRC!Q1167</f>
        <v>7.5333800000000002</v>
      </c>
      <c r="G170">
        <f>SRC!T1167</f>
        <v>7.4661400000000002</v>
      </c>
      <c r="H170">
        <f>SRC!W1167</f>
        <v>7.37242</v>
      </c>
      <c r="I170">
        <f>SRC!Z1167</f>
        <v>2.1471300000000002</v>
      </c>
      <c r="J170">
        <f>SRC!AC1167</f>
        <v>5.7122599999999997</v>
      </c>
      <c r="K170">
        <f>SRC!AF1167</f>
        <v>5.4324300000000001</v>
      </c>
      <c r="L170">
        <f>SRC!AI1167</f>
        <v>7.7251899999999996</v>
      </c>
      <c r="M170">
        <f>SRC!AL1167</f>
        <v>2.1740499999999998</v>
      </c>
      <c r="N170">
        <f>SRC!AO1167</f>
        <v>7.5371300000000003</v>
      </c>
      <c r="O170">
        <f>SRC!AR1167</f>
        <v>2.5833400000000002</v>
      </c>
      <c r="P170">
        <f>SRC!AU1167</f>
        <v>2.62948</v>
      </c>
      <c r="Q170">
        <f>SRC!AX1167</f>
        <v>3.1390899999999999</v>
      </c>
    </row>
    <row r="171" spans="1:17" x14ac:dyDescent="0.2">
      <c r="A171" s="6">
        <v>0.51994399999999996</v>
      </c>
      <c r="B171">
        <f>SRC!E1168</f>
        <v>3.8298399999999999</v>
      </c>
      <c r="C171">
        <f>SRC!H1168</f>
        <v>2.26925</v>
      </c>
      <c r="D171">
        <f>SRC!K1168</f>
        <v>2.1949900000000002</v>
      </c>
      <c r="E171">
        <f>SRC!N1168</f>
        <v>2.2667700000000002</v>
      </c>
      <c r="F171">
        <f>SRC!Q1168</f>
        <v>7.1585400000000003</v>
      </c>
      <c r="G171">
        <f>SRC!T1168</f>
        <v>7.0899299999999998</v>
      </c>
      <c r="H171">
        <f>SRC!W1168</f>
        <v>6.9991199999999996</v>
      </c>
      <c r="I171">
        <f>SRC!Z1168</f>
        <v>1.96315</v>
      </c>
      <c r="J171">
        <f>SRC!AC1168</f>
        <v>5.4124699999999999</v>
      </c>
      <c r="K171">
        <f>SRC!AF1168</f>
        <v>5.1476899999999999</v>
      </c>
      <c r="L171">
        <f>SRC!AI1168</f>
        <v>7.3378800000000002</v>
      </c>
      <c r="M171">
        <f>SRC!AL1168</f>
        <v>2.0066799999999998</v>
      </c>
      <c r="N171">
        <f>SRC!AO1168</f>
        <v>7.1551099999999996</v>
      </c>
      <c r="O171">
        <f>SRC!AR1168</f>
        <v>2.3984000000000001</v>
      </c>
      <c r="P171">
        <f>SRC!AU1168</f>
        <v>2.444</v>
      </c>
      <c r="Q171">
        <f>SRC!AX1168</f>
        <v>3.2709600000000001</v>
      </c>
    </row>
    <row r="172" spans="1:17" x14ac:dyDescent="0.2">
      <c r="A172" s="6">
        <v>0.57077699999999998</v>
      </c>
      <c r="B172">
        <f>SRC!E1169</f>
        <v>3.5266199999999999</v>
      </c>
      <c r="C172">
        <f>SRC!H1169</f>
        <v>2.0537800000000002</v>
      </c>
      <c r="D172">
        <f>SRC!K1169</f>
        <v>2.0019499999999999</v>
      </c>
      <c r="E172">
        <f>SRC!N1169</f>
        <v>2.0764499999999999</v>
      </c>
      <c r="F172">
        <f>SRC!Q1169</f>
        <v>6.56724</v>
      </c>
      <c r="G172">
        <f>SRC!T1169</f>
        <v>6.50223</v>
      </c>
      <c r="H172">
        <f>SRC!W1169</f>
        <v>6.4200600000000003</v>
      </c>
      <c r="I172">
        <f>SRC!Z1169</f>
        <v>1.78155</v>
      </c>
      <c r="J172">
        <f>SRC!AC1169</f>
        <v>4.9805999999999999</v>
      </c>
      <c r="K172">
        <f>SRC!AF1169</f>
        <v>4.7406100000000002</v>
      </c>
      <c r="L172">
        <f>SRC!AI1169</f>
        <v>6.7229400000000004</v>
      </c>
      <c r="M172">
        <f>SRC!AL1169</f>
        <v>1.8411200000000001</v>
      </c>
      <c r="N172">
        <f>SRC!AO1169</f>
        <v>6.5578599999999998</v>
      </c>
      <c r="O172">
        <f>SRC!AR1169</f>
        <v>2.2076500000000001</v>
      </c>
      <c r="P172">
        <f>SRC!AU1169</f>
        <v>2.25143</v>
      </c>
      <c r="Q172">
        <f>SRC!AX1169</f>
        <v>3.1798700000000002</v>
      </c>
    </row>
    <row r="173" spans="1:17" x14ac:dyDescent="0.2">
      <c r="A173" s="6">
        <v>0.62657799999999997</v>
      </c>
      <c r="B173">
        <f>SRC!E1170</f>
        <v>3.1504799999999999</v>
      </c>
      <c r="C173">
        <f>SRC!H1170</f>
        <v>1.82962</v>
      </c>
      <c r="D173">
        <f>SRC!K1170</f>
        <v>1.8065599999999999</v>
      </c>
      <c r="E173">
        <f>SRC!N1170</f>
        <v>1.8807799999999999</v>
      </c>
      <c r="F173">
        <f>SRC!Q1170</f>
        <v>5.8096300000000003</v>
      </c>
      <c r="G173">
        <f>SRC!T1170</f>
        <v>5.7522099999999998</v>
      </c>
      <c r="H173">
        <f>SRC!W1170</f>
        <v>5.6827399999999999</v>
      </c>
      <c r="I173">
        <f>SRC!Z1170</f>
        <v>1.6006800000000001</v>
      </c>
      <c r="J173">
        <f>SRC!AC1170</f>
        <v>4.4428599999999996</v>
      </c>
      <c r="K173">
        <f>SRC!AF1170</f>
        <v>4.23475</v>
      </c>
      <c r="L173">
        <f>SRC!AI1170</f>
        <v>5.9342600000000001</v>
      </c>
      <c r="M173">
        <f>SRC!AL1170</f>
        <v>1.67574</v>
      </c>
      <c r="N173">
        <f>SRC!AO1170</f>
        <v>5.7959100000000001</v>
      </c>
      <c r="O173">
        <f>SRC!AR1170</f>
        <v>2.0036999999999998</v>
      </c>
      <c r="P173">
        <f>SRC!AU1170</f>
        <v>2.0442800000000001</v>
      </c>
      <c r="Q173">
        <f>SRC!AX1170</f>
        <v>2.8774999999999999</v>
      </c>
    </row>
    <row r="174" spans="1:17" x14ac:dyDescent="0.2">
      <c r="A174" s="6">
        <v>0.687836</v>
      </c>
      <c r="B174">
        <f>SRC!E1171</f>
        <v>2.72085</v>
      </c>
      <c r="C174">
        <f>SRC!H1171</f>
        <v>1.6009199999999999</v>
      </c>
      <c r="D174">
        <f>SRC!K1171</f>
        <v>1.61175</v>
      </c>
      <c r="E174">
        <f>SRC!N1171</f>
        <v>1.6824300000000001</v>
      </c>
      <c r="F174">
        <f>SRC!Q1171</f>
        <v>4.9366700000000003</v>
      </c>
      <c r="G174">
        <f>SRC!T1171</f>
        <v>4.8907100000000003</v>
      </c>
      <c r="H174">
        <f>SRC!W1171</f>
        <v>4.8378899999999998</v>
      </c>
      <c r="I174">
        <f>SRC!Z1171</f>
        <v>1.4235</v>
      </c>
      <c r="J174">
        <f>SRC!AC1171</f>
        <v>3.84219</v>
      </c>
      <c r="K174">
        <f>SRC!AF1171</f>
        <v>3.67136</v>
      </c>
      <c r="L174">
        <f>SRC!AI1171</f>
        <v>5.0225900000000001</v>
      </c>
      <c r="M174">
        <f>SRC!AL1171</f>
        <v>1.5082</v>
      </c>
      <c r="N174">
        <f>SRC!AO1171</f>
        <v>4.9199799999999998</v>
      </c>
      <c r="O174">
        <f>SRC!AR1171</f>
        <v>1.7896000000000001</v>
      </c>
      <c r="P174">
        <f>SRC!AU1171</f>
        <v>1.8260799999999999</v>
      </c>
      <c r="Q174">
        <f>SRC!AX1171</f>
        <v>2.3778000000000001</v>
      </c>
    </row>
    <row r="175" spans="1:17" x14ac:dyDescent="0.2">
      <c r="A175" s="6">
        <v>0.75508200000000003</v>
      </c>
      <c r="B175">
        <f>SRC!E1172</f>
        <v>2.2654000000000001</v>
      </c>
      <c r="C175">
        <f>SRC!H1172</f>
        <v>1.3762000000000001</v>
      </c>
      <c r="D175">
        <f>SRC!K1172</f>
        <v>1.4162699999999999</v>
      </c>
      <c r="E175">
        <f>SRC!N1172</f>
        <v>1.4807900000000001</v>
      </c>
      <c r="F175">
        <f>SRC!Q1172</f>
        <v>4.0044199999999996</v>
      </c>
      <c r="G175">
        <f>SRC!T1172</f>
        <v>3.9715400000000001</v>
      </c>
      <c r="H175">
        <f>SRC!W1172</f>
        <v>3.93628</v>
      </c>
      <c r="I175">
        <f>SRC!Z1172</f>
        <v>1.2493000000000001</v>
      </c>
      <c r="J175">
        <f>SRC!AC1172</f>
        <v>3.1954400000000001</v>
      </c>
      <c r="K175">
        <f>SRC!AF1172</f>
        <v>3.06365</v>
      </c>
      <c r="L175">
        <f>SRC!AI1172</f>
        <v>4.0511999999999997</v>
      </c>
      <c r="M175">
        <f>SRC!AL1172</f>
        <v>1.3379799999999999</v>
      </c>
      <c r="N175">
        <f>SRC!AO1172</f>
        <v>3.9865699999999999</v>
      </c>
      <c r="O175">
        <f>SRC!AR1172</f>
        <v>1.57002</v>
      </c>
      <c r="P175">
        <f>SRC!AU1172</f>
        <v>1.60185</v>
      </c>
      <c r="Q175">
        <f>SRC!AX1172</f>
        <v>1.8102799999999999</v>
      </c>
    </row>
    <row r="176" spans="1:17" x14ac:dyDescent="0.2">
      <c r="A176" s="6">
        <v>0.82890299999999995</v>
      </c>
      <c r="B176">
        <f>SRC!E1173</f>
        <v>1.80904</v>
      </c>
      <c r="C176">
        <f>SRC!H1173</f>
        <v>1.1586700000000001</v>
      </c>
      <c r="D176">
        <f>SRC!K1173</f>
        <v>1.2229699999999999</v>
      </c>
      <c r="E176">
        <f>SRC!N1173</f>
        <v>1.2801499999999999</v>
      </c>
      <c r="F176">
        <f>SRC!Q1173</f>
        <v>3.0581100000000001</v>
      </c>
      <c r="G176">
        <f>SRC!T1173</f>
        <v>3.0388999999999999</v>
      </c>
      <c r="H176">
        <f>SRC!W1173</f>
        <v>3.0210900000000001</v>
      </c>
      <c r="I176">
        <f>SRC!Z1173</f>
        <v>1.0782</v>
      </c>
      <c r="J176">
        <f>SRC!AC1173</f>
        <v>2.5328900000000001</v>
      </c>
      <c r="K176">
        <f>SRC!AF1173</f>
        <v>2.4397899999999999</v>
      </c>
      <c r="L176">
        <f>SRC!AI1173</f>
        <v>3.06751</v>
      </c>
      <c r="M176">
        <f>SRC!AL1173</f>
        <v>1.1679299999999999</v>
      </c>
      <c r="N176">
        <f>SRC!AO1173</f>
        <v>3.0407199999999999</v>
      </c>
      <c r="O176">
        <f>SRC!AR1173</f>
        <v>1.3526</v>
      </c>
      <c r="P176">
        <f>SRC!AU1173</f>
        <v>1.37934</v>
      </c>
      <c r="Q176">
        <f>SRC!AX1173</f>
        <v>1.2726</v>
      </c>
    </row>
    <row r="177" spans="1:17" x14ac:dyDescent="0.2">
      <c r="A177" s="6">
        <v>0.90993999999999997</v>
      </c>
      <c r="B177">
        <f>SRC!E1174</f>
        <v>1.35842</v>
      </c>
      <c r="C177">
        <f>SRC!H1174</f>
        <v>0.95247599999999999</v>
      </c>
      <c r="D177">
        <f>SRC!K1174</f>
        <v>1.0348999999999999</v>
      </c>
      <c r="E177">
        <f>SRC!N1174</f>
        <v>1.08331</v>
      </c>
      <c r="F177">
        <f>SRC!Q1174</f>
        <v>2.1090599999999999</v>
      </c>
      <c r="G177">
        <f>SRC!T1174</f>
        <v>2.1054900000000001</v>
      </c>
      <c r="H177">
        <f>SRC!W1174</f>
        <v>2.1058400000000002</v>
      </c>
      <c r="I177">
        <f>SRC!Z1174</f>
        <v>0.91323299999999996</v>
      </c>
      <c r="J177">
        <f>SRC!AC1174</f>
        <v>1.86903</v>
      </c>
      <c r="K177">
        <f>SRC!AF1174</f>
        <v>1.81358</v>
      </c>
      <c r="L177">
        <f>SRC!AI1174</f>
        <v>2.0761500000000002</v>
      </c>
      <c r="M177">
        <f>SRC!AL1174</f>
        <v>0.99839</v>
      </c>
      <c r="N177">
        <f>SRC!AO1174</f>
        <v>2.0926999999999998</v>
      </c>
      <c r="O177">
        <f>SRC!AR1174</f>
        <v>1.1346799999999999</v>
      </c>
      <c r="P177">
        <f>SRC!AU1174</f>
        <v>1.1559600000000001</v>
      </c>
      <c r="Q177">
        <f>SRC!AX1174</f>
        <v>0.78612800000000005</v>
      </c>
    </row>
    <row r="178" spans="1:17" x14ac:dyDescent="0.2">
      <c r="A178" s="6">
        <v>0.99890000000000001</v>
      </c>
      <c r="B178">
        <f>SRC!E1175</f>
        <v>0.94197200000000003</v>
      </c>
      <c r="C178">
        <f>SRC!H1175</f>
        <v>0.76292300000000002</v>
      </c>
      <c r="D178">
        <f>SRC!K1175</f>
        <v>0.85426999999999997</v>
      </c>
      <c r="E178">
        <f>SRC!N1175</f>
        <v>0.891513</v>
      </c>
      <c r="F178">
        <f>SRC!Q1175</f>
        <v>1.2560199999999999</v>
      </c>
      <c r="G178">
        <f>SRC!T1175</f>
        <v>1.2599199999999999</v>
      </c>
      <c r="H178">
        <f>SRC!W1175</f>
        <v>1.268</v>
      </c>
      <c r="I178">
        <f>SRC!Z1175</f>
        <v>0.75683</v>
      </c>
      <c r="J178">
        <f>SRC!AC1175</f>
        <v>1.18947</v>
      </c>
      <c r="K178">
        <f>SRC!AF1175</f>
        <v>1.16214</v>
      </c>
      <c r="L178">
        <f>SRC!AI1175</f>
        <v>1.21258</v>
      </c>
      <c r="M178">
        <f>SRC!AL1175</f>
        <v>0.82642300000000002</v>
      </c>
      <c r="N178">
        <f>SRC!AO1175</f>
        <v>1.24376</v>
      </c>
      <c r="O178">
        <f>SRC!AR1175</f>
        <v>0.91189500000000001</v>
      </c>
      <c r="P178">
        <f>SRC!AU1175</f>
        <v>0.92772900000000003</v>
      </c>
      <c r="Q178">
        <f>SRC!AX1175</f>
        <v>0.42559999999999998</v>
      </c>
    </row>
    <row r="179" spans="1:17" x14ac:dyDescent="0.2">
      <c r="A179" s="6">
        <v>1.09656</v>
      </c>
      <c r="B179">
        <f>SRC!E1176</f>
        <v>0.60771200000000003</v>
      </c>
      <c r="C179">
        <f>SRC!H1176</f>
        <v>0.59860800000000003</v>
      </c>
      <c r="D179">
        <f>SRC!K1176</f>
        <v>0.68046200000000001</v>
      </c>
      <c r="E179">
        <f>SRC!N1176</f>
        <v>0.70499500000000004</v>
      </c>
      <c r="F179">
        <f>SRC!Q1176</f>
        <v>0.62336599999999998</v>
      </c>
      <c r="G179">
        <f>SRC!T1176</f>
        <v>0.62948400000000004</v>
      </c>
      <c r="H179">
        <f>SRC!W1176</f>
        <v>0.63879799999999998</v>
      </c>
      <c r="I179">
        <f>SRC!Z1176</f>
        <v>0.61198399999999997</v>
      </c>
      <c r="J179">
        <f>SRC!AC1176</f>
        <v>0.645065</v>
      </c>
      <c r="K179">
        <f>SRC!AF1176</f>
        <v>0.63538499999999998</v>
      </c>
      <c r="L179">
        <f>SRC!AI1176</f>
        <v>0.58563200000000004</v>
      </c>
      <c r="M179">
        <f>SRC!AL1176</f>
        <v>0.65375000000000005</v>
      </c>
      <c r="N179">
        <f>SRC!AO1176</f>
        <v>0.61568900000000004</v>
      </c>
      <c r="O179">
        <f>SRC!AR1176</f>
        <v>0.69490099999999999</v>
      </c>
      <c r="P179">
        <f>SRC!AU1176</f>
        <v>0.705592</v>
      </c>
      <c r="Q179">
        <f>SRC!AX1176</f>
        <v>0.181116</v>
      </c>
    </row>
    <row r="180" spans="1:17" x14ac:dyDescent="0.2">
      <c r="A180" s="6">
        <v>1.2037599999999999</v>
      </c>
      <c r="B180">
        <f>SRC!E1177</f>
        <v>0.36952600000000002</v>
      </c>
      <c r="C180">
        <f>SRC!H1177</f>
        <v>0.46189999999999998</v>
      </c>
      <c r="D180">
        <f>SRC!K1177</f>
        <v>0.51903900000000003</v>
      </c>
      <c r="E180">
        <f>SRC!N1177</f>
        <v>0.53115900000000005</v>
      </c>
      <c r="F180">
        <f>SRC!Q1177</f>
        <v>0.23814099999999999</v>
      </c>
      <c r="G180">
        <f>SRC!T1177</f>
        <v>0.24305299999999999</v>
      </c>
      <c r="H180">
        <f>SRC!W1177</f>
        <v>0.24970200000000001</v>
      </c>
      <c r="I180">
        <f>SRC!Z1177</f>
        <v>0.47931200000000002</v>
      </c>
      <c r="J180">
        <f>SRC!AC1177</f>
        <v>0.27998499999999998</v>
      </c>
      <c r="K180">
        <f>SRC!AF1177</f>
        <v>0.27863700000000002</v>
      </c>
      <c r="L180">
        <f>SRC!AI1177</f>
        <v>0.21407599999999999</v>
      </c>
      <c r="M180">
        <f>SRC!AL1177</f>
        <v>0.48688500000000001</v>
      </c>
      <c r="N180">
        <f>SRC!AO1177</f>
        <v>0.23424700000000001</v>
      </c>
      <c r="O180">
        <f>SRC!AR1177</f>
        <v>0.49061700000000003</v>
      </c>
      <c r="P180">
        <f>SRC!AU1177</f>
        <v>0.49662800000000001</v>
      </c>
      <c r="Q180">
        <f>SRC!AX1177</f>
        <v>4.88964E-2</v>
      </c>
    </row>
    <row r="181" spans="1:17" x14ac:dyDescent="0.2">
      <c r="A181" s="6">
        <v>1.32145</v>
      </c>
      <c r="B181">
        <f>SRC!E1178</f>
        <v>0.21682899999999999</v>
      </c>
      <c r="C181">
        <f>SRC!H1178</f>
        <v>0.35332000000000002</v>
      </c>
      <c r="D181">
        <f>SRC!K1178</f>
        <v>0.37528699999999998</v>
      </c>
      <c r="E181">
        <f>SRC!N1178</f>
        <v>0.37532700000000002</v>
      </c>
      <c r="F181">
        <f>SRC!Q1178</f>
        <v>6.4433500000000005E-2</v>
      </c>
      <c r="G181">
        <f>SRC!T1178</f>
        <v>6.6337499999999994E-2</v>
      </c>
      <c r="H181">
        <f>SRC!W1178</f>
        <v>6.8836800000000004E-2</v>
      </c>
      <c r="I181">
        <f>SRC!Z1178</f>
        <v>0.360288</v>
      </c>
      <c r="J181">
        <f>SRC!AC1178</f>
        <v>8.4363499999999994E-2</v>
      </c>
      <c r="K181">
        <f>SRC!AF1178</f>
        <v>8.4566199999999994E-2</v>
      </c>
      <c r="L181">
        <f>SRC!AI1178</f>
        <v>5.5791100000000003E-2</v>
      </c>
      <c r="M181">
        <f>SRC!AL1178</f>
        <v>0.32897999999999999</v>
      </c>
      <c r="N181">
        <f>SRC!AO1178</f>
        <v>6.31665E-2</v>
      </c>
      <c r="O181">
        <f>SRC!AR1178</f>
        <v>0.29527599999999998</v>
      </c>
      <c r="P181">
        <f>SRC!AU1178</f>
        <v>0.29804399999999998</v>
      </c>
      <c r="Q181">
        <f>SRC!AX1178</f>
        <v>8.9593299999999997E-3</v>
      </c>
    </row>
    <row r="182" spans="1:17" x14ac:dyDescent="0.2">
      <c r="A182" s="6">
        <v>1.4506399999999999</v>
      </c>
      <c r="B182">
        <f>SRC!E1179</f>
        <v>0.12438299999999999</v>
      </c>
      <c r="C182">
        <f>SRC!H1179</f>
        <v>0.27300999999999997</v>
      </c>
      <c r="D182">
        <f>SRC!K1179</f>
        <v>0.24183199999999999</v>
      </c>
      <c r="E182">
        <f>SRC!N1179</f>
        <v>0.22765099999999999</v>
      </c>
      <c r="F182">
        <f>SRC!Q1179</f>
        <v>1.1133199999999999E-2</v>
      </c>
      <c r="G182">
        <f>SRC!T1179</f>
        <v>1.16568E-2</v>
      </c>
      <c r="H182">
        <f>SRC!W1179</f>
        <v>1.23207E-2</v>
      </c>
      <c r="I182">
        <f>SRC!Z1179</f>
        <v>0.25334299999999998</v>
      </c>
      <c r="J182">
        <f>SRC!AC1179</f>
        <v>1.75137E-2</v>
      </c>
      <c r="K182">
        <f>SRC!AF1179</f>
        <v>1.77632E-2</v>
      </c>
      <c r="L182">
        <f>SRC!AI1179</f>
        <v>8.9424299999999995E-3</v>
      </c>
      <c r="M182">
        <f>SRC!AL1179</f>
        <v>0.19042400000000001</v>
      </c>
      <c r="N182">
        <f>SRC!AO1179</f>
        <v>1.0843999999999999E-2</v>
      </c>
      <c r="O182">
        <f>SRC!AR1179</f>
        <v>0.152314</v>
      </c>
      <c r="P182">
        <f>SRC!AU1179</f>
        <v>0.153221</v>
      </c>
      <c r="Q182">
        <f>SRC!AX1179</f>
        <v>6.1238199999999997E-4</v>
      </c>
    </row>
    <row r="183" spans="1:17" x14ac:dyDescent="0.2">
      <c r="A183" s="6">
        <v>1.59246</v>
      </c>
      <c r="B183">
        <f>SRC!E1180</f>
        <v>6.7679900000000001E-2</v>
      </c>
      <c r="C183">
        <f>SRC!H1180</f>
        <v>0.21060100000000001</v>
      </c>
      <c r="D183">
        <f>SRC!K1180</f>
        <v>0.13522899999999999</v>
      </c>
      <c r="E183">
        <f>SRC!N1180</f>
        <v>0.119579</v>
      </c>
      <c r="F183">
        <f>SRC!Q1180</f>
        <v>7.1568300000000005E-4</v>
      </c>
      <c r="G183">
        <f>SRC!T1180</f>
        <v>7.8533599999999998E-4</v>
      </c>
      <c r="H183">
        <f>SRC!W1180</f>
        <v>8.7033499999999997E-4</v>
      </c>
      <c r="I183">
        <f>SRC!Z1180</f>
        <v>0.15409999999999999</v>
      </c>
      <c r="J183">
        <f>SRC!AC1180</f>
        <v>1.6809699999999999E-3</v>
      </c>
      <c r="K183">
        <f>SRC!AF1180</f>
        <v>1.7429800000000001E-3</v>
      </c>
      <c r="L183">
        <f>SRC!AI1180</f>
        <v>4.5688899999999998E-4</v>
      </c>
      <c r="M183">
        <f>SRC!AL1180</f>
        <v>9.3001899999999998E-2</v>
      </c>
      <c r="N183">
        <f>SRC!AO1180</f>
        <v>6.8371000000000003E-4</v>
      </c>
      <c r="O183">
        <f>SRC!AR1180</f>
        <v>6.30164E-2</v>
      </c>
      <c r="P183">
        <f>SRC!AU1180</f>
        <v>6.3117999999999994E-2</v>
      </c>
      <c r="Q183">
        <f>SRC!AX1180</f>
        <v>0</v>
      </c>
    </row>
    <row r="184" spans="1:17" x14ac:dyDescent="0.2">
      <c r="A184" s="6">
        <v>1.7481500000000001</v>
      </c>
      <c r="B184">
        <f>SRC!E1181</f>
        <v>3.44287E-2</v>
      </c>
      <c r="C184">
        <f>SRC!H1181</f>
        <v>0.16133400000000001</v>
      </c>
      <c r="D184">
        <f>SRC!K1181</f>
        <v>6.4008200000000001E-2</v>
      </c>
      <c r="E184">
        <f>SRC!N1181</f>
        <v>5.1330800000000003E-2</v>
      </c>
      <c r="F184">
        <f>SRC!Q1181</f>
        <v>0</v>
      </c>
      <c r="G184">
        <f>SRC!T1181</f>
        <v>0</v>
      </c>
      <c r="H184">
        <f>SRC!W1181</f>
        <v>0</v>
      </c>
      <c r="I184">
        <f>SRC!Z1181</f>
        <v>8.0760799999999994E-2</v>
      </c>
      <c r="J184">
        <f>SRC!AC1181</f>
        <v>0</v>
      </c>
      <c r="K184">
        <f>SRC!AF1181</f>
        <v>0</v>
      </c>
      <c r="L184">
        <f>SRC!AI1181</f>
        <v>0</v>
      </c>
      <c r="M184">
        <f>SRC!AL1181</f>
        <v>3.5646299999999999E-2</v>
      </c>
      <c r="N184">
        <f>SRC!AO1181</f>
        <v>0</v>
      </c>
      <c r="O184">
        <f>SRC!AR1181</f>
        <v>1.8211100000000001E-2</v>
      </c>
      <c r="P184">
        <f>SRC!AU1181</f>
        <v>1.8181300000000001E-2</v>
      </c>
      <c r="Q184">
        <f>SRC!AX1181</f>
        <v>0</v>
      </c>
    </row>
    <row r="185" spans="1:17" x14ac:dyDescent="0.2">
      <c r="A185" s="6">
        <v>1.91906</v>
      </c>
      <c r="B185">
        <f>SRC!E1182</f>
        <v>1.6750399999999999E-2</v>
      </c>
      <c r="C185">
        <f>SRC!H1182</f>
        <v>0.120148</v>
      </c>
      <c r="D185">
        <f>SRC!K1182</f>
        <v>2.3018500000000001E-2</v>
      </c>
      <c r="E185">
        <f>SRC!N1182</f>
        <v>1.5542500000000001E-2</v>
      </c>
      <c r="F185">
        <f>SRC!Q1182</f>
        <v>0</v>
      </c>
      <c r="G185">
        <f>SRC!T1182</f>
        <v>0</v>
      </c>
      <c r="H185">
        <f>SRC!W1182</f>
        <v>0</v>
      </c>
      <c r="I185">
        <f>SRC!Z1182</f>
        <v>3.3956699999999999E-2</v>
      </c>
      <c r="J185">
        <f>SRC!AC1182</f>
        <v>0</v>
      </c>
      <c r="K185">
        <f>SRC!AF1182</f>
        <v>0</v>
      </c>
      <c r="L185">
        <f>SRC!AI1182</f>
        <v>0</v>
      </c>
      <c r="M185">
        <f>SRC!AL1182</f>
        <v>9.6629400000000001E-3</v>
      </c>
      <c r="N185">
        <f>SRC!AO1182</f>
        <v>0</v>
      </c>
      <c r="O185">
        <f>SRC!AR1182</f>
        <v>3.8058200000000001E-3</v>
      </c>
      <c r="P185">
        <f>SRC!AU1182</f>
        <v>3.7814599999999999E-3</v>
      </c>
      <c r="Q185">
        <f>SRC!AX1182</f>
        <v>0</v>
      </c>
    </row>
    <row r="186" spans="1:17" x14ac:dyDescent="0.2">
      <c r="A186" s="6">
        <v>2.1066699999999998</v>
      </c>
      <c r="B186">
        <f>SRC!E1183</f>
        <v>7.99652E-3</v>
      </c>
      <c r="C186">
        <f>SRC!H1183</f>
        <v>7.9074000000000005E-2</v>
      </c>
      <c r="D186">
        <f>SRC!K1183</f>
        <v>6.0219399999999999E-3</v>
      </c>
      <c r="E186">
        <f>SRC!N1183</f>
        <v>3.3796999999999998E-3</v>
      </c>
      <c r="F186">
        <f>SRC!Q1183</f>
        <v>0</v>
      </c>
      <c r="G186">
        <f>SRC!T1183</f>
        <v>0</v>
      </c>
      <c r="H186">
        <f>SRC!W1183</f>
        <v>0</v>
      </c>
      <c r="I186">
        <f>SRC!Z1183</f>
        <v>9.9300699999999992E-3</v>
      </c>
      <c r="J186">
        <f>SRC!AC1183</f>
        <v>0</v>
      </c>
      <c r="K186">
        <f>SRC!AF1183</f>
        <v>0</v>
      </c>
      <c r="L186">
        <f>SRC!AI1183</f>
        <v>0</v>
      </c>
      <c r="M186">
        <f>SRC!AL1183</f>
        <v>1.7860599999999999E-3</v>
      </c>
      <c r="N186">
        <f>SRC!AO1183</f>
        <v>0</v>
      </c>
      <c r="O186">
        <f>SRC!AR1183</f>
        <v>3.6038200000000002E-4</v>
      </c>
      <c r="P186">
        <f>SRC!AU1183</f>
        <v>3.5457300000000001E-4</v>
      </c>
      <c r="Q186">
        <f>SRC!AX1183</f>
        <v>0</v>
      </c>
    </row>
    <row r="187" spans="1:17" x14ac:dyDescent="0.2">
      <c r="A187" s="6">
        <v>2.31263</v>
      </c>
      <c r="B187">
        <f>SRC!E1184</f>
        <v>3.8548100000000002E-3</v>
      </c>
      <c r="C187">
        <f>SRC!H1184</f>
        <v>4.5301000000000001E-2</v>
      </c>
      <c r="D187">
        <f>SRC!K1184</f>
        <v>1.02104E-3</v>
      </c>
      <c r="E187">
        <f>SRC!N1184</f>
        <v>3.70999E-4</v>
      </c>
      <c r="F187">
        <f>SRC!Q1184</f>
        <v>0</v>
      </c>
      <c r="G187">
        <f>SRC!T1184</f>
        <v>0</v>
      </c>
      <c r="H187">
        <f>SRC!W1184</f>
        <v>0</v>
      </c>
      <c r="I187">
        <f>SRC!Z1184</f>
        <v>2.0691899999999998E-3</v>
      </c>
      <c r="J187">
        <f>SRC!AC1184</f>
        <v>0</v>
      </c>
      <c r="K187">
        <f>SRC!AF1184</f>
        <v>0</v>
      </c>
      <c r="L187">
        <f>SRC!AI1184</f>
        <v>0</v>
      </c>
      <c r="M187">
        <f>SRC!AL1184</f>
        <v>1.4797599999999999E-4</v>
      </c>
      <c r="N187">
        <f>SRC!AO1184</f>
        <v>0</v>
      </c>
      <c r="O187">
        <f>SRC!AR1184</f>
        <v>0</v>
      </c>
      <c r="P187">
        <f>SRC!AU1184</f>
        <v>0</v>
      </c>
      <c r="Q187">
        <f>SRC!AX1184</f>
        <v>0</v>
      </c>
    </row>
    <row r="188" spans="1:17" x14ac:dyDescent="0.2">
      <c r="A188" s="6">
        <v>2.5387200000000001</v>
      </c>
      <c r="B188">
        <f>SRC!E1185</f>
        <v>1.70119E-3</v>
      </c>
      <c r="C188">
        <f>SRC!H1185</f>
        <v>2.14045E-2</v>
      </c>
      <c r="D188" s="1">
        <f>SRC!K1185</f>
        <v>4.5864900000000002E-5</v>
      </c>
      <c r="E188">
        <f>SRC!N1185</f>
        <v>0</v>
      </c>
      <c r="F188">
        <f>SRC!Q1185</f>
        <v>0</v>
      </c>
      <c r="G188">
        <f>SRC!T1185</f>
        <v>0</v>
      </c>
      <c r="H188">
        <f>SRC!W1185</f>
        <v>0</v>
      </c>
      <c r="I188">
        <f>SRC!Z1185</f>
        <v>1.9552400000000001E-4</v>
      </c>
      <c r="J188">
        <f>SRC!AC1185</f>
        <v>0</v>
      </c>
      <c r="K188">
        <f>SRC!AF1185</f>
        <v>0</v>
      </c>
      <c r="L188">
        <f>SRC!AI1185</f>
        <v>0</v>
      </c>
      <c r="M188">
        <f>SRC!AL1185</f>
        <v>0</v>
      </c>
      <c r="N188">
        <f>SRC!AO1185</f>
        <v>0</v>
      </c>
      <c r="O188">
        <f>SRC!AR1185</f>
        <v>0</v>
      </c>
      <c r="P188">
        <f>SRC!AU1185</f>
        <v>0</v>
      </c>
      <c r="Q188">
        <f>SRC!AX1185</f>
        <v>0</v>
      </c>
    </row>
    <row r="189" spans="1:17" x14ac:dyDescent="0.2">
      <c r="A189" s="6">
        <v>2.7869199999999998</v>
      </c>
      <c r="B189">
        <f>SRC!E1186</f>
        <v>5.7839499999999999E-4</v>
      </c>
      <c r="C189">
        <f>SRC!H1186</f>
        <v>7.3643500000000004E-3</v>
      </c>
      <c r="D189">
        <f>SRC!K1186</f>
        <v>0</v>
      </c>
      <c r="E189">
        <f>SRC!N1186</f>
        <v>0</v>
      </c>
      <c r="F189">
        <f>SRC!Q1186</f>
        <v>0</v>
      </c>
      <c r="G189">
        <f>SRC!T1186</f>
        <v>0</v>
      </c>
      <c r="H189">
        <f>SRC!W1186</f>
        <v>0</v>
      </c>
      <c r="I189">
        <f>SRC!Z1186</f>
        <v>0</v>
      </c>
      <c r="J189">
        <f>SRC!AC1186</f>
        <v>0</v>
      </c>
      <c r="K189">
        <f>SRC!AF1186</f>
        <v>0</v>
      </c>
      <c r="L189">
        <f>SRC!AI1186</f>
        <v>0</v>
      </c>
      <c r="M189">
        <f>SRC!AL1186</f>
        <v>0</v>
      </c>
      <c r="N189">
        <f>SRC!AO1186</f>
        <v>0</v>
      </c>
      <c r="O189">
        <f>SRC!AR1186</f>
        <v>0</v>
      </c>
      <c r="P189">
        <f>SRC!AU1186</f>
        <v>0</v>
      </c>
      <c r="Q189">
        <f>SRC!AX1186</f>
        <v>0</v>
      </c>
    </row>
    <row r="190" spans="1:17" x14ac:dyDescent="0.2">
      <c r="A190" s="6">
        <v>3.0593900000000001</v>
      </c>
      <c r="B190">
        <f>SRC!E1187</f>
        <v>1.44816E-4</v>
      </c>
      <c r="C190">
        <f>SRC!H1187</f>
        <v>1.84385E-3</v>
      </c>
      <c r="D190">
        <f>SRC!K1187</f>
        <v>0</v>
      </c>
      <c r="E190">
        <f>SRC!N1187</f>
        <v>0</v>
      </c>
      <c r="F190">
        <f>SRC!Q1187</f>
        <v>0</v>
      </c>
      <c r="G190">
        <f>SRC!T1187</f>
        <v>0</v>
      </c>
      <c r="H190">
        <f>SRC!W1187</f>
        <v>0</v>
      </c>
      <c r="I190">
        <f>SRC!Z1187</f>
        <v>0</v>
      </c>
      <c r="J190">
        <f>SRC!AC1187</f>
        <v>0</v>
      </c>
      <c r="K190">
        <f>SRC!AF1187</f>
        <v>0</v>
      </c>
      <c r="L190">
        <f>SRC!AI1187</f>
        <v>0</v>
      </c>
      <c r="M190">
        <f>SRC!AL1187</f>
        <v>0</v>
      </c>
      <c r="N190">
        <f>SRC!AO1187</f>
        <v>0</v>
      </c>
      <c r="O190">
        <f>SRC!AR1187</f>
        <v>0</v>
      </c>
      <c r="P190">
        <f>SRC!AU1187</f>
        <v>0</v>
      </c>
      <c r="Q190">
        <f>SRC!AX1187</f>
        <v>0</v>
      </c>
    </row>
    <row r="191" spans="1:17" x14ac:dyDescent="0.2">
      <c r="A191" s="6">
        <v>3.3584900000000002</v>
      </c>
      <c r="B191" s="1">
        <f>SRC!E1188</f>
        <v>2.07454E-5</v>
      </c>
      <c r="C191">
        <f>SRC!H1188</f>
        <v>2.6413800000000002E-4</v>
      </c>
      <c r="D191">
        <f>SRC!K1188</f>
        <v>0</v>
      </c>
      <c r="E191">
        <f>SRC!N1188</f>
        <v>0</v>
      </c>
      <c r="F191">
        <f>SRC!Q1188</f>
        <v>0</v>
      </c>
      <c r="G191">
        <f>SRC!T1188</f>
        <v>0</v>
      </c>
      <c r="H191">
        <f>SRC!W1188</f>
        <v>0</v>
      </c>
      <c r="I191">
        <f>SRC!Z1188</f>
        <v>0</v>
      </c>
      <c r="J191">
        <f>SRC!AC1188</f>
        <v>0</v>
      </c>
      <c r="K191">
        <f>SRC!AF1188</f>
        <v>0</v>
      </c>
      <c r="L191">
        <f>SRC!AI1188</f>
        <v>0</v>
      </c>
      <c r="M191">
        <f>SRC!AL1188</f>
        <v>0</v>
      </c>
      <c r="N191">
        <f>SRC!AO1188</f>
        <v>0</v>
      </c>
      <c r="O191">
        <f>SRC!AR1188</f>
        <v>0</v>
      </c>
      <c r="P191">
        <f>SRC!AU1188</f>
        <v>0</v>
      </c>
      <c r="Q191">
        <f>SRC!AX1188</f>
        <v>0</v>
      </c>
    </row>
    <row r="192" spans="1:17" x14ac:dyDescent="0.2">
      <c r="A192" s="6">
        <v>3.68682</v>
      </c>
      <c r="B192" s="1">
        <f>SRC!E1189</f>
        <v>6.0766200000000003E-7</v>
      </c>
      <c r="C192" s="1">
        <f>SRC!H1189</f>
        <v>7.7369799999999992E-6</v>
      </c>
      <c r="D192">
        <f>SRC!K1189</f>
        <v>0</v>
      </c>
      <c r="E192">
        <f>SRC!N1189</f>
        <v>0</v>
      </c>
      <c r="F192">
        <f>SRC!Q1189</f>
        <v>0</v>
      </c>
      <c r="G192">
        <f>SRC!T1189</f>
        <v>0</v>
      </c>
      <c r="H192">
        <f>SRC!W1189</f>
        <v>0</v>
      </c>
      <c r="I192">
        <f>SRC!Z1189</f>
        <v>0</v>
      </c>
      <c r="J192">
        <f>SRC!AC1189</f>
        <v>0</v>
      </c>
      <c r="K192">
        <f>SRC!AF1189</f>
        <v>0</v>
      </c>
      <c r="L192">
        <f>SRC!AI1189</f>
        <v>0</v>
      </c>
      <c r="M192">
        <f>SRC!AL1189</f>
        <v>0</v>
      </c>
      <c r="N192">
        <f>SRC!AO1189</f>
        <v>0</v>
      </c>
      <c r="O192">
        <f>SRC!AR1189</f>
        <v>0</v>
      </c>
      <c r="P192">
        <f>SRC!AU1189</f>
        <v>0</v>
      </c>
      <c r="Q192">
        <f>SRC!AX1189</f>
        <v>0</v>
      </c>
    </row>
    <row r="193" spans="1:17" x14ac:dyDescent="0.2">
      <c r="A193" s="6">
        <v>4.0472599999999996</v>
      </c>
      <c r="B193">
        <f>SRC!E1190</f>
        <v>0</v>
      </c>
      <c r="C193">
        <f>SRC!H1190</f>
        <v>0</v>
      </c>
      <c r="D193">
        <f>SRC!K1190</f>
        <v>0</v>
      </c>
      <c r="E193">
        <f>SRC!N1190</f>
        <v>0</v>
      </c>
      <c r="F193">
        <f>SRC!Q1190</f>
        <v>0</v>
      </c>
      <c r="G193">
        <f>SRC!T1190</f>
        <v>0</v>
      </c>
      <c r="H193">
        <f>SRC!W1190</f>
        <v>0</v>
      </c>
      <c r="I193">
        <f>SRC!Z1190</f>
        <v>0</v>
      </c>
      <c r="J193">
        <f>SRC!AC1190</f>
        <v>0</v>
      </c>
      <c r="K193">
        <f>SRC!AF1190</f>
        <v>0</v>
      </c>
      <c r="L193">
        <f>SRC!AI1190</f>
        <v>0</v>
      </c>
      <c r="M193">
        <f>SRC!AL1190</f>
        <v>0</v>
      </c>
      <c r="N193">
        <f>SRC!AO1190</f>
        <v>0</v>
      </c>
      <c r="O193">
        <f>SRC!AR1190</f>
        <v>0</v>
      </c>
      <c r="P193">
        <f>SRC!AU1190</f>
        <v>0</v>
      </c>
      <c r="Q193">
        <f>SRC!AX1190</f>
        <v>0</v>
      </c>
    </row>
    <row r="194" spans="1:17" x14ac:dyDescent="0.2">
      <c r="A194" s="6">
        <v>4.4429400000000001</v>
      </c>
      <c r="B194">
        <f>SRC!E1191</f>
        <v>0</v>
      </c>
      <c r="C194">
        <f>SRC!H1191</f>
        <v>0</v>
      </c>
      <c r="D194">
        <f>SRC!K1191</f>
        <v>0</v>
      </c>
      <c r="E194">
        <f>SRC!N1191</f>
        <v>0</v>
      </c>
      <c r="F194">
        <f>SRC!Q1191</f>
        <v>0</v>
      </c>
      <c r="G194">
        <f>SRC!T1191</f>
        <v>0</v>
      </c>
      <c r="H194">
        <f>SRC!W1191</f>
        <v>0</v>
      </c>
      <c r="I194">
        <f>SRC!Z1191</f>
        <v>0</v>
      </c>
      <c r="J194">
        <f>SRC!AC1191</f>
        <v>0</v>
      </c>
      <c r="K194">
        <f>SRC!AF1191</f>
        <v>0</v>
      </c>
      <c r="L194">
        <f>SRC!AI1191</f>
        <v>0</v>
      </c>
      <c r="M194">
        <f>SRC!AL1191</f>
        <v>0</v>
      </c>
      <c r="N194">
        <f>SRC!AO1191</f>
        <v>0</v>
      </c>
      <c r="O194">
        <f>SRC!AR1191</f>
        <v>0</v>
      </c>
      <c r="P194">
        <f>SRC!AU1191</f>
        <v>0</v>
      </c>
      <c r="Q194">
        <f>SRC!AX1191</f>
        <v>0</v>
      </c>
    </row>
    <row r="195" spans="1:17" x14ac:dyDescent="0.2">
      <c r="A195" s="6">
        <v>4.8773099999999996</v>
      </c>
      <c r="B195">
        <f>SRC!E1192</f>
        <v>0</v>
      </c>
      <c r="C195">
        <f>SRC!H1192</f>
        <v>0</v>
      </c>
      <c r="D195">
        <f>SRC!K1192</f>
        <v>0</v>
      </c>
      <c r="E195">
        <f>SRC!N1192</f>
        <v>0</v>
      </c>
      <c r="F195">
        <f>SRC!Q1192</f>
        <v>0</v>
      </c>
      <c r="G195">
        <f>SRC!T1192</f>
        <v>0</v>
      </c>
      <c r="H195">
        <f>SRC!W1192</f>
        <v>0</v>
      </c>
      <c r="I195">
        <f>SRC!Z1192</f>
        <v>0</v>
      </c>
      <c r="J195">
        <f>SRC!AC1192</f>
        <v>0</v>
      </c>
      <c r="K195">
        <f>SRC!AF1192</f>
        <v>0</v>
      </c>
      <c r="L195">
        <f>SRC!AI1192</f>
        <v>0</v>
      </c>
      <c r="M195">
        <f>SRC!AL1192</f>
        <v>0</v>
      </c>
      <c r="N195">
        <f>SRC!AO1192</f>
        <v>0</v>
      </c>
      <c r="O195">
        <f>SRC!AR1192</f>
        <v>0</v>
      </c>
      <c r="P195">
        <f>SRC!AU1192</f>
        <v>0</v>
      </c>
      <c r="Q195">
        <f>SRC!AX1192</f>
        <v>0</v>
      </c>
    </row>
    <row r="196" spans="1:17" x14ac:dyDescent="0.2">
      <c r="A196" s="6">
        <v>5.3541400000000001</v>
      </c>
      <c r="B196">
        <f>SRC!E1193</f>
        <v>0</v>
      </c>
      <c r="C196">
        <f>SRC!H1193</f>
        <v>0</v>
      </c>
      <c r="D196">
        <f>SRC!K1193</f>
        <v>0</v>
      </c>
      <c r="E196">
        <f>SRC!N1193</f>
        <v>0</v>
      </c>
      <c r="F196">
        <f>SRC!Q1193</f>
        <v>0</v>
      </c>
      <c r="G196">
        <f>SRC!T1193</f>
        <v>0</v>
      </c>
      <c r="H196">
        <f>SRC!W1193</f>
        <v>0</v>
      </c>
      <c r="I196">
        <f>SRC!Z1193</f>
        <v>0</v>
      </c>
      <c r="J196">
        <f>SRC!AC1193</f>
        <v>0</v>
      </c>
      <c r="K196">
        <f>SRC!AF1193</f>
        <v>0</v>
      </c>
      <c r="L196">
        <f>SRC!AI1193</f>
        <v>0</v>
      </c>
      <c r="M196">
        <f>SRC!AL1193</f>
        <v>0</v>
      </c>
      <c r="N196">
        <f>SRC!AO1193</f>
        <v>0</v>
      </c>
      <c r="O196">
        <f>SRC!AR1193</f>
        <v>0</v>
      </c>
      <c r="P196">
        <f>SRC!AU1193</f>
        <v>0</v>
      </c>
      <c r="Q196">
        <f>SRC!AX1193</f>
        <v>0</v>
      </c>
    </row>
    <row r="197" spans="1:17" x14ac:dyDescent="0.2">
      <c r="A197" s="6">
        <v>5.8775899999999996</v>
      </c>
      <c r="B197">
        <f>SRC!E1194</f>
        <v>0</v>
      </c>
      <c r="C197">
        <f>SRC!H1194</f>
        <v>0</v>
      </c>
      <c r="D197">
        <f>SRC!K1194</f>
        <v>0</v>
      </c>
      <c r="E197">
        <f>SRC!N1194</f>
        <v>0</v>
      </c>
      <c r="F197">
        <f>SRC!Q1194</f>
        <v>0</v>
      </c>
      <c r="G197">
        <f>SRC!T1194</f>
        <v>0</v>
      </c>
      <c r="H197">
        <f>SRC!W1194</f>
        <v>0</v>
      </c>
      <c r="I197">
        <f>SRC!Z1194</f>
        <v>0</v>
      </c>
      <c r="J197">
        <f>SRC!AC1194</f>
        <v>0</v>
      </c>
      <c r="K197">
        <f>SRC!AF1194</f>
        <v>0</v>
      </c>
      <c r="L197">
        <f>SRC!AI1194</f>
        <v>0</v>
      </c>
      <c r="M197">
        <f>SRC!AL1194</f>
        <v>0</v>
      </c>
      <c r="N197">
        <f>SRC!AO1194</f>
        <v>0</v>
      </c>
      <c r="O197">
        <f>SRC!AR1194</f>
        <v>0</v>
      </c>
      <c r="P197">
        <f>SRC!AU1194</f>
        <v>0</v>
      </c>
      <c r="Q197">
        <f>SRC!AX1194</f>
        <v>0</v>
      </c>
    </row>
    <row r="198" spans="1:17" x14ac:dyDescent="0.2">
      <c r="A198" s="6">
        <v>6.45221</v>
      </c>
      <c r="B198">
        <f>SRC!E1195</f>
        <v>0</v>
      </c>
      <c r="C198">
        <f>SRC!H1195</f>
        <v>0</v>
      </c>
      <c r="D198">
        <f>SRC!K1195</f>
        <v>0</v>
      </c>
      <c r="E198">
        <f>SRC!N1195</f>
        <v>0</v>
      </c>
      <c r="F198">
        <f>SRC!Q1195</f>
        <v>0</v>
      </c>
      <c r="G198">
        <f>SRC!T1195</f>
        <v>0</v>
      </c>
      <c r="H198">
        <f>SRC!W1195</f>
        <v>0</v>
      </c>
      <c r="I198">
        <f>SRC!Z1195</f>
        <v>0</v>
      </c>
      <c r="J198">
        <f>SRC!AC1195</f>
        <v>0</v>
      </c>
      <c r="K198">
        <f>SRC!AF1195</f>
        <v>0</v>
      </c>
      <c r="L198">
        <f>SRC!AI1195</f>
        <v>0</v>
      </c>
      <c r="M198">
        <f>SRC!AL1195</f>
        <v>0</v>
      </c>
      <c r="N198">
        <f>SRC!AO1195</f>
        <v>0</v>
      </c>
      <c r="O198">
        <f>SRC!AR1195</f>
        <v>0</v>
      </c>
      <c r="P198">
        <f>SRC!AU1195</f>
        <v>0</v>
      </c>
      <c r="Q198">
        <f>SRC!AX1195</f>
        <v>0</v>
      </c>
    </row>
    <row r="199" spans="1:17" x14ac:dyDescent="0.2">
      <c r="A199" s="6">
        <v>7.0830099999999998</v>
      </c>
      <c r="B199">
        <f>SRC!E1196</f>
        <v>0</v>
      </c>
      <c r="C199">
        <f>SRC!H1196</f>
        <v>0</v>
      </c>
      <c r="D199">
        <f>SRC!K1196</f>
        <v>0</v>
      </c>
      <c r="E199">
        <f>SRC!N1196</f>
        <v>0</v>
      </c>
      <c r="F199">
        <f>SRC!Q1196</f>
        <v>0</v>
      </c>
      <c r="G199">
        <f>SRC!T1196</f>
        <v>0</v>
      </c>
      <c r="H199">
        <f>SRC!W1196</f>
        <v>0</v>
      </c>
      <c r="I199">
        <f>SRC!Z1196</f>
        <v>0</v>
      </c>
      <c r="J199">
        <f>SRC!AC1196</f>
        <v>0</v>
      </c>
      <c r="K199">
        <f>SRC!AF1196</f>
        <v>0</v>
      </c>
      <c r="L199">
        <f>SRC!AI1196</f>
        <v>0</v>
      </c>
      <c r="M199">
        <f>SRC!AL1196</f>
        <v>0</v>
      </c>
      <c r="N199">
        <f>SRC!AO1196</f>
        <v>0</v>
      </c>
      <c r="O199">
        <f>SRC!AR1196</f>
        <v>0</v>
      </c>
      <c r="P199">
        <f>SRC!AU1196</f>
        <v>0</v>
      </c>
      <c r="Q199">
        <f>SRC!AX1196</f>
        <v>0</v>
      </c>
    </row>
    <row r="200" spans="1:17" x14ac:dyDescent="0.2">
      <c r="A200" s="6">
        <v>7.7754700000000003</v>
      </c>
      <c r="B200">
        <f>SRC!E1197</f>
        <v>0</v>
      </c>
      <c r="C200">
        <f>SRC!H1197</f>
        <v>0</v>
      </c>
      <c r="D200">
        <f>SRC!K1197</f>
        <v>0</v>
      </c>
      <c r="E200">
        <f>SRC!N1197</f>
        <v>0</v>
      </c>
      <c r="F200">
        <f>SRC!Q1197</f>
        <v>0</v>
      </c>
      <c r="G200">
        <f>SRC!T1197</f>
        <v>0</v>
      </c>
      <c r="H200">
        <f>SRC!W1197</f>
        <v>0</v>
      </c>
      <c r="I200">
        <f>SRC!Z1197</f>
        <v>0</v>
      </c>
      <c r="J200">
        <f>SRC!AC1197</f>
        <v>0</v>
      </c>
      <c r="K200">
        <f>SRC!AF1197</f>
        <v>0</v>
      </c>
      <c r="L200">
        <f>SRC!AI1197</f>
        <v>0</v>
      </c>
      <c r="M200">
        <f>SRC!AL1197</f>
        <v>0</v>
      </c>
      <c r="N200">
        <f>SRC!AO1197</f>
        <v>0</v>
      </c>
      <c r="O200">
        <f>SRC!AR1197</f>
        <v>0</v>
      </c>
      <c r="P200">
        <f>SRC!AU1197</f>
        <v>0</v>
      </c>
      <c r="Q200">
        <f>SRC!AX1197</f>
        <v>0</v>
      </c>
    </row>
    <row r="201" spans="1:17" x14ac:dyDescent="0.2">
      <c r="A201" s="6">
        <v>8.5356299999999994</v>
      </c>
      <c r="B201">
        <f>SRC!E1198</f>
        <v>0</v>
      </c>
      <c r="C201">
        <f>SRC!H1198</f>
        <v>0</v>
      </c>
      <c r="D201">
        <f>SRC!K1198</f>
        <v>0</v>
      </c>
      <c r="E201">
        <f>SRC!N1198</f>
        <v>0</v>
      </c>
      <c r="F201">
        <f>SRC!Q1198</f>
        <v>0</v>
      </c>
      <c r="G201">
        <f>SRC!T1198</f>
        <v>0</v>
      </c>
      <c r="H201">
        <f>SRC!W1198</f>
        <v>0</v>
      </c>
      <c r="I201">
        <f>SRC!Z1198</f>
        <v>0</v>
      </c>
      <c r="J201">
        <f>SRC!AC1198</f>
        <v>0</v>
      </c>
      <c r="K201">
        <f>SRC!AF1198</f>
        <v>0</v>
      </c>
      <c r="L201">
        <f>SRC!AI1198</f>
        <v>0</v>
      </c>
      <c r="M201">
        <f>SRC!AL1198</f>
        <v>0</v>
      </c>
      <c r="N201">
        <f>SRC!AO1198</f>
        <v>0</v>
      </c>
      <c r="O201">
        <f>SRC!AR1198</f>
        <v>0</v>
      </c>
      <c r="P201">
        <f>SRC!AU1198</f>
        <v>0</v>
      </c>
      <c r="Q201">
        <f>SRC!AX1198</f>
        <v>0</v>
      </c>
    </row>
    <row r="202" spans="1:17" x14ac:dyDescent="0.2">
      <c r="A202" s="6">
        <v>9.37012</v>
      </c>
      <c r="B202">
        <f>SRC!E1199</f>
        <v>0</v>
      </c>
      <c r="C202">
        <f>SRC!H1199</f>
        <v>0</v>
      </c>
      <c r="D202">
        <f>SRC!K1199</f>
        <v>0</v>
      </c>
      <c r="E202">
        <f>SRC!N1199</f>
        <v>0</v>
      </c>
      <c r="F202">
        <f>SRC!Q1199</f>
        <v>0</v>
      </c>
      <c r="G202">
        <f>SRC!T1199</f>
        <v>0</v>
      </c>
      <c r="H202">
        <f>SRC!W1199</f>
        <v>0</v>
      </c>
      <c r="I202">
        <f>SRC!Z1199</f>
        <v>0</v>
      </c>
      <c r="J202">
        <f>SRC!AC1199</f>
        <v>0</v>
      </c>
      <c r="K202">
        <f>SRC!AF1199</f>
        <v>0</v>
      </c>
      <c r="L202">
        <f>SRC!AI1199</f>
        <v>0</v>
      </c>
      <c r="M202">
        <f>SRC!AL1199</f>
        <v>0</v>
      </c>
      <c r="N202">
        <f>SRC!AO1199</f>
        <v>0</v>
      </c>
      <c r="O202">
        <f>SRC!AR1199</f>
        <v>0</v>
      </c>
      <c r="P202">
        <f>SRC!AU1199</f>
        <v>0</v>
      </c>
      <c r="Q202">
        <f>SRC!AX1199</f>
        <v>0</v>
      </c>
    </row>
    <row r="203" spans="1:17" x14ac:dyDescent="0.2">
      <c r="A203" s="6">
        <v>10.286199999999999</v>
      </c>
      <c r="B203">
        <f>SRC!E1200</f>
        <v>0</v>
      </c>
      <c r="C203">
        <f>SRC!H1200</f>
        <v>0</v>
      </c>
      <c r="D203">
        <f>SRC!K1200</f>
        <v>0</v>
      </c>
      <c r="E203">
        <f>SRC!N1200</f>
        <v>0</v>
      </c>
      <c r="F203">
        <f>SRC!Q1200</f>
        <v>0</v>
      </c>
      <c r="G203">
        <f>SRC!T1200</f>
        <v>0</v>
      </c>
      <c r="H203">
        <f>SRC!W1200</f>
        <v>0</v>
      </c>
      <c r="I203">
        <f>SRC!Z1200</f>
        <v>0</v>
      </c>
      <c r="J203">
        <f>SRC!AC1200</f>
        <v>0</v>
      </c>
      <c r="K203">
        <f>SRC!AF1200</f>
        <v>0</v>
      </c>
      <c r="L203">
        <f>SRC!AI1200</f>
        <v>0</v>
      </c>
      <c r="M203">
        <f>SRC!AL1200</f>
        <v>0</v>
      </c>
      <c r="N203">
        <f>SRC!AO1200</f>
        <v>0</v>
      </c>
      <c r="O203">
        <f>SRC!AR1200</f>
        <v>0</v>
      </c>
      <c r="P203">
        <f>SRC!AU1200</f>
        <v>0</v>
      </c>
      <c r="Q203">
        <f>SRC!AX1200</f>
        <v>0</v>
      </c>
    </row>
    <row r="204" spans="1:17" x14ac:dyDescent="0.2">
      <c r="A204" s="6">
        <v>11.2918</v>
      </c>
      <c r="B204">
        <f>SRC!E1201</f>
        <v>0</v>
      </c>
      <c r="C204">
        <f>SRC!H1201</f>
        <v>0</v>
      </c>
      <c r="D204">
        <f>SRC!K1201</f>
        <v>0</v>
      </c>
      <c r="E204">
        <f>SRC!N1201</f>
        <v>0</v>
      </c>
      <c r="F204">
        <f>SRC!Q1201</f>
        <v>0</v>
      </c>
      <c r="G204">
        <f>SRC!T1201</f>
        <v>0</v>
      </c>
      <c r="H204">
        <f>SRC!W1201</f>
        <v>0</v>
      </c>
      <c r="I204">
        <f>SRC!Z1201</f>
        <v>0</v>
      </c>
      <c r="J204">
        <f>SRC!AC1201</f>
        <v>0</v>
      </c>
      <c r="K204">
        <f>SRC!AF1201</f>
        <v>0</v>
      </c>
      <c r="L204">
        <f>SRC!AI1201</f>
        <v>0</v>
      </c>
      <c r="M204">
        <f>SRC!AL1201</f>
        <v>0</v>
      </c>
      <c r="N204">
        <f>SRC!AO1201</f>
        <v>0</v>
      </c>
      <c r="O204">
        <f>SRC!AR1201</f>
        <v>0</v>
      </c>
      <c r="P204">
        <f>SRC!AU1201</f>
        <v>0</v>
      </c>
      <c r="Q204">
        <f>SRC!AX1201</f>
        <v>0</v>
      </c>
    </row>
    <row r="205" spans="1:17" x14ac:dyDescent="0.2">
      <c r="A205" s="6">
        <v>12.395799999999999</v>
      </c>
      <c r="B205">
        <f>SRC!E1202</f>
        <v>0</v>
      </c>
      <c r="C205">
        <f>SRC!H1202</f>
        <v>0</v>
      </c>
      <c r="D205">
        <f>SRC!K1202</f>
        <v>0</v>
      </c>
      <c r="E205">
        <f>SRC!N1202</f>
        <v>0</v>
      </c>
      <c r="F205">
        <f>SRC!Q1202</f>
        <v>0</v>
      </c>
      <c r="G205">
        <f>SRC!T1202</f>
        <v>0</v>
      </c>
      <c r="H205">
        <f>SRC!W1202</f>
        <v>0</v>
      </c>
      <c r="I205">
        <f>SRC!Z1202</f>
        <v>0</v>
      </c>
      <c r="J205">
        <f>SRC!AC1202</f>
        <v>0</v>
      </c>
      <c r="K205">
        <f>SRC!AF1202</f>
        <v>0</v>
      </c>
      <c r="L205">
        <f>SRC!AI1202</f>
        <v>0</v>
      </c>
      <c r="M205">
        <f>SRC!AL1202</f>
        <v>0</v>
      </c>
      <c r="N205">
        <f>SRC!AO1202</f>
        <v>0</v>
      </c>
      <c r="O205">
        <f>SRC!AR1202</f>
        <v>0</v>
      </c>
      <c r="P205">
        <f>SRC!AU1202</f>
        <v>0</v>
      </c>
      <c r="Q205">
        <f>SRC!AX1202</f>
        <v>0</v>
      </c>
    </row>
    <row r="206" spans="1:17" x14ac:dyDescent="0.2">
      <c r="A206" s="6">
        <v>13.6076</v>
      </c>
      <c r="B206">
        <f>SRC!E1203</f>
        <v>0</v>
      </c>
      <c r="C206">
        <f>SRC!H1203</f>
        <v>0</v>
      </c>
      <c r="D206">
        <f>SRC!K1203</f>
        <v>0</v>
      </c>
      <c r="E206">
        <f>SRC!N1203</f>
        <v>0</v>
      </c>
      <c r="F206">
        <f>SRC!Q1203</f>
        <v>0</v>
      </c>
      <c r="G206">
        <f>SRC!T1203</f>
        <v>0</v>
      </c>
      <c r="H206">
        <f>SRC!W1203</f>
        <v>0</v>
      </c>
      <c r="I206">
        <f>SRC!Z1203</f>
        <v>0</v>
      </c>
      <c r="J206">
        <f>SRC!AC1203</f>
        <v>0</v>
      </c>
      <c r="K206">
        <f>SRC!AF1203</f>
        <v>0</v>
      </c>
      <c r="L206">
        <f>SRC!AI1203</f>
        <v>0</v>
      </c>
      <c r="M206">
        <f>SRC!AL1203</f>
        <v>0</v>
      </c>
      <c r="N206">
        <f>SRC!AO1203</f>
        <v>0</v>
      </c>
      <c r="O206">
        <f>SRC!AR1203</f>
        <v>0</v>
      </c>
      <c r="P206">
        <f>SRC!AU1203</f>
        <v>0</v>
      </c>
      <c r="Q206">
        <f>SRC!AX1203</f>
        <v>0</v>
      </c>
    </row>
    <row r="207" spans="1:17" x14ac:dyDescent="0.2">
      <c r="A207" s="6">
        <v>14.938000000000001</v>
      </c>
      <c r="B207">
        <f>SRC!E1204</f>
        <v>0</v>
      </c>
      <c r="C207">
        <f>SRC!H1204</f>
        <v>0</v>
      </c>
      <c r="D207">
        <f>SRC!K1204</f>
        <v>0</v>
      </c>
      <c r="E207">
        <f>SRC!N1204</f>
        <v>0</v>
      </c>
      <c r="F207">
        <f>SRC!Q1204</f>
        <v>0</v>
      </c>
      <c r="G207">
        <f>SRC!T1204</f>
        <v>0</v>
      </c>
      <c r="H207">
        <f>SRC!W1204</f>
        <v>0</v>
      </c>
      <c r="I207">
        <f>SRC!Z1204</f>
        <v>0</v>
      </c>
      <c r="J207">
        <f>SRC!AC1204</f>
        <v>0</v>
      </c>
      <c r="K207">
        <f>SRC!AF1204</f>
        <v>0</v>
      </c>
      <c r="L207">
        <f>SRC!AI1204</f>
        <v>0</v>
      </c>
      <c r="M207">
        <f>SRC!AL1204</f>
        <v>0</v>
      </c>
      <c r="N207">
        <f>SRC!AO1204</f>
        <v>0</v>
      </c>
      <c r="O207">
        <f>SRC!AR1204</f>
        <v>0</v>
      </c>
      <c r="P207">
        <f>SRC!AU1204</f>
        <v>0</v>
      </c>
      <c r="Q207">
        <f>SRC!AX1204</f>
        <v>0</v>
      </c>
    </row>
    <row r="208" spans="1:17" x14ac:dyDescent="0.2">
      <c r="A208" s="6">
        <v>16.398399999999999</v>
      </c>
      <c r="B208">
        <f>SRC!E1205</f>
        <v>0</v>
      </c>
      <c r="C208">
        <f>SRC!H1205</f>
        <v>0</v>
      </c>
      <c r="D208">
        <f>SRC!K1205</f>
        <v>0</v>
      </c>
      <c r="E208">
        <f>SRC!N1205</f>
        <v>0</v>
      </c>
      <c r="F208">
        <f>SRC!Q1205</f>
        <v>0</v>
      </c>
      <c r="G208">
        <f>SRC!T1205</f>
        <v>0</v>
      </c>
      <c r="H208">
        <f>SRC!W1205</f>
        <v>0</v>
      </c>
      <c r="I208">
        <f>SRC!Z1205</f>
        <v>0</v>
      </c>
      <c r="J208">
        <f>SRC!AC1205</f>
        <v>0</v>
      </c>
      <c r="K208">
        <f>SRC!AF1205</f>
        <v>0</v>
      </c>
      <c r="L208">
        <f>SRC!AI1205</f>
        <v>0</v>
      </c>
      <c r="M208">
        <f>SRC!AL1205</f>
        <v>0</v>
      </c>
      <c r="N208">
        <f>SRC!AO1205</f>
        <v>0</v>
      </c>
      <c r="O208">
        <f>SRC!AR1205</f>
        <v>0</v>
      </c>
      <c r="P208">
        <f>SRC!AU1205</f>
        <v>0</v>
      </c>
      <c r="Q208">
        <f>SRC!AX1205</f>
        <v>0</v>
      </c>
    </row>
    <row r="209" spans="1:17" x14ac:dyDescent="0.2">
      <c r="A209" s="6">
        <v>18.0016</v>
      </c>
      <c r="B209">
        <f>SRC!E1206</f>
        <v>0</v>
      </c>
      <c r="C209">
        <f>SRC!H1206</f>
        <v>0</v>
      </c>
      <c r="D209">
        <f>SRC!K1206</f>
        <v>0</v>
      </c>
      <c r="E209">
        <f>SRC!N1206</f>
        <v>0</v>
      </c>
      <c r="F209">
        <f>SRC!Q1206</f>
        <v>0</v>
      </c>
      <c r="G209">
        <f>SRC!T1206</f>
        <v>0</v>
      </c>
      <c r="H209">
        <f>SRC!W1206</f>
        <v>0</v>
      </c>
      <c r="I209">
        <f>SRC!Z1206</f>
        <v>0</v>
      </c>
      <c r="J209">
        <f>SRC!AC1206</f>
        <v>0</v>
      </c>
      <c r="K209">
        <f>SRC!AF1206</f>
        <v>0</v>
      </c>
      <c r="L209">
        <f>SRC!AI1206</f>
        <v>0</v>
      </c>
      <c r="M209">
        <f>SRC!AL1206</f>
        <v>0</v>
      </c>
      <c r="N209">
        <f>SRC!AO1206</f>
        <v>0</v>
      </c>
      <c r="O209">
        <f>SRC!AR1206</f>
        <v>0</v>
      </c>
      <c r="P209">
        <f>SRC!AU1206</f>
        <v>0</v>
      </c>
      <c r="Q209">
        <f>SRC!AX1206</f>
        <v>0</v>
      </c>
    </row>
    <row r="210" spans="1:17" x14ac:dyDescent="0.2">
      <c r="A210" s="6">
        <v>19.761500000000002</v>
      </c>
      <c r="B210">
        <f>SRC!E1207</f>
        <v>0</v>
      </c>
      <c r="C210">
        <f>SRC!H1207</f>
        <v>0</v>
      </c>
      <c r="D210">
        <f>SRC!K1207</f>
        <v>0</v>
      </c>
      <c r="E210">
        <f>SRC!N1207</f>
        <v>0</v>
      </c>
      <c r="F210">
        <f>SRC!Q1207</f>
        <v>0</v>
      </c>
      <c r="G210">
        <f>SRC!T1207</f>
        <v>0</v>
      </c>
      <c r="H210">
        <f>SRC!W1207</f>
        <v>0</v>
      </c>
      <c r="I210">
        <f>SRC!Z1207</f>
        <v>0</v>
      </c>
      <c r="J210">
        <f>SRC!AC1207</f>
        <v>0</v>
      </c>
      <c r="K210">
        <f>SRC!AF1207</f>
        <v>0</v>
      </c>
      <c r="L210">
        <f>SRC!AI1207</f>
        <v>0</v>
      </c>
      <c r="M210">
        <f>SRC!AL1207</f>
        <v>0</v>
      </c>
      <c r="N210">
        <f>SRC!AO1207</f>
        <v>0</v>
      </c>
      <c r="O210">
        <f>SRC!AR1207</f>
        <v>0</v>
      </c>
      <c r="P210">
        <f>SRC!AU1207</f>
        <v>0</v>
      </c>
      <c r="Q210">
        <f>SRC!AX1207</f>
        <v>0</v>
      </c>
    </row>
    <row r="211" spans="1:17" x14ac:dyDescent="0.2">
      <c r="A211" s="6">
        <v>21.6935</v>
      </c>
      <c r="B211">
        <f>SRC!E1208</f>
        <v>0</v>
      </c>
      <c r="C211">
        <f>SRC!H1208</f>
        <v>0</v>
      </c>
      <c r="D211">
        <f>SRC!K1208</f>
        <v>0</v>
      </c>
      <c r="E211">
        <f>SRC!N1208</f>
        <v>0</v>
      </c>
      <c r="F211">
        <f>SRC!Q1208</f>
        <v>0</v>
      </c>
      <c r="G211">
        <f>SRC!T1208</f>
        <v>0</v>
      </c>
      <c r="H211">
        <f>SRC!W1208</f>
        <v>0</v>
      </c>
      <c r="I211">
        <f>SRC!Z1208</f>
        <v>0</v>
      </c>
      <c r="J211">
        <f>SRC!AC1208</f>
        <v>0</v>
      </c>
      <c r="K211">
        <f>SRC!AF1208</f>
        <v>0</v>
      </c>
      <c r="L211">
        <f>SRC!AI1208</f>
        <v>0</v>
      </c>
      <c r="M211">
        <f>SRC!AL1208</f>
        <v>0</v>
      </c>
      <c r="N211">
        <f>SRC!AO1208</f>
        <v>0</v>
      </c>
      <c r="O211">
        <f>SRC!AR1208</f>
        <v>0</v>
      </c>
      <c r="P211">
        <f>SRC!AU1208</f>
        <v>0</v>
      </c>
      <c r="Q211">
        <f>SRC!AX1208</f>
        <v>0</v>
      </c>
    </row>
    <row r="212" spans="1:17" x14ac:dyDescent="0.2">
      <c r="A212" s="6">
        <v>23.814299999999999</v>
      </c>
      <c r="B212">
        <f>SRC!E1209</f>
        <v>0</v>
      </c>
      <c r="C212">
        <f>SRC!H1209</f>
        <v>0</v>
      </c>
      <c r="D212">
        <f>SRC!K1209</f>
        <v>0</v>
      </c>
      <c r="E212">
        <f>SRC!N1209</f>
        <v>0</v>
      </c>
      <c r="F212">
        <f>SRC!Q1209</f>
        <v>0</v>
      </c>
      <c r="G212">
        <f>SRC!T1209</f>
        <v>0</v>
      </c>
      <c r="H212">
        <f>SRC!W1209</f>
        <v>0</v>
      </c>
      <c r="I212">
        <f>SRC!Z1209</f>
        <v>0</v>
      </c>
      <c r="J212">
        <f>SRC!AC1209</f>
        <v>0</v>
      </c>
      <c r="K212">
        <f>SRC!AF1209</f>
        <v>0</v>
      </c>
      <c r="L212">
        <f>SRC!AI1209</f>
        <v>0</v>
      </c>
      <c r="M212">
        <f>SRC!AL1209</f>
        <v>0</v>
      </c>
      <c r="N212">
        <f>SRC!AO1209</f>
        <v>0</v>
      </c>
      <c r="O212">
        <f>SRC!AR1209</f>
        <v>0</v>
      </c>
      <c r="P212">
        <f>SRC!AU1209</f>
        <v>0</v>
      </c>
      <c r="Q212">
        <f>SRC!AX1209</f>
        <v>0</v>
      </c>
    </row>
    <row r="213" spans="1:17" x14ac:dyDescent="0.2">
      <c r="A213" s="6">
        <v>26.142499999999998</v>
      </c>
      <c r="B213">
        <f>SRC!E1210</f>
        <v>0</v>
      </c>
      <c r="C213">
        <f>SRC!H1210</f>
        <v>0</v>
      </c>
      <c r="D213">
        <f>SRC!K1210</f>
        <v>0</v>
      </c>
      <c r="E213">
        <f>SRC!N1210</f>
        <v>0</v>
      </c>
      <c r="F213">
        <f>SRC!Q1210</f>
        <v>0</v>
      </c>
      <c r="G213">
        <f>SRC!T1210</f>
        <v>0</v>
      </c>
      <c r="H213">
        <f>SRC!W1210</f>
        <v>0</v>
      </c>
      <c r="I213">
        <f>SRC!Z1210</f>
        <v>0</v>
      </c>
      <c r="J213">
        <f>SRC!AC1210</f>
        <v>0</v>
      </c>
      <c r="K213">
        <f>SRC!AF1210</f>
        <v>0</v>
      </c>
      <c r="L213">
        <f>SRC!AI1210</f>
        <v>0</v>
      </c>
      <c r="M213">
        <f>SRC!AL1210</f>
        <v>0</v>
      </c>
      <c r="N213">
        <f>SRC!AO1210</f>
        <v>0</v>
      </c>
      <c r="O213">
        <f>SRC!AR1210</f>
        <v>0</v>
      </c>
      <c r="P213">
        <f>SRC!AU1210</f>
        <v>0</v>
      </c>
      <c r="Q213">
        <f>SRC!AX1210</f>
        <v>0</v>
      </c>
    </row>
    <row r="214" spans="1:17" x14ac:dyDescent="0.2">
      <c r="A214" s="6">
        <v>28.6983</v>
      </c>
      <c r="B214">
        <f>SRC!E1211</f>
        <v>0</v>
      </c>
      <c r="C214">
        <f>SRC!H1211</f>
        <v>0</v>
      </c>
      <c r="D214">
        <f>SRC!K1211</f>
        <v>0</v>
      </c>
      <c r="E214">
        <f>SRC!N1211</f>
        <v>0</v>
      </c>
      <c r="F214">
        <f>SRC!Q1211</f>
        <v>0</v>
      </c>
      <c r="G214">
        <f>SRC!T1211</f>
        <v>0</v>
      </c>
      <c r="H214">
        <f>SRC!W1211</f>
        <v>0</v>
      </c>
      <c r="I214">
        <f>SRC!Z1211</f>
        <v>0</v>
      </c>
      <c r="J214">
        <f>SRC!AC1211</f>
        <v>0</v>
      </c>
      <c r="K214">
        <f>SRC!AF1211</f>
        <v>0</v>
      </c>
      <c r="L214">
        <f>SRC!AI1211</f>
        <v>0</v>
      </c>
      <c r="M214">
        <f>SRC!AL1211</f>
        <v>0</v>
      </c>
      <c r="N214">
        <f>SRC!AO1211</f>
        <v>0</v>
      </c>
      <c r="O214">
        <f>SRC!AR1211</f>
        <v>0</v>
      </c>
      <c r="P214">
        <f>SRC!AU1211</f>
        <v>0</v>
      </c>
      <c r="Q214">
        <f>SRC!AX1211</f>
        <v>0</v>
      </c>
    </row>
    <row r="215" spans="1:17" x14ac:dyDescent="0.2">
      <c r="A215" s="6">
        <v>31.504000000000001</v>
      </c>
      <c r="B215">
        <f>SRC!E1212</f>
        <v>0</v>
      </c>
      <c r="C215">
        <f>SRC!H1212</f>
        <v>0</v>
      </c>
      <c r="D215">
        <f>SRC!K1212</f>
        <v>0</v>
      </c>
      <c r="E215">
        <f>SRC!N1212</f>
        <v>0</v>
      </c>
      <c r="F215">
        <f>SRC!Q1212</f>
        <v>0</v>
      </c>
      <c r="G215">
        <f>SRC!T1212</f>
        <v>0</v>
      </c>
      <c r="H215">
        <f>SRC!W1212</f>
        <v>0</v>
      </c>
      <c r="I215">
        <f>SRC!Z1212</f>
        <v>0</v>
      </c>
      <c r="J215">
        <f>SRC!AC1212</f>
        <v>0</v>
      </c>
      <c r="K215">
        <f>SRC!AF1212</f>
        <v>0</v>
      </c>
      <c r="L215">
        <f>SRC!AI1212</f>
        <v>0</v>
      </c>
      <c r="M215">
        <f>SRC!AL1212</f>
        <v>0</v>
      </c>
      <c r="N215">
        <f>SRC!AO1212</f>
        <v>0</v>
      </c>
      <c r="O215">
        <f>SRC!AR1212</f>
        <v>0</v>
      </c>
      <c r="P215">
        <f>SRC!AU1212</f>
        <v>0</v>
      </c>
      <c r="Q215">
        <f>SRC!AX1212</f>
        <v>0</v>
      </c>
    </row>
    <row r="216" spans="1:17" x14ac:dyDescent="0.2">
      <c r="A216" s="6">
        <v>34.584000000000003</v>
      </c>
      <c r="B216">
        <f>SRC!E1213</f>
        <v>0</v>
      </c>
      <c r="C216">
        <f>SRC!H1213</f>
        <v>0</v>
      </c>
      <c r="D216">
        <f>SRC!K1213</f>
        <v>0</v>
      </c>
      <c r="E216">
        <f>SRC!N1213</f>
        <v>0</v>
      </c>
      <c r="F216">
        <f>SRC!Q1213</f>
        <v>0</v>
      </c>
      <c r="G216">
        <f>SRC!T1213</f>
        <v>0</v>
      </c>
      <c r="H216">
        <f>SRC!W1213</f>
        <v>0</v>
      </c>
      <c r="I216">
        <f>SRC!Z1213</f>
        <v>0</v>
      </c>
      <c r="J216">
        <f>SRC!AC1213</f>
        <v>0</v>
      </c>
      <c r="K216">
        <f>SRC!AF1213</f>
        <v>0</v>
      </c>
      <c r="L216">
        <f>SRC!AI1213</f>
        <v>0</v>
      </c>
      <c r="M216">
        <f>SRC!AL1213</f>
        <v>0</v>
      </c>
      <c r="N216">
        <f>SRC!AO1213</f>
        <v>0</v>
      </c>
      <c r="O216">
        <f>SRC!AR1213</f>
        <v>0</v>
      </c>
      <c r="P216">
        <f>SRC!AU1213</f>
        <v>0</v>
      </c>
      <c r="Q216">
        <f>SRC!AX1213</f>
        <v>0</v>
      </c>
    </row>
    <row r="217" spans="1:17" x14ac:dyDescent="0.2">
      <c r="A217" s="6">
        <v>37.965200000000003</v>
      </c>
      <c r="B217">
        <f>SRC!E1214</f>
        <v>0</v>
      </c>
      <c r="C217">
        <f>SRC!H1214</f>
        <v>0</v>
      </c>
      <c r="D217">
        <f>SRC!K1214</f>
        <v>0</v>
      </c>
      <c r="E217">
        <f>SRC!N1214</f>
        <v>0</v>
      </c>
      <c r="F217">
        <f>SRC!Q1214</f>
        <v>0</v>
      </c>
      <c r="G217">
        <f>SRC!T1214</f>
        <v>0</v>
      </c>
      <c r="H217">
        <f>SRC!W1214</f>
        <v>0</v>
      </c>
      <c r="I217">
        <f>SRC!Z1214</f>
        <v>0</v>
      </c>
      <c r="J217">
        <f>SRC!AC1214</f>
        <v>0</v>
      </c>
      <c r="K217">
        <f>SRC!AF1214</f>
        <v>0</v>
      </c>
      <c r="L217">
        <f>SRC!AI1214</f>
        <v>0</v>
      </c>
      <c r="M217">
        <f>SRC!AL1214</f>
        <v>0</v>
      </c>
      <c r="N217">
        <f>SRC!AO1214</f>
        <v>0</v>
      </c>
      <c r="O217">
        <f>SRC!AR1214</f>
        <v>0</v>
      </c>
      <c r="P217">
        <f>SRC!AU1214</f>
        <v>0</v>
      </c>
      <c r="Q217">
        <f>SRC!AX1214</f>
        <v>0</v>
      </c>
    </row>
    <row r="218" spans="1:17" x14ac:dyDescent="0.2">
      <c r="A218" s="6">
        <v>41.6768</v>
      </c>
      <c r="B218">
        <f>SRC!E1215</f>
        <v>0</v>
      </c>
      <c r="C218">
        <f>SRC!H1215</f>
        <v>0</v>
      </c>
      <c r="D218">
        <f>SRC!K1215</f>
        <v>0</v>
      </c>
      <c r="E218">
        <f>SRC!N1215</f>
        <v>0</v>
      </c>
      <c r="F218">
        <f>SRC!Q1215</f>
        <v>0</v>
      </c>
      <c r="G218">
        <f>SRC!T1215</f>
        <v>0</v>
      </c>
      <c r="H218">
        <f>SRC!W1215</f>
        <v>0</v>
      </c>
      <c r="I218">
        <f>SRC!Z1215</f>
        <v>0</v>
      </c>
      <c r="J218">
        <f>SRC!AC1215</f>
        <v>0</v>
      </c>
      <c r="K218">
        <f>SRC!AF1215</f>
        <v>0</v>
      </c>
      <c r="L218">
        <f>SRC!AI1215</f>
        <v>0</v>
      </c>
      <c r="M218">
        <f>SRC!AL1215</f>
        <v>0</v>
      </c>
      <c r="N218">
        <f>SRC!AO1215</f>
        <v>0</v>
      </c>
      <c r="O218">
        <f>SRC!AR1215</f>
        <v>0</v>
      </c>
      <c r="P218">
        <f>SRC!AU1215</f>
        <v>0</v>
      </c>
      <c r="Q218">
        <f>SRC!AX1215</f>
        <v>0</v>
      </c>
    </row>
    <row r="219" spans="1:17" x14ac:dyDescent="0.2">
      <c r="A219" s="6">
        <v>45.751300000000001</v>
      </c>
      <c r="B219">
        <f>SRC!E1216</f>
        <v>0</v>
      </c>
      <c r="C219">
        <f>SRC!H1216</f>
        <v>0</v>
      </c>
      <c r="D219">
        <f>SRC!K1216</f>
        <v>0</v>
      </c>
      <c r="E219">
        <f>SRC!N1216</f>
        <v>0</v>
      </c>
      <c r="F219">
        <f>SRC!Q1216</f>
        <v>0</v>
      </c>
      <c r="G219">
        <f>SRC!T1216</f>
        <v>0</v>
      </c>
      <c r="H219">
        <f>SRC!W1216</f>
        <v>0</v>
      </c>
      <c r="I219">
        <f>SRC!Z1216</f>
        <v>0</v>
      </c>
      <c r="J219">
        <f>SRC!AC1216</f>
        <v>0</v>
      </c>
      <c r="K219">
        <f>SRC!AF1216</f>
        <v>0</v>
      </c>
      <c r="L219">
        <f>SRC!AI1216</f>
        <v>0</v>
      </c>
      <c r="M219">
        <f>SRC!AL1216</f>
        <v>0</v>
      </c>
      <c r="N219">
        <f>SRC!AO1216</f>
        <v>0</v>
      </c>
      <c r="O219">
        <f>SRC!AR1216</f>
        <v>0</v>
      </c>
      <c r="P219">
        <f>SRC!AU1216</f>
        <v>0</v>
      </c>
      <c r="Q219">
        <f>SRC!AX1216</f>
        <v>0</v>
      </c>
    </row>
    <row r="220" spans="1:17" x14ac:dyDescent="0.2">
      <c r="A220" s="6">
        <v>50.224200000000003</v>
      </c>
      <c r="B220">
        <f>SRC!E1217</f>
        <v>0</v>
      </c>
      <c r="C220">
        <f>SRC!H1217</f>
        <v>0</v>
      </c>
      <c r="D220">
        <f>SRC!K1217</f>
        <v>0</v>
      </c>
      <c r="E220">
        <f>SRC!N1217</f>
        <v>0</v>
      </c>
      <c r="F220">
        <f>SRC!Q1217</f>
        <v>0</v>
      </c>
      <c r="G220">
        <f>SRC!T1217</f>
        <v>0</v>
      </c>
      <c r="H220">
        <f>SRC!W1217</f>
        <v>0</v>
      </c>
      <c r="I220">
        <f>SRC!Z1217</f>
        <v>0</v>
      </c>
      <c r="J220">
        <f>SRC!AC1217</f>
        <v>0</v>
      </c>
      <c r="K220">
        <f>SRC!AF1217</f>
        <v>0</v>
      </c>
      <c r="L220">
        <f>SRC!AI1217</f>
        <v>0</v>
      </c>
      <c r="M220">
        <f>SRC!AL1217</f>
        <v>0</v>
      </c>
      <c r="N220">
        <f>SRC!AO1217</f>
        <v>0</v>
      </c>
      <c r="O220">
        <f>SRC!AR1217</f>
        <v>0</v>
      </c>
      <c r="P220">
        <f>SRC!AU1217</f>
        <v>0</v>
      </c>
      <c r="Q220">
        <f>SRC!AX1217</f>
        <v>0</v>
      </c>
    </row>
    <row r="221" spans="1:17" x14ac:dyDescent="0.2">
      <c r="A221" s="6">
        <v>55.134300000000003</v>
      </c>
      <c r="B221">
        <f>SRC!E1218</f>
        <v>0</v>
      </c>
      <c r="C221">
        <f>SRC!H1218</f>
        <v>0</v>
      </c>
      <c r="D221">
        <f>SRC!K1218</f>
        <v>0</v>
      </c>
      <c r="E221">
        <f>SRC!N1218</f>
        <v>0</v>
      </c>
      <c r="F221">
        <f>SRC!Q1218</f>
        <v>0</v>
      </c>
      <c r="G221">
        <f>SRC!T1218</f>
        <v>0</v>
      </c>
      <c r="H221">
        <f>SRC!W1218</f>
        <v>0</v>
      </c>
      <c r="I221">
        <f>SRC!Z1218</f>
        <v>0</v>
      </c>
      <c r="J221">
        <f>SRC!AC1218</f>
        <v>0</v>
      </c>
      <c r="K221">
        <f>SRC!AF1218</f>
        <v>0</v>
      </c>
      <c r="L221">
        <f>SRC!AI1218</f>
        <v>0</v>
      </c>
      <c r="M221">
        <f>SRC!AL1218</f>
        <v>0</v>
      </c>
      <c r="N221">
        <f>SRC!AO1218</f>
        <v>0</v>
      </c>
      <c r="O221">
        <f>SRC!AR1218</f>
        <v>0</v>
      </c>
      <c r="P221">
        <f>SRC!AU1218</f>
        <v>0</v>
      </c>
      <c r="Q221">
        <f>SRC!AX1218</f>
        <v>0</v>
      </c>
    </row>
    <row r="222" spans="1:17" x14ac:dyDescent="0.2">
      <c r="A222" s="6">
        <v>60.524500000000003</v>
      </c>
      <c r="B222">
        <f>SRC!E1219</f>
        <v>0</v>
      </c>
      <c r="C222">
        <f>SRC!H1219</f>
        <v>0</v>
      </c>
      <c r="D222">
        <f>SRC!K1219</f>
        <v>0</v>
      </c>
      <c r="E222">
        <f>SRC!N1219</f>
        <v>0</v>
      </c>
      <c r="F222">
        <f>SRC!Q1219</f>
        <v>0</v>
      </c>
      <c r="G222">
        <f>SRC!T1219</f>
        <v>0</v>
      </c>
      <c r="H222">
        <f>SRC!W1219</f>
        <v>0</v>
      </c>
      <c r="I222">
        <f>SRC!Z1219</f>
        <v>0</v>
      </c>
      <c r="J222">
        <f>SRC!AC1219</f>
        <v>0</v>
      </c>
      <c r="K222">
        <f>SRC!AF1219</f>
        <v>0</v>
      </c>
      <c r="L222">
        <f>SRC!AI1219</f>
        <v>0</v>
      </c>
      <c r="M222">
        <f>SRC!AL1219</f>
        <v>0</v>
      </c>
      <c r="N222">
        <f>SRC!AO1219</f>
        <v>0</v>
      </c>
      <c r="O222">
        <f>SRC!AR1219</f>
        <v>0</v>
      </c>
      <c r="P222">
        <f>SRC!AU1219</f>
        <v>0</v>
      </c>
      <c r="Q222">
        <f>SRC!AX1219</f>
        <v>0</v>
      </c>
    </row>
    <row r="223" spans="1:17" x14ac:dyDescent="0.2">
      <c r="A223" s="6">
        <v>66.441699999999997</v>
      </c>
      <c r="B223">
        <f>SRC!E1220</f>
        <v>0</v>
      </c>
      <c r="C223">
        <f>SRC!H1220</f>
        <v>0</v>
      </c>
      <c r="D223">
        <f>SRC!K1220</f>
        <v>0</v>
      </c>
      <c r="E223">
        <f>SRC!N1220</f>
        <v>0</v>
      </c>
      <c r="F223">
        <f>SRC!Q1220</f>
        <v>0</v>
      </c>
      <c r="G223">
        <f>SRC!T1220</f>
        <v>0</v>
      </c>
      <c r="H223">
        <f>SRC!W1220</f>
        <v>0</v>
      </c>
      <c r="I223">
        <f>SRC!Z1220</f>
        <v>0</v>
      </c>
      <c r="J223">
        <f>SRC!AC1220</f>
        <v>0</v>
      </c>
      <c r="K223">
        <f>SRC!AF1220</f>
        <v>0</v>
      </c>
      <c r="L223">
        <f>SRC!AI1220</f>
        <v>0</v>
      </c>
      <c r="M223">
        <f>SRC!AL1220</f>
        <v>0</v>
      </c>
      <c r="N223">
        <f>SRC!AO1220</f>
        <v>0</v>
      </c>
      <c r="O223">
        <f>SRC!AR1220</f>
        <v>0</v>
      </c>
      <c r="P223">
        <f>SRC!AU1220</f>
        <v>0</v>
      </c>
      <c r="Q223">
        <f>SRC!AX1220</f>
        <v>0</v>
      </c>
    </row>
    <row r="224" spans="1:17" x14ac:dyDescent="0.2">
      <c r="A224" s="6">
        <v>72.937399999999997</v>
      </c>
      <c r="B224">
        <f>SRC!E1221</f>
        <v>0</v>
      </c>
      <c r="C224">
        <f>SRC!H1221</f>
        <v>0</v>
      </c>
      <c r="D224">
        <f>SRC!K1221</f>
        <v>0</v>
      </c>
      <c r="E224">
        <f>SRC!N1221</f>
        <v>0</v>
      </c>
      <c r="F224">
        <f>SRC!Q1221</f>
        <v>0</v>
      </c>
      <c r="G224">
        <f>SRC!T1221</f>
        <v>0</v>
      </c>
      <c r="H224">
        <f>SRC!W1221</f>
        <v>0</v>
      </c>
      <c r="I224">
        <f>SRC!Z1221</f>
        <v>0</v>
      </c>
      <c r="J224">
        <f>SRC!AC1221</f>
        <v>0</v>
      </c>
      <c r="K224">
        <f>SRC!AF1221</f>
        <v>0</v>
      </c>
      <c r="L224">
        <f>SRC!AI1221</f>
        <v>0</v>
      </c>
      <c r="M224">
        <f>SRC!AL1221</f>
        <v>0</v>
      </c>
      <c r="N224">
        <f>SRC!AO1221</f>
        <v>0</v>
      </c>
      <c r="O224">
        <f>SRC!AR1221</f>
        <v>0</v>
      </c>
      <c r="P224">
        <f>SRC!AU1221</f>
        <v>0</v>
      </c>
      <c r="Q224">
        <f>SRC!AX1221</f>
        <v>0</v>
      </c>
    </row>
    <row r="225" spans="1:17" x14ac:dyDescent="0.2">
      <c r="A225" s="6">
        <v>80.068100000000001</v>
      </c>
      <c r="B225">
        <f>SRC!E1222</f>
        <v>0</v>
      </c>
      <c r="C225">
        <f>SRC!H1222</f>
        <v>0</v>
      </c>
      <c r="D225">
        <f>SRC!K1222</f>
        <v>0</v>
      </c>
      <c r="E225">
        <f>SRC!N1222</f>
        <v>0</v>
      </c>
      <c r="F225">
        <f>SRC!Q1222</f>
        <v>0</v>
      </c>
      <c r="G225">
        <f>SRC!T1222</f>
        <v>0</v>
      </c>
      <c r="H225">
        <f>SRC!W1222</f>
        <v>0</v>
      </c>
      <c r="I225">
        <f>SRC!Z1222</f>
        <v>0</v>
      </c>
      <c r="J225">
        <f>SRC!AC1222</f>
        <v>0</v>
      </c>
      <c r="K225">
        <f>SRC!AF1222</f>
        <v>0</v>
      </c>
      <c r="L225">
        <f>SRC!AI1222</f>
        <v>0</v>
      </c>
      <c r="M225">
        <f>SRC!AL1222</f>
        <v>0</v>
      </c>
      <c r="N225">
        <f>SRC!AO1222</f>
        <v>0</v>
      </c>
      <c r="O225">
        <f>SRC!AR1222</f>
        <v>0</v>
      </c>
      <c r="P225">
        <f>SRC!AU1222</f>
        <v>0</v>
      </c>
      <c r="Q225">
        <f>SRC!AX1222</f>
        <v>0</v>
      </c>
    </row>
    <row r="226" spans="1:17" x14ac:dyDescent="0.2">
      <c r="A226" s="6">
        <v>87.895899999999997</v>
      </c>
      <c r="B226">
        <f>SRC!E1223</f>
        <v>0</v>
      </c>
      <c r="C226">
        <f>SRC!H1223</f>
        <v>0</v>
      </c>
      <c r="D226">
        <f>SRC!K1223</f>
        <v>0</v>
      </c>
      <c r="E226">
        <f>SRC!N1223</f>
        <v>0</v>
      </c>
      <c r="F226">
        <f>SRC!Q1223</f>
        <v>0</v>
      </c>
      <c r="G226">
        <f>SRC!T1223</f>
        <v>0</v>
      </c>
      <c r="H226">
        <f>SRC!W1223</f>
        <v>0</v>
      </c>
      <c r="I226">
        <f>SRC!Z1223</f>
        <v>0</v>
      </c>
      <c r="J226">
        <f>SRC!AC1223</f>
        <v>0</v>
      </c>
      <c r="K226">
        <f>SRC!AF1223</f>
        <v>0</v>
      </c>
      <c r="L226">
        <f>SRC!AI1223</f>
        <v>0</v>
      </c>
      <c r="M226">
        <f>SRC!AL1223</f>
        <v>0</v>
      </c>
      <c r="N226">
        <f>SRC!AO1223</f>
        <v>0</v>
      </c>
      <c r="O226">
        <f>SRC!AR1223</f>
        <v>0</v>
      </c>
      <c r="P226">
        <f>SRC!AU1223</f>
        <v>0</v>
      </c>
      <c r="Q226">
        <f>SRC!AX1223</f>
        <v>0</v>
      </c>
    </row>
    <row r="227" spans="1:17" x14ac:dyDescent="0.2">
      <c r="A227" s="6">
        <v>96.489199999999997</v>
      </c>
      <c r="B227">
        <f>SRC!E1224</f>
        <v>0</v>
      </c>
      <c r="C227">
        <f>SRC!H1224</f>
        <v>0</v>
      </c>
      <c r="D227">
        <f>SRC!K1224</f>
        <v>0</v>
      </c>
      <c r="E227">
        <f>SRC!N1224</f>
        <v>0</v>
      </c>
      <c r="F227">
        <f>SRC!Q1224</f>
        <v>0</v>
      </c>
      <c r="G227">
        <f>SRC!T1224</f>
        <v>0</v>
      </c>
      <c r="H227">
        <f>SRC!W1224</f>
        <v>0</v>
      </c>
      <c r="I227">
        <f>SRC!Z1224</f>
        <v>0</v>
      </c>
      <c r="J227">
        <f>SRC!AC1224</f>
        <v>0</v>
      </c>
      <c r="K227">
        <f>SRC!AF1224</f>
        <v>0</v>
      </c>
      <c r="L227">
        <f>SRC!AI1224</f>
        <v>0</v>
      </c>
      <c r="M227">
        <f>SRC!AL1224</f>
        <v>0</v>
      </c>
      <c r="N227">
        <f>SRC!AO1224</f>
        <v>0</v>
      </c>
      <c r="O227">
        <f>SRC!AR1224</f>
        <v>0</v>
      </c>
      <c r="P227">
        <f>SRC!AU1224</f>
        <v>0</v>
      </c>
      <c r="Q227">
        <f>SRC!AX1224</f>
        <v>0</v>
      </c>
    </row>
    <row r="228" spans="1:17" x14ac:dyDescent="0.2">
      <c r="A228" s="6">
        <v>105.922</v>
      </c>
      <c r="B228">
        <f>SRC!E1225</f>
        <v>0</v>
      </c>
      <c r="C228">
        <f>SRC!H1225</f>
        <v>0</v>
      </c>
      <c r="D228">
        <f>SRC!K1225</f>
        <v>0</v>
      </c>
      <c r="E228">
        <f>SRC!N1225</f>
        <v>0</v>
      </c>
      <c r="F228">
        <f>SRC!Q1225</f>
        <v>0</v>
      </c>
      <c r="G228">
        <f>SRC!T1225</f>
        <v>0</v>
      </c>
      <c r="H228">
        <f>SRC!W1225</f>
        <v>0</v>
      </c>
      <c r="I228">
        <f>SRC!Z1225</f>
        <v>0</v>
      </c>
      <c r="J228">
        <f>SRC!AC1225</f>
        <v>0</v>
      </c>
      <c r="K228">
        <f>SRC!AF1225</f>
        <v>0</v>
      </c>
      <c r="L228">
        <f>SRC!AI1225</f>
        <v>0</v>
      </c>
      <c r="M228">
        <f>SRC!AL1225</f>
        <v>0</v>
      </c>
      <c r="N228">
        <f>SRC!AO1225</f>
        <v>0</v>
      </c>
      <c r="O228">
        <f>SRC!AR1225</f>
        <v>0</v>
      </c>
      <c r="P228">
        <f>SRC!AU1225</f>
        <v>0</v>
      </c>
      <c r="Q228">
        <f>SRC!AX1225</f>
        <v>0</v>
      </c>
    </row>
    <row r="229" spans="1:17" x14ac:dyDescent="0.2">
      <c r="A229" s="6">
        <v>116.27800000000001</v>
      </c>
      <c r="B229">
        <f>SRC!E1226</f>
        <v>0</v>
      </c>
      <c r="C229">
        <f>SRC!H1226</f>
        <v>0</v>
      </c>
      <c r="D229">
        <f>SRC!K1226</f>
        <v>0</v>
      </c>
      <c r="E229">
        <f>SRC!N1226</f>
        <v>0</v>
      </c>
      <c r="F229">
        <f>SRC!Q1226</f>
        <v>0</v>
      </c>
      <c r="G229">
        <f>SRC!T1226</f>
        <v>0</v>
      </c>
      <c r="H229">
        <f>SRC!W1226</f>
        <v>0</v>
      </c>
      <c r="I229">
        <f>SRC!Z1226</f>
        <v>0</v>
      </c>
      <c r="J229">
        <f>SRC!AC1226</f>
        <v>0</v>
      </c>
      <c r="K229">
        <f>SRC!AF1226</f>
        <v>0</v>
      </c>
      <c r="L229">
        <f>SRC!AI1226</f>
        <v>0</v>
      </c>
      <c r="M229">
        <f>SRC!AL1226</f>
        <v>0</v>
      </c>
      <c r="N229">
        <f>SRC!AO1226</f>
        <v>0</v>
      </c>
      <c r="O229">
        <f>SRC!AR1226</f>
        <v>0</v>
      </c>
      <c r="P229">
        <f>SRC!AU1226</f>
        <v>0</v>
      </c>
      <c r="Q229">
        <f>SRC!AX1226</f>
        <v>0</v>
      </c>
    </row>
    <row r="230" spans="1:17" x14ac:dyDescent="0.2">
      <c r="A230" s="6">
        <v>127.646</v>
      </c>
      <c r="B230">
        <f>SRC!E1227</f>
        <v>0</v>
      </c>
      <c r="C230">
        <f>SRC!H1227</f>
        <v>0</v>
      </c>
      <c r="D230">
        <f>SRC!K1227</f>
        <v>0</v>
      </c>
      <c r="E230">
        <f>SRC!N1227</f>
        <v>0</v>
      </c>
      <c r="F230">
        <f>SRC!Q1227</f>
        <v>0</v>
      </c>
      <c r="G230">
        <f>SRC!T1227</f>
        <v>0</v>
      </c>
      <c r="H230">
        <f>SRC!W1227</f>
        <v>0</v>
      </c>
      <c r="I230">
        <f>SRC!Z1227</f>
        <v>0</v>
      </c>
      <c r="J230">
        <f>SRC!AC1227</f>
        <v>0</v>
      </c>
      <c r="K230">
        <f>SRC!AF1227</f>
        <v>0</v>
      </c>
      <c r="L230">
        <f>SRC!AI1227</f>
        <v>0</v>
      </c>
      <c r="M230">
        <f>SRC!AL1227</f>
        <v>0</v>
      </c>
      <c r="N230">
        <f>SRC!AO1227</f>
        <v>0</v>
      </c>
      <c r="O230">
        <f>SRC!AR1227</f>
        <v>0</v>
      </c>
      <c r="P230">
        <f>SRC!AU1227</f>
        <v>0</v>
      </c>
      <c r="Q230">
        <f>SRC!AX1227</f>
        <v>0</v>
      </c>
    </row>
    <row r="231" spans="1:17" x14ac:dyDescent="0.2">
      <c r="A231" s="6">
        <v>140.125</v>
      </c>
      <c r="B231">
        <f>SRC!E1228</f>
        <v>0</v>
      </c>
      <c r="C231">
        <f>SRC!H1228</f>
        <v>0</v>
      </c>
      <c r="D231">
        <f>SRC!K1228</f>
        <v>0</v>
      </c>
      <c r="E231">
        <f>SRC!N1228</f>
        <v>0</v>
      </c>
      <c r="F231">
        <f>SRC!Q1228</f>
        <v>0</v>
      </c>
      <c r="G231">
        <f>SRC!T1228</f>
        <v>0</v>
      </c>
      <c r="H231">
        <f>SRC!W1228</f>
        <v>0</v>
      </c>
      <c r="I231">
        <f>SRC!Z1228</f>
        <v>0</v>
      </c>
      <c r="J231">
        <f>SRC!AC1228</f>
        <v>0</v>
      </c>
      <c r="K231">
        <f>SRC!AF1228</f>
        <v>0</v>
      </c>
      <c r="L231">
        <f>SRC!AI1228</f>
        <v>0</v>
      </c>
      <c r="M231">
        <f>SRC!AL1228</f>
        <v>0</v>
      </c>
      <c r="N231">
        <f>SRC!AO1228</f>
        <v>0</v>
      </c>
      <c r="O231">
        <f>SRC!AR1228</f>
        <v>0</v>
      </c>
      <c r="P231">
        <f>SRC!AU1228</f>
        <v>0</v>
      </c>
      <c r="Q231">
        <f>SRC!AX1228</f>
        <v>0</v>
      </c>
    </row>
    <row r="232" spans="1:17" x14ac:dyDescent="0.2">
      <c r="A232" s="6">
        <v>153.82400000000001</v>
      </c>
      <c r="B232">
        <f>SRC!E1229</f>
        <v>0</v>
      </c>
      <c r="C232">
        <f>SRC!H1229</f>
        <v>0</v>
      </c>
      <c r="D232">
        <f>SRC!K1229</f>
        <v>0</v>
      </c>
      <c r="E232">
        <f>SRC!N1229</f>
        <v>0</v>
      </c>
      <c r="F232">
        <f>SRC!Q1229</f>
        <v>0</v>
      </c>
      <c r="G232">
        <f>SRC!T1229</f>
        <v>0</v>
      </c>
      <c r="H232">
        <f>SRC!W1229</f>
        <v>0</v>
      </c>
      <c r="I232">
        <f>SRC!Z1229</f>
        <v>0</v>
      </c>
      <c r="J232">
        <f>SRC!AC1229</f>
        <v>0</v>
      </c>
      <c r="K232">
        <f>SRC!AF1229</f>
        <v>0</v>
      </c>
      <c r="L232">
        <f>SRC!AI1229</f>
        <v>0</v>
      </c>
      <c r="M232">
        <f>SRC!AL1229</f>
        <v>0</v>
      </c>
      <c r="N232">
        <f>SRC!AO1229</f>
        <v>0</v>
      </c>
      <c r="O232">
        <f>SRC!AR1229</f>
        <v>0</v>
      </c>
      <c r="P232">
        <f>SRC!AU1229</f>
        <v>0</v>
      </c>
      <c r="Q232">
        <f>SRC!AX1229</f>
        <v>0</v>
      </c>
    </row>
    <row r="233" spans="1:17" x14ac:dyDescent="0.2">
      <c r="A233" s="6">
        <v>168.863</v>
      </c>
      <c r="B233">
        <f>SRC!E1230</f>
        <v>0</v>
      </c>
      <c r="C233">
        <f>SRC!H1230</f>
        <v>0</v>
      </c>
      <c r="D233">
        <f>SRC!K1230</f>
        <v>0</v>
      </c>
      <c r="E233">
        <f>SRC!N1230</f>
        <v>0</v>
      </c>
      <c r="F233">
        <f>SRC!Q1230</f>
        <v>0</v>
      </c>
      <c r="G233">
        <f>SRC!T1230</f>
        <v>0</v>
      </c>
      <c r="H233">
        <f>SRC!W1230</f>
        <v>0</v>
      </c>
      <c r="I233">
        <f>SRC!Z1230</f>
        <v>0</v>
      </c>
      <c r="J233">
        <f>SRC!AC1230</f>
        <v>0</v>
      </c>
      <c r="K233">
        <f>SRC!AF1230</f>
        <v>0</v>
      </c>
      <c r="L233">
        <f>SRC!AI1230</f>
        <v>0</v>
      </c>
      <c r="M233">
        <f>SRC!AL1230</f>
        <v>0</v>
      </c>
      <c r="N233">
        <f>SRC!AO1230</f>
        <v>0</v>
      </c>
      <c r="O233">
        <f>SRC!AR1230</f>
        <v>0</v>
      </c>
      <c r="P233">
        <f>SRC!AU1230</f>
        <v>0</v>
      </c>
      <c r="Q233">
        <f>SRC!AX1230</f>
        <v>0</v>
      </c>
    </row>
    <row r="234" spans="1:17" x14ac:dyDescent="0.2">
      <c r="A234" s="6">
        <v>185.37200000000001</v>
      </c>
      <c r="B234">
        <f>SRC!E1231</f>
        <v>0</v>
      </c>
      <c r="C234">
        <f>SRC!H1231</f>
        <v>0</v>
      </c>
      <c r="D234">
        <f>SRC!K1231</f>
        <v>0</v>
      </c>
      <c r="E234">
        <f>SRC!N1231</f>
        <v>0</v>
      </c>
      <c r="F234">
        <f>SRC!Q1231</f>
        <v>0</v>
      </c>
      <c r="G234">
        <f>SRC!T1231</f>
        <v>0</v>
      </c>
      <c r="H234">
        <f>SRC!W1231</f>
        <v>0</v>
      </c>
      <c r="I234">
        <f>SRC!Z1231</f>
        <v>0</v>
      </c>
      <c r="J234">
        <f>SRC!AC1231</f>
        <v>0</v>
      </c>
      <c r="K234">
        <f>SRC!AF1231</f>
        <v>0</v>
      </c>
      <c r="L234">
        <f>SRC!AI1231</f>
        <v>0</v>
      </c>
      <c r="M234">
        <f>SRC!AL1231</f>
        <v>0</v>
      </c>
      <c r="N234">
        <f>SRC!AO1231</f>
        <v>0</v>
      </c>
      <c r="O234">
        <f>SRC!AR1231</f>
        <v>0</v>
      </c>
      <c r="P234">
        <f>SRC!AU1231</f>
        <v>0</v>
      </c>
      <c r="Q234">
        <f>SRC!AX1231</f>
        <v>0</v>
      </c>
    </row>
    <row r="235" spans="1:17" x14ac:dyDescent="0.2">
      <c r="A235" s="6">
        <v>203.495</v>
      </c>
      <c r="B235">
        <f>SRC!E1232</f>
        <v>0</v>
      </c>
      <c r="C235">
        <f>SRC!H1232</f>
        <v>0</v>
      </c>
      <c r="D235">
        <f>SRC!K1232</f>
        <v>0</v>
      </c>
      <c r="E235">
        <f>SRC!N1232</f>
        <v>0</v>
      </c>
      <c r="F235">
        <f>SRC!Q1232</f>
        <v>0</v>
      </c>
      <c r="G235">
        <f>SRC!T1232</f>
        <v>0</v>
      </c>
      <c r="H235">
        <f>SRC!W1232</f>
        <v>0</v>
      </c>
      <c r="I235">
        <f>SRC!Z1232</f>
        <v>0</v>
      </c>
      <c r="J235">
        <f>SRC!AC1232</f>
        <v>0</v>
      </c>
      <c r="K235">
        <f>SRC!AF1232</f>
        <v>0</v>
      </c>
      <c r="L235">
        <f>SRC!AI1232</f>
        <v>0</v>
      </c>
      <c r="M235">
        <f>SRC!AL1232</f>
        <v>0</v>
      </c>
      <c r="N235">
        <f>SRC!AO1232</f>
        <v>0</v>
      </c>
      <c r="O235">
        <f>SRC!AR1232</f>
        <v>0</v>
      </c>
      <c r="P235">
        <f>SRC!AU1232</f>
        <v>0</v>
      </c>
      <c r="Q235">
        <f>SRC!AX1232</f>
        <v>0</v>
      </c>
    </row>
    <row r="236" spans="1:17" x14ac:dyDescent="0.2">
      <c r="A236" s="6">
        <v>223.38900000000001</v>
      </c>
      <c r="B236">
        <f>SRC!E1233</f>
        <v>0</v>
      </c>
      <c r="C236">
        <f>SRC!H1233</f>
        <v>0</v>
      </c>
      <c r="D236">
        <f>SRC!K1233</f>
        <v>0</v>
      </c>
      <c r="E236">
        <f>SRC!N1233</f>
        <v>0</v>
      </c>
      <c r="F236">
        <f>SRC!Q1233</f>
        <v>0</v>
      </c>
      <c r="G236">
        <f>SRC!T1233</f>
        <v>0</v>
      </c>
      <c r="H236">
        <f>SRC!W1233</f>
        <v>0</v>
      </c>
      <c r="I236">
        <f>SRC!Z1233</f>
        <v>0</v>
      </c>
      <c r="J236">
        <f>SRC!AC1233</f>
        <v>0</v>
      </c>
      <c r="K236">
        <f>SRC!AF1233</f>
        <v>0</v>
      </c>
      <c r="L236">
        <f>SRC!AI1233</f>
        <v>0</v>
      </c>
      <c r="M236">
        <f>SRC!AL1233</f>
        <v>0</v>
      </c>
      <c r="N236">
        <f>SRC!AO1233</f>
        <v>0</v>
      </c>
      <c r="O236">
        <f>SRC!AR1233</f>
        <v>0</v>
      </c>
      <c r="P236">
        <f>SRC!AU1233</f>
        <v>0</v>
      </c>
      <c r="Q236">
        <f>SRC!AX1233</f>
        <v>0</v>
      </c>
    </row>
    <row r="237" spans="1:17" x14ac:dyDescent="0.2">
      <c r="A237" s="6">
        <v>245.22800000000001</v>
      </c>
      <c r="B237">
        <f>SRC!E1234</f>
        <v>0</v>
      </c>
      <c r="C237">
        <f>SRC!H1234</f>
        <v>0</v>
      </c>
      <c r="D237">
        <f>SRC!K1234</f>
        <v>0</v>
      </c>
      <c r="E237">
        <f>SRC!N1234</f>
        <v>0</v>
      </c>
      <c r="F237">
        <f>SRC!Q1234</f>
        <v>0</v>
      </c>
      <c r="G237">
        <f>SRC!T1234</f>
        <v>0</v>
      </c>
      <c r="H237">
        <f>SRC!W1234</f>
        <v>0</v>
      </c>
      <c r="I237">
        <f>SRC!Z1234</f>
        <v>0</v>
      </c>
      <c r="J237">
        <f>SRC!AC1234</f>
        <v>0</v>
      </c>
      <c r="K237">
        <f>SRC!AF1234</f>
        <v>0</v>
      </c>
      <c r="L237">
        <f>SRC!AI1234</f>
        <v>0</v>
      </c>
      <c r="M237">
        <f>SRC!AL1234</f>
        <v>0</v>
      </c>
      <c r="N237">
        <f>SRC!AO1234</f>
        <v>0</v>
      </c>
      <c r="O237">
        <f>SRC!AR1234</f>
        <v>0</v>
      </c>
      <c r="P237">
        <f>SRC!AU1234</f>
        <v>0</v>
      </c>
      <c r="Q237">
        <f>SRC!AX1234</f>
        <v>0</v>
      </c>
    </row>
    <row r="238" spans="1:17" x14ac:dyDescent="0.2">
      <c r="A238" s="6">
        <v>269.20299999999997</v>
      </c>
      <c r="B238">
        <f>SRC!E1235</f>
        <v>0</v>
      </c>
      <c r="C238">
        <f>SRC!H1235</f>
        <v>0</v>
      </c>
      <c r="D238">
        <f>SRC!K1235</f>
        <v>0</v>
      </c>
      <c r="E238">
        <f>SRC!N1235</f>
        <v>0</v>
      </c>
      <c r="F238">
        <f>SRC!Q1235</f>
        <v>0</v>
      </c>
      <c r="G238">
        <f>SRC!T1235</f>
        <v>0</v>
      </c>
      <c r="H238">
        <f>SRC!W1235</f>
        <v>0</v>
      </c>
      <c r="I238">
        <f>SRC!Z1235</f>
        <v>0</v>
      </c>
      <c r="J238">
        <f>SRC!AC1235</f>
        <v>0</v>
      </c>
      <c r="K238">
        <f>SRC!AF1235</f>
        <v>0</v>
      </c>
      <c r="L238">
        <f>SRC!AI1235</f>
        <v>0</v>
      </c>
      <c r="M238">
        <f>SRC!AL1235</f>
        <v>0</v>
      </c>
      <c r="N238">
        <f>SRC!AO1235</f>
        <v>0</v>
      </c>
      <c r="O238">
        <f>SRC!AR1235</f>
        <v>0</v>
      </c>
      <c r="P238">
        <f>SRC!AU1235</f>
        <v>0</v>
      </c>
      <c r="Q238">
        <f>SRC!AX1235</f>
        <v>0</v>
      </c>
    </row>
    <row r="239" spans="1:17" x14ac:dyDescent="0.2">
      <c r="A239" s="6">
        <v>295.52199999999999</v>
      </c>
      <c r="B239">
        <f>SRC!E1236</f>
        <v>0</v>
      </c>
      <c r="C239">
        <f>SRC!H1236</f>
        <v>0</v>
      </c>
      <c r="D239">
        <f>SRC!K1236</f>
        <v>0</v>
      </c>
      <c r="E239">
        <f>SRC!N1236</f>
        <v>0</v>
      </c>
      <c r="F239">
        <f>SRC!Q1236</f>
        <v>0</v>
      </c>
      <c r="G239">
        <f>SRC!T1236</f>
        <v>0</v>
      </c>
      <c r="H239">
        <f>SRC!W1236</f>
        <v>0</v>
      </c>
      <c r="I239">
        <f>SRC!Z1236</f>
        <v>0</v>
      </c>
      <c r="J239">
        <f>SRC!AC1236</f>
        <v>0</v>
      </c>
      <c r="K239">
        <f>SRC!AF1236</f>
        <v>0</v>
      </c>
      <c r="L239">
        <f>SRC!AI1236</f>
        <v>0</v>
      </c>
      <c r="M239">
        <f>SRC!AL1236</f>
        <v>0</v>
      </c>
      <c r="N239">
        <f>SRC!AO1236</f>
        <v>0</v>
      </c>
      <c r="O239">
        <f>SRC!AR1236</f>
        <v>0</v>
      </c>
      <c r="P239">
        <f>SRC!AU1236</f>
        <v>0</v>
      </c>
      <c r="Q239">
        <f>SRC!AX1236</f>
        <v>0</v>
      </c>
    </row>
    <row r="240" spans="1:17" x14ac:dyDescent="0.2">
      <c r="A240" s="6">
        <v>324.41399999999999</v>
      </c>
      <c r="B240">
        <f>SRC!E1237</f>
        <v>0</v>
      </c>
      <c r="C240">
        <f>SRC!H1237</f>
        <v>0</v>
      </c>
      <c r="D240">
        <f>SRC!K1237</f>
        <v>0</v>
      </c>
      <c r="E240">
        <f>SRC!N1237</f>
        <v>0</v>
      </c>
      <c r="F240">
        <f>SRC!Q1237</f>
        <v>0</v>
      </c>
      <c r="G240">
        <f>SRC!T1237</f>
        <v>0</v>
      </c>
      <c r="H240">
        <f>SRC!W1237</f>
        <v>0</v>
      </c>
      <c r="I240">
        <f>SRC!Z1237</f>
        <v>0</v>
      </c>
      <c r="J240">
        <f>SRC!AC1237</f>
        <v>0</v>
      </c>
      <c r="K240">
        <f>SRC!AF1237</f>
        <v>0</v>
      </c>
      <c r="L240">
        <f>SRC!AI1237</f>
        <v>0</v>
      </c>
      <c r="M240">
        <f>SRC!AL1237</f>
        <v>0</v>
      </c>
      <c r="N240">
        <f>SRC!AO1237</f>
        <v>0</v>
      </c>
      <c r="O240">
        <f>SRC!AR1237</f>
        <v>0</v>
      </c>
      <c r="P240">
        <f>SRC!AU1237</f>
        <v>0</v>
      </c>
      <c r="Q240">
        <f>SRC!AX1237</f>
        <v>0</v>
      </c>
    </row>
    <row r="241" spans="1:17" x14ac:dyDescent="0.2">
      <c r="A241" s="6">
        <v>356.13</v>
      </c>
      <c r="B241">
        <f>SRC!E1238</f>
        <v>0</v>
      </c>
      <c r="C241">
        <f>SRC!H1238</f>
        <v>0</v>
      </c>
      <c r="D241">
        <f>SRC!K1238</f>
        <v>0</v>
      </c>
      <c r="E241">
        <f>SRC!N1238</f>
        <v>0</v>
      </c>
      <c r="F241">
        <f>SRC!Q1238</f>
        <v>0</v>
      </c>
      <c r="G241">
        <f>SRC!T1238</f>
        <v>0</v>
      </c>
      <c r="H241">
        <f>SRC!W1238</f>
        <v>0</v>
      </c>
      <c r="I241">
        <f>SRC!Z1238</f>
        <v>0</v>
      </c>
      <c r="J241">
        <f>SRC!AC1238</f>
        <v>0</v>
      </c>
      <c r="K241">
        <f>SRC!AF1238</f>
        <v>0</v>
      </c>
      <c r="L241">
        <f>SRC!AI1238</f>
        <v>0</v>
      </c>
      <c r="M241">
        <f>SRC!AL1238</f>
        <v>0</v>
      </c>
      <c r="N241">
        <f>SRC!AO1238</f>
        <v>0</v>
      </c>
      <c r="O241">
        <f>SRC!AR1238</f>
        <v>0</v>
      </c>
      <c r="P241">
        <f>SRC!AU1238</f>
        <v>0</v>
      </c>
      <c r="Q241">
        <f>SRC!AX1238</f>
        <v>0</v>
      </c>
    </row>
    <row r="242" spans="1:17" x14ac:dyDescent="0.2">
      <c r="A242" s="6">
        <v>390.94600000000003</v>
      </c>
      <c r="B242">
        <f>SRC!E1239</f>
        <v>0</v>
      </c>
      <c r="C242">
        <f>SRC!H1239</f>
        <v>0</v>
      </c>
      <c r="D242">
        <f>SRC!K1239</f>
        <v>0</v>
      </c>
      <c r="E242">
        <f>SRC!N1239</f>
        <v>0</v>
      </c>
      <c r="F242">
        <f>SRC!Q1239</f>
        <v>0</v>
      </c>
      <c r="G242">
        <f>SRC!T1239</f>
        <v>0</v>
      </c>
      <c r="H242">
        <f>SRC!W1239</f>
        <v>0</v>
      </c>
      <c r="I242">
        <f>SRC!Z1239</f>
        <v>0</v>
      </c>
      <c r="J242">
        <f>SRC!AC1239</f>
        <v>0</v>
      </c>
      <c r="K242">
        <f>SRC!AF1239</f>
        <v>0</v>
      </c>
      <c r="L242">
        <f>SRC!AI1239</f>
        <v>0</v>
      </c>
      <c r="M242">
        <f>SRC!AL1239</f>
        <v>0</v>
      </c>
      <c r="N242">
        <f>SRC!AO1239</f>
        <v>0</v>
      </c>
      <c r="O242">
        <f>SRC!AR1239</f>
        <v>0</v>
      </c>
      <c r="P242">
        <f>SRC!AU1239</f>
        <v>0</v>
      </c>
      <c r="Q242">
        <f>SRC!AX1239</f>
        <v>0</v>
      </c>
    </row>
    <row r="243" spans="1:17" x14ac:dyDescent="0.2">
      <c r="A243" s="6">
        <v>429.16699999999997</v>
      </c>
      <c r="B243">
        <f>SRC!E1240</f>
        <v>0</v>
      </c>
      <c r="C243">
        <f>SRC!H1240</f>
        <v>0</v>
      </c>
      <c r="D243">
        <f>SRC!K1240</f>
        <v>0</v>
      </c>
      <c r="E243">
        <f>SRC!N1240</f>
        <v>0</v>
      </c>
      <c r="F243">
        <f>SRC!Q1240</f>
        <v>0</v>
      </c>
      <c r="G243">
        <f>SRC!T1240</f>
        <v>0</v>
      </c>
      <c r="H243">
        <f>SRC!W1240</f>
        <v>0</v>
      </c>
      <c r="I243">
        <f>SRC!Z1240</f>
        <v>0</v>
      </c>
      <c r="J243">
        <f>SRC!AC1240</f>
        <v>0</v>
      </c>
      <c r="K243">
        <f>SRC!AF1240</f>
        <v>0</v>
      </c>
      <c r="L243">
        <f>SRC!AI1240</f>
        <v>0</v>
      </c>
      <c r="M243">
        <f>SRC!AL1240</f>
        <v>0</v>
      </c>
      <c r="N243">
        <f>SRC!AO1240</f>
        <v>0</v>
      </c>
      <c r="O243">
        <f>SRC!AR1240</f>
        <v>0</v>
      </c>
      <c r="P243">
        <f>SRC!AU1240</f>
        <v>0</v>
      </c>
      <c r="Q243">
        <f>SRC!AX1240</f>
        <v>0</v>
      </c>
    </row>
    <row r="244" spans="1:17" x14ac:dyDescent="0.2">
      <c r="A244" s="6">
        <v>471.125</v>
      </c>
      <c r="B244">
        <f>SRC!E1241</f>
        <v>0</v>
      </c>
      <c r="C244">
        <f>SRC!H1241</f>
        <v>0</v>
      </c>
      <c r="D244">
        <f>SRC!K1241</f>
        <v>0</v>
      </c>
      <c r="E244">
        <f>SRC!N1241</f>
        <v>0</v>
      </c>
      <c r="F244">
        <f>SRC!Q1241</f>
        <v>0</v>
      </c>
      <c r="G244">
        <f>SRC!T1241</f>
        <v>0</v>
      </c>
      <c r="H244">
        <f>SRC!W1241</f>
        <v>0</v>
      </c>
      <c r="I244">
        <f>SRC!Z1241</f>
        <v>0</v>
      </c>
      <c r="J244">
        <f>SRC!AC1241</f>
        <v>0</v>
      </c>
      <c r="K244">
        <f>SRC!AF1241</f>
        <v>0</v>
      </c>
      <c r="L244">
        <f>SRC!AI1241</f>
        <v>0</v>
      </c>
      <c r="M244">
        <f>SRC!AL1241</f>
        <v>0</v>
      </c>
      <c r="N244">
        <f>SRC!AO1241</f>
        <v>0</v>
      </c>
      <c r="O244">
        <f>SRC!AR1241</f>
        <v>0</v>
      </c>
      <c r="P244">
        <f>SRC!AU1241</f>
        <v>0</v>
      </c>
      <c r="Q244">
        <f>SRC!AX1241</f>
        <v>0</v>
      </c>
    </row>
    <row r="245" spans="1:17" x14ac:dyDescent="0.2">
      <c r="A245" s="6">
        <v>517.18399999999997</v>
      </c>
      <c r="B245">
        <f>SRC!E1242</f>
        <v>0</v>
      </c>
      <c r="C245">
        <f>SRC!H1242</f>
        <v>0</v>
      </c>
      <c r="D245">
        <f>SRC!K1242</f>
        <v>0</v>
      </c>
      <c r="E245">
        <f>SRC!N1242</f>
        <v>0</v>
      </c>
      <c r="F245">
        <f>SRC!Q1242</f>
        <v>0</v>
      </c>
      <c r="G245">
        <f>SRC!T1242</f>
        <v>0</v>
      </c>
      <c r="H245">
        <f>SRC!W1242</f>
        <v>0</v>
      </c>
      <c r="I245">
        <f>SRC!Z1242</f>
        <v>0</v>
      </c>
      <c r="J245">
        <f>SRC!AC1242</f>
        <v>0</v>
      </c>
      <c r="K245">
        <f>SRC!AF1242</f>
        <v>0</v>
      </c>
      <c r="L245">
        <f>SRC!AI1242</f>
        <v>0</v>
      </c>
      <c r="M245">
        <f>SRC!AL1242</f>
        <v>0</v>
      </c>
      <c r="N245">
        <f>SRC!AO1242</f>
        <v>0</v>
      </c>
      <c r="O245">
        <f>SRC!AR1242</f>
        <v>0</v>
      </c>
      <c r="P245">
        <f>SRC!AU1242</f>
        <v>0</v>
      </c>
      <c r="Q245">
        <f>SRC!AX1242</f>
        <v>0</v>
      </c>
    </row>
    <row r="246" spans="1:17" x14ac:dyDescent="0.2">
      <c r="A246" s="6">
        <v>567.74599999999998</v>
      </c>
      <c r="B246">
        <f>SRC!E1243</f>
        <v>0</v>
      </c>
      <c r="C246">
        <f>SRC!H1243</f>
        <v>0</v>
      </c>
      <c r="D246">
        <f>SRC!K1243</f>
        <v>0</v>
      </c>
      <c r="E246">
        <f>SRC!N1243</f>
        <v>0</v>
      </c>
      <c r="F246">
        <f>SRC!Q1243</f>
        <v>0</v>
      </c>
      <c r="G246">
        <f>SRC!T1243</f>
        <v>0</v>
      </c>
      <c r="H246">
        <f>SRC!W1243</f>
        <v>0</v>
      </c>
      <c r="I246">
        <f>SRC!Z1243</f>
        <v>0</v>
      </c>
      <c r="J246">
        <f>SRC!AC1243</f>
        <v>0</v>
      </c>
      <c r="K246">
        <f>SRC!AF1243</f>
        <v>0</v>
      </c>
      <c r="L246">
        <f>SRC!AI1243</f>
        <v>0</v>
      </c>
      <c r="M246">
        <f>SRC!AL1243</f>
        <v>0</v>
      </c>
      <c r="N246">
        <f>SRC!AO1243</f>
        <v>0</v>
      </c>
      <c r="O246">
        <f>SRC!AR1243</f>
        <v>0</v>
      </c>
      <c r="P246">
        <f>SRC!AU1243</f>
        <v>0</v>
      </c>
      <c r="Q246">
        <f>SRC!AX1243</f>
        <v>0</v>
      </c>
    </row>
    <row r="247" spans="1:17" x14ac:dyDescent="0.2">
      <c r="A247" s="6">
        <v>623.25199999999995</v>
      </c>
      <c r="B247">
        <f>SRC!E1244</f>
        <v>0</v>
      </c>
      <c r="C247">
        <f>SRC!H1244</f>
        <v>0</v>
      </c>
      <c r="D247">
        <f>SRC!K1244</f>
        <v>0</v>
      </c>
      <c r="E247">
        <f>SRC!N1244</f>
        <v>0</v>
      </c>
      <c r="F247">
        <f>SRC!Q1244</f>
        <v>0</v>
      </c>
      <c r="G247">
        <f>SRC!T1244</f>
        <v>0</v>
      </c>
      <c r="H247">
        <f>SRC!W1244</f>
        <v>0</v>
      </c>
      <c r="I247">
        <f>SRC!Z1244</f>
        <v>0</v>
      </c>
      <c r="J247">
        <f>SRC!AC1244</f>
        <v>0</v>
      </c>
      <c r="K247">
        <f>SRC!AF1244</f>
        <v>0</v>
      </c>
      <c r="L247">
        <f>SRC!AI1244</f>
        <v>0</v>
      </c>
      <c r="M247">
        <f>SRC!AL1244</f>
        <v>0</v>
      </c>
      <c r="N247">
        <f>SRC!AO1244</f>
        <v>0</v>
      </c>
      <c r="O247">
        <f>SRC!AR1244</f>
        <v>0</v>
      </c>
      <c r="P247">
        <f>SRC!AU1244</f>
        <v>0</v>
      </c>
      <c r="Q247">
        <f>SRC!AX1244</f>
        <v>0</v>
      </c>
    </row>
    <row r="248" spans="1:17" x14ac:dyDescent="0.2">
      <c r="A248" s="6">
        <v>684.18399999999997</v>
      </c>
      <c r="B248">
        <f>SRC!E1245</f>
        <v>0</v>
      </c>
      <c r="C248">
        <f>SRC!H1245</f>
        <v>0</v>
      </c>
      <c r="D248">
        <f>SRC!K1245</f>
        <v>0</v>
      </c>
      <c r="E248">
        <f>SRC!N1245</f>
        <v>0</v>
      </c>
      <c r="F248">
        <f>SRC!Q1245</f>
        <v>0</v>
      </c>
      <c r="G248">
        <f>SRC!T1245</f>
        <v>0</v>
      </c>
      <c r="H248">
        <f>SRC!W1245</f>
        <v>0</v>
      </c>
      <c r="I248">
        <f>SRC!Z1245</f>
        <v>0</v>
      </c>
      <c r="J248">
        <f>SRC!AC1245</f>
        <v>0</v>
      </c>
      <c r="K248">
        <f>SRC!AF1245</f>
        <v>0</v>
      </c>
      <c r="L248">
        <f>SRC!AI1245</f>
        <v>0</v>
      </c>
      <c r="M248">
        <f>SRC!AL1245</f>
        <v>0</v>
      </c>
      <c r="N248">
        <f>SRC!AO1245</f>
        <v>0</v>
      </c>
      <c r="O248">
        <f>SRC!AR1245</f>
        <v>0</v>
      </c>
      <c r="P248">
        <f>SRC!AU1245</f>
        <v>0</v>
      </c>
      <c r="Q248">
        <f>SRC!AX1245</f>
        <v>0</v>
      </c>
    </row>
    <row r="249" spans="1:17" x14ac:dyDescent="0.2">
      <c r="A249" s="6">
        <v>751.07299999999998</v>
      </c>
      <c r="B249">
        <f>SRC!E1246</f>
        <v>0</v>
      </c>
      <c r="C249">
        <f>SRC!H1246</f>
        <v>0</v>
      </c>
      <c r="D249">
        <f>SRC!K1246</f>
        <v>0</v>
      </c>
      <c r="E249">
        <f>SRC!N1246</f>
        <v>0</v>
      </c>
      <c r="F249">
        <f>SRC!Q1246</f>
        <v>0</v>
      </c>
      <c r="G249">
        <f>SRC!T1246</f>
        <v>0</v>
      </c>
      <c r="H249">
        <f>SRC!W1246</f>
        <v>0</v>
      </c>
      <c r="I249">
        <f>SRC!Z1246</f>
        <v>0</v>
      </c>
      <c r="J249">
        <f>SRC!AC1246</f>
        <v>0</v>
      </c>
      <c r="K249">
        <f>SRC!AF1246</f>
        <v>0</v>
      </c>
      <c r="L249">
        <f>SRC!AI1246</f>
        <v>0</v>
      </c>
      <c r="M249">
        <f>SRC!AL1246</f>
        <v>0</v>
      </c>
      <c r="N249">
        <f>SRC!AO1246</f>
        <v>0</v>
      </c>
      <c r="O249">
        <f>SRC!AR1246</f>
        <v>0</v>
      </c>
      <c r="P249">
        <f>SRC!AU1246</f>
        <v>0</v>
      </c>
      <c r="Q249">
        <f>SRC!AX1246</f>
        <v>0</v>
      </c>
    </row>
    <row r="250" spans="1:17" x14ac:dyDescent="0.2">
      <c r="A250" s="6">
        <v>824.50199999999995</v>
      </c>
      <c r="B250">
        <f>SRC!E1247</f>
        <v>0</v>
      </c>
      <c r="C250">
        <f>SRC!H1247</f>
        <v>0</v>
      </c>
      <c r="D250">
        <f>SRC!K1247</f>
        <v>0</v>
      </c>
      <c r="E250">
        <f>SRC!N1247</f>
        <v>0</v>
      </c>
      <c r="F250">
        <f>SRC!Q1247</f>
        <v>0</v>
      </c>
      <c r="G250">
        <f>SRC!T1247</f>
        <v>0</v>
      </c>
      <c r="H250">
        <f>SRC!W1247</f>
        <v>0</v>
      </c>
      <c r="I250">
        <f>SRC!Z1247</f>
        <v>0</v>
      </c>
      <c r="J250">
        <f>SRC!AC1247</f>
        <v>0</v>
      </c>
      <c r="K250">
        <f>SRC!AF1247</f>
        <v>0</v>
      </c>
      <c r="L250">
        <f>SRC!AI1247</f>
        <v>0</v>
      </c>
      <c r="M250">
        <f>SRC!AL1247</f>
        <v>0</v>
      </c>
      <c r="N250">
        <f>SRC!AO1247</f>
        <v>0</v>
      </c>
      <c r="O250">
        <f>SRC!AR1247</f>
        <v>0</v>
      </c>
      <c r="P250">
        <f>SRC!AU1247</f>
        <v>0</v>
      </c>
      <c r="Q250">
        <f>SRC!AX1247</f>
        <v>0</v>
      </c>
    </row>
    <row r="251" spans="1:17" x14ac:dyDescent="0.2">
      <c r="A251" s="6">
        <v>905.10900000000004</v>
      </c>
      <c r="B251">
        <f>SRC!E1248</f>
        <v>0</v>
      </c>
      <c r="C251">
        <f>SRC!H1248</f>
        <v>0</v>
      </c>
      <c r="D251">
        <f>SRC!K1248</f>
        <v>0</v>
      </c>
      <c r="E251">
        <f>SRC!N1248</f>
        <v>0</v>
      </c>
      <c r="F251">
        <f>SRC!Q1248</f>
        <v>0</v>
      </c>
      <c r="G251">
        <f>SRC!T1248</f>
        <v>0</v>
      </c>
      <c r="H251">
        <f>SRC!W1248</f>
        <v>0</v>
      </c>
      <c r="I251">
        <f>SRC!Z1248</f>
        <v>0</v>
      </c>
      <c r="J251">
        <f>SRC!AC1248</f>
        <v>0</v>
      </c>
      <c r="K251">
        <f>SRC!AF1248</f>
        <v>0</v>
      </c>
      <c r="L251">
        <f>SRC!AI1248</f>
        <v>0</v>
      </c>
      <c r="M251">
        <f>SRC!AL1248</f>
        <v>0</v>
      </c>
      <c r="N251">
        <f>SRC!AO1248</f>
        <v>0</v>
      </c>
      <c r="O251">
        <f>SRC!AR1248</f>
        <v>0</v>
      </c>
      <c r="P251">
        <f>SRC!AU1248</f>
        <v>0</v>
      </c>
      <c r="Q251">
        <f>SRC!AX1248</f>
        <v>0</v>
      </c>
    </row>
    <row r="252" spans="1:17" x14ac:dyDescent="0.2">
      <c r="A252" s="6">
        <v>993.59500000000003</v>
      </c>
      <c r="B252">
        <f>SRC!E1249</f>
        <v>0</v>
      </c>
      <c r="C252">
        <f>SRC!H1249</f>
        <v>0</v>
      </c>
      <c r="D252">
        <f>SRC!K1249</f>
        <v>0</v>
      </c>
      <c r="E252">
        <f>SRC!N1249</f>
        <v>0</v>
      </c>
      <c r="F252">
        <f>SRC!Q1249</f>
        <v>0</v>
      </c>
      <c r="G252">
        <f>SRC!T1249</f>
        <v>0</v>
      </c>
      <c r="H252">
        <f>SRC!W1249</f>
        <v>0</v>
      </c>
      <c r="I252">
        <f>SRC!Z1249</f>
        <v>0</v>
      </c>
      <c r="J252">
        <f>SRC!AC1249</f>
        <v>0</v>
      </c>
      <c r="K252">
        <f>SRC!AF1249</f>
        <v>0</v>
      </c>
      <c r="L252">
        <f>SRC!AI1249</f>
        <v>0</v>
      </c>
      <c r="M252">
        <f>SRC!AL1249</f>
        <v>0</v>
      </c>
      <c r="N252">
        <f>SRC!AO1249</f>
        <v>0</v>
      </c>
      <c r="O252">
        <f>SRC!AR1249</f>
        <v>0</v>
      </c>
      <c r="P252">
        <f>SRC!AU1249</f>
        <v>0</v>
      </c>
      <c r="Q252">
        <f>SRC!AX1249</f>
        <v>0</v>
      </c>
    </row>
    <row r="253" spans="1:17" x14ac:dyDescent="0.2">
      <c r="A253" s="6">
        <v>1090.73</v>
      </c>
      <c r="B253">
        <f>SRC!E1250</f>
        <v>0</v>
      </c>
      <c r="C253">
        <f>SRC!H1250</f>
        <v>0</v>
      </c>
      <c r="D253">
        <f>SRC!K1250</f>
        <v>0</v>
      </c>
      <c r="E253">
        <f>SRC!N1250</f>
        <v>0</v>
      </c>
      <c r="F253">
        <f>SRC!Q1250</f>
        <v>0</v>
      </c>
      <c r="G253">
        <f>SRC!T1250</f>
        <v>0</v>
      </c>
      <c r="H253">
        <f>SRC!W1250</f>
        <v>0</v>
      </c>
      <c r="I253">
        <f>SRC!Z1250</f>
        <v>0</v>
      </c>
      <c r="J253">
        <f>SRC!AC1250</f>
        <v>0</v>
      </c>
      <c r="K253">
        <f>SRC!AF1250</f>
        <v>0</v>
      </c>
      <c r="L253">
        <f>SRC!AI1250</f>
        <v>0</v>
      </c>
      <c r="M253">
        <f>SRC!AL1250</f>
        <v>0</v>
      </c>
      <c r="N253">
        <f>SRC!AO1250</f>
        <v>0</v>
      </c>
      <c r="O253">
        <f>SRC!AR1250</f>
        <v>0</v>
      </c>
      <c r="P253">
        <f>SRC!AU1250</f>
        <v>0</v>
      </c>
      <c r="Q253">
        <f>SRC!AX1250</f>
        <v>0</v>
      </c>
    </row>
    <row r="254" spans="1:17" x14ac:dyDescent="0.2">
      <c r="A254" s="6">
        <v>1197.3699999999999</v>
      </c>
      <c r="B254">
        <f>SRC!E1251</f>
        <v>0</v>
      </c>
      <c r="C254">
        <f>SRC!H1251</f>
        <v>0</v>
      </c>
      <c r="D254">
        <f>SRC!K1251</f>
        <v>0</v>
      </c>
      <c r="E254">
        <f>SRC!N1251</f>
        <v>0</v>
      </c>
      <c r="F254">
        <f>SRC!Q1251</f>
        <v>0</v>
      </c>
      <c r="G254">
        <f>SRC!T1251</f>
        <v>0</v>
      </c>
      <c r="H254">
        <f>SRC!W1251</f>
        <v>0</v>
      </c>
      <c r="I254">
        <f>SRC!Z1251</f>
        <v>0</v>
      </c>
      <c r="J254">
        <f>SRC!AC1251</f>
        <v>0</v>
      </c>
      <c r="K254">
        <f>SRC!AF1251</f>
        <v>0</v>
      </c>
      <c r="L254">
        <f>SRC!AI1251</f>
        <v>0</v>
      </c>
      <c r="M254">
        <f>SRC!AL1251</f>
        <v>0</v>
      </c>
      <c r="N254">
        <f>SRC!AO1251</f>
        <v>0</v>
      </c>
      <c r="O254">
        <f>SRC!AR1251</f>
        <v>0</v>
      </c>
      <c r="P254">
        <f>SRC!AU1251</f>
        <v>0</v>
      </c>
      <c r="Q254">
        <f>SRC!AX1251</f>
        <v>0</v>
      </c>
    </row>
    <row r="255" spans="1:17" x14ac:dyDescent="0.2">
      <c r="A255" s="6">
        <v>1314.44</v>
      </c>
      <c r="B255">
        <f>SRC!E1252</f>
        <v>0</v>
      </c>
      <c r="C255">
        <f>SRC!H1252</f>
        <v>0</v>
      </c>
      <c r="D255">
        <f>SRC!K1252</f>
        <v>0</v>
      </c>
      <c r="E255">
        <f>SRC!N1252</f>
        <v>0</v>
      </c>
      <c r="F255">
        <f>SRC!Q1252</f>
        <v>0</v>
      </c>
      <c r="G255">
        <f>SRC!T1252</f>
        <v>0</v>
      </c>
      <c r="H255">
        <f>SRC!W1252</f>
        <v>0</v>
      </c>
      <c r="I255">
        <f>SRC!Z1252</f>
        <v>0</v>
      </c>
      <c r="J255">
        <f>SRC!AC1252</f>
        <v>0</v>
      </c>
      <c r="K255">
        <f>SRC!AF1252</f>
        <v>0</v>
      </c>
      <c r="L255">
        <f>SRC!AI1252</f>
        <v>0</v>
      </c>
      <c r="M255">
        <f>SRC!AL1252</f>
        <v>0</v>
      </c>
      <c r="N255">
        <f>SRC!AO1252</f>
        <v>0</v>
      </c>
      <c r="O255">
        <f>SRC!AR1252</f>
        <v>0</v>
      </c>
      <c r="P255">
        <f>SRC!AU1252</f>
        <v>0</v>
      </c>
      <c r="Q255">
        <f>SRC!AX1252</f>
        <v>0</v>
      </c>
    </row>
    <row r="256" spans="1:17" x14ac:dyDescent="0.2">
      <c r="A256" s="6">
        <v>1442.94</v>
      </c>
      <c r="B256">
        <f>SRC!E1253</f>
        <v>0</v>
      </c>
      <c r="C256">
        <f>SRC!H1253</f>
        <v>0</v>
      </c>
      <c r="D256">
        <f>SRC!K1253</f>
        <v>0</v>
      </c>
      <c r="E256">
        <f>SRC!N1253</f>
        <v>0</v>
      </c>
      <c r="F256">
        <f>SRC!Q1253</f>
        <v>0</v>
      </c>
      <c r="G256">
        <f>SRC!T1253</f>
        <v>0</v>
      </c>
      <c r="H256">
        <f>SRC!W1253</f>
        <v>0</v>
      </c>
      <c r="I256">
        <f>SRC!Z1253</f>
        <v>0</v>
      </c>
      <c r="J256">
        <f>SRC!AC1253</f>
        <v>0</v>
      </c>
      <c r="K256">
        <f>SRC!AF1253</f>
        <v>0</v>
      </c>
      <c r="L256">
        <f>SRC!AI1253</f>
        <v>0</v>
      </c>
      <c r="M256">
        <f>SRC!AL1253</f>
        <v>0</v>
      </c>
      <c r="N256">
        <f>SRC!AO1253</f>
        <v>0</v>
      </c>
      <c r="O256">
        <f>SRC!AR1253</f>
        <v>0</v>
      </c>
      <c r="P256">
        <f>SRC!AU1253</f>
        <v>0</v>
      </c>
      <c r="Q256">
        <f>SRC!AX1253</f>
        <v>0</v>
      </c>
    </row>
    <row r="257" spans="1:17" x14ac:dyDescent="0.2">
      <c r="A257" s="6">
        <v>1584.01</v>
      </c>
      <c r="B257">
        <f>SRC!E1254</f>
        <v>0</v>
      </c>
      <c r="C257">
        <f>SRC!H1254</f>
        <v>0</v>
      </c>
      <c r="D257">
        <f>SRC!K1254</f>
        <v>0</v>
      </c>
      <c r="E257">
        <f>SRC!N1254</f>
        <v>0</v>
      </c>
      <c r="F257">
        <f>SRC!Q1254</f>
        <v>0</v>
      </c>
      <c r="G257">
        <f>SRC!T1254</f>
        <v>0</v>
      </c>
      <c r="H257">
        <f>SRC!W1254</f>
        <v>0</v>
      </c>
      <c r="I257">
        <f>SRC!Z1254</f>
        <v>0</v>
      </c>
      <c r="J257">
        <f>SRC!AC1254</f>
        <v>0</v>
      </c>
      <c r="K257">
        <f>SRC!AF1254</f>
        <v>0</v>
      </c>
      <c r="L257">
        <f>SRC!AI1254</f>
        <v>0</v>
      </c>
      <c r="M257">
        <f>SRC!AL1254</f>
        <v>0</v>
      </c>
      <c r="N257">
        <f>SRC!AO1254</f>
        <v>0</v>
      </c>
      <c r="O257">
        <f>SRC!AR1254</f>
        <v>0</v>
      </c>
      <c r="P257">
        <f>SRC!AU1254</f>
        <v>0</v>
      </c>
      <c r="Q257">
        <f>SRC!AX1254</f>
        <v>0</v>
      </c>
    </row>
    <row r="258" spans="1:17" x14ac:dyDescent="0.2">
      <c r="A258" s="6">
        <v>1738.86</v>
      </c>
      <c r="B258">
        <f>SRC!E1255</f>
        <v>0</v>
      </c>
      <c r="C258">
        <f>SRC!H1255</f>
        <v>0</v>
      </c>
      <c r="D258">
        <f>SRC!K1255</f>
        <v>0</v>
      </c>
      <c r="E258">
        <f>SRC!N1255</f>
        <v>0</v>
      </c>
      <c r="F258">
        <f>SRC!Q1255</f>
        <v>0</v>
      </c>
      <c r="G258">
        <f>SRC!T1255</f>
        <v>0</v>
      </c>
      <c r="H258">
        <f>SRC!W1255</f>
        <v>0</v>
      </c>
      <c r="I258">
        <f>SRC!Z1255</f>
        <v>0</v>
      </c>
      <c r="J258">
        <f>SRC!AC1255</f>
        <v>0</v>
      </c>
      <c r="K258">
        <f>SRC!AF1255</f>
        <v>0</v>
      </c>
      <c r="L258">
        <f>SRC!AI1255</f>
        <v>0</v>
      </c>
      <c r="M258">
        <f>SRC!AL1255</f>
        <v>0</v>
      </c>
      <c r="N258">
        <f>SRC!AO1255</f>
        <v>0</v>
      </c>
      <c r="O258">
        <f>SRC!AR1255</f>
        <v>0</v>
      </c>
      <c r="P258">
        <f>SRC!AU1255</f>
        <v>0</v>
      </c>
      <c r="Q258">
        <f>SRC!AX1255</f>
        <v>0</v>
      </c>
    </row>
    <row r="259" spans="1:17" x14ac:dyDescent="0.2">
      <c r="A259" s="6">
        <v>1908.86</v>
      </c>
      <c r="B259">
        <f>SRC!E1256</f>
        <v>0</v>
      </c>
      <c r="C259">
        <f>SRC!H1256</f>
        <v>0</v>
      </c>
      <c r="D259">
        <f>SRC!K1256</f>
        <v>0</v>
      </c>
      <c r="E259">
        <f>SRC!N1256</f>
        <v>0</v>
      </c>
      <c r="F259">
        <f>SRC!Q1256</f>
        <v>0</v>
      </c>
      <c r="G259">
        <f>SRC!T1256</f>
        <v>0</v>
      </c>
      <c r="H259">
        <f>SRC!W1256</f>
        <v>0</v>
      </c>
      <c r="I259">
        <f>SRC!Z1256</f>
        <v>0</v>
      </c>
      <c r="J259">
        <f>SRC!AC1256</f>
        <v>0</v>
      </c>
      <c r="K259">
        <f>SRC!AF1256</f>
        <v>0</v>
      </c>
      <c r="L259">
        <f>SRC!AI1256</f>
        <v>0</v>
      </c>
      <c r="M259">
        <f>SRC!AL1256</f>
        <v>0</v>
      </c>
      <c r="N259">
        <f>SRC!AO1256</f>
        <v>0</v>
      </c>
      <c r="O259">
        <f>SRC!AR1256</f>
        <v>0</v>
      </c>
      <c r="P259">
        <f>SRC!AU1256</f>
        <v>0</v>
      </c>
      <c r="Q259">
        <f>SRC!AX1256</f>
        <v>0</v>
      </c>
    </row>
    <row r="261" spans="1:17" x14ac:dyDescent="0.2">
      <c r="A261" s="9" t="s">
        <v>10</v>
      </c>
      <c r="B261" s="10"/>
      <c r="C261" s="10"/>
      <c r="D261" s="10"/>
      <c r="E261" s="10"/>
    </row>
    <row r="263" spans="1:17" x14ac:dyDescent="0.2">
      <c r="A263" t="s">
        <v>0</v>
      </c>
      <c r="B263" t="s">
        <v>1</v>
      </c>
      <c r="C263">
        <v>1</v>
      </c>
      <c r="D263">
        <v>2</v>
      </c>
      <c r="E263">
        <v>3</v>
      </c>
      <c r="F263">
        <v>4</v>
      </c>
      <c r="G263">
        <v>5</v>
      </c>
      <c r="H263">
        <v>6</v>
      </c>
      <c r="I263">
        <v>7</v>
      </c>
      <c r="J263">
        <v>8</v>
      </c>
      <c r="K263">
        <v>9</v>
      </c>
      <c r="L263">
        <v>10</v>
      </c>
      <c r="M263">
        <v>11</v>
      </c>
      <c r="N263">
        <v>12</v>
      </c>
      <c r="O263">
        <v>13</v>
      </c>
      <c r="P263">
        <v>14</v>
      </c>
      <c r="Q263">
        <v>15</v>
      </c>
    </row>
    <row r="264" spans="1:17" x14ac:dyDescent="0.2">
      <c r="A264" t="s">
        <v>7</v>
      </c>
      <c r="B264" t="s">
        <v>8</v>
      </c>
      <c r="C264" t="s">
        <v>8</v>
      </c>
      <c r="D264" t="s">
        <v>8</v>
      </c>
      <c r="E264" t="s">
        <v>8</v>
      </c>
      <c r="F264" t="s">
        <v>8</v>
      </c>
      <c r="G264" t="s">
        <v>8</v>
      </c>
      <c r="H264" t="s">
        <v>8</v>
      </c>
      <c r="I264" t="s">
        <v>8</v>
      </c>
      <c r="J264" t="s">
        <v>8</v>
      </c>
      <c r="K264" t="s">
        <v>8</v>
      </c>
      <c r="L264" t="s">
        <v>8</v>
      </c>
      <c r="M264" t="s">
        <v>8</v>
      </c>
      <c r="N264" t="s">
        <v>8</v>
      </c>
      <c r="O264" t="s">
        <v>8</v>
      </c>
      <c r="P264" t="s">
        <v>8</v>
      </c>
      <c r="Q264" t="s">
        <v>8</v>
      </c>
    </row>
    <row r="265" spans="1:17" x14ac:dyDescent="0.2">
      <c r="A265" s="6">
        <v>4.1899199999999998E-2</v>
      </c>
      <c r="B265">
        <f>SRC!F1141</f>
        <v>2.5178699999999998</v>
      </c>
      <c r="C265">
        <f>SRC!I1141</f>
        <v>2.6693799999999999</v>
      </c>
      <c r="D265">
        <f>SRC!L1141</f>
        <v>2.5839400000000001</v>
      </c>
      <c r="E265">
        <f>SRC!O1141</f>
        <v>2.6169799999999999</v>
      </c>
      <c r="F265">
        <f>SRC!R1141</f>
        <v>0</v>
      </c>
      <c r="G265">
        <f>SRC!U1141</f>
        <v>0</v>
      </c>
      <c r="H265">
        <f>SRC!X1141</f>
        <v>0</v>
      </c>
      <c r="I265">
        <f>SRC!AA1141</f>
        <v>2.6779899999999999</v>
      </c>
      <c r="J265">
        <f>SRC!AD1141</f>
        <v>1.44726</v>
      </c>
      <c r="K265">
        <f>SRC!AG1141</f>
        <v>1.6750799999999999</v>
      </c>
      <c r="L265">
        <f>SRC!AJ1141</f>
        <v>0</v>
      </c>
      <c r="M265">
        <f>SRC!AM1141</f>
        <v>2.7668499999999998</v>
      </c>
      <c r="N265">
        <f>SRC!AP1141</f>
        <v>0</v>
      </c>
      <c r="O265">
        <f>SRC!AS1141</f>
        <v>2.7444999999999999</v>
      </c>
      <c r="P265">
        <f>SRC!AV1141</f>
        <v>2.7357300000000002</v>
      </c>
      <c r="Q265">
        <f>SRC!AY1141</f>
        <v>2.8162400000000001</v>
      </c>
    </row>
    <row r="266" spans="1:17" x14ac:dyDescent="0.2">
      <c r="A266" s="6">
        <v>4.5995500000000002E-2</v>
      </c>
      <c r="B266">
        <f>SRC!F1142</f>
        <v>2.8063600000000002</v>
      </c>
      <c r="C266">
        <f>SRC!I1142</f>
        <v>2.8443100000000001</v>
      </c>
      <c r="D266">
        <f>SRC!L1142</f>
        <v>2.7742300000000002</v>
      </c>
      <c r="E266">
        <f>SRC!O1142</f>
        <v>2.7930100000000002</v>
      </c>
      <c r="F266">
        <f>SRC!R1142</f>
        <v>0</v>
      </c>
      <c r="G266">
        <f>SRC!U1142</f>
        <v>0</v>
      </c>
      <c r="H266">
        <f>SRC!X1142</f>
        <v>0</v>
      </c>
      <c r="I266">
        <f>SRC!AA1142</f>
        <v>2.8536800000000002</v>
      </c>
      <c r="J266">
        <f>SRC!AD1142</f>
        <v>1.6331100000000001</v>
      </c>
      <c r="K266">
        <f>SRC!AG1142</f>
        <v>1.85928</v>
      </c>
      <c r="L266">
        <f>SRC!AJ1142</f>
        <v>0</v>
      </c>
      <c r="M266">
        <f>SRC!AM1142</f>
        <v>2.86585</v>
      </c>
      <c r="N266">
        <f>SRC!AP1142</f>
        <v>0</v>
      </c>
      <c r="O266">
        <f>SRC!AS1142</f>
        <v>2.84212</v>
      </c>
      <c r="P266">
        <f>SRC!AV1142</f>
        <v>2.8309600000000001</v>
      </c>
      <c r="Q266">
        <f>SRC!AY1142</f>
        <v>3.8758699999999999</v>
      </c>
    </row>
    <row r="267" spans="1:17" x14ac:dyDescent="0.2">
      <c r="A267" s="6">
        <v>5.0492299999999997E-2</v>
      </c>
      <c r="B267">
        <f>SRC!F1143</f>
        <v>3.8940199999999998</v>
      </c>
      <c r="C267">
        <f>SRC!I1143</f>
        <v>3.8207</v>
      </c>
      <c r="D267">
        <f>SRC!L1143</f>
        <v>3.7503500000000001</v>
      </c>
      <c r="E267">
        <f>SRC!O1143</f>
        <v>3.7684199999999999</v>
      </c>
      <c r="F267">
        <f>SRC!R1143</f>
        <v>0</v>
      </c>
      <c r="G267">
        <f>SRC!U1143</f>
        <v>0</v>
      </c>
      <c r="H267">
        <f>SRC!X1143</f>
        <v>0</v>
      </c>
      <c r="I267">
        <f>SRC!AA1143</f>
        <v>3.8187099999999998</v>
      </c>
      <c r="J267">
        <f>SRC!AD1143</f>
        <v>2.2246000000000001</v>
      </c>
      <c r="K267">
        <f>SRC!AG1143</f>
        <v>2.52013</v>
      </c>
      <c r="L267">
        <f>SRC!AJ1143</f>
        <v>0</v>
      </c>
      <c r="M267">
        <f>SRC!AM1143</f>
        <v>3.7729200000000001</v>
      </c>
      <c r="N267">
        <f>SRC!AP1143</f>
        <v>0</v>
      </c>
      <c r="O267">
        <f>SRC!AS1143</f>
        <v>3.7891499999999998</v>
      </c>
      <c r="P267">
        <f>SRC!AV1143</f>
        <v>3.77163</v>
      </c>
      <c r="Q267">
        <f>SRC!AY1143</f>
        <v>6.0407500000000001</v>
      </c>
    </row>
    <row r="268" spans="1:17" x14ac:dyDescent="0.2">
      <c r="A268" s="6">
        <v>5.5428600000000001E-2</v>
      </c>
      <c r="B268">
        <f>SRC!F1144</f>
        <v>5.3191300000000004</v>
      </c>
      <c r="C268">
        <f>SRC!I1144</f>
        <v>5.1880499999999996</v>
      </c>
      <c r="D268">
        <f>SRC!L1144</f>
        <v>5.0829000000000004</v>
      </c>
      <c r="E268">
        <f>SRC!O1144</f>
        <v>5.1060299999999996</v>
      </c>
      <c r="F268">
        <f>SRC!R1144</f>
        <v>0</v>
      </c>
      <c r="G268">
        <f>SRC!U1144</f>
        <v>0</v>
      </c>
      <c r="H268">
        <f>SRC!X1144</f>
        <v>0</v>
      </c>
      <c r="I268">
        <f>SRC!AA1144</f>
        <v>5.1945300000000003</v>
      </c>
      <c r="J268">
        <f>SRC!AD1144</f>
        <v>3.0105</v>
      </c>
      <c r="K268">
        <f>SRC!AG1144</f>
        <v>3.4129999999999998</v>
      </c>
      <c r="L268">
        <f>SRC!AJ1144</f>
        <v>0</v>
      </c>
      <c r="M268">
        <f>SRC!AM1144</f>
        <v>5.1505599999999996</v>
      </c>
      <c r="N268">
        <f>SRC!AP1144</f>
        <v>0</v>
      </c>
      <c r="O268">
        <f>SRC!AS1144</f>
        <v>5.1217699999999997</v>
      </c>
      <c r="P268">
        <f>SRC!AV1144</f>
        <v>5.0990700000000002</v>
      </c>
      <c r="Q268">
        <f>SRC!AY1144</f>
        <v>8.4153400000000005</v>
      </c>
    </row>
    <row r="269" spans="1:17" x14ac:dyDescent="0.2">
      <c r="A269" s="6">
        <v>6.0847600000000002E-2</v>
      </c>
      <c r="B269">
        <f>SRC!F1145</f>
        <v>6.9861700000000004</v>
      </c>
      <c r="C269">
        <f>SRC!I1145</f>
        <v>6.9556100000000001</v>
      </c>
      <c r="D269">
        <f>SRC!L1145</f>
        <v>6.7850599999999996</v>
      </c>
      <c r="E269">
        <f>SRC!O1145</f>
        <v>6.8003900000000002</v>
      </c>
      <c r="F269">
        <f>SRC!R1145</f>
        <v>0</v>
      </c>
      <c r="G269">
        <f>SRC!U1145</f>
        <v>0</v>
      </c>
      <c r="H269">
        <f>SRC!X1145</f>
        <v>0</v>
      </c>
      <c r="I269">
        <f>SRC!AA1145</f>
        <v>6.99444</v>
      </c>
      <c r="J269">
        <f>SRC!AD1145</f>
        <v>4.2252299999999998</v>
      </c>
      <c r="K269">
        <f>SRC!AG1145</f>
        <v>4.73848</v>
      </c>
      <c r="L269">
        <f>SRC!AJ1145</f>
        <v>0</v>
      </c>
      <c r="M269">
        <f>SRC!AM1145</f>
        <v>6.9329999999999998</v>
      </c>
      <c r="N269">
        <f>SRC!AP1145</f>
        <v>0</v>
      </c>
      <c r="O269">
        <f>SRC!AS1145</f>
        <v>6.7548500000000002</v>
      </c>
      <c r="P269">
        <f>SRC!AV1145</f>
        <v>6.7257699999999998</v>
      </c>
      <c r="Q269">
        <f>SRC!AY1145</f>
        <v>10.458600000000001</v>
      </c>
    </row>
    <row r="270" spans="1:17" x14ac:dyDescent="0.2">
      <c r="A270" s="6">
        <v>6.6796300000000003E-2</v>
      </c>
      <c r="B270">
        <f>SRC!F1146</f>
        <v>8.3697900000000001</v>
      </c>
      <c r="C270">
        <f>SRC!I1146</f>
        <v>8.6025399999999994</v>
      </c>
      <c r="D270">
        <f>SRC!L1146</f>
        <v>8.3313699999999997</v>
      </c>
      <c r="E270">
        <f>SRC!O1146</f>
        <v>8.3409200000000006</v>
      </c>
      <c r="F270">
        <f>SRC!R1146</f>
        <v>0</v>
      </c>
      <c r="G270">
        <f>SRC!U1146</f>
        <v>0</v>
      </c>
      <c r="H270">
        <f>SRC!X1146</f>
        <v>0</v>
      </c>
      <c r="I270">
        <f>SRC!AA1146</f>
        <v>8.6594700000000007</v>
      </c>
      <c r="J270">
        <f>SRC!AD1146</f>
        <v>5.3700299999999999</v>
      </c>
      <c r="K270">
        <f>SRC!AG1146</f>
        <v>5.9863</v>
      </c>
      <c r="L270">
        <f>SRC!AJ1146</f>
        <v>0</v>
      </c>
      <c r="M270">
        <f>SRC!AM1146</f>
        <v>8.6120300000000007</v>
      </c>
      <c r="N270">
        <f>SRC!AP1146</f>
        <v>0</v>
      </c>
      <c r="O270">
        <f>SRC!AS1146</f>
        <v>8.2876100000000008</v>
      </c>
      <c r="P270">
        <f>SRC!AV1146</f>
        <v>8.2556100000000008</v>
      </c>
      <c r="Q270">
        <f>SRC!AY1146</f>
        <v>11.3378</v>
      </c>
    </row>
    <row r="271" spans="1:17" x14ac:dyDescent="0.2">
      <c r="A271" s="6">
        <v>7.3326699999999995E-2</v>
      </c>
      <c r="B271">
        <f>SRC!F1147</f>
        <v>9.0136299999999991</v>
      </c>
      <c r="C271">
        <f>SRC!I1147</f>
        <v>9.4919899999999995</v>
      </c>
      <c r="D271">
        <f>SRC!L1147</f>
        <v>9.2340800000000005</v>
      </c>
      <c r="E271">
        <f>SRC!O1147</f>
        <v>9.2368699999999997</v>
      </c>
      <c r="F271">
        <f>SRC!R1147</f>
        <v>0</v>
      </c>
      <c r="G271">
        <f>SRC!U1147</f>
        <v>0</v>
      </c>
      <c r="H271">
        <f>SRC!X1147</f>
        <v>0</v>
      </c>
      <c r="I271">
        <f>SRC!AA1147</f>
        <v>9.5840700000000005</v>
      </c>
      <c r="J271">
        <f>SRC!AD1147</f>
        <v>6.0745100000000001</v>
      </c>
      <c r="K271">
        <f>SRC!AG1147</f>
        <v>6.7307800000000002</v>
      </c>
      <c r="L271">
        <f>SRC!AJ1147</f>
        <v>0</v>
      </c>
      <c r="M271">
        <f>SRC!AM1147</f>
        <v>9.5450099999999996</v>
      </c>
      <c r="N271">
        <f>SRC!AP1147</f>
        <v>0</v>
      </c>
      <c r="O271">
        <f>SRC!AS1147</f>
        <v>9.1561500000000002</v>
      </c>
      <c r="P271">
        <f>SRC!AV1147</f>
        <v>9.1257300000000008</v>
      </c>
      <c r="Q271">
        <f>SRC!AY1147</f>
        <v>10.973800000000001</v>
      </c>
    </row>
    <row r="272" spans="1:17" x14ac:dyDescent="0.2">
      <c r="A272" s="6">
        <v>8.0495399999999995E-2</v>
      </c>
      <c r="B272">
        <f>SRC!F1148</f>
        <v>8.8874999999999993</v>
      </c>
      <c r="C272">
        <f>SRC!I1148</f>
        <v>9.5057700000000001</v>
      </c>
      <c r="D272">
        <f>SRC!L1148</f>
        <v>9.3357100000000006</v>
      </c>
      <c r="E272">
        <f>SRC!O1148</f>
        <v>9.3221799999999995</v>
      </c>
      <c r="F272">
        <f>SRC!R1148</f>
        <v>2.3964699999999999E-2</v>
      </c>
      <c r="G272">
        <f>SRC!U1148</f>
        <v>2.5915199999999999E-2</v>
      </c>
      <c r="H272">
        <f>SRC!X1148</f>
        <v>3.6176399999999997E-2</v>
      </c>
      <c r="I272">
        <f>SRC!AA1148</f>
        <v>9.6323899999999991</v>
      </c>
      <c r="J272">
        <f>SRC!AD1148</f>
        <v>6.5559900000000004</v>
      </c>
      <c r="K272">
        <f>SRC!AG1148</f>
        <v>7.1422699999999999</v>
      </c>
      <c r="L272">
        <f>SRC!AJ1148</f>
        <v>1.0197599999999999E-2</v>
      </c>
      <c r="M272">
        <f>SRC!AM1148</f>
        <v>9.5593400000000006</v>
      </c>
      <c r="N272">
        <f>SRC!AP1148</f>
        <v>1.9810999999999999E-2</v>
      </c>
      <c r="O272">
        <f>SRC!AS1148</f>
        <v>9.2057000000000002</v>
      </c>
      <c r="P272">
        <f>SRC!AV1148</f>
        <v>9.1803000000000008</v>
      </c>
      <c r="Q272">
        <f>SRC!AY1148</f>
        <v>9.7877200000000002</v>
      </c>
    </row>
    <row r="273" spans="1:17" x14ac:dyDescent="0.2">
      <c r="A273" s="6">
        <v>8.8364999999999999E-2</v>
      </c>
      <c r="B273">
        <f>SRC!F1149</f>
        <v>8.1731700000000007</v>
      </c>
      <c r="C273">
        <f>SRC!I1149</f>
        <v>8.8444199999999995</v>
      </c>
      <c r="D273">
        <f>SRC!L1149</f>
        <v>8.7377000000000002</v>
      </c>
      <c r="E273">
        <f>SRC!O1149</f>
        <v>8.7095400000000005</v>
      </c>
      <c r="F273">
        <f>SRC!R1149</f>
        <v>0.116661</v>
      </c>
      <c r="G273">
        <f>SRC!U1149</f>
        <v>0.127111</v>
      </c>
      <c r="H273">
        <f>SRC!X1149</f>
        <v>0.177344</v>
      </c>
      <c r="I273">
        <f>SRC!AA1149</f>
        <v>8.9520199999999992</v>
      </c>
      <c r="J273">
        <f>SRC!AD1149</f>
        <v>6.4573900000000002</v>
      </c>
      <c r="K273">
        <f>SRC!AG1149</f>
        <v>6.9458399999999996</v>
      </c>
      <c r="L273">
        <f>SRC!AJ1149</f>
        <v>5.0323399999999997E-2</v>
      </c>
      <c r="M273">
        <f>SRC!AM1149</f>
        <v>8.8712900000000001</v>
      </c>
      <c r="N273">
        <f>SRC!AP1149</f>
        <v>9.8958199999999996E-2</v>
      </c>
      <c r="O273">
        <f>SRC!AS1149</f>
        <v>8.6047100000000007</v>
      </c>
      <c r="P273">
        <f>SRC!AV1149</f>
        <v>8.5878200000000007</v>
      </c>
      <c r="Q273">
        <f>SRC!AY1149</f>
        <v>8.2822600000000008</v>
      </c>
    </row>
    <row r="274" spans="1:17" x14ac:dyDescent="0.2">
      <c r="A274" s="6">
        <v>9.7003900000000004E-2</v>
      </c>
      <c r="B274">
        <f>SRC!F1150</f>
        <v>7.1498499999999998</v>
      </c>
      <c r="C274">
        <f>SRC!I1150</f>
        <v>7.7728599999999997</v>
      </c>
      <c r="D274">
        <f>SRC!L1150</f>
        <v>7.7303699999999997</v>
      </c>
      <c r="E274">
        <f>SRC!O1150</f>
        <v>7.7031900000000002</v>
      </c>
      <c r="F274">
        <f>SRC!R1150</f>
        <v>0.33774500000000002</v>
      </c>
      <c r="G274">
        <f>SRC!U1150</f>
        <v>0.37068099999999998</v>
      </c>
      <c r="H274">
        <f>SRC!X1150</f>
        <v>0.49135099999999998</v>
      </c>
      <c r="I274">
        <f>SRC!AA1150</f>
        <v>7.8449799999999996</v>
      </c>
      <c r="J274">
        <f>SRC!AD1150</f>
        <v>6.0063899999999997</v>
      </c>
      <c r="K274">
        <f>SRC!AG1150</f>
        <v>6.3732800000000003</v>
      </c>
      <c r="L274">
        <f>SRC!AJ1150</f>
        <v>0.15720700000000001</v>
      </c>
      <c r="M274">
        <f>SRC!AM1150</f>
        <v>7.8162500000000001</v>
      </c>
      <c r="N274">
        <f>SRC!AP1150</f>
        <v>0.29463</v>
      </c>
      <c r="O274">
        <f>SRC!AS1150</f>
        <v>7.65686</v>
      </c>
      <c r="P274">
        <f>SRC!AV1150</f>
        <v>7.6485099999999999</v>
      </c>
      <c r="Q274">
        <f>SRC!AY1150</f>
        <v>6.7196100000000003</v>
      </c>
    </row>
    <row r="275" spans="1:17" x14ac:dyDescent="0.2">
      <c r="A275" s="6">
        <v>0.106488</v>
      </c>
      <c r="B275">
        <f>SRC!F1151</f>
        <v>6.1105600000000004</v>
      </c>
      <c r="C275">
        <f>SRC!I1151</f>
        <v>6.6275599999999999</v>
      </c>
      <c r="D275">
        <f>SRC!L1151</f>
        <v>6.6699799999999998</v>
      </c>
      <c r="E275">
        <f>SRC!O1151</f>
        <v>6.6460999999999997</v>
      </c>
      <c r="F275">
        <f>SRC!R1151</f>
        <v>0.84986600000000001</v>
      </c>
      <c r="G275">
        <f>SRC!U1151</f>
        <v>0.92763399999999996</v>
      </c>
      <c r="H275">
        <f>SRC!X1151</f>
        <v>1.16517</v>
      </c>
      <c r="I275">
        <f>SRC!AA1151</f>
        <v>6.6807600000000003</v>
      </c>
      <c r="J275">
        <f>SRC!AD1151</f>
        <v>5.58786</v>
      </c>
      <c r="K275">
        <f>SRC!AG1151</f>
        <v>5.8111300000000004</v>
      </c>
      <c r="L275">
        <f>SRC!AJ1151</f>
        <v>0.45758300000000002</v>
      </c>
      <c r="M275">
        <f>SRC!AM1151</f>
        <v>6.6960300000000004</v>
      </c>
      <c r="N275">
        <f>SRC!AP1151</f>
        <v>0.76649500000000004</v>
      </c>
      <c r="O275">
        <f>SRC!AS1151</f>
        <v>6.6312800000000003</v>
      </c>
      <c r="P275">
        <f>SRC!AV1151</f>
        <v>6.6300400000000002</v>
      </c>
      <c r="Q275">
        <f>SRC!AY1151</f>
        <v>5.26389</v>
      </c>
    </row>
    <row r="276" spans="1:17" x14ac:dyDescent="0.2">
      <c r="A276" s="6">
        <v>0.116898</v>
      </c>
      <c r="B276">
        <f>SRC!F1152</f>
        <v>5.1462199999999996</v>
      </c>
      <c r="C276">
        <f>SRC!I1152</f>
        <v>5.5418000000000003</v>
      </c>
      <c r="D276">
        <f>SRC!L1152</f>
        <v>5.6600099999999998</v>
      </c>
      <c r="E276">
        <f>SRC!O1152</f>
        <v>5.6372600000000004</v>
      </c>
      <c r="F276">
        <f>SRC!R1152</f>
        <v>1.6083400000000001</v>
      </c>
      <c r="G276">
        <f>SRC!U1152</f>
        <v>1.73445</v>
      </c>
      <c r="H276">
        <f>SRC!X1152</f>
        <v>2.0596899999999998</v>
      </c>
      <c r="I276">
        <f>SRC!AA1152</f>
        <v>5.5817399999999999</v>
      </c>
      <c r="J276">
        <f>SRC!AD1152</f>
        <v>5.1503300000000003</v>
      </c>
      <c r="K276">
        <f>SRC!AG1152</f>
        <v>5.2481600000000004</v>
      </c>
      <c r="L276">
        <f>SRC!AJ1152</f>
        <v>1.0154300000000001</v>
      </c>
      <c r="M276">
        <f>SRC!AM1152</f>
        <v>5.6166499999999999</v>
      </c>
      <c r="N276">
        <f>SRC!AP1152</f>
        <v>1.49882</v>
      </c>
      <c r="O276">
        <f>SRC!AS1152</f>
        <v>5.6299700000000001</v>
      </c>
      <c r="P276">
        <f>SRC!AV1152</f>
        <v>5.6345200000000002</v>
      </c>
      <c r="Q276">
        <f>SRC!AY1152</f>
        <v>4.0015999999999998</v>
      </c>
    </row>
    <row r="277" spans="1:17" x14ac:dyDescent="0.2">
      <c r="A277" s="6">
        <v>0.128327</v>
      </c>
      <c r="B277">
        <f>SRC!F1153</f>
        <v>4.29061</v>
      </c>
      <c r="C277">
        <f>SRC!I1153</f>
        <v>4.5497899999999998</v>
      </c>
      <c r="D277">
        <f>SRC!L1153</f>
        <v>4.7189100000000002</v>
      </c>
      <c r="E277">
        <f>SRC!O1153</f>
        <v>4.6970299999999998</v>
      </c>
      <c r="F277">
        <f>SRC!R1153</f>
        <v>2.5535600000000001</v>
      </c>
      <c r="G277">
        <f>SRC!U1153</f>
        <v>2.72384</v>
      </c>
      <c r="H277">
        <f>SRC!X1153</f>
        <v>3.0802700000000001</v>
      </c>
      <c r="I277">
        <f>SRC!AA1153</f>
        <v>4.5784799999999999</v>
      </c>
      <c r="J277">
        <f>SRC!AD1153</f>
        <v>4.7988900000000001</v>
      </c>
      <c r="K277">
        <f>SRC!AG1153</f>
        <v>4.7713200000000002</v>
      </c>
      <c r="L277">
        <f>SRC!AJ1153</f>
        <v>1.83074</v>
      </c>
      <c r="M277">
        <f>SRC!AM1153</f>
        <v>4.6208499999999999</v>
      </c>
      <c r="N277">
        <f>SRC!AP1153</f>
        <v>2.4456799999999999</v>
      </c>
      <c r="O277">
        <f>SRC!AS1153</f>
        <v>4.6929299999999996</v>
      </c>
      <c r="P277">
        <f>SRC!AV1153</f>
        <v>4.7019700000000002</v>
      </c>
      <c r="Q277">
        <f>SRC!AY1153</f>
        <v>2.97438</v>
      </c>
    </row>
    <row r="278" spans="1:17" x14ac:dyDescent="0.2">
      <c r="A278" s="6">
        <v>0.140873</v>
      </c>
      <c r="B278">
        <f>SRC!F1154</f>
        <v>3.5432100000000002</v>
      </c>
      <c r="C278">
        <f>SRC!I1154</f>
        <v>3.6615799999999998</v>
      </c>
      <c r="D278">
        <f>SRC!L1154</f>
        <v>3.8481000000000001</v>
      </c>
      <c r="E278">
        <f>SRC!O1154</f>
        <v>3.82809</v>
      </c>
      <c r="F278">
        <f>SRC!R1154</f>
        <v>3.6302599999999998</v>
      </c>
      <c r="G278">
        <f>SRC!U1154</f>
        <v>3.8228599999999999</v>
      </c>
      <c r="H278">
        <f>SRC!X1154</f>
        <v>4.1654799999999996</v>
      </c>
      <c r="I278">
        <f>SRC!AA1154</f>
        <v>3.6760999999999999</v>
      </c>
      <c r="J278">
        <f>SRC!AD1154</f>
        <v>4.49038</v>
      </c>
      <c r="K278">
        <f>SRC!AG1154</f>
        <v>4.3461100000000004</v>
      </c>
      <c r="L278">
        <f>SRC!AJ1154</f>
        <v>2.8848699999999998</v>
      </c>
      <c r="M278">
        <f>SRC!AM1154</f>
        <v>3.7167400000000002</v>
      </c>
      <c r="N278">
        <f>SRC!AP1154</f>
        <v>3.54366</v>
      </c>
      <c r="O278">
        <f>SRC!AS1154</f>
        <v>3.82945</v>
      </c>
      <c r="P278">
        <f>SRC!AV1154</f>
        <v>3.8418000000000001</v>
      </c>
      <c r="Q278">
        <f>SRC!AY1154</f>
        <v>2.1791399999999999</v>
      </c>
    </row>
    <row r="279" spans="1:17" x14ac:dyDescent="0.2">
      <c r="A279" s="6">
        <v>0.154645</v>
      </c>
      <c r="B279">
        <f>SRC!F1155</f>
        <v>2.9182600000000001</v>
      </c>
      <c r="C279">
        <f>SRC!I1155</f>
        <v>2.9143500000000002</v>
      </c>
      <c r="D279">
        <f>SRC!L1155</f>
        <v>3.0972900000000001</v>
      </c>
      <c r="E279">
        <f>SRC!O1155</f>
        <v>3.0813299999999999</v>
      </c>
      <c r="F279">
        <f>SRC!R1155</f>
        <v>4.62425</v>
      </c>
      <c r="G279">
        <f>SRC!U1155</f>
        <v>4.8033099999999997</v>
      </c>
      <c r="H279">
        <f>SRC!X1155</f>
        <v>5.0647000000000002</v>
      </c>
      <c r="I279">
        <f>SRC!AA1155</f>
        <v>2.9106200000000002</v>
      </c>
      <c r="J279">
        <f>SRC!AD1155</f>
        <v>4.1479200000000001</v>
      </c>
      <c r="K279">
        <f>SRC!AG1155</f>
        <v>3.9202599999999999</v>
      </c>
      <c r="L279">
        <f>SRC!AJ1155</f>
        <v>4.0125299999999999</v>
      </c>
      <c r="M279">
        <f>SRC!AM1155</f>
        <v>2.94713</v>
      </c>
      <c r="N279">
        <f>SRC!AP1155</f>
        <v>4.5814899999999996</v>
      </c>
      <c r="O279">
        <f>SRC!AS1155</f>
        <v>3.0880999999999998</v>
      </c>
      <c r="P279">
        <f>SRC!AV1155</f>
        <v>3.1024699999999998</v>
      </c>
      <c r="Q279">
        <f>SRC!AY1155</f>
        <v>1.5860099999999999</v>
      </c>
    </row>
    <row r="280" spans="1:17" x14ac:dyDescent="0.2">
      <c r="A280" s="6">
        <v>0.169764</v>
      </c>
      <c r="B280">
        <f>SRC!F1156</f>
        <v>2.4253200000000001</v>
      </c>
      <c r="C280">
        <f>SRC!I1156</f>
        <v>2.31264</v>
      </c>
      <c r="D280">
        <f>SRC!L1156</f>
        <v>2.48176</v>
      </c>
      <c r="E280">
        <f>SRC!O1156</f>
        <v>2.4700700000000002</v>
      </c>
      <c r="F280">
        <f>SRC!R1156</f>
        <v>5.5952700000000002</v>
      </c>
      <c r="G280">
        <f>SRC!U1156</f>
        <v>5.7431999999999999</v>
      </c>
      <c r="H280">
        <f>SRC!X1156</f>
        <v>5.9152800000000001</v>
      </c>
      <c r="I280">
        <f>SRC!AA1156</f>
        <v>2.2944900000000001</v>
      </c>
      <c r="J280">
        <f>SRC!AD1156</f>
        <v>3.8679999999999999</v>
      </c>
      <c r="K280">
        <f>SRC!AG1156</f>
        <v>3.57273</v>
      </c>
      <c r="L280">
        <f>SRC!AJ1156</f>
        <v>5.1597400000000002</v>
      </c>
      <c r="M280">
        <f>SRC!AM1156</f>
        <v>2.3249200000000001</v>
      </c>
      <c r="N280">
        <f>SRC!AP1156</f>
        <v>5.5909199999999997</v>
      </c>
      <c r="O280">
        <f>SRC!AS1156</f>
        <v>2.4812799999999999</v>
      </c>
      <c r="P280">
        <f>SRC!AV1156</f>
        <v>2.49675</v>
      </c>
      <c r="Q280">
        <f>SRC!AY1156</f>
        <v>1.15276</v>
      </c>
    </row>
    <row r="281" spans="1:17" x14ac:dyDescent="0.2">
      <c r="A281" s="6">
        <v>0.186361</v>
      </c>
      <c r="B281">
        <f>SRC!F1157</f>
        <v>2.0289199999999998</v>
      </c>
      <c r="C281">
        <f>SRC!I1157</f>
        <v>1.8315300000000001</v>
      </c>
      <c r="D281">
        <f>SRC!L1157</f>
        <v>1.9745200000000001</v>
      </c>
      <c r="E281">
        <f>SRC!O1157</f>
        <v>1.9663200000000001</v>
      </c>
      <c r="F281">
        <f>SRC!R1157</f>
        <v>6.4136199999999999</v>
      </c>
      <c r="G281">
        <f>SRC!U1157</f>
        <v>6.5137700000000001</v>
      </c>
      <c r="H281">
        <f>SRC!X1157</f>
        <v>6.6013000000000002</v>
      </c>
      <c r="I281">
        <f>SRC!AA1157</f>
        <v>1.79844</v>
      </c>
      <c r="J281">
        <f>SRC!AD1157</f>
        <v>3.6121599999999998</v>
      </c>
      <c r="K281">
        <f>SRC!AG1157</f>
        <v>3.2674500000000002</v>
      </c>
      <c r="L281">
        <f>SRC!AJ1157</f>
        <v>6.1787299999999998</v>
      </c>
      <c r="M281">
        <f>SRC!AM1157</f>
        <v>1.82212</v>
      </c>
      <c r="N281">
        <f>SRC!AP1157</f>
        <v>6.4379299999999997</v>
      </c>
      <c r="O281">
        <f>SRC!AS1157</f>
        <v>1.9782500000000001</v>
      </c>
      <c r="P281">
        <f>SRC!AV1157</f>
        <v>1.9942200000000001</v>
      </c>
      <c r="Q281">
        <f>SRC!AY1157</f>
        <v>0.838916</v>
      </c>
    </row>
    <row r="282" spans="1:17" x14ac:dyDescent="0.2">
      <c r="A282" s="6">
        <v>0.20458000000000001</v>
      </c>
      <c r="B282">
        <f>SRC!F1158</f>
        <v>1.71557</v>
      </c>
      <c r="C282">
        <f>SRC!I1158</f>
        <v>1.4522299999999999</v>
      </c>
      <c r="D282">
        <f>SRC!L1158</f>
        <v>1.56355</v>
      </c>
      <c r="E282">
        <f>SRC!O1158</f>
        <v>1.55985</v>
      </c>
      <c r="F282">
        <f>SRC!R1158</f>
        <v>7.0697000000000001</v>
      </c>
      <c r="G282">
        <f>SRC!U1158</f>
        <v>7.1174799999999996</v>
      </c>
      <c r="H282">
        <f>SRC!X1158</f>
        <v>7.1186199999999999</v>
      </c>
      <c r="I282">
        <f>SRC!AA1158</f>
        <v>1.4056599999999999</v>
      </c>
      <c r="J282">
        <f>SRC!AD1158</f>
        <v>3.37582</v>
      </c>
      <c r="K282">
        <f>SRC!AG1158</f>
        <v>2.9998499999999999</v>
      </c>
      <c r="L282">
        <f>SRC!AJ1158</f>
        <v>7.0301299999999998</v>
      </c>
      <c r="M282">
        <f>SRC!AM1158</f>
        <v>1.4255</v>
      </c>
      <c r="N282">
        <f>SRC!AP1158</f>
        <v>7.1141199999999998</v>
      </c>
      <c r="O282">
        <f>SRC!AS1158</f>
        <v>1.57911</v>
      </c>
      <c r="P282">
        <f>SRC!AV1158</f>
        <v>1.5950500000000001</v>
      </c>
      <c r="Q282">
        <f>SRC!AY1158</f>
        <v>0.61322100000000002</v>
      </c>
    </row>
    <row r="283" spans="1:17" x14ac:dyDescent="0.2">
      <c r="A283" s="6">
        <v>0.224581</v>
      </c>
      <c r="B283">
        <f>SRC!F1159</f>
        <v>1.46702</v>
      </c>
      <c r="C283">
        <f>SRC!I1159</f>
        <v>1.15655</v>
      </c>
      <c r="D283">
        <f>SRC!L1159</f>
        <v>1.23943</v>
      </c>
      <c r="E283">
        <f>SRC!O1159</f>
        <v>1.2398800000000001</v>
      </c>
      <c r="F283">
        <f>SRC!R1159</f>
        <v>7.53254</v>
      </c>
      <c r="G283">
        <f>SRC!U1159</f>
        <v>7.52827</v>
      </c>
      <c r="H283">
        <f>SRC!X1159</f>
        <v>7.4464899999999998</v>
      </c>
      <c r="I283">
        <f>SRC!AA1159</f>
        <v>1.09971</v>
      </c>
      <c r="J283">
        <f>SRC!AD1159</f>
        <v>3.1404200000000002</v>
      </c>
      <c r="K283">
        <f>SRC!AG1159</f>
        <v>2.7485499999999998</v>
      </c>
      <c r="L283">
        <f>SRC!AJ1159</f>
        <v>7.6778300000000002</v>
      </c>
      <c r="M283">
        <f>SRC!AM1159</f>
        <v>1.1153999999999999</v>
      </c>
      <c r="N283">
        <f>SRC!AP1159</f>
        <v>7.5939100000000002</v>
      </c>
      <c r="O283">
        <f>SRC!AS1159</f>
        <v>1.26302</v>
      </c>
      <c r="P283">
        <f>SRC!AV1159</f>
        <v>1.2786200000000001</v>
      </c>
      <c r="Q283">
        <f>SRC!AY1159</f>
        <v>0.45312000000000002</v>
      </c>
    </row>
    <row r="284" spans="1:17" x14ac:dyDescent="0.2">
      <c r="A284" s="6">
        <v>0.24653700000000001</v>
      </c>
      <c r="B284">
        <f>SRC!F1160</f>
        <v>1.2656400000000001</v>
      </c>
      <c r="C284">
        <f>SRC!I1160</f>
        <v>0.92297600000000002</v>
      </c>
      <c r="D284">
        <f>SRC!L1160</f>
        <v>0.982684</v>
      </c>
      <c r="E284">
        <f>SRC!O1160</f>
        <v>0.98646999999999996</v>
      </c>
      <c r="F284">
        <f>SRC!R1160</f>
        <v>7.7822300000000002</v>
      </c>
      <c r="G284">
        <f>SRC!U1160</f>
        <v>7.7309700000000001</v>
      </c>
      <c r="H284">
        <f>SRC!X1160</f>
        <v>7.5826399999999996</v>
      </c>
      <c r="I284">
        <f>SRC!AA1160</f>
        <v>0.86084799999999995</v>
      </c>
      <c r="J284">
        <f>SRC!AD1160</f>
        <v>2.91459</v>
      </c>
      <c r="K284">
        <f>SRC!AG1160</f>
        <v>2.5181399999999998</v>
      </c>
      <c r="L284">
        <f>SRC!AJ1160</f>
        <v>8.0768500000000003</v>
      </c>
      <c r="M284">
        <f>SRC!AM1160</f>
        <v>0.872803</v>
      </c>
      <c r="N284">
        <f>SRC!AP1160</f>
        <v>7.84992</v>
      </c>
      <c r="O284">
        <f>SRC!AS1160</f>
        <v>1.0104500000000001</v>
      </c>
      <c r="P284">
        <f>SRC!AV1160</f>
        <v>1.0253000000000001</v>
      </c>
      <c r="Q284">
        <f>SRC!AY1160</f>
        <v>0.34306399999999998</v>
      </c>
    </row>
    <row r="285" spans="1:17" x14ac:dyDescent="0.2">
      <c r="A285" s="6">
        <v>0.27063999999999999</v>
      </c>
      <c r="B285">
        <f>SRC!F1161</f>
        <v>1.09717</v>
      </c>
      <c r="C285">
        <f>SRC!I1161</f>
        <v>0.73706400000000005</v>
      </c>
      <c r="D285">
        <f>SRC!L1161</f>
        <v>0.77789399999999997</v>
      </c>
      <c r="E285">
        <f>SRC!O1161</f>
        <v>0.78362900000000002</v>
      </c>
      <c r="F285">
        <f>SRC!R1161</f>
        <v>7.8001699999999996</v>
      </c>
      <c r="G285">
        <f>SRC!U1161</f>
        <v>7.71136</v>
      </c>
      <c r="H285">
        <f>SRC!X1161</f>
        <v>7.5175700000000001</v>
      </c>
      <c r="I285">
        <f>SRC!AA1161</f>
        <v>0.67416299999999996</v>
      </c>
      <c r="J285">
        <f>SRC!AD1161</f>
        <v>2.69116</v>
      </c>
      <c r="K285">
        <f>SRC!AG1161</f>
        <v>2.3006899999999999</v>
      </c>
      <c r="L285">
        <f>SRC!AJ1161</f>
        <v>8.2021899999999999</v>
      </c>
      <c r="M285">
        <f>SRC!AM1161</f>
        <v>0.68175399999999997</v>
      </c>
      <c r="N285">
        <f>SRC!AP1161</f>
        <v>7.8685600000000004</v>
      </c>
      <c r="O285">
        <f>SRC!AS1161</f>
        <v>0.80542199999999997</v>
      </c>
      <c r="P285">
        <f>SRC!AV1161</f>
        <v>0.819214</v>
      </c>
      <c r="Q285">
        <f>SRC!AY1161</f>
        <v>0.27238299999999999</v>
      </c>
    </row>
    <row r="286" spans="1:17" x14ac:dyDescent="0.2">
      <c r="A286" s="6">
        <v>0.297099</v>
      </c>
      <c r="B286">
        <f>SRC!F1162</f>
        <v>0.94502900000000001</v>
      </c>
      <c r="C286">
        <f>SRC!I1162</f>
        <v>0.58757800000000004</v>
      </c>
      <c r="D286">
        <f>SRC!L1162</f>
        <v>0.61161500000000002</v>
      </c>
      <c r="E286">
        <f>SRC!O1162</f>
        <v>0.61823899999999998</v>
      </c>
      <c r="F286">
        <f>SRC!R1162</f>
        <v>7.5058999999999996</v>
      </c>
      <c r="G286">
        <f>SRC!U1162</f>
        <v>7.3913399999999996</v>
      </c>
      <c r="H286">
        <f>SRC!X1162</f>
        <v>7.1716100000000003</v>
      </c>
      <c r="I286">
        <f>SRC!AA1162</f>
        <v>0.52554400000000001</v>
      </c>
      <c r="J286">
        <f>SRC!AD1162</f>
        <v>2.4338799999999998</v>
      </c>
      <c r="K286">
        <f>SRC!AG1162</f>
        <v>2.06446</v>
      </c>
      <c r="L286">
        <f>SRC!AJ1162</f>
        <v>7.9695900000000002</v>
      </c>
      <c r="M286">
        <f>SRC!AM1162</f>
        <v>0.52903199999999995</v>
      </c>
      <c r="N286">
        <f>SRC!AP1162</f>
        <v>7.5692700000000004</v>
      </c>
      <c r="O286">
        <f>SRC!AS1162</f>
        <v>0.63781600000000005</v>
      </c>
      <c r="P286">
        <f>SRC!AV1162</f>
        <v>0.65038499999999999</v>
      </c>
      <c r="Q286">
        <f>SRC!AY1162</f>
        <v>0.22925799999999999</v>
      </c>
    </row>
    <row r="287" spans="1:17" x14ac:dyDescent="0.2">
      <c r="A287" s="6">
        <v>0.32614500000000002</v>
      </c>
      <c r="B287">
        <f>SRC!F1163</f>
        <v>0.80814200000000003</v>
      </c>
      <c r="C287">
        <f>SRC!I1163</f>
        <v>0.467808</v>
      </c>
      <c r="D287">
        <f>SRC!L1163</f>
        <v>0.47855199999999998</v>
      </c>
      <c r="E287">
        <f>SRC!O1163</f>
        <v>0.48616900000000002</v>
      </c>
      <c r="F287">
        <f>SRC!R1163</f>
        <v>6.9545000000000003</v>
      </c>
      <c r="G287">
        <f>SRC!U1163</f>
        <v>6.8274299999999997</v>
      </c>
      <c r="H287">
        <f>SRC!X1163</f>
        <v>6.6005900000000004</v>
      </c>
      <c r="I287">
        <f>SRC!AA1163</f>
        <v>0.408194</v>
      </c>
      <c r="J287">
        <f>SRC!AD1163</f>
        <v>2.1536300000000002</v>
      </c>
      <c r="K287">
        <f>SRC!AG1163</f>
        <v>1.8164100000000001</v>
      </c>
      <c r="L287">
        <f>SRC!AJ1163</f>
        <v>7.43424</v>
      </c>
      <c r="M287">
        <f>SRC!AM1163</f>
        <v>0.411246</v>
      </c>
      <c r="N287">
        <f>SRC!AP1163</f>
        <v>7.0084900000000001</v>
      </c>
      <c r="O287">
        <f>SRC!AS1163</f>
        <v>0.50727199999999995</v>
      </c>
      <c r="P287">
        <f>SRC!AV1163</f>
        <v>0.51850399999999996</v>
      </c>
      <c r="Q287">
        <f>SRC!AY1163</f>
        <v>0.20608199999999999</v>
      </c>
    </row>
    <row r="288" spans="1:17" x14ac:dyDescent="0.2">
      <c r="A288" s="6">
        <v>0.35803099999999999</v>
      </c>
      <c r="B288">
        <f>SRC!F1164</f>
        <v>0.683867</v>
      </c>
      <c r="C288">
        <f>SRC!I1164</f>
        <v>0.370475</v>
      </c>
      <c r="D288">
        <f>SRC!L1164</f>
        <v>0.37412800000000002</v>
      </c>
      <c r="E288">
        <f>SRC!O1164</f>
        <v>0.38216</v>
      </c>
      <c r="F288">
        <f>SRC!R1164</f>
        <v>6.2329800000000004</v>
      </c>
      <c r="G288">
        <f>SRC!U1164</f>
        <v>6.1034800000000002</v>
      </c>
      <c r="H288">
        <f>SRC!X1164</f>
        <v>5.8847699999999996</v>
      </c>
      <c r="I288">
        <f>SRC!AA1164</f>
        <v>0.31640099999999999</v>
      </c>
      <c r="J288">
        <f>SRC!AD1164</f>
        <v>1.8640399999999999</v>
      </c>
      <c r="K288">
        <f>SRC!AG1164</f>
        <v>1.56545</v>
      </c>
      <c r="L288">
        <f>SRC!AJ1164</f>
        <v>6.6952400000000001</v>
      </c>
      <c r="M288">
        <f>SRC!AM1164</f>
        <v>0.31952700000000001</v>
      </c>
      <c r="N288">
        <f>SRC!AP1164</f>
        <v>6.27508</v>
      </c>
      <c r="O288">
        <f>SRC!AS1164</f>
        <v>0.40170699999999998</v>
      </c>
      <c r="P288">
        <f>SRC!AV1164</f>
        <v>0.41148499999999999</v>
      </c>
      <c r="Q288">
        <f>SRC!AY1164</f>
        <v>0.19364200000000001</v>
      </c>
    </row>
    <row r="289" spans="1:17" x14ac:dyDescent="0.2">
      <c r="A289" s="6">
        <v>0.39303300000000002</v>
      </c>
      <c r="B289">
        <f>SRC!F1165</f>
        <v>0.57091400000000003</v>
      </c>
      <c r="C289">
        <f>SRC!I1165</f>
        <v>0.29124</v>
      </c>
      <c r="D289">
        <f>SRC!L1165</f>
        <v>0.29128799999999999</v>
      </c>
      <c r="E289">
        <f>SRC!O1165</f>
        <v>0.29901499999999998</v>
      </c>
      <c r="F289">
        <f>SRC!R1165</f>
        <v>5.41364</v>
      </c>
      <c r="G289">
        <f>SRC!U1165</f>
        <v>5.2903900000000004</v>
      </c>
      <c r="H289">
        <f>SRC!X1165</f>
        <v>5.0907400000000003</v>
      </c>
      <c r="I289">
        <f>SRC!AA1165</f>
        <v>0.244611</v>
      </c>
      <c r="J289">
        <f>SRC!AD1165</f>
        <v>1.5791900000000001</v>
      </c>
      <c r="K289">
        <f>SRC!AG1165</f>
        <v>1.3223</v>
      </c>
      <c r="L289">
        <f>SRC!AJ1165</f>
        <v>5.8344800000000001</v>
      </c>
      <c r="M289">
        <f>SRC!AM1165</f>
        <v>0.24743999999999999</v>
      </c>
      <c r="N289">
        <f>SRC!AP1165</f>
        <v>5.4447299999999998</v>
      </c>
      <c r="O289">
        <f>SRC!AS1165</f>
        <v>0.31603199999999998</v>
      </c>
      <c r="P289">
        <f>SRC!AV1165</f>
        <v>0.32436599999999999</v>
      </c>
      <c r="Q289">
        <f>SRC!AY1165</f>
        <v>0.18521199999999999</v>
      </c>
    </row>
    <row r="290" spans="1:17" x14ac:dyDescent="0.2">
      <c r="A290" s="6">
        <v>0.43145800000000001</v>
      </c>
      <c r="B290">
        <f>SRC!F1166</f>
        <v>0.46811599999999998</v>
      </c>
      <c r="C290">
        <f>SRC!I1166</f>
        <v>0.22687599999999999</v>
      </c>
      <c r="D290">
        <f>SRC!L1166</f>
        <v>0.22500999999999999</v>
      </c>
      <c r="E290">
        <f>SRC!O1166</f>
        <v>0.23209099999999999</v>
      </c>
      <c r="F290">
        <f>SRC!R1166</f>
        <v>4.5511699999999999</v>
      </c>
      <c r="G290">
        <f>SRC!U1166</f>
        <v>4.4406100000000004</v>
      </c>
      <c r="H290">
        <f>SRC!X1166</f>
        <v>4.2671900000000003</v>
      </c>
      <c r="I290">
        <f>SRC!AA1166</f>
        <v>0.18790499999999999</v>
      </c>
      <c r="J290">
        <f>SRC!AD1166</f>
        <v>1.30532</v>
      </c>
      <c r="K290">
        <f>SRC!AG1166</f>
        <v>1.09097</v>
      </c>
      <c r="L290">
        <f>SRC!AJ1166</f>
        <v>4.9147299999999996</v>
      </c>
      <c r="M290">
        <f>SRC!AM1166</f>
        <v>0.19089</v>
      </c>
      <c r="N290">
        <f>SRC!AP1166</f>
        <v>4.5726399999999998</v>
      </c>
      <c r="O290">
        <f>SRC!AS1166</f>
        <v>0.24685399999999999</v>
      </c>
      <c r="P290">
        <f>SRC!AV1166</f>
        <v>0.25381100000000001</v>
      </c>
      <c r="Q290">
        <f>SRC!AY1166</f>
        <v>0.175068</v>
      </c>
    </row>
    <row r="291" spans="1:17" x14ac:dyDescent="0.2">
      <c r="A291" s="6">
        <v>0.47363899999999998</v>
      </c>
      <c r="B291">
        <f>SRC!F1167</f>
        <v>0.37639800000000001</v>
      </c>
      <c r="C291">
        <f>SRC!I1167</f>
        <v>0.17487800000000001</v>
      </c>
      <c r="D291">
        <f>SRC!L1167</f>
        <v>0.17280100000000001</v>
      </c>
      <c r="E291">
        <f>SRC!O1167</f>
        <v>0.17915700000000001</v>
      </c>
      <c r="F291">
        <f>SRC!R1167</f>
        <v>3.7059199999999999</v>
      </c>
      <c r="G291">
        <f>SRC!U1167</f>
        <v>3.6122000000000001</v>
      </c>
      <c r="H291">
        <f>SRC!X1167</f>
        <v>3.4687600000000001</v>
      </c>
      <c r="I291">
        <f>SRC!AA1167</f>
        <v>0.14354900000000001</v>
      </c>
      <c r="J291">
        <f>SRC!AD1167</f>
        <v>1.05436</v>
      </c>
      <c r="K291">
        <f>SRC!AG1167</f>
        <v>0.880633</v>
      </c>
      <c r="L291">
        <f>SRC!AJ1167</f>
        <v>4.0039699999999998</v>
      </c>
      <c r="M291">
        <f>SRC!AM1167</f>
        <v>0.14696400000000001</v>
      </c>
      <c r="N291">
        <f>SRC!AP1167</f>
        <v>3.71957</v>
      </c>
      <c r="O291">
        <f>SRC!AS1167</f>
        <v>0.19197900000000001</v>
      </c>
      <c r="P291">
        <f>SRC!AV1167</f>
        <v>0.19767000000000001</v>
      </c>
      <c r="Q291">
        <f>SRC!AY1167</f>
        <v>0.15940599999999999</v>
      </c>
    </row>
    <row r="292" spans="1:17" x14ac:dyDescent="0.2">
      <c r="A292" s="6">
        <v>0.51994399999999996</v>
      </c>
      <c r="B292">
        <f>SRC!F1168</f>
        <v>0.29566300000000001</v>
      </c>
      <c r="C292">
        <f>SRC!I1168</f>
        <v>0.13312399999999999</v>
      </c>
      <c r="D292">
        <f>SRC!L1168</f>
        <v>0.13183900000000001</v>
      </c>
      <c r="E292">
        <f>SRC!O1168</f>
        <v>0.13734299999999999</v>
      </c>
      <c r="F292">
        <f>SRC!R1168</f>
        <v>2.9222199999999998</v>
      </c>
      <c r="G292">
        <f>SRC!U1168</f>
        <v>2.8464200000000002</v>
      </c>
      <c r="H292">
        <f>SRC!X1168</f>
        <v>2.7326800000000002</v>
      </c>
      <c r="I292">
        <f>SRC!AA1168</f>
        <v>0.10891199999999999</v>
      </c>
      <c r="J292">
        <f>SRC!AD1168</f>
        <v>0.82900600000000002</v>
      </c>
      <c r="K292">
        <f>SRC!AG1168</f>
        <v>0.69245999999999996</v>
      </c>
      <c r="L292">
        <f>SRC!AJ1168</f>
        <v>3.15598</v>
      </c>
      <c r="M292">
        <f>SRC!AM1168</f>
        <v>0.112565</v>
      </c>
      <c r="N292">
        <f>SRC!AP1168</f>
        <v>2.9301200000000001</v>
      </c>
      <c r="O292">
        <f>SRC!AS1168</f>
        <v>0.14790200000000001</v>
      </c>
      <c r="P292">
        <f>SRC!AV1168</f>
        <v>0.15245900000000001</v>
      </c>
      <c r="Q292">
        <f>SRC!AY1168</f>
        <v>0.13783400000000001</v>
      </c>
    </row>
    <row r="293" spans="1:17" x14ac:dyDescent="0.2">
      <c r="A293" s="6">
        <v>0.57077699999999998</v>
      </c>
      <c r="B293">
        <f>SRC!F1169</f>
        <v>0.22592000000000001</v>
      </c>
      <c r="C293">
        <f>SRC!I1169</f>
        <v>9.9978999999999998E-2</v>
      </c>
      <c r="D293">
        <f>SRC!L1169</f>
        <v>9.9780599999999997E-2</v>
      </c>
      <c r="E293">
        <f>SRC!O1169</f>
        <v>0.10440000000000001</v>
      </c>
      <c r="F293">
        <f>SRC!R1169</f>
        <v>2.2246000000000001</v>
      </c>
      <c r="G293">
        <f>SRC!U1169</f>
        <v>2.16621</v>
      </c>
      <c r="H293">
        <f>SRC!X1169</f>
        <v>2.0800100000000001</v>
      </c>
      <c r="I293">
        <f>SRC!AA1169</f>
        <v>8.20163E-2</v>
      </c>
      <c r="J293">
        <f>SRC!AD1169</f>
        <v>0.63303200000000004</v>
      </c>
      <c r="K293">
        <f>SRC!AG1169</f>
        <v>0.529173</v>
      </c>
      <c r="L293">
        <f>SRC!AJ1169</f>
        <v>2.39941</v>
      </c>
      <c r="M293">
        <f>SRC!AM1169</f>
        <v>8.5701600000000003E-2</v>
      </c>
      <c r="N293">
        <f>SRC!AP1169</f>
        <v>2.2284999999999999</v>
      </c>
      <c r="O293">
        <f>SRC!AS1169</f>
        <v>0.112971</v>
      </c>
      <c r="P293">
        <f>SRC!AV1169</f>
        <v>0.116545</v>
      </c>
      <c r="Q293">
        <f>SRC!AY1169</f>
        <v>0.111192</v>
      </c>
    </row>
    <row r="294" spans="1:17" x14ac:dyDescent="0.2">
      <c r="A294" s="6">
        <v>0.62657799999999997</v>
      </c>
      <c r="B294">
        <f>SRC!F1170</f>
        <v>0.16747699999999999</v>
      </c>
      <c r="C294">
        <f>SRC!I1170</f>
        <v>7.3908799999999997E-2</v>
      </c>
      <c r="D294">
        <f>SRC!L1170</f>
        <v>7.4718499999999993E-2</v>
      </c>
      <c r="E294">
        <f>SRC!O1170</f>
        <v>7.84691E-2</v>
      </c>
      <c r="F294">
        <f>SRC!R1170</f>
        <v>1.6330499999999999</v>
      </c>
      <c r="G294">
        <f>SRC!U1170</f>
        <v>1.5902099999999999</v>
      </c>
      <c r="H294">
        <f>SRC!X1170</f>
        <v>1.5278</v>
      </c>
      <c r="I294">
        <f>SRC!AA1170</f>
        <v>6.1149000000000002E-2</v>
      </c>
      <c r="J294">
        <f>SRC!AD1170</f>
        <v>0.468584</v>
      </c>
      <c r="K294">
        <f>SRC!AG1170</f>
        <v>0.392258</v>
      </c>
      <c r="L294">
        <f>SRC!AJ1170</f>
        <v>1.75749</v>
      </c>
      <c r="M294">
        <f>SRC!AM1170</f>
        <v>6.4728099999999997E-2</v>
      </c>
      <c r="N294">
        <f>SRC!AP1170</f>
        <v>1.6343799999999999</v>
      </c>
      <c r="O294">
        <f>SRC!AS1170</f>
        <v>8.5084000000000007E-2</v>
      </c>
      <c r="P294">
        <f>SRC!AV1170</f>
        <v>8.7812699999999994E-2</v>
      </c>
      <c r="Q294">
        <f>SRC!AY1170</f>
        <v>8.3495200000000006E-2</v>
      </c>
    </row>
    <row r="295" spans="1:17" x14ac:dyDescent="0.2">
      <c r="A295" s="6">
        <v>0.687836</v>
      </c>
      <c r="B295">
        <f>SRC!F1171</f>
        <v>0.120023</v>
      </c>
      <c r="C295">
        <f>SRC!I1171</f>
        <v>5.3664400000000001E-2</v>
      </c>
      <c r="D295">
        <f>SRC!L1171</f>
        <v>5.5316400000000002E-2</v>
      </c>
      <c r="E295">
        <f>SRC!O1171</f>
        <v>5.8247800000000002E-2</v>
      </c>
      <c r="F295">
        <f>SRC!R1171</f>
        <v>1.15151</v>
      </c>
      <c r="G295">
        <f>SRC!U1171</f>
        <v>1.12195</v>
      </c>
      <c r="H295">
        <f>SRC!X1171</f>
        <v>1.07931</v>
      </c>
      <c r="I295">
        <f>SRC!AA1171</f>
        <v>4.5125499999999999E-2</v>
      </c>
      <c r="J295">
        <f>SRC!AD1171</f>
        <v>0.33626800000000001</v>
      </c>
      <c r="K295">
        <f>SRC!AG1171</f>
        <v>0.282198</v>
      </c>
      <c r="L295">
        <f>SRC!AJ1171</f>
        <v>1.23434</v>
      </c>
      <c r="M295">
        <f>SRC!AM1171</f>
        <v>4.8342299999999998E-2</v>
      </c>
      <c r="N295">
        <f>SRC!AP1171</f>
        <v>1.15127</v>
      </c>
      <c r="O295">
        <f>SRC!AS1171</f>
        <v>6.3059900000000002E-2</v>
      </c>
      <c r="P295">
        <f>SRC!AV1171</f>
        <v>6.5090599999999998E-2</v>
      </c>
      <c r="Q295">
        <f>SRC!AY1171</f>
        <v>5.7253400000000003E-2</v>
      </c>
    </row>
    <row r="296" spans="1:17" x14ac:dyDescent="0.2">
      <c r="A296" s="6">
        <v>0.75508200000000003</v>
      </c>
      <c r="B296">
        <f>SRC!F1172</f>
        <v>8.2924999999999999E-2</v>
      </c>
      <c r="C296">
        <f>SRC!I1172</f>
        <v>3.8280799999999997E-2</v>
      </c>
      <c r="D296">
        <f>SRC!L1172</f>
        <v>4.0335099999999999E-2</v>
      </c>
      <c r="E296">
        <f>SRC!O1172</f>
        <v>4.2541799999999998E-2</v>
      </c>
      <c r="F296">
        <f>SRC!R1172</f>
        <v>0.77509099999999997</v>
      </c>
      <c r="G296">
        <f>SRC!U1172</f>
        <v>0.75603399999999998</v>
      </c>
      <c r="H296">
        <f>SRC!X1172</f>
        <v>0.72871300000000006</v>
      </c>
      <c r="I296">
        <f>SRC!AA1172</f>
        <v>3.28636E-2</v>
      </c>
      <c r="J296">
        <f>SRC!AD1172</f>
        <v>0.23207</v>
      </c>
      <c r="K296">
        <f>SRC!AG1172</f>
        <v>0.19541</v>
      </c>
      <c r="L296">
        <f>SRC!AJ1172</f>
        <v>0.82617600000000002</v>
      </c>
      <c r="M296">
        <f>SRC!AM1172</f>
        <v>3.5587599999999997E-2</v>
      </c>
      <c r="N296">
        <f>SRC!AP1172</f>
        <v>0.77409399999999995</v>
      </c>
      <c r="O296">
        <f>SRC!AS1172</f>
        <v>4.5907400000000001E-2</v>
      </c>
      <c r="P296">
        <f>SRC!AV1172</f>
        <v>4.7380499999999999E-2</v>
      </c>
      <c r="Q296">
        <f>SRC!AY1172</f>
        <v>3.6170500000000001E-2</v>
      </c>
    </row>
    <row r="297" spans="1:17" x14ac:dyDescent="0.2">
      <c r="A297" s="6">
        <v>0.82890299999999995</v>
      </c>
      <c r="B297">
        <f>SRC!F1173</f>
        <v>5.4950300000000001E-2</v>
      </c>
      <c r="C297">
        <f>SRC!I1173</f>
        <v>2.67447E-2</v>
      </c>
      <c r="D297">
        <f>SRC!L1173</f>
        <v>2.8902500000000001E-2</v>
      </c>
      <c r="E297">
        <f>SRC!O1173</f>
        <v>3.05185E-2</v>
      </c>
      <c r="F297">
        <f>SRC!R1173</f>
        <v>0.49118899999999999</v>
      </c>
      <c r="G297">
        <f>SRC!U1173</f>
        <v>0.48004400000000003</v>
      </c>
      <c r="H297">
        <f>SRC!X1173</f>
        <v>0.46410499999999999</v>
      </c>
      <c r="I297">
        <f>SRC!AA1173</f>
        <v>2.3535799999999999E-2</v>
      </c>
      <c r="J297">
        <f>SRC!AD1173</f>
        <v>0.152646</v>
      </c>
      <c r="K297">
        <f>SRC!AG1173</f>
        <v>0.129134</v>
      </c>
      <c r="L297">
        <f>SRC!AJ1173</f>
        <v>0.51910500000000004</v>
      </c>
      <c r="M297">
        <f>SRC!AM1173</f>
        <v>2.57778E-2</v>
      </c>
      <c r="N297">
        <f>SRC!AP1173</f>
        <v>0.48995100000000003</v>
      </c>
      <c r="O297">
        <f>SRC!AS1173</f>
        <v>3.28192E-2</v>
      </c>
      <c r="P297">
        <f>SRC!AV1173</f>
        <v>3.3855700000000002E-2</v>
      </c>
      <c r="Q297">
        <f>SRC!AY1173</f>
        <v>2.1100000000000001E-2</v>
      </c>
    </row>
    <row r="298" spans="1:17" x14ac:dyDescent="0.2">
      <c r="A298" s="6">
        <v>0.90993999999999997</v>
      </c>
      <c r="B298">
        <f>SRC!F1174</f>
        <v>3.4240300000000001E-2</v>
      </c>
      <c r="C298">
        <f>SRC!I1174</f>
        <v>1.8243800000000001E-2</v>
      </c>
      <c r="D298">
        <f>SRC!L1174</f>
        <v>2.0295400000000002E-2</v>
      </c>
      <c r="E298">
        <f>SRC!O1174</f>
        <v>2.14308E-2</v>
      </c>
      <c r="F298">
        <f>SRC!R1174</f>
        <v>0.28110299999999999</v>
      </c>
      <c r="G298">
        <f>SRC!U1174</f>
        <v>0.27599299999999999</v>
      </c>
      <c r="H298">
        <f>SRC!X1174</f>
        <v>0.26844699999999999</v>
      </c>
      <c r="I298">
        <f>SRC!AA1174</f>
        <v>1.6542100000000001E-2</v>
      </c>
      <c r="J298">
        <f>SRC!AD1174</f>
        <v>9.3468700000000002E-2</v>
      </c>
      <c r="K298">
        <f>SRC!AG1174</f>
        <v>7.9654000000000003E-2</v>
      </c>
      <c r="L298">
        <f>SRC!AJ1174</f>
        <v>0.29154799999999997</v>
      </c>
      <c r="M298">
        <f>SRC!AM1174</f>
        <v>1.8285699999999998E-2</v>
      </c>
      <c r="N298">
        <f>SRC!AP1174</f>
        <v>0.27981</v>
      </c>
      <c r="O298">
        <f>SRC!AS1174</f>
        <v>2.2846200000000001E-2</v>
      </c>
      <c r="P298">
        <f>SRC!AV1174</f>
        <v>2.3544300000000001E-2</v>
      </c>
      <c r="Q298">
        <f>SRC!AY1174</f>
        <v>1.08159E-2</v>
      </c>
    </row>
    <row r="299" spans="1:17" x14ac:dyDescent="0.2">
      <c r="A299" s="6">
        <v>0.99890000000000001</v>
      </c>
      <c r="B299">
        <f>SRC!F1175</f>
        <v>1.9702600000000001E-2</v>
      </c>
      <c r="C299">
        <f>SRC!I1175</f>
        <v>1.21262E-2</v>
      </c>
      <c r="D299">
        <f>SRC!L1175</f>
        <v>1.3901999999999999E-2</v>
      </c>
      <c r="E299">
        <f>SRC!O1175</f>
        <v>1.46351E-2</v>
      </c>
      <c r="F299">
        <f>SRC!R1175</f>
        <v>0.13891700000000001</v>
      </c>
      <c r="G299">
        <f>SRC!U1175</f>
        <v>0.137048</v>
      </c>
      <c r="H299">
        <f>SRC!X1175</f>
        <v>0.134133</v>
      </c>
      <c r="I299">
        <f>SRC!AA1175</f>
        <v>1.1376000000000001E-2</v>
      </c>
      <c r="J299">
        <f>SRC!AD1175</f>
        <v>4.9361200000000001E-2</v>
      </c>
      <c r="K299">
        <f>SRC!AG1175</f>
        <v>4.2355400000000001E-2</v>
      </c>
      <c r="L299">
        <f>SRC!AJ1175</f>
        <v>0.14130000000000001</v>
      </c>
      <c r="M299">
        <f>SRC!AM1175</f>
        <v>1.2560200000000001E-2</v>
      </c>
      <c r="N299">
        <f>SRC!AP1175</f>
        <v>0.13799900000000001</v>
      </c>
      <c r="O299">
        <f>SRC!AS1175</f>
        <v>1.52359E-2</v>
      </c>
      <c r="P299">
        <f>SRC!AV1175</f>
        <v>1.56799E-2</v>
      </c>
      <c r="Q299">
        <f>SRC!AY1175</f>
        <v>4.85908E-3</v>
      </c>
    </row>
    <row r="300" spans="1:17" x14ac:dyDescent="0.2">
      <c r="A300" s="6">
        <v>1.09656</v>
      </c>
      <c r="B300">
        <f>SRC!F1176</f>
        <v>1.0547900000000001E-2</v>
      </c>
      <c r="C300">
        <f>SRC!I1176</f>
        <v>7.8952599999999994E-3</v>
      </c>
      <c r="D300">
        <f>SRC!L1176</f>
        <v>9.1889699999999994E-3</v>
      </c>
      <c r="E300">
        <f>SRC!O1176</f>
        <v>9.6036100000000003E-3</v>
      </c>
      <c r="F300">
        <f>SRC!R1176</f>
        <v>5.7211400000000003E-2</v>
      </c>
      <c r="G300">
        <f>SRC!U1176</f>
        <v>5.6818899999999999E-2</v>
      </c>
      <c r="H300">
        <f>SRC!X1176</f>
        <v>5.60738E-2</v>
      </c>
      <c r="I300">
        <f>SRC!AA1176</f>
        <v>7.6333E-3</v>
      </c>
      <c r="J300">
        <f>SRC!AD1176</f>
        <v>2.2213500000000001E-2</v>
      </c>
      <c r="K300">
        <f>SRC!AG1176</f>
        <v>1.9216299999999999E-2</v>
      </c>
      <c r="L300">
        <f>SRC!AJ1176</f>
        <v>5.6628999999999999E-2</v>
      </c>
      <c r="M300">
        <f>SRC!AM1176</f>
        <v>8.2449399999999992E-3</v>
      </c>
      <c r="N300">
        <f>SRC!AP1176</f>
        <v>5.6686800000000002E-2</v>
      </c>
      <c r="O300">
        <f>SRC!AS1176</f>
        <v>9.6344599999999992E-3</v>
      </c>
      <c r="P300">
        <f>SRC!AV1176</f>
        <v>9.8959700000000005E-3</v>
      </c>
      <c r="Q300">
        <f>SRC!AY1176</f>
        <v>1.7158900000000001E-3</v>
      </c>
    </row>
    <row r="301" spans="1:17" x14ac:dyDescent="0.2">
      <c r="A301" s="6">
        <v>1.2037599999999999</v>
      </c>
      <c r="B301">
        <f>SRC!F1177</f>
        <v>5.3222399999999998E-3</v>
      </c>
      <c r="C301">
        <f>SRC!I1177</f>
        <v>5.0553899999999999E-3</v>
      </c>
      <c r="D301">
        <f>SRC!L1177</f>
        <v>5.81629E-3</v>
      </c>
      <c r="E301">
        <f>SRC!O1177</f>
        <v>6.0042100000000003E-3</v>
      </c>
      <c r="F301">
        <f>SRC!R1177</f>
        <v>1.8136599999999999E-2</v>
      </c>
      <c r="G301">
        <f>SRC!U1177</f>
        <v>1.8205099999999998E-2</v>
      </c>
      <c r="H301">
        <f>SRC!X1177</f>
        <v>1.8188699999999999E-2</v>
      </c>
      <c r="I301">
        <f>SRC!AA1177</f>
        <v>4.9610399999999999E-3</v>
      </c>
      <c r="J301">
        <f>SRC!AD1177</f>
        <v>8.0007600000000009E-3</v>
      </c>
      <c r="K301">
        <f>SRC!AG1177</f>
        <v>6.9928500000000001E-3</v>
      </c>
      <c r="L301">
        <f>SRC!AJ1177</f>
        <v>1.7177700000000001E-2</v>
      </c>
      <c r="M301">
        <f>SRC!AM1177</f>
        <v>5.0954800000000003E-3</v>
      </c>
      <c r="N301">
        <f>SRC!AP1177</f>
        <v>1.7896800000000001E-2</v>
      </c>
      <c r="O301">
        <f>SRC!AS1177</f>
        <v>5.64454E-3</v>
      </c>
      <c r="P301">
        <f>SRC!AV1177</f>
        <v>5.7798700000000003E-3</v>
      </c>
      <c r="Q301">
        <f>SRC!AY1177</f>
        <v>3.8440799999999998E-4</v>
      </c>
    </row>
    <row r="302" spans="1:17" x14ac:dyDescent="0.2">
      <c r="A302" s="6">
        <v>1.32145</v>
      </c>
      <c r="B302">
        <f>SRC!F1178</f>
        <v>2.5914699999999998E-3</v>
      </c>
      <c r="C302">
        <f>SRC!I1178</f>
        <v>3.2089000000000002E-3</v>
      </c>
      <c r="D302">
        <f>SRC!L1178</f>
        <v>3.48971E-3</v>
      </c>
      <c r="E302">
        <f>SRC!O1178</f>
        <v>3.5206399999999998E-3</v>
      </c>
      <c r="F302">
        <f>SRC!R1178</f>
        <v>4.0720599999999997E-3</v>
      </c>
      <c r="G302">
        <f>SRC!U1178</f>
        <v>4.1231599999999998E-3</v>
      </c>
      <c r="H302">
        <f>SRC!X1178</f>
        <v>4.1608299999999999E-3</v>
      </c>
      <c r="I302">
        <f>SRC!AA1178</f>
        <v>3.0944599999999998E-3</v>
      </c>
      <c r="J302">
        <f>SRC!AD1178</f>
        <v>2.0004699999999999E-3</v>
      </c>
      <c r="K302">
        <f>SRC!AG1178</f>
        <v>1.76114E-3</v>
      </c>
      <c r="L302">
        <f>SRC!AJ1178</f>
        <v>3.71486E-3</v>
      </c>
      <c r="M302">
        <f>SRC!AM1178</f>
        <v>2.8569799999999998E-3</v>
      </c>
      <c r="N302">
        <f>SRC!AP1178</f>
        <v>4.0046999999999999E-3</v>
      </c>
      <c r="O302">
        <f>SRC!AS1178</f>
        <v>2.8189999999999999E-3</v>
      </c>
      <c r="P302">
        <f>SRC!AV1178</f>
        <v>2.8783799999999998E-3</v>
      </c>
      <c r="Q302" s="1">
        <f>SRC!AY1178</f>
        <v>5.8448300000000001E-5</v>
      </c>
    </row>
    <row r="303" spans="1:17" x14ac:dyDescent="0.2">
      <c r="A303" s="6">
        <v>1.4506399999999999</v>
      </c>
      <c r="B303">
        <f>SRC!F1179</f>
        <v>1.2335899999999999E-3</v>
      </c>
      <c r="C303">
        <f>SRC!I1179</f>
        <v>2.0575200000000002E-3</v>
      </c>
      <c r="D303">
        <f>SRC!L1179</f>
        <v>1.8660300000000001E-3</v>
      </c>
      <c r="E303">
        <f>SRC!O1179</f>
        <v>1.77199E-3</v>
      </c>
      <c r="F303">
        <f>SRC!R1179</f>
        <v>5.8385000000000002E-4</v>
      </c>
      <c r="G303">
        <f>SRC!U1179</f>
        <v>6.01215E-4</v>
      </c>
      <c r="H303">
        <f>SRC!X1179</f>
        <v>6.1797700000000002E-4</v>
      </c>
      <c r="I303">
        <f>SRC!AA1179</f>
        <v>1.80561E-3</v>
      </c>
      <c r="J303">
        <f>SRC!AD1179</f>
        <v>3.4461399999999998E-4</v>
      </c>
      <c r="K303">
        <f>SRC!AG1179</f>
        <v>3.0697100000000001E-4</v>
      </c>
      <c r="L303">
        <f>SRC!AJ1179</f>
        <v>4.9409699999999998E-4</v>
      </c>
      <c r="M303">
        <f>SRC!AM1179</f>
        <v>1.3722700000000001E-3</v>
      </c>
      <c r="N303">
        <f>SRC!AP1179</f>
        <v>5.7049399999999995E-4</v>
      </c>
      <c r="O303">
        <f>SRC!AS1179</f>
        <v>1.20666E-3</v>
      </c>
      <c r="P303">
        <f>SRC!AV1179</f>
        <v>1.22791E-3</v>
      </c>
      <c r="Q303" s="1">
        <f>SRC!AY1179</f>
        <v>3.3151100000000001E-6</v>
      </c>
    </row>
    <row r="304" spans="1:17" x14ac:dyDescent="0.2">
      <c r="A304" s="6">
        <v>1.59246</v>
      </c>
      <c r="B304">
        <f>SRC!F1180</f>
        <v>5.56994E-4</v>
      </c>
      <c r="C304">
        <f>SRC!I1180</f>
        <v>1.31707E-3</v>
      </c>
      <c r="D304">
        <f>SRC!L1180</f>
        <v>8.6587999999999997E-4</v>
      </c>
      <c r="E304">
        <f>SRC!O1180</f>
        <v>7.7237300000000003E-4</v>
      </c>
      <c r="F304" s="1">
        <f>SRC!R1180</f>
        <v>3.11447E-5</v>
      </c>
      <c r="G304" s="1">
        <f>SRC!U1180</f>
        <v>3.3611500000000002E-5</v>
      </c>
      <c r="H304" s="1">
        <f>SRC!X1180</f>
        <v>3.6224899999999999E-5</v>
      </c>
      <c r="I304">
        <f>SRC!AA1180</f>
        <v>9.1138099999999995E-4</v>
      </c>
      <c r="J304" s="1">
        <f>SRC!AD1180</f>
        <v>2.74472E-5</v>
      </c>
      <c r="K304" s="1">
        <f>SRC!AG1180</f>
        <v>2.49949E-5</v>
      </c>
      <c r="L304" s="1">
        <f>SRC!AJ1180</f>
        <v>2.0948300000000001E-5</v>
      </c>
      <c r="M304">
        <f>SRC!AM1180</f>
        <v>5.5614900000000003E-4</v>
      </c>
      <c r="N304" s="1">
        <f>SRC!AP1180</f>
        <v>2.98481E-5</v>
      </c>
      <c r="O304">
        <f>SRC!AS1180</f>
        <v>4.1426899999999999E-4</v>
      </c>
      <c r="P304">
        <f>SRC!AV1180</f>
        <v>4.1974100000000001E-4</v>
      </c>
      <c r="Q304">
        <f>SRC!AY1180</f>
        <v>0</v>
      </c>
    </row>
    <row r="305" spans="1:17" x14ac:dyDescent="0.2">
      <c r="A305" s="6">
        <v>1.7481500000000001</v>
      </c>
      <c r="B305">
        <f>SRC!F1181</f>
        <v>2.3512199999999999E-4</v>
      </c>
      <c r="C305">
        <f>SRC!I1181</f>
        <v>8.3725399999999995E-4</v>
      </c>
      <c r="D305">
        <f>SRC!L1181</f>
        <v>3.4009900000000001E-4</v>
      </c>
      <c r="E305">
        <f>SRC!O1181</f>
        <v>2.7512700000000001E-4</v>
      </c>
      <c r="F305">
        <f>SRC!R1181</f>
        <v>0</v>
      </c>
      <c r="G305">
        <f>SRC!U1181</f>
        <v>0</v>
      </c>
      <c r="H305">
        <f>SRC!X1181</f>
        <v>0</v>
      </c>
      <c r="I305">
        <f>SRC!AA1181</f>
        <v>3.9635000000000001E-4</v>
      </c>
      <c r="J305">
        <f>SRC!AD1181</f>
        <v>0</v>
      </c>
      <c r="K305">
        <f>SRC!AG1181</f>
        <v>0</v>
      </c>
      <c r="L305">
        <f>SRC!AJ1181</f>
        <v>0</v>
      </c>
      <c r="M305">
        <f>SRC!AM1181</f>
        <v>1.76887E-4</v>
      </c>
      <c r="N305">
        <f>SRC!AP1181</f>
        <v>0</v>
      </c>
      <c r="O305" s="1">
        <f>SRC!AS1181</f>
        <v>9.9344899999999998E-5</v>
      </c>
      <c r="P305">
        <f>SRC!AV1181</f>
        <v>1.00331E-4</v>
      </c>
      <c r="Q305">
        <f>SRC!AY1181</f>
        <v>0</v>
      </c>
    </row>
    <row r="306" spans="1:17" x14ac:dyDescent="0.2">
      <c r="A306" s="6">
        <v>1.91906</v>
      </c>
      <c r="B306" s="1">
        <f>SRC!F1182</f>
        <v>9.4924299999999995E-5</v>
      </c>
      <c r="C306">
        <f>SRC!I1182</f>
        <v>5.1740200000000003E-4</v>
      </c>
      <c r="D306">
        <f>SRC!L1182</f>
        <v>1.0149099999999999E-4</v>
      </c>
      <c r="E306" s="1">
        <f>SRC!O1182</f>
        <v>6.91283E-5</v>
      </c>
      <c r="F306">
        <f>SRC!R1182</f>
        <v>0</v>
      </c>
      <c r="G306">
        <f>SRC!U1182</f>
        <v>0</v>
      </c>
      <c r="H306">
        <f>SRC!X1182</f>
        <v>0</v>
      </c>
      <c r="I306">
        <f>SRC!AA1182</f>
        <v>1.38288E-4</v>
      </c>
      <c r="J306">
        <f>SRC!AD1182</f>
        <v>0</v>
      </c>
      <c r="K306">
        <f>SRC!AG1182</f>
        <v>0</v>
      </c>
      <c r="L306">
        <f>SRC!AJ1182</f>
        <v>0</v>
      </c>
      <c r="M306" s="1">
        <f>SRC!AM1182</f>
        <v>3.9789800000000003E-5</v>
      </c>
      <c r="N306">
        <f>SRC!AP1182</f>
        <v>0</v>
      </c>
      <c r="O306" s="1">
        <f>SRC!AS1182</f>
        <v>1.7228199999999999E-5</v>
      </c>
      <c r="P306" s="1">
        <f>SRC!AV1182</f>
        <v>1.7316099999999998E-5</v>
      </c>
      <c r="Q306">
        <f>SRC!AY1182</f>
        <v>0</v>
      </c>
    </row>
    <row r="307" spans="1:17" x14ac:dyDescent="0.2">
      <c r="A307" s="6">
        <v>2.1066699999999998</v>
      </c>
      <c r="B307" s="1">
        <f>SRC!F1183</f>
        <v>3.7604100000000001E-5</v>
      </c>
      <c r="C307">
        <f>SRC!I1183</f>
        <v>2.8257E-4</v>
      </c>
      <c r="D307" s="1">
        <f>SRC!L1183</f>
        <v>2.20327E-5</v>
      </c>
      <c r="E307" s="1">
        <f>SRC!O1183</f>
        <v>1.2473700000000001E-5</v>
      </c>
      <c r="F307">
        <f>SRC!R1183</f>
        <v>0</v>
      </c>
      <c r="G307">
        <f>SRC!U1183</f>
        <v>0</v>
      </c>
      <c r="H307">
        <f>SRC!X1183</f>
        <v>0</v>
      </c>
      <c r="I307" s="1">
        <f>SRC!AA1183</f>
        <v>3.3557699999999999E-5</v>
      </c>
      <c r="J307">
        <f>SRC!AD1183</f>
        <v>0</v>
      </c>
      <c r="K307">
        <f>SRC!AG1183</f>
        <v>0</v>
      </c>
      <c r="L307">
        <f>SRC!AJ1183</f>
        <v>0</v>
      </c>
      <c r="M307" s="1">
        <f>SRC!AM1183</f>
        <v>6.1029499999999997E-6</v>
      </c>
      <c r="N307">
        <f>SRC!AP1183</f>
        <v>0</v>
      </c>
      <c r="O307" s="1">
        <f>SRC!AS1183</f>
        <v>1.3537400000000001E-6</v>
      </c>
      <c r="P307" s="1">
        <f>SRC!AV1183</f>
        <v>1.34734E-6</v>
      </c>
      <c r="Q307">
        <f>SRC!AY1183</f>
        <v>0</v>
      </c>
    </row>
    <row r="308" spans="1:17" x14ac:dyDescent="0.2">
      <c r="A308" s="6">
        <v>2.31263</v>
      </c>
      <c r="B308" s="1">
        <f>SRC!F1184</f>
        <v>1.50425E-5</v>
      </c>
      <c r="C308">
        <f>SRC!I1184</f>
        <v>1.3433299999999999E-4</v>
      </c>
      <c r="D308" s="1">
        <f>SRC!L1184</f>
        <v>3.0999499999999999E-6</v>
      </c>
      <c r="E308" s="1">
        <f>SRC!O1184</f>
        <v>1.1362400000000001E-6</v>
      </c>
      <c r="F308">
        <f>SRC!R1184</f>
        <v>0</v>
      </c>
      <c r="G308">
        <f>SRC!U1184</f>
        <v>0</v>
      </c>
      <c r="H308">
        <f>SRC!X1184</f>
        <v>0</v>
      </c>
      <c r="I308" s="1">
        <f>SRC!AA1184</f>
        <v>5.80261E-6</v>
      </c>
      <c r="J308">
        <f>SRC!AD1184</f>
        <v>0</v>
      </c>
      <c r="K308">
        <f>SRC!AG1184</f>
        <v>0</v>
      </c>
      <c r="L308">
        <f>SRC!AJ1184</f>
        <v>0</v>
      </c>
      <c r="M308" s="1">
        <f>SRC!AM1184</f>
        <v>4.1958099999999998E-7</v>
      </c>
      <c r="N308">
        <f>SRC!AP1184</f>
        <v>0</v>
      </c>
      <c r="O308">
        <f>SRC!AS1184</f>
        <v>0</v>
      </c>
      <c r="P308">
        <f>SRC!AV1184</f>
        <v>0</v>
      </c>
      <c r="Q308">
        <f>SRC!AY1184</f>
        <v>0</v>
      </c>
    </row>
    <row r="309" spans="1:17" x14ac:dyDescent="0.2">
      <c r="A309" s="6">
        <v>2.5387200000000001</v>
      </c>
      <c r="B309" s="1">
        <f>SRC!F1185</f>
        <v>5.5087299999999999E-6</v>
      </c>
      <c r="C309" s="1">
        <f>SRC!I1185</f>
        <v>5.2669700000000002E-5</v>
      </c>
      <c r="D309" s="1">
        <f>SRC!L1185</f>
        <v>1.15551E-7</v>
      </c>
      <c r="E309">
        <f>SRC!O1185</f>
        <v>0</v>
      </c>
      <c r="F309">
        <f>SRC!R1185</f>
        <v>0</v>
      </c>
      <c r="G309">
        <f>SRC!U1185</f>
        <v>0</v>
      </c>
      <c r="H309">
        <f>SRC!X1185</f>
        <v>0</v>
      </c>
      <c r="I309" s="1">
        <f>SRC!AA1185</f>
        <v>4.54993E-7</v>
      </c>
      <c r="J309">
        <f>SRC!AD1185</f>
        <v>0</v>
      </c>
      <c r="K309">
        <f>SRC!AG1185</f>
        <v>0</v>
      </c>
      <c r="L309">
        <f>SRC!AJ1185</f>
        <v>0</v>
      </c>
      <c r="M309">
        <f>SRC!AM1185</f>
        <v>0</v>
      </c>
      <c r="N309">
        <f>SRC!AP1185</f>
        <v>0</v>
      </c>
      <c r="O309">
        <f>SRC!AS1185</f>
        <v>0</v>
      </c>
      <c r="P309">
        <f>SRC!AV1185</f>
        <v>0</v>
      </c>
      <c r="Q309">
        <f>SRC!AY1185</f>
        <v>0</v>
      </c>
    </row>
    <row r="310" spans="1:17" x14ac:dyDescent="0.2">
      <c r="A310" s="6">
        <v>2.7869199999999998</v>
      </c>
      <c r="B310" s="1">
        <f>SRC!F1186</f>
        <v>1.55419E-6</v>
      </c>
      <c r="C310" s="1">
        <f>SRC!I1186</f>
        <v>1.5037299999999999E-5</v>
      </c>
      <c r="D310">
        <f>SRC!L1186</f>
        <v>0</v>
      </c>
      <c r="E310">
        <f>SRC!O1186</f>
        <v>0</v>
      </c>
      <c r="F310">
        <f>SRC!R1186</f>
        <v>0</v>
      </c>
      <c r="G310">
        <f>SRC!U1186</f>
        <v>0</v>
      </c>
      <c r="H310">
        <f>SRC!X1186</f>
        <v>0</v>
      </c>
      <c r="I310">
        <f>SRC!AA1186</f>
        <v>0</v>
      </c>
      <c r="J310">
        <f>SRC!AD1186</f>
        <v>0</v>
      </c>
      <c r="K310">
        <f>SRC!AG1186</f>
        <v>0</v>
      </c>
      <c r="L310">
        <f>SRC!AJ1186</f>
        <v>0</v>
      </c>
      <c r="M310">
        <f>SRC!AM1186</f>
        <v>0</v>
      </c>
      <c r="N310">
        <f>SRC!AP1186</f>
        <v>0</v>
      </c>
      <c r="O310">
        <f>SRC!AS1186</f>
        <v>0</v>
      </c>
      <c r="P310">
        <f>SRC!AV1186</f>
        <v>0</v>
      </c>
      <c r="Q310">
        <f>SRC!AY1186</f>
        <v>0</v>
      </c>
    </row>
    <row r="311" spans="1:17" x14ac:dyDescent="0.2">
      <c r="A311" s="6">
        <v>3.0593900000000001</v>
      </c>
      <c r="B311" s="1">
        <f>SRC!F1187</f>
        <v>3.2290600000000002E-7</v>
      </c>
      <c r="C311" s="1">
        <f>SRC!I1187</f>
        <v>3.1242399999999999E-6</v>
      </c>
      <c r="D311">
        <f>SRC!L1187</f>
        <v>0</v>
      </c>
      <c r="E311">
        <f>SRC!O1187</f>
        <v>0</v>
      </c>
      <c r="F311">
        <f>SRC!R1187</f>
        <v>0</v>
      </c>
      <c r="G311">
        <f>SRC!U1187</f>
        <v>0</v>
      </c>
      <c r="H311">
        <f>SRC!X1187</f>
        <v>0</v>
      </c>
      <c r="I311">
        <f>SRC!AA1187</f>
        <v>0</v>
      </c>
      <c r="J311">
        <f>SRC!AD1187</f>
        <v>0</v>
      </c>
      <c r="K311">
        <f>SRC!AG1187</f>
        <v>0</v>
      </c>
      <c r="L311">
        <f>SRC!AJ1187</f>
        <v>0</v>
      </c>
      <c r="M311">
        <f>SRC!AM1187</f>
        <v>0</v>
      </c>
      <c r="N311">
        <f>SRC!AP1187</f>
        <v>0</v>
      </c>
      <c r="O311">
        <f>SRC!AS1187</f>
        <v>0</v>
      </c>
      <c r="P311">
        <f>SRC!AV1187</f>
        <v>0</v>
      </c>
      <c r="Q311">
        <f>SRC!AY1187</f>
        <v>0</v>
      </c>
    </row>
    <row r="312" spans="1:17" x14ac:dyDescent="0.2">
      <c r="A312" s="6">
        <v>3.3584900000000002</v>
      </c>
      <c r="B312" s="1">
        <f>SRC!F1188</f>
        <v>3.8385100000000001E-8</v>
      </c>
      <c r="C312" s="1">
        <f>SRC!I1188</f>
        <v>3.7138999999999999E-7</v>
      </c>
      <c r="D312">
        <f>SRC!L1188</f>
        <v>0</v>
      </c>
      <c r="E312">
        <f>SRC!O1188</f>
        <v>0</v>
      </c>
      <c r="F312">
        <f>SRC!R1188</f>
        <v>0</v>
      </c>
      <c r="G312">
        <f>SRC!U1188</f>
        <v>0</v>
      </c>
      <c r="H312">
        <f>SRC!X1188</f>
        <v>0</v>
      </c>
      <c r="I312">
        <f>SRC!AA1188</f>
        <v>0</v>
      </c>
      <c r="J312">
        <f>SRC!AD1188</f>
        <v>0</v>
      </c>
      <c r="K312">
        <f>SRC!AG1188</f>
        <v>0</v>
      </c>
      <c r="L312">
        <f>SRC!AJ1188</f>
        <v>0</v>
      </c>
      <c r="M312">
        <f>SRC!AM1188</f>
        <v>0</v>
      </c>
      <c r="N312">
        <f>SRC!AP1188</f>
        <v>0</v>
      </c>
      <c r="O312">
        <f>SRC!AS1188</f>
        <v>0</v>
      </c>
      <c r="P312">
        <f>SRC!AV1188</f>
        <v>0</v>
      </c>
      <c r="Q312">
        <f>SRC!AY1188</f>
        <v>0</v>
      </c>
    </row>
    <row r="313" spans="1:17" x14ac:dyDescent="0.2">
      <c r="A313" s="6">
        <v>3.68682</v>
      </c>
      <c r="B313" s="1">
        <f>SRC!F1189</f>
        <v>9.3300899999999996E-10</v>
      </c>
      <c r="C313" s="1">
        <f>SRC!I1189</f>
        <v>9.0271999999999996E-9</v>
      </c>
      <c r="D313">
        <f>SRC!L1189</f>
        <v>0</v>
      </c>
      <c r="E313">
        <f>SRC!O1189</f>
        <v>0</v>
      </c>
      <c r="F313">
        <f>SRC!R1189</f>
        <v>0</v>
      </c>
      <c r="G313">
        <f>SRC!U1189</f>
        <v>0</v>
      </c>
      <c r="H313">
        <f>SRC!X1189</f>
        <v>0</v>
      </c>
      <c r="I313">
        <f>SRC!AA1189</f>
        <v>0</v>
      </c>
      <c r="J313">
        <f>SRC!AD1189</f>
        <v>0</v>
      </c>
      <c r="K313">
        <f>SRC!AG1189</f>
        <v>0</v>
      </c>
      <c r="L313">
        <f>SRC!AJ1189</f>
        <v>0</v>
      </c>
      <c r="M313">
        <f>SRC!AM1189</f>
        <v>0</v>
      </c>
      <c r="N313">
        <f>SRC!AP1189</f>
        <v>0</v>
      </c>
      <c r="O313">
        <f>SRC!AS1189</f>
        <v>0</v>
      </c>
      <c r="P313">
        <f>SRC!AV1189</f>
        <v>0</v>
      </c>
      <c r="Q313">
        <f>SRC!AY1189</f>
        <v>0</v>
      </c>
    </row>
    <row r="314" spans="1:17" x14ac:dyDescent="0.2">
      <c r="A314" s="6">
        <v>4.0472599999999996</v>
      </c>
      <c r="B314">
        <f>SRC!F1190</f>
        <v>0</v>
      </c>
      <c r="C314">
        <f>SRC!I1190</f>
        <v>0</v>
      </c>
      <c r="D314">
        <f>SRC!L1190</f>
        <v>0</v>
      </c>
      <c r="E314">
        <f>SRC!O1190</f>
        <v>0</v>
      </c>
      <c r="F314">
        <f>SRC!R1190</f>
        <v>0</v>
      </c>
      <c r="G314">
        <f>SRC!U1190</f>
        <v>0</v>
      </c>
      <c r="H314">
        <f>SRC!X1190</f>
        <v>0</v>
      </c>
      <c r="I314">
        <f>SRC!AA1190</f>
        <v>0</v>
      </c>
      <c r="J314">
        <f>SRC!AD1190</f>
        <v>0</v>
      </c>
      <c r="K314">
        <f>SRC!AG1190</f>
        <v>0</v>
      </c>
      <c r="L314">
        <f>SRC!AJ1190</f>
        <v>0</v>
      </c>
      <c r="M314">
        <f>SRC!AM1190</f>
        <v>0</v>
      </c>
      <c r="N314">
        <f>SRC!AP1190</f>
        <v>0</v>
      </c>
      <c r="O314">
        <f>SRC!AS1190</f>
        <v>0</v>
      </c>
      <c r="P314">
        <f>SRC!AV1190</f>
        <v>0</v>
      </c>
      <c r="Q314">
        <f>SRC!AY1190</f>
        <v>0</v>
      </c>
    </row>
    <row r="315" spans="1:17" x14ac:dyDescent="0.2">
      <c r="A315" s="6">
        <v>4.4429400000000001</v>
      </c>
      <c r="B315">
        <f>SRC!F1191</f>
        <v>0</v>
      </c>
      <c r="C315">
        <f>SRC!I1191</f>
        <v>0</v>
      </c>
      <c r="D315">
        <f>SRC!L1191</f>
        <v>0</v>
      </c>
      <c r="E315">
        <f>SRC!O1191</f>
        <v>0</v>
      </c>
      <c r="F315">
        <f>SRC!R1191</f>
        <v>0</v>
      </c>
      <c r="G315">
        <f>SRC!U1191</f>
        <v>0</v>
      </c>
      <c r="H315">
        <f>SRC!X1191</f>
        <v>0</v>
      </c>
      <c r="I315">
        <f>SRC!AA1191</f>
        <v>0</v>
      </c>
      <c r="J315">
        <f>SRC!AD1191</f>
        <v>0</v>
      </c>
      <c r="K315">
        <f>SRC!AG1191</f>
        <v>0</v>
      </c>
      <c r="L315">
        <f>SRC!AJ1191</f>
        <v>0</v>
      </c>
      <c r="M315">
        <f>SRC!AM1191</f>
        <v>0</v>
      </c>
      <c r="N315">
        <f>SRC!AP1191</f>
        <v>0</v>
      </c>
      <c r="O315">
        <f>SRC!AS1191</f>
        <v>0</v>
      </c>
      <c r="P315">
        <f>SRC!AV1191</f>
        <v>0</v>
      </c>
      <c r="Q315">
        <f>SRC!AY1191</f>
        <v>0</v>
      </c>
    </row>
    <row r="316" spans="1:17" x14ac:dyDescent="0.2">
      <c r="A316" s="6">
        <v>4.8773099999999996</v>
      </c>
      <c r="B316">
        <f>SRC!F1192</f>
        <v>0</v>
      </c>
      <c r="C316">
        <f>SRC!I1192</f>
        <v>0</v>
      </c>
      <c r="D316">
        <f>SRC!L1192</f>
        <v>0</v>
      </c>
      <c r="E316">
        <f>SRC!O1192</f>
        <v>0</v>
      </c>
      <c r="F316">
        <f>SRC!R1192</f>
        <v>0</v>
      </c>
      <c r="G316">
        <f>SRC!U1192</f>
        <v>0</v>
      </c>
      <c r="H316">
        <f>SRC!X1192</f>
        <v>0</v>
      </c>
      <c r="I316">
        <f>SRC!AA1192</f>
        <v>0</v>
      </c>
      <c r="J316">
        <f>SRC!AD1192</f>
        <v>0</v>
      </c>
      <c r="K316">
        <f>SRC!AG1192</f>
        <v>0</v>
      </c>
      <c r="L316">
        <f>SRC!AJ1192</f>
        <v>0</v>
      </c>
      <c r="M316">
        <f>SRC!AM1192</f>
        <v>0</v>
      </c>
      <c r="N316">
        <f>SRC!AP1192</f>
        <v>0</v>
      </c>
      <c r="O316">
        <f>SRC!AS1192</f>
        <v>0</v>
      </c>
      <c r="P316">
        <f>SRC!AV1192</f>
        <v>0</v>
      </c>
      <c r="Q316">
        <f>SRC!AY1192</f>
        <v>0</v>
      </c>
    </row>
    <row r="317" spans="1:17" x14ac:dyDescent="0.2">
      <c r="A317" s="6">
        <v>5.3541400000000001</v>
      </c>
      <c r="B317">
        <f>SRC!F1193</f>
        <v>0</v>
      </c>
      <c r="C317">
        <f>SRC!I1193</f>
        <v>0</v>
      </c>
      <c r="D317">
        <f>SRC!L1193</f>
        <v>0</v>
      </c>
      <c r="E317">
        <f>SRC!O1193</f>
        <v>0</v>
      </c>
      <c r="F317">
        <f>SRC!R1193</f>
        <v>0</v>
      </c>
      <c r="G317">
        <f>SRC!U1193</f>
        <v>0</v>
      </c>
      <c r="H317">
        <f>SRC!X1193</f>
        <v>0</v>
      </c>
      <c r="I317">
        <f>SRC!AA1193</f>
        <v>0</v>
      </c>
      <c r="J317">
        <f>SRC!AD1193</f>
        <v>0</v>
      </c>
      <c r="K317">
        <f>SRC!AG1193</f>
        <v>0</v>
      </c>
      <c r="L317">
        <f>SRC!AJ1193</f>
        <v>0</v>
      </c>
      <c r="M317">
        <f>SRC!AM1193</f>
        <v>0</v>
      </c>
      <c r="N317">
        <f>SRC!AP1193</f>
        <v>0</v>
      </c>
      <c r="O317">
        <f>SRC!AS1193</f>
        <v>0</v>
      </c>
      <c r="P317">
        <f>SRC!AV1193</f>
        <v>0</v>
      </c>
      <c r="Q317">
        <f>SRC!AY1193</f>
        <v>0</v>
      </c>
    </row>
    <row r="318" spans="1:17" x14ac:dyDescent="0.2">
      <c r="A318" s="6">
        <v>5.8775899999999996</v>
      </c>
      <c r="B318">
        <f>SRC!F1194</f>
        <v>0</v>
      </c>
      <c r="C318">
        <f>SRC!I1194</f>
        <v>0</v>
      </c>
      <c r="D318">
        <f>SRC!L1194</f>
        <v>0</v>
      </c>
      <c r="E318">
        <f>SRC!O1194</f>
        <v>0</v>
      </c>
      <c r="F318">
        <f>SRC!R1194</f>
        <v>0</v>
      </c>
      <c r="G318">
        <f>SRC!U1194</f>
        <v>0</v>
      </c>
      <c r="H318">
        <f>SRC!X1194</f>
        <v>0</v>
      </c>
      <c r="I318">
        <f>SRC!AA1194</f>
        <v>0</v>
      </c>
      <c r="J318">
        <f>SRC!AD1194</f>
        <v>0</v>
      </c>
      <c r="K318">
        <f>SRC!AG1194</f>
        <v>0</v>
      </c>
      <c r="L318">
        <f>SRC!AJ1194</f>
        <v>0</v>
      </c>
      <c r="M318">
        <f>SRC!AM1194</f>
        <v>0</v>
      </c>
      <c r="N318">
        <f>SRC!AP1194</f>
        <v>0</v>
      </c>
      <c r="O318">
        <f>SRC!AS1194</f>
        <v>0</v>
      </c>
      <c r="P318">
        <f>SRC!AV1194</f>
        <v>0</v>
      </c>
      <c r="Q318">
        <f>SRC!AY1194</f>
        <v>0</v>
      </c>
    </row>
    <row r="319" spans="1:17" x14ac:dyDescent="0.2">
      <c r="A319" s="6">
        <v>6.45221</v>
      </c>
      <c r="B319">
        <f>SRC!F1195</f>
        <v>0</v>
      </c>
      <c r="C319">
        <f>SRC!I1195</f>
        <v>0</v>
      </c>
      <c r="D319">
        <f>SRC!L1195</f>
        <v>0</v>
      </c>
      <c r="E319">
        <f>SRC!O1195</f>
        <v>0</v>
      </c>
      <c r="F319">
        <f>SRC!R1195</f>
        <v>0</v>
      </c>
      <c r="G319">
        <f>SRC!U1195</f>
        <v>0</v>
      </c>
      <c r="H319">
        <f>SRC!X1195</f>
        <v>0</v>
      </c>
      <c r="I319">
        <f>SRC!AA1195</f>
        <v>0</v>
      </c>
      <c r="J319">
        <f>SRC!AD1195</f>
        <v>0</v>
      </c>
      <c r="K319">
        <f>SRC!AG1195</f>
        <v>0</v>
      </c>
      <c r="L319">
        <f>SRC!AJ1195</f>
        <v>0</v>
      </c>
      <c r="M319">
        <f>SRC!AM1195</f>
        <v>0</v>
      </c>
      <c r="N319">
        <f>SRC!AP1195</f>
        <v>0</v>
      </c>
      <c r="O319">
        <f>SRC!AS1195</f>
        <v>0</v>
      </c>
      <c r="P319">
        <f>SRC!AV1195</f>
        <v>0</v>
      </c>
      <c r="Q319">
        <f>SRC!AY1195</f>
        <v>0</v>
      </c>
    </row>
    <row r="320" spans="1:17" x14ac:dyDescent="0.2">
      <c r="A320" s="6">
        <v>7.0830099999999998</v>
      </c>
      <c r="B320">
        <f>SRC!F1196</f>
        <v>0</v>
      </c>
      <c r="C320">
        <f>SRC!I1196</f>
        <v>0</v>
      </c>
      <c r="D320">
        <f>SRC!L1196</f>
        <v>0</v>
      </c>
      <c r="E320">
        <f>SRC!O1196</f>
        <v>0</v>
      </c>
      <c r="F320">
        <f>SRC!R1196</f>
        <v>0</v>
      </c>
      <c r="G320">
        <f>SRC!U1196</f>
        <v>0</v>
      </c>
      <c r="H320">
        <f>SRC!X1196</f>
        <v>0</v>
      </c>
      <c r="I320">
        <f>SRC!AA1196</f>
        <v>0</v>
      </c>
      <c r="J320">
        <f>SRC!AD1196</f>
        <v>0</v>
      </c>
      <c r="K320">
        <f>SRC!AG1196</f>
        <v>0</v>
      </c>
      <c r="L320">
        <f>SRC!AJ1196</f>
        <v>0</v>
      </c>
      <c r="M320">
        <f>SRC!AM1196</f>
        <v>0</v>
      </c>
      <c r="N320">
        <f>SRC!AP1196</f>
        <v>0</v>
      </c>
      <c r="O320">
        <f>SRC!AS1196</f>
        <v>0</v>
      </c>
      <c r="P320">
        <f>SRC!AV1196</f>
        <v>0</v>
      </c>
      <c r="Q320">
        <f>SRC!AY1196</f>
        <v>0</v>
      </c>
    </row>
    <row r="321" spans="1:17" x14ac:dyDescent="0.2">
      <c r="A321" s="6">
        <v>7.7754700000000003</v>
      </c>
      <c r="B321">
        <f>SRC!F1197</f>
        <v>0</v>
      </c>
      <c r="C321">
        <f>SRC!I1197</f>
        <v>0</v>
      </c>
      <c r="D321">
        <f>SRC!L1197</f>
        <v>0</v>
      </c>
      <c r="E321">
        <f>SRC!O1197</f>
        <v>0</v>
      </c>
      <c r="F321">
        <f>SRC!R1197</f>
        <v>0</v>
      </c>
      <c r="G321">
        <f>SRC!U1197</f>
        <v>0</v>
      </c>
      <c r="H321">
        <f>SRC!X1197</f>
        <v>0</v>
      </c>
      <c r="I321">
        <f>SRC!AA1197</f>
        <v>0</v>
      </c>
      <c r="J321">
        <f>SRC!AD1197</f>
        <v>0</v>
      </c>
      <c r="K321">
        <f>SRC!AG1197</f>
        <v>0</v>
      </c>
      <c r="L321">
        <f>SRC!AJ1197</f>
        <v>0</v>
      </c>
      <c r="M321">
        <f>SRC!AM1197</f>
        <v>0</v>
      </c>
      <c r="N321">
        <f>SRC!AP1197</f>
        <v>0</v>
      </c>
      <c r="O321">
        <f>SRC!AS1197</f>
        <v>0</v>
      </c>
      <c r="P321">
        <f>SRC!AV1197</f>
        <v>0</v>
      </c>
      <c r="Q321">
        <f>SRC!AY1197</f>
        <v>0</v>
      </c>
    </row>
    <row r="322" spans="1:17" x14ac:dyDescent="0.2">
      <c r="A322" s="6">
        <v>8.5356299999999994</v>
      </c>
      <c r="B322">
        <f>SRC!F1198</f>
        <v>0</v>
      </c>
      <c r="C322">
        <f>SRC!I1198</f>
        <v>0</v>
      </c>
      <c r="D322">
        <f>SRC!L1198</f>
        <v>0</v>
      </c>
      <c r="E322">
        <f>SRC!O1198</f>
        <v>0</v>
      </c>
      <c r="F322">
        <f>SRC!R1198</f>
        <v>0</v>
      </c>
      <c r="G322">
        <f>SRC!U1198</f>
        <v>0</v>
      </c>
      <c r="H322">
        <f>SRC!X1198</f>
        <v>0</v>
      </c>
      <c r="I322">
        <f>SRC!AA1198</f>
        <v>0</v>
      </c>
      <c r="J322">
        <f>SRC!AD1198</f>
        <v>0</v>
      </c>
      <c r="K322">
        <f>SRC!AG1198</f>
        <v>0</v>
      </c>
      <c r="L322">
        <f>SRC!AJ1198</f>
        <v>0</v>
      </c>
      <c r="M322">
        <f>SRC!AM1198</f>
        <v>0</v>
      </c>
      <c r="N322">
        <f>SRC!AP1198</f>
        <v>0</v>
      </c>
      <c r="O322">
        <f>SRC!AS1198</f>
        <v>0</v>
      </c>
      <c r="P322">
        <f>SRC!AV1198</f>
        <v>0</v>
      </c>
      <c r="Q322">
        <f>SRC!AY1198</f>
        <v>0</v>
      </c>
    </row>
    <row r="323" spans="1:17" x14ac:dyDescent="0.2">
      <c r="A323" s="6">
        <v>9.37012</v>
      </c>
      <c r="B323">
        <f>SRC!F1199</f>
        <v>0</v>
      </c>
      <c r="C323">
        <f>SRC!I1199</f>
        <v>0</v>
      </c>
      <c r="D323">
        <f>SRC!L1199</f>
        <v>0</v>
      </c>
      <c r="E323">
        <f>SRC!O1199</f>
        <v>0</v>
      </c>
      <c r="F323">
        <f>SRC!R1199</f>
        <v>0</v>
      </c>
      <c r="G323">
        <f>SRC!U1199</f>
        <v>0</v>
      </c>
      <c r="H323">
        <f>SRC!X1199</f>
        <v>0</v>
      </c>
      <c r="I323">
        <f>SRC!AA1199</f>
        <v>0</v>
      </c>
      <c r="J323">
        <f>SRC!AD1199</f>
        <v>0</v>
      </c>
      <c r="K323">
        <f>SRC!AG1199</f>
        <v>0</v>
      </c>
      <c r="L323">
        <f>SRC!AJ1199</f>
        <v>0</v>
      </c>
      <c r="M323">
        <f>SRC!AM1199</f>
        <v>0</v>
      </c>
      <c r="N323">
        <f>SRC!AP1199</f>
        <v>0</v>
      </c>
      <c r="O323">
        <f>SRC!AS1199</f>
        <v>0</v>
      </c>
      <c r="P323">
        <f>SRC!AV1199</f>
        <v>0</v>
      </c>
      <c r="Q323">
        <f>SRC!AY1199</f>
        <v>0</v>
      </c>
    </row>
    <row r="324" spans="1:17" x14ac:dyDescent="0.2">
      <c r="A324" s="6">
        <v>10.286199999999999</v>
      </c>
      <c r="B324">
        <f>SRC!F1200</f>
        <v>0</v>
      </c>
      <c r="C324">
        <f>SRC!I1200</f>
        <v>0</v>
      </c>
      <c r="D324">
        <f>SRC!L1200</f>
        <v>0</v>
      </c>
      <c r="E324">
        <f>SRC!O1200</f>
        <v>0</v>
      </c>
      <c r="F324">
        <f>SRC!R1200</f>
        <v>0</v>
      </c>
      <c r="G324">
        <f>SRC!U1200</f>
        <v>0</v>
      </c>
      <c r="H324">
        <f>SRC!X1200</f>
        <v>0</v>
      </c>
      <c r="I324">
        <f>SRC!AA1200</f>
        <v>0</v>
      </c>
      <c r="J324">
        <f>SRC!AD1200</f>
        <v>0</v>
      </c>
      <c r="K324">
        <f>SRC!AG1200</f>
        <v>0</v>
      </c>
      <c r="L324">
        <f>SRC!AJ1200</f>
        <v>0</v>
      </c>
      <c r="M324">
        <f>SRC!AM1200</f>
        <v>0</v>
      </c>
      <c r="N324">
        <f>SRC!AP1200</f>
        <v>0</v>
      </c>
      <c r="O324">
        <f>SRC!AS1200</f>
        <v>0</v>
      </c>
      <c r="P324">
        <f>SRC!AV1200</f>
        <v>0</v>
      </c>
      <c r="Q324">
        <f>SRC!AY1200</f>
        <v>0</v>
      </c>
    </row>
    <row r="325" spans="1:17" x14ac:dyDescent="0.2">
      <c r="A325" s="6">
        <v>11.2918</v>
      </c>
      <c r="B325">
        <f>SRC!F1201</f>
        <v>0</v>
      </c>
      <c r="C325">
        <f>SRC!I1201</f>
        <v>0</v>
      </c>
      <c r="D325">
        <f>SRC!L1201</f>
        <v>0</v>
      </c>
      <c r="E325">
        <f>SRC!O1201</f>
        <v>0</v>
      </c>
      <c r="F325">
        <f>SRC!R1201</f>
        <v>0</v>
      </c>
      <c r="G325">
        <f>SRC!U1201</f>
        <v>0</v>
      </c>
      <c r="H325">
        <f>SRC!X1201</f>
        <v>0</v>
      </c>
      <c r="I325">
        <f>SRC!AA1201</f>
        <v>0</v>
      </c>
      <c r="J325">
        <f>SRC!AD1201</f>
        <v>0</v>
      </c>
      <c r="K325">
        <f>SRC!AG1201</f>
        <v>0</v>
      </c>
      <c r="L325">
        <f>SRC!AJ1201</f>
        <v>0</v>
      </c>
      <c r="M325">
        <f>SRC!AM1201</f>
        <v>0</v>
      </c>
      <c r="N325">
        <f>SRC!AP1201</f>
        <v>0</v>
      </c>
      <c r="O325">
        <f>SRC!AS1201</f>
        <v>0</v>
      </c>
      <c r="P325">
        <f>SRC!AV1201</f>
        <v>0</v>
      </c>
      <c r="Q325">
        <f>SRC!AY1201</f>
        <v>0</v>
      </c>
    </row>
    <row r="326" spans="1:17" x14ac:dyDescent="0.2">
      <c r="A326" s="6">
        <v>12.395799999999999</v>
      </c>
      <c r="B326">
        <f>SRC!F1202</f>
        <v>0</v>
      </c>
      <c r="C326">
        <f>SRC!I1202</f>
        <v>0</v>
      </c>
      <c r="D326">
        <f>SRC!L1202</f>
        <v>0</v>
      </c>
      <c r="E326">
        <f>SRC!O1202</f>
        <v>0</v>
      </c>
      <c r="F326">
        <f>SRC!R1202</f>
        <v>0</v>
      </c>
      <c r="G326">
        <f>SRC!U1202</f>
        <v>0</v>
      </c>
      <c r="H326">
        <f>SRC!X1202</f>
        <v>0</v>
      </c>
      <c r="I326">
        <f>SRC!AA1202</f>
        <v>0</v>
      </c>
      <c r="J326">
        <f>SRC!AD1202</f>
        <v>0</v>
      </c>
      <c r="K326">
        <f>SRC!AG1202</f>
        <v>0</v>
      </c>
      <c r="L326">
        <f>SRC!AJ1202</f>
        <v>0</v>
      </c>
      <c r="M326">
        <f>SRC!AM1202</f>
        <v>0</v>
      </c>
      <c r="N326">
        <f>SRC!AP1202</f>
        <v>0</v>
      </c>
      <c r="O326">
        <f>SRC!AS1202</f>
        <v>0</v>
      </c>
      <c r="P326">
        <f>SRC!AV1202</f>
        <v>0</v>
      </c>
      <c r="Q326">
        <f>SRC!AY1202</f>
        <v>0</v>
      </c>
    </row>
    <row r="327" spans="1:17" x14ac:dyDescent="0.2">
      <c r="A327" s="6">
        <v>13.6076</v>
      </c>
      <c r="B327">
        <f>SRC!F1203</f>
        <v>0</v>
      </c>
      <c r="C327">
        <f>SRC!I1203</f>
        <v>0</v>
      </c>
      <c r="D327">
        <f>SRC!L1203</f>
        <v>0</v>
      </c>
      <c r="E327">
        <f>SRC!O1203</f>
        <v>0</v>
      </c>
      <c r="F327">
        <f>SRC!R1203</f>
        <v>0</v>
      </c>
      <c r="G327">
        <f>SRC!U1203</f>
        <v>0</v>
      </c>
      <c r="H327">
        <f>SRC!X1203</f>
        <v>0</v>
      </c>
      <c r="I327">
        <f>SRC!AA1203</f>
        <v>0</v>
      </c>
      <c r="J327">
        <f>SRC!AD1203</f>
        <v>0</v>
      </c>
      <c r="K327">
        <f>SRC!AG1203</f>
        <v>0</v>
      </c>
      <c r="L327">
        <f>SRC!AJ1203</f>
        <v>0</v>
      </c>
      <c r="M327">
        <f>SRC!AM1203</f>
        <v>0</v>
      </c>
      <c r="N327">
        <f>SRC!AP1203</f>
        <v>0</v>
      </c>
      <c r="O327">
        <f>SRC!AS1203</f>
        <v>0</v>
      </c>
      <c r="P327">
        <f>SRC!AV1203</f>
        <v>0</v>
      </c>
      <c r="Q327">
        <f>SRC!AY1203</f>
        <v>0</v>
      </c>
    </row>
    <row r="328" spans="1:17" x14ac:dyDescent="0.2">
      <c r="A328" s="6">
        <v>14.938000000000001</v>
      </c>
      <c r="B328">
        <f>SRC!F1204</f>
        <v>0</v>
      </c>
      <c r="C328">
        <f>SRC!I1204</f>
        <v>0</v>
      </c>
      <c r="D328">
        <f>SRC!L1204</f>
        <v>0</v>
      </c>
      <c r="E328">
        <f>SRC!O1204</f>
        <v>0</v>
      </c>
      <c r="F328">
        <f>SRC!R1204</f>
        <v>0</v>
      </c>
      <c r="G328">
        <f>SRC!U1204</f>
        <v>0</v>
      </c>
      <c r="H328">
        <f>SRC!X1204</f>
        <v>0</v>
      </c>
      <c r="I328">
        <f>SRC!AA1204</f>
        <v>0</v>
      </c>
      <c r="J328">
        <f>SRC!AD1204</f>
        <v>0</v>
      </c>
      <c r="K328">
        <f>SRC!AG1204</f>
        <v>0</v>
      </c>
      <c r="L328">
        <f>SRC!AJ1204</f>
        <v>0</v>
      </c>
      <c r="M328">
        <f>SRC!AM1204</f>
        <v>0</v>
      </c>
      <c r="N328">
        <f>SRC!AP1204</f>
        <v>0</v>
      </c>
      <c r="O328">
        <f>SRC!AS1204</f>
        <v>0</v>
      </c>
      <c r="P328">
        <f>SRC!AV1204</f>
        <v>0</v>
      </c>
      <c r="Q328">
        <f>SRC!AY1204</f>
        <v>0</v>
      </c>
    </row>
    <row r="329" spans="1:17" x14ac:dyDescent="0.2">
      <c r="A329" s="6">
        <v>16.398399999999999</v>
      </c>
      <c r="B329">
        <f>SRC!F1205</f>
        <v>0</v>
      </c>
      <c r="C329">
        <f>SRC!I1205</f>
        <v>0</v>
      </c>
      <c r="D329">
        <f>SRC!L1205</f>
        <v>0</v>
      </c>
      <c r="E329">
        <f>SRC!O1205</f>
        <v>0</v>
      </c>
      <c r="F329">
        <f>SRC!R1205</f>
        <v>0</v>
      </c>
      <c r="G329">
        <f>SRC!U1205</f>
        <v>0</v>
      </c>
      <c r="H329">
        <f>SRC!X1205</f>
        <v>0</v>
      </c>
      <c r="I329">
        <f>SRC!AA1205</f>
        <v>0</v>
      </c>
      <c r="J329">
        <f>SRC!AD1205</f>
        <v>0</v>
      </c>
      <c r="K329">
        <f>SRC!AG1205</f>
        <v>0</v>
      </c>
      <c r="L329">
        <f>SRC!AJ1205</f>
        <v>0</v>
      </c>
      <c r="M329">
        <f>SRC!AM1205</f>
        <v>0</v>
      </c>
      <c r="N329">
        <f>SRC!AP1205</f>
        <v>0</v>
      </c>
      <c r="O329">
        <f>SRC!AS1205</f>
        <v>0</v>
      </c>
      <c r="P329">
        <f>SRC!AV1205</f>
        <v>0</v>
      </c>
      <c r="Q329">
        <f>SRC!AY1205</f>
        <v>0</v>
      </c>
    </row>
    <row r="330" spans="1:17" x14ac:dyDescent="0.2">
      <c r="A330" s="6">
        <v>18.0016</v>
      </c>
      <c r="B330">
        <f>SRC!F1206</f>
        <v>0</v>
      </c>
      <c r="C330">
        <f>SRC!I1206</f>
        <v>0</v>
      </c>
      <c r="D330">
        <f>SRC!L1206</f>
        <v>0</v>
      </c>
      <c r="E330">
        <f>SRC!O1206</f>
        <v>0</v>
      </c>
      <c r="F330">
        <f>SRC!R1206</f>
        <v>0</v>
      </c>
      <c r="G330">
        <f>SRC!U1206</f>
        <v>0</v>
      </c>
      <c r="H330">
        <f>SRC!X1206</f>
        <v>0</v>
      </c>
      <c r="I330">
        <f>SRC!AA1206</f>
        <v>0</v>
      </c>
      <c r="J330">
        <f>SRC!AD1206</f>
        <v>0</v>
      </c>
      <c r="K330">
        <f>SRC!AG1206</f>
        <v>0</v>
      </c>
      <c r="L330">
        <f>SRC!AJ1206</f>
        <v>0</v>
      </c>
      <c r="M330">
        <f>SRC!AM1206</f>
        <v>0</v>
      </c>
      <c r="N330">
        <f>SRC!AP1206</f>
        <v>0</v>
      </c>
      <c r="O330">
        <f>SRC!AS1206</f>
        <v>0</v>
      </c>
      <c r="P330">
        <f>SRC!AV1206</f>
        <v>0</v>
      </c>
      <c r="Q330">
        <f>SRC!AY1206</f>
        <v>0</v>
      </c>
    </row>
    <row r="331" spans="1:17" x14ac:dyDescent="0.2">
      <c r="A331" s="6">
        <v>19.761500000000002</v>
      </c>
      <c r="B331">
        <f>SRC!F1207</f>
        <v>0</v>
      </c>
      <c r="C331">
        <f>SRC!I1207</f>
        <v>0</v>
      </c>
      <c r="D331">
        <f>SRC!L1207</f>
        <v>0</v>
      </c>
      <c r="E331">
        <f>SRC!O1207</f>
        <v>0</v>
      </c>
      <c r="F331">
        <f>SRC!R1207</f>
        <v>0</v>
      </c>
      <c r="G331">
        <f>SRC!U1207</f>
        <v>0</v>
      </c>
      <c r="H331">
        <f>SRC!X1207</f>
        <v>0</v>
      </c>
      <c r="I331">
        <f>SRC!AA1207</f>
        <v>0</v>
      </c>
      <c r="J331">
        <f>SRC!AD1207</f>
        <v>0</v>
      </c>
      <c r="K331">
        <f>SRC!AG1207</f>
        <v>0</v>
      </c>
      <c r="L331">
        <f>SRC!AJ1207</f>
        <v>0</v>
      </c>
      <c r="M331">
        <f>SRC!AM1207</f>
        <v>0</v>
      </c>
      <c r="N331">
        <f>SRC!AP1207</f>
        <v>0</v>
      </c>
      <c r="O331">
        <f>SRC!AS1207</f>
        <v>0</v>
      </c>
      <c r="P331">
        <f>SRC!AV1207</f>
        <v>0</v>
      </c>
      <c r="Q331">
        <f>SRC!AY1207</f>
        <v>0</v>
      </c>
    </row>
    <row r="332" spans="1:17" x14ac:dyDescent="0.2">
      <c r="A332" s="6">
        <v>21.6935</v>
      </c>
      <c r="B332">
        <f>SRC!F1208</f>
        <v>0</v>
      </c>
      <c r="C332">
        <f>SRC!I1208</f>
        <v>0</v>
      </c>
      <c r="D332">
        <f>SRC!L1208</f>
        <v>0</v>
      </c>
      <c r="E332">
        <f>SRC!O1208</f>
        <v>0</v>
      </c>
      <c r="F332">
        <f>SRC!R1208</f>
        <v>0</v>
      </c>
      <c r="G332">
        <f>SRC!U1208</f>
        <v>0</v>
      </c>
      <c r="H332">
        <f>SRC!X1208</f>
        <v>0</v>
      </c>
      <c r="I332">
        <f>SRC!AA1208</f>
        <v>0</v>
      </c>
      <c r="J332">
        <f>SRC!AD1208</f>
        <v>0</v>
      </c>
      <c r="K332">
        <f>SRC!AG1208</f>
        <v>0</v>
      </c>
      <c r="L332">
        <f>SRC!AJ1208</f>
        <v>0</v>
      </c>
      <c r="M332">
        <f>SRC!AM1208</f>
        <v>0</v>
      </c>
      <c r="N332">
        <f>SRC!AP1208</f>
        <v>0</v>
      </c>
      <c r="O332">
        <f>SRC!AS1208</f>
        <v>0</v>
      </c>
      <c r="P332">
        <f>SRC!AV1208</f>
        <v>0</v>
      </c>
      <c r="Q332">
        <f>SRC!AY1208</f>
        <v>0</v>
      </c>
    </row>
    <row r="333" spans="1:17" x14ac:dyDescent="0.2">
      <c r="A333" s="6">
        <v>23.814299999999999</v>
      </c>
      <c r="B333">
        <f>SRC!F1209</f>
        <v>0</v>
      </c>
      <c r="C333">
        <f>SRC!I1209</f>
        <v>0</v>
      </c>
      <c r="D333">
        <f>SRC!L1209</f>
        <v>0</v>
      </c>
      <c r="E333">
        <f>SRC!O1209</f>
        <v>0</v>
      </c>
      <c r="F333">
        <f>SRC!R1209</f>
        <v>0</v>
      </c>
      <c r="G333">
        <f>SRC!U1209</f>
        <v>0</v>
      </c>
      <c r="H333">
        <f>SRC!X1209</f>
        <v>0</v>
      </c>
      <c r="I333">
        <f>SRC!AA1209</f>
        <v>0</v>
      </c>
      <c r="J333">
        <f>SRC!AD1209</f>
        <v>0</v>
      </c>
      <c r="K333">
        <f>SRC!AG1209</f>
        <v>0</v>
      </c>
      <c r="L333">
        <f>SRC!AJ1209</f>
        <v>0</v>
      </c>
      <c r="M333">
        <f>SRC!AM1209</f>
        <v>0</v>
      </c>
      <c r="N333">
        <f>SRC!AP1209</f>
        <v>0</v>
      </c>
      <c r="O333">
        <f>SRC!AS1209</f>
        <v>0</v>
      </c>
      <c r="P333">
        <f>SRC!AV1209</f>
        <v>0</v>
      </c>
      <c r="Q333">
        <f>SRC!AY1209</f>
        <v>0</v>
      </c>
    </row>
    <row r="334" spans="1:17" x14ac:dyDescent="0.2">
      <c r="A334" s="6">
        <v>26.142499999999998</v>
      </c>
      <c r="B334">
        <f>SRC!F1210</f>
        <v>0</v>
      </c>
      <c r="C334">
        <f>SRC!I1210</f>
        <v>0</v>
      </c>
      <c r="D334">
        <f>SRC!L1210</f>
        <v>0</v>
      </c>
      <c r="E334">
        <f>SRC!O1210</f>
        <v>0</v>
      </c>
      <c r="F334">
        <f>SRC!R1210</f>
        <v>0</v>
      </c>
      <c r="G334">
        <f>SRC!U1210</f>
        <v>0</v>
      </c>
      <c r="H334">
        <f>SRC!X1210</f>
        <v>0</v>
      </c>
      <c r="I334">
        <f>SRC!AA1210</f>
        <v>0</v>
      </c>
      <c r="J334">
        <f>SRC!AD1210</f>
        <v>0</v>
      </c>
      <c r="K334">
        <f>SRC!AG1210</f>
        <v>0</v>
      </c>
      <c r="L334">
        <f>SRC!AJ1210</f>
        <v>0</v>
      </c>
      <c r="M334">
        <f>SRC!AM1210</f>
        <v>0</v>
      </c>
      <c r="N334">
        <f>SRC!AP1210</f>
        <v>0</v>
      </c>
      <c r="O334">
        <f>SRC!AS1210</f>
        <v>0</v>
      </c>
      <c r="P334">
        <f>SRC!AV1210</f>
        <v>0</v>
      </c>
      <c r="Q334">
        <f>SRC!AY1210</f>
        <v>0</v>
      </c>
    </row>
    <row r="335" spans="1:17" x14ac:dyDescent="0.2">
      <c r="A335" s="6">
        <v>28.6983</v>
      </c>
      <c r="B335">
        <f>SRC!F1211</f>
        <v>0</v>
      </c>
      <c r="C335">
        <f>SRC!I1211</f>
        <v>0</v>
      </c>
      <c r="D335">
        <f>SRC!L1211</f>
        <v>0</v>
      </c>
      <c r="E335">
        <f>SRC!O1211</f>
        <v>0</v>
      </c>
      <c r="F335">
        <f>SRC!R1211</f>
        <v>0</v>
      </c>
      <c r="G335">
        <f>SRC!U1211</f>
        <v>0</v>
      </c>
      <c r="H335">
        <f>SRC!X1211</f>
        <v>0</v>
      </c>
      <c r="I335">
        <f>SRC!AA1211</f>
        <v>0</v>
      </c>
      <c r="J335">
        <f>SRC!AD1211</f>
        <v>0</v>
      </c>
      <c r="K335">
        <f>SRC!AG1211</f>
        <v>0</v>
      </c>
      <c r="L335">
        <f>SRC!AJ1211</f>
        <v>0</v>
      </c>
      <c r="M335">
        <f>SRC!AM1211</f>
        <v>0</v>
      </c>
      <c r="N335">
        <f>SRC!AP1211</f>
        <v>0</v>
      </c>
      <c r="O335">
        <f>SRC!AS1211</f>
        <v>0</v>
      </c>
      <c r="P335">
        <f>SRC!AV1211</f>
        <v>0</v>
      </c>
      <c r="Q335">
        <f>SRC!AY1211</f>
        <v>0</v>
      </c>
    </row>
    <row r="336" spans="1:17" x14ac:dyDescent="0.2">
      <c r="A336" s="6">
        <v>31.504000000000001</v>
      </c>
      <c r="B336">
        <f>SRC!F1212</f>
        <v>0</v>
      </c>
      <c r="C336">
        <f>SRC!I1212</f>
        <v>0</v>
      </c>
      <c r="D336">
        <f>SRC!L1212</f>
        <v>0</v>
      </c>
      <c r="E336">
        <f>SRC!O1212</f>
        <v>0</v>
      </c>
      <c r="F336">
        <f>SRC!R1212</f>
        <v>0</v>
      </c>
      <c r="G336">
        <f>SRC!U1212</f>
        <v>0</v>
      </c>
      <c r="H336">
        <f>SRC!X1212</f>
        <v>0</v>
      </c>
      <c r="I336">
        <f>SRC!AA1212</f>
        <v>0</v>
      </c>
      <c r="J336">
        <f>SRC!AD1212</f>
        <v>0</v>
      </c>
      <c r="K336">
        <f>SRC!AG1212</f>
        <v>0</v>
      </c>
      <c r="L336">
        <f>SRC!AJ1212</f>
        <v>0</v>
      </c>
      <c r="M336">
        <f>SRC!AM1212</f>
        <v>0</v>
      </c>
      <c r="N336">
        <f>SRC!AP1212</f>
        <v>0</v>
      </c>
      <c r="O336">
        <f>SRC!AS1212</f>
        <v>0</v>
      </c>
      <c r="P336">
        <f>SRC!AV1212</f>
        <v>0</v>
      </c>
      <c r="Q336">
        <f>SRC!AY1212</f>
        <v>0</v>
      </c>
    </row>
    <row r="337" spans="1:17" x14ac:dyDescent="0.2">
      <c r="A337" s="6">
        <v>34.584000000000003</v>
      </c>
      <c r="B337">
        <f>SRC!F1213</f>
        <v>0</v>
      </c>
      <c r="C337">
        <f>SRC!I1213</f>
        <v>0</v>
      </c>
      <c r="D337">
        <f>SRC!L1213</f>
        <v>0</v>
      </c>
      <c r="E337">
        <f>SRC!O1213</f>
        <v>0</v>
      </c>
      <c r="F337">
        <f>SRC!R1213</f>
        <v>0</v>
      </c>
      <c r="G337">
        <f>SRC!U1213</f>
        <v>0</v>
      </c>
      <c r="H337">
        <f>SRC!X1213</f>
        <v>0</v>
      </c>
      <c r="I337">
        <f>SRC!AA1213</f>
        <v>0</v>
      </c>
      <c r="J337">
        <f>SRC!AD1213</f>
        <v>0</v>
      </c>
      <c r="K337">
        <f>SRC!AG1213</f>
        <v>0</v>
      </c>
      <c r="L337">
        <f>SRC!AJ1213</f>
        <v>0</v>
      </c>
      <c r="M337">
        <f>SRC!AM1213</f>
        <v>0</v>
      </c>
      <c r="N337">
        <f>SRC!AP1213</f>
        <v>0</v>
      </c>
      <c r="O337">
        <f>SRC!AS1213</f>
        <v>0</v>
      </c>
      <c r="P337">
        <f>SRC!AV1213</f>
        <v>0</v>
      </c>
      <c r="Q337">
        <f>SRC!AY1213</f>
        <v>0</v>
      </c>
    </row>
    <row r="338" spans="1:17" x14ac:dyDescent="0.2">
      <c r="A338" s="6">
        <v>37.965200000000003</v>
      </c>
      <c r="B338">
        <f>SRC!F1214</f>
        <v>0</v>
      </c>
      <c r="C338">
        <f>SRC!I1214</f>
        <v>0</v>
      </c>
      <c r="D338">
        <f>SRC!L1214</f>
        <v>0</v>
      </c>
      <c r="E338">
        <f>SRC!O1214</f>
        <v>0</v>
      </c>
      <c r="F338">
        <f>SRC!R1214</f>
        <v>0</v>
      </c>
      <c r="G338">
        <f>SRC!U1214</f>
        <v>0</v>
      </c>
      <c r="H338">
        <f>SRC!X1214</f>
        <v>0</v>
      </c>
      <c r="I338">
        <f>SRC!AA1214</f>
        <v>0</v>
      </c>
      <c r="J338">
        <f>SRC!AD1214</f>
        <v>0</v>
      </c>
      <c r="K338">
        <f>SRC!AG1214</f>
        <v>0</v>
      </c>
      <c r="L338">
        <f>SRC!AJ1214</f>
        <v>0</v>
      </c>
      <c r="M338">
        <f>SRC!AM1214</f>
        <v>0</v>
      </c>
      <c r="N338">
        <f>SRC!AP1214</f>
        <v>0</v>
      </c>
      <c r="O338">
        <f>SRC!AS1214</f>
        <v>0</v>
      </c>
      <c r="P338">
        <f>SRC!AV1214</f>
        <v>0</v>
      </c>
      <c r="Q338">
        <f>SRC!AY1214</f>
        <v>0</v>
      </c>
    </row>
    <row r="339" spans="1:17" x14ac:dyDescent="0.2">
      <c r="A339" s="6">
        <v>41.6768</v>
      </c>
      <c r="B339">
        <f>SRC!F1215</f>
        <v>0</v>
      </c>
      <c r="C339">
        <f>SRC!I1215</f>
        <v>0</v>
      </c>
      <c r="D339">
        <f>SRC!L1215</f>
        <v>0</v>
      </c>
      <c r="E339">
        <f>SRC!O1215</f>
        <v>0</v>
      </c>
      <c r="F339">
        <f>SRC!R1215</f>
        <v>0</v>
      </c>
      <c r="G339">
        <f>SRC!U1215</f>
        <v>0</v>
      </c>
      <c r="H339">
        <f>SRC!X1215</f>
        <v>0</v>
      </c>
      <c r="I339">
        <f>SRC!AA1215</f>
        <v>0</v>
      </c>
      <c r="J339">
        <f>SRC!AD1215</f>
        <v>0</v>
      </c>
      <c r="K339">
        <f>SRC!AG1215</f>
        <v>0</v>
      </c>
      <c r="L339">
        <f>SRC!AJ1215</f>
        <v>0</v>
      </c>
      <c r="M339">
        <f>SRC!AM1215</f>
        <v>0</v>
      </c>
      <c r="N339">
        <f>SRC!AP1215</f>
        <v>0</v>
      </c>
      <c r="O339">
        <f>SRC!AS1215</f>
        <v>0</v>
      </c>
      <c r="P339">
        <f>SRC!AV1215</f>
        <v>0</v>
      </c>
      <c r="Q339">
        <f>SRC!AY1215</f>
        <v>0</v>
      </c>
    </row>
    <row r="340" spans="1:17" x14ac:dyDescent="0.2">
      <c r="A340" s="6">
        <v>45.751300000000001</v>
      </c>
      <c r="B340">
        <f>SRC!F1216</f>
        <v>0</v>
      </c>
      <c r="C340">
        <f>SRC!I1216</f>
        <v>0</v>
      </c>
      <c r="D340">
        <f>SRC!L1216</f>
        <v>0</v>
      </c>
      <c r="E340">
        <f>SRC!O1216</f>
        <v>0</v>
      </c>
      <c r="F340">
        <f>SRC!R1216</f>
        <v>0</v>
      </c>
      <c r="G340">
        <f>SRC!U1216</f>
        <v>0</v>
      </c>
      <c r="H340">
        <f>SRC!X1216</f>
        <v>0</v>
      </c>
      <c r="I340">
        <f>SRC!AA1216</f>
        <v>0</v>
      </c>
      <c r="J340">
        <f>SRC!AD1216</f>
        <v>0</v>
      </c>
      <c r="K340">
        <f>SRC!AG1216</f>
        <v>0</v>
      </c>
      <c r="L340">
        <f>SRC!AJ1216</f>
        <v>0</v>
      </c>
      <c r="M340">
        <f>SRC!AM1216</f>
        <v>0</v>
      </c>
      <c r="N340">
        <f>SRC!AP1216</f>
        <v>0</v>
      </c>
      <c r="O340">
        <f>SRC!AS1216</f>
        <v>0</v>
      </c>
      <c r="P340">
        <f>SRC!AV1216</f>
        <v>0</v>
      </c>
      <c r="Q340">
        <f>SRC!AY1216</f>
        <v>0</v>
      </c>
    </row>
    <row r="341" spans="1:17" x14ac:dyDescent="0.2">
      <c r="A341" s="6">
        <v>50.224200000000003</v>
      </c>
      <c r="B341">
        <f>SRC!F1217</f>
        <v>0</v>
      </c>
      <c r="C341">
        <f>SRC!I1217</f>
        <v>0</v>
      </c>
      <c r="D341">
        <f>SRC!L1217</f>
        <v>0</v>
      </c>
      <c r="E341">
        <f>SRC!O1217</f>
        <v>0</v>
      </c>
      <c r="F341">
        <f>SRC!R1217</f>
        <v>0</v>
      </c>
      <c r="G341">
        <f>SRC!U1217</f>
        <v>0</v>
      </c>
      <c r="H341">
        <f>SRC!X1217</f>
        <v>0</v>
      </c>
      <c r="I341">
        <f>SRC!AA1217</f>
        <v>0</v>
      </c>
      <c r="J341">
        <f>SRC!AD1217</f>
        <v>0</v>
      </c>
      <c r="K341">
        <f>SRC!AG1217</f>
        <v>0</v>
      </c>
      <c r="L341">
        <f>SRC!AJ1217</f>
        <v>0</v>
      </c>
      <c r="M341">
        <f>SRC!AM1217</f>
        <v>0</v>
      </c>
      <c r="N341">
        <f>SRC!AP1217</f>
        <v>0</v>
      </c>
      <c r="O341">
        <f>SRC!AS1217</f>
        <v>0</v>
      </c>
      <c r="P341">
        <f>SRC!AV1217</f>
        <v>0</v>
      </c>
      <c r="Q341">
        <f>SRC!AY1217</f>
        <v>0</v>
      </c>
    </row>
    <row r="342" spans="1:17" x14ac:dyDescent="0.2">
      <c r="A342" s="6">
        <v>55.134300000000003</v>
      </c>
      <c r="B342">
        <f>SRC!F1218</f>
        <v>0</v>
      </c>
      <c r="C342">
        <f>SRC!I1218</f>
        <v>0</v>
      </c>
      <c r="D342">
        <f>SRC!L1218</f>
        <v>0</v>
      </c>
      <c r="E342">
        <f>SRC!O1218</f>
        <v>0</v>
      </c>
      <c r="F342">
        <f>SRC!R1218</f>
        <v>0</v>
      </c>
      <c r="G342">
        <f>SRC!U1218</f>
        <v>0</v>
      </c>
      <c r="H342">
        <f>SRC!X1218</f>
        <v>0</v>
      </c>
      <c r="I342">
        <f>SRC!AA1218</f>
        <v>0</v>
      </c>
      <c r="J342">
        <f>SRC!AD1218</f>
        <v>0</v>
      </c>
      <c r="K342">
        <f>SRC!AG1218</f>
        <v>0</v>
      </c>
      <c r="L342">
        <f>SRC!AJ1218</f>
        <v>0</v>
      </c>
      <c r="M342">
        <f>SRC!AM1218</f>
        <v>0</v>
      </c>
      <c r="N342">
        <f>SRC!AP1218</f>
        <v>0</v>
      </c>
      <c r="O342">
        <f>SRC!AS1218</f>
        <v>0</v>
      </c>
      <c r="P342">
        <f>SRC!AV1218</f>
        <v>0</v>
      </c>
      <c r="Q342">
        <f>SRC!AY1218</f>
        <v>0</v>
      </c>
    </row>
    <row r="343" spans="1:17" x14ac:dyDescent="0.2">
      <c r="A343" s="6">
        <v>60.524500000000003</v>
      </c>
      <c r="B343">
        <f>SRC!F1219</f>
        <v>0</v>
      </c>
      <c r="C343">
        <f>SRC!I1219</f>
        <v>0</v>
      </c>
      <c r="D343">
        <f>SRC!L1219</f>
        <v>0</v>
      </c>
      <c r="E343">
        <f>SRC!O1219</f>
        <v>0</v>
      </c>
      <c r="F343">
        <f>SRC!R1219</f>
        <v>0</v>
      </c>
      <c r="G343">
        <f>SRC!U1219</f>
        <v>0</v>
      </c>
      <c r="H343">
        <f>SRC!X1219</f>
        <v>0</v>
      </c>
      <c r="I343">
        <f>SRC!AA1219</f>
        <v>0</v>
      </c>
      <c r="J343">
        <f>SRC!AD1219</f>
        <v>0</v>
      </c>
      <c r="K343">
        <f>SRC!AG1219</f>
        <v>0</v>
      </c>
      <c r="L343">
        <f>SRC!AJ1219</f>
        <v>0</v>
      </c>
      <c r="M343">
        <f>SRC!AM1219</f>
        <v>0</v>
      </c>
      <c r="N343">
        <f>SRC!AP1219</f>
        <v>0</v>
      </c>
      <c r="O343">
        <f>SRC!AS1219</f>
        <v>0</v>
      </c>
      <c r="P343">
        <f>SRC!AV1219</f>
        <v>0</v>
      </c>
      <c r="Q343">
        <f>SRC!AY1219</f>
        <v>0</v>
      </c>
    </row>
    <row r="344" spans="1:17" x14ac:dyDescent="0.2">
      <c r="A344" s="6">
        <v>66.441699999999997</v>
      </c>
      <c r="B344">
        <f>SRC!F1220</f>
        <v>0</v>
      </c>
      <c r="C344">
        <f>SRC!I1220</f>
        <v>0</v>
      </c>
      <c r="D344">
        <f>SRC!L1220</f>
        <v>0</v>
      </c>
      <c r="E344">
        <f>SRC!O1220</f>
        <v>0</v>
      </c>
      <c r="F344">
        <f>SRC!R1220</f>
        <v>0</v>
      </c>
      <c r="G344">
        <f>SRC!U1220</f>
        <v>0</v>
      </c>
      <c r="H344">
        <f>SRC!X1220</f>
        <v>0</v>
      </c>
      <c r="I344">
        <f>SRC!AA1220</f>
        <v>0</v>
      </c>
      <c r="J344">
        <f>SRC!AD1220</f>
        <v>0</v>
      </c>
      <c r="K344">
        <f>SRC!AG1220</f>
        <v>0</v>
      </c>
      <c r="L344">
        <f>SRC!AJ1220</f>
        <v>0</v>
      </c>
      <c r="M344">
        <f>SRC!AM1220</f>
        <v>0</v>
      </c>
      <c r="N344">
        <f>SRC!AP1220</f>
        <v>0</v>
      </c>
      <c r="O344">
        <f>SRC!AS1220</f>
        <v>0</v>
      </c>
      <c r="P344">
        <f>SRC!AV1220</f>
        <v>0</v>
      </c>
      <c r="Q344">
        <f>SRC!AY1220</f>
        <v>0</v>
      </c>
    </row>
    <row r="345" spans="1:17" x14ac:dyDescent="0.2">
      <c r="A345" s="6">
        <v>72.937399999999997</v>
      </c>
      <c r="B345">
        <f>SRC!F1221</f>
        <v>0</v>
      </c>
      <c r="C345">
        <f>SRC!I1221</f>
        <v>0</v>
      </c>
      <c r="D345">
        <f>SRC!L1221</f>
        <v>0</v>
      </c>
      <c r="E345">
        <f>SRC!O1221</f>
        <v>0</v>
      </c>
      <c r="F345">
        <f>SRC!R1221</f>
        <v>0</v>
      </c>
      <c r="G345">
        <f>SRC!U1221</f>
        <v>0</v>
      </c>
      <c r="H345">
        <f>SRC!X1221</f>
        <v>0</v>
      </c>
      <c r="I345">
        <f>SRC!AA1221</f>
        <v>0</v>
      </c>
      <c r="J345">
        <f>SRC!AD1221</f>
        <v>0</v>
      </c>
      <c r="K345">
        <f>SRC!AG1221</f>
        <v>0</v>
      </c>
      <c r="L345">
        <f>SRC!AJ1221</f>
        <v>0</v>
      </c>
      <c r="M345">
        <f>SRC!AM1221</f>
        <v>0</v>
      </c>
      <c r="N345">
        <f>SRC!AP1221</f>
        <v>0</v>
      </c>
      <c r="O345">
        <f>SRC!AS1221</f>
        <v>0</v>
      </c>
      <c r="P345">
        <f>SRC!AV1221</f>
        <v>0</v>
      </c>
      <c r="Q345">
        <f>SRC!AY1221</f>
        <v>0</v>
      </c>
    </row>
    <row r="346" spans="1:17" x14ac:dyDescent="0.2">
      <c r="A346" s="6">
        <v>80.068100000000001</v>
      </c>
      <c r="B346">
        <f>SRC!F1222</f>
        <v>0</v>
      </c>
      <c r="C346">
        <f>SRC!I1222</f>
        <v>0</v>
      </c>
      <c r="D346">
        <f>SRC!L1222</f>
        <v>0</v>
      </c>
      <c r="E346">
        <f>SRC!O1222</f>
        <v>0</v>
      </c>
      <c r="F346">
        <f>SRC!R1222</f>
        <v>0</v>
      </c>
      <c r="G346">
        <f>SRC!U1222</f>
        <v>0</v>
      </c>
      <c r="H346">
        <f>SRC!X1222</f>
        <v>0</v>
      </c>
      <c r="I346">
        <f>SRC!AA1222</f>
        <v>0</v>
      </c>
      <c r="J346">
        <f>SRC!AD1222</f>
        <v>0</v>
      </c>
      <c r="K346">
        <f>SRC!AG1222</f>
        <v>0</v>
      </c>
      <c r="L346">
        <f>SRC!AJ1222</f>
        <v>0</v>
      </c>
      <c r="M346">
        <f>SRC!AM1222</f>
        <v>0</v>
      </c>
      <c r="N346">
        <f>SRC!AP1222</f>
        <v>0</v>
      </c>
      <c r="O346">
        <f>SRC!AS1222</f>
        <v>0</v>
      </c>
      <c r="P346">
        <f>SRC!AV1222</f>
        <v>0</v>
      </c>
      <c r="Q346">
        <f>SRC!AY1222</f>
        <v>0</v>
      </c>
    </row>
    <row r="347" spans="1:17" x14ac:dyDescent="0.2">
      <c r="A347" s="6">
        <v>87.895899999999997</v>
      </c>
      <c r="B347">
        <f>SRC!F1223</f>
        <v>0</v>
      </c>
      <c r="C347">
        <f>SRC!I1223</f>
        <v>0</v>
      </c>
      <c r="D347">
        <f>SRC!L1223</f>
        <v>0</v>
      </c>
      <c r="E347">
        <f>SRC!O1223</f>
        <v>0</v>
      </c>
      <c r="F347">
        <f>SRC!R1223</f>
        <v>0</v>
      </c>
      <c r="G347">
        <f>SRC!U1223</f>
        <v>0</v>
      </c>
      <c r="H347">
        <f>SRC!X1223</f>
        <v>0</v>
      </c>
      <c r="I347">
        <f>SRC!AA1223</f>
        <v>0</v>
      </c>
      <c r="J347">
        <f>SRC!AD1223</f>
        <v>0</v>
      </c>
      <c r="K347">
        <f>SRC!AG1223</f>
        <v>0</v>
      </c>
      <c r="L347">
        <f>SRC!AJ1223</f>
        <v>0</v>
      </c>
      <c r="M347">
        <f>SRC!AM1223</f>
        <v>0</v>
      </c>
      <c r="N347">
        <f>SRC!AP1223</f>
        <v>0</v>
      </c>
      <c r="O347">
        <f>SRC!AS1223</f>
        <v>0</v>
      </c>
      <c r="P347">
        <f>SRC!AV1223</f>
        <v>0</v>
      </c>
      <c r="Q347">
        <f>SRC!AY1223</f>
        <v>0</v>
      </c>
    </row>
    <row r="348" spans="1:17" x14ac:dyDescent="0.2">
      <c r="A348" s="6">
        <v>96.489199999999997</v>
      </c>
      <c r="B348">
        <f>SRC!F1224</f>
        <v>0</v>
      </c>
      <c r="C348">
        <f>SRC!I1224</f>
        <v>0</v>
      </c>
      <c r="D348">
        <f>SRC!L1224</f>
        <v>0</v>
      </c>
      <c r="E348">
        <f>SRC!O1224</f>
        <v>0</v>
      </c>
      <c r="F348">
        <f>SRC!R1224</f>
        <v>0</v>
      </c>
      <c r="G348">
        <f>SRC!U1224</f>
        <v>0</v>
      </c>
      <c r="H348">
        <f>SRC!X1224</f>
        <v>0</v>
      </c>
      <c r="I348">
        <f>SRC!AA1224</f>
        <v>0</v>
      </c>
      <c r="J348">
        <f>SRC!AD1224</f>
        <v>0</v>
      </c>
      <c r="K348">
        <f>SRC!AG1224</f>
        <v>0</v>
      </c>
      <c r="L348">
        <f>SRC!AJ1224</f>
        <v>0</v>
      </c>
      <c r="M348">
        <f>SRC!AM1224</f>
        <v>0</v>
      </c>
      <c r="N348">
        <f>SRC!AP1224</f>
        <v>0</v>
      </c>
      <c r="O348">
        <f>SRC!AS1224</f>
        <v>0</v>
      </c>
      <c r="P348">
        <f>SRC!AV1224</f>
        <v>0</v>
      </c>
      <c r="Q348">
        <f>SRC!AY1224</f>
        <v>0</v>
      </c>
    </row>
    <row r="349" spans="1:17" x14ac:dyDescent="0.2">
      <c r="A349" s="6">
        <v>105.922</v>
      </c>
      <c r="B349">
        <f>SRC!F1225</f>
        <v>0</v>
      </c>
      <c r="C349">
        <f>SRC!I1225</f>
        <v>0</v>
      </c>
      <c r="D349">
        <f>SRC!L1225</f>
        <v>0</v>
      </c>
      <c r="E349">
        <f>SRC!O1225</f>
        <v>0</v>
      </c>
      <c r="F349">
        <f>SRC!R1225</f>
        <v>0</v>
      </c>
      <c r="G349">
        <f>SRC!U1225</f>
        <v>0</v>
      </c>
      <c r="H349">
        <f>SRC!X1225</f>
        <v>0</v>
      </c>
      <c r="I349">
        <f>SRC!AA1225</f>
        <v>0</v>
      </c>
      <c r="J349">
        <f>SRC!AD1225</f>
        <v>0</v>
      </c>
      <c r="K349">
        <f>SRC!AG1225</f>
        <v>0</v>
      </c>
      <c r="L349">
        <f>SRC!AJ1225</f>
        <v>0</v>
      </c>
      <c r="M349">
        <f>SRC!AM1225</f>
        <v>0</v>
      </c>
      <c r="N349">
        <f>SRC!AP1225</f>
        <v>0</v>
      </c>
      <c r="O349">
        <f>SRC!AS1225</f>
        <v>0</v>
      </c>
      <c r="P349">
        <f>SRC!AV1225</f>
        <v>0</v>
      </c>
      <c r="Q349">
        <f>SRC!AY1225</f>
        <v>0</v>
      </c>
    </row>
    <row r="350" spans="1:17" x14ac:dyDescent="0.2">
      <c r="A350" s="6">
        <v>116.27800000000001</v>
      </c>
      <c r="B350">
        <f>SRC!F1226</f>
        <v>0</v>
      </c>
      <c r="C350">
        <f>SRC!I1226</f>
        <v>0</v>
      </c>
      <c r="D350">
        <f>SRC!L1226</f>
        <v>0</v>
      </c>
      <c r="E350">
        <f>SRC!O1226</f>
        <v>0</v>
      </c>
      <c r="F350">
        <f>SRC!R1226</f>
        <v>0</v>
      </c>
      <c r="G350">
        <f>SRC!U1226</f>
        <v>0</v>
      </c>
      <c r="H350">
        <f>SRC!X1226</f>
        <v>0</v>
      </c>
      <c r="I350">
        <f>SRC!AA1226</f>
        <v>0</v>
      </c>
      <c r="J350">
        <f>SRC!AD1226</f>
        <v>0</v>
      </c>
      <c r="K350">
        <f>SRC!AG1226</f>
        <v>0</v>
      </c>
      <c r="L350">
        <f>SRC!AJ1226</f>
        <v>0</v>
      </c>
      <c r="M350">
        <f>SRC!AM1226</f>
        <v>0</v>
      </c>
      <c r="N350">
        <f>SRC!AP1226</f>
        <v>0</v>
      </c>
      <c r="O350">
        <f>SRC!AS1226</f>
        <v>0</v>
      </c>
      <c r="P350">
        <f>SRC!AV1226</f>
        <v>0</v>
      </c>
      <c r="Q350">
        <f>SRC!AY1226</f>
        <v>0</v>
      </c>
    </row>
    <row r="351" spans="1:17" x14ac:dyDescent="0.2">
      <c r="A351" s="6">
        <v>127.646</v>
      </c>
      <c r="B351">
        <f>SRC!F1227</f>
        <v>0</v>
      </c>
      <c r="C351">
        <f>SRC!I1227</f>
        <v>0</v>
      </c>
      <c r="D351">
        <f>SRC!L1227</f>
        <v>0</v>
      </c>
      <c r="E351">
        <f>SRC!O1227</f>
        <v>0</v>
      </c>
      <c r="F351">
        <f>SRC!R1227</f>
        <v>0</v>
      </c>
      <c r="G351">
        <f>SRC!U1227</f>
        <v>0</v>
      </c>
      <c r="H351">
        <f>SRC!X1227</f>
        <v>0</v>
      </c>
      <c r="I351">
        <f>SRC!AA1227</f>
        <v>0</v>
      </c>
      <c r="J351">
        <f>SRC!AD1227</f>
        <v>0</v>
      </c>
      <c r="K351">
        <f>SRC!AG1227</f>
        <v>0</v>
      </c>
      <c r="L351">
        <f>SRC!AJ1227</f>
        <v>0</v>
      </c>
      <c r="M351">
        <f>SRC!AM1227</f>
        <v>0</v>
      </c>
      <c r="N351">
        <f>SRC!AP1227</f>
        <v>0</v>
      </c>
      <c r="O351">
        <f>SRC!AS1227</f>
        <v>0</v>
      </c>
      <c r="P351">
        <f>SRC!AV1227</f>
        <v>0</v>
      </c>
      <c r="Q351">
        <f>SRC!AY1227</f>
        <v>0</v>
      </c>
    </row>
    <row r="352" spans="1:17" x14ac:dyDescent="0.2">
      <c r="A352" s="6">
        <v>140.125</v>
      </c>
      <c r="B352">
        <f>SRC!F1228</f>
        <v>0</v>
      </c>
      <c r="C352">
        <f>SRC!I1228</f>
        <v>0</v>
      </c>
      <c r="D352">
        <f>SRC!L1228</f>
        <v>0</v>
      </c>
      <c r="E352">
        <f>SRC!O1228</f>
        <v>0</v>
      </c>
      <c r="F352">
        <f>SRC!R1228</f>
        <v>0</v>
      </c>
      <c r="G352">
        <f>SRC!U1228</f>
        <v>0</v>
      </c>
      <c r="H352">
        <f>SRC!X1228</f>
        <v>0</v>
      </c>
      <c r="I352">
        <f>SRC!AA1228</f>
        <v>0</v>
      </c>
      <c r="J352">
        <f>SRC!AD1228</f>
        <v>0</v>
      </c>
      <c r="K352">
        <f>SRC!AG1228</f>
        <v>0</v>
      </c>
      <c r="L352">
        <f>SRC!AJ1228</f>
        <v>0</v>
      </c>
      <c r="M352">
        <f>SRC!AM1228</f>
        <v>0</v>
      </c>
      <c r="N352">
        <f>SRC!AP1228</f>
        <v>0</v>
      </c>
      <c r="O352">
        <f>SRC!AS1228</f>
        <v>0</v>
      </c>
      <c r="P352">
        <f>SRC!AV1228</f>
        <v>0</v>
      </c>
      <c r="Q352">
        <f>SRC!AY1228</f>
        <v>0</v>
      </c>
    </row>
    <row r="353" spans="1:17" x14ac:dyDescent="0.2">
      <c r="A353" s="6">
        <v>153.82400000000001</v>
      </c>
      <c r="B353">
        <f>SRC!F1229</f>
        <v>0</v>
      </c>
      <c r="C353">
        <f>SRC!I1229</f>
        <v>0</v>
      </c>
      <c r="D353">
        <f>SRC!L1229</f>
        <v>0</v>
      </c>
      <c r="E353">
        <f>SRC!O1229</f>
        <v>0</v>
      </c>
      <c r="F353">
        <f>SRC!R1229</f>
        <v>0</v>
      </c>
      <c r="G353">
        <f>SRC!U1229</f>
        <v>0</v>
      </c>
      <c r="H353">
        <f>SRC!X1229</f>
        <v>0</v>
      </c>
      <c r="I353">
        <f>SRC!AA1229</f>
        <v>0</v>
      </c>
      <c r="J353">
        <f>SRC!AD1229</f>
        <v>0</v>
      </c>
      <c r="K353">
        <f>SRC!AG1229</f>
        <v>0</v>
      </c>
      <c r="L353">
        <f>SRC!AJ1229</f>
        <v>0</v>
      </c>
      <c r="M353">
        <f>SRC!AM1229</f>
        <v>0</v>
      </c>
      <c r="N353">
        <f>SRC!AP1229</f>
        <v>0</v>
      </c>
      <c r="O353">
        <f>SRC!AS1229</f>
        <v>0</v>
      </c>
      <c r="P353">
        <f>SRC!AV1229</f>
        <v>0</v>
      </c>
      <c r="Q353">
        <f>SRC!AY1229</f>
        <v>0</v>
      </c>
    </row>
    <row r="354" spans="1:17" x14ac:dyDescent="0.2">
      <c r="A354" s="6">
        <v>168.863</v>
      </c>
      <c r="B354">
        <f>SRC!F1230</f>
        <v>0</v>
      </c>
      <c r="C354">
        <f>SRC!I1230</f>
        <v>0</v>
      </c>
      <c r="D354">
        <f>SRC!L1230</f>
        <v>0</v>
      </c>
      <c r="E354">
        <f>SRC!O1230</f>
        <v>0</v>
      </c>
      <c r="F354">
        <f>SRC!R1230</f>
        <v>0</v>
      </c>
      <c r="G354">
        <f>SRC!U1230</f>
        <v>0</v>
      </c>
      <c r="H354">
        <f>SRC!X1230</f>
        <v>0</v>
      </c>
      <c r="I354">
        <f>SRC!AA1230</f>
        <v>0</v>
      </c>
      <c r="J354">
        <f>SRC!AD1230</f>
        <v>0</v>
      </c>
      <c r="K354">
        <f>SRC!AG1230</f>
        <v>0</v>
      </c>
      <c r="L354">
        <f>SRC!AJ1230</f>
        <v>0</v>
      </c>
      <c r="M354">
        <f>SRC!AM1230</f>
        <v>0</v>
      </c>
      <c r="N354">
        <f>SRC!AP1230</f>
        <v>0</v>
      </c>
      <c r="O354">
        <f>SRC!AS1230</f>
        <v>0</v>
      </c>
      <c r="P354">
        <f>SRC!AV1230</f>
        <v>0</v>
      </c>
      <c r="Q354">
        <f>SRC!AY1230</f>
        <v>0</v>
      </c>
    </row>
    <row r="355" spans="1:17" x14ac:dyDescent="0.2">
      <c r="A355" s="6">
        <v>185.37200000000001</v>
      </c>
      <c r="B355">
        <f>SRC!F1231</f>
        <v>0</v>
      </c>
      <c r="C355">
        <f>SRC!I1231</f>
        <v>0</v>
      </c>
      <c r="D355">
        <f>SRC!L1231</f>
        <v>0</v>
      </c>
      <c r="E355">
        <f>SRC!O1231</f>
        <v>0</v>
      </c>
      <c r="F355">
        <f>SRC!R1231</f>
        <v>0</v>
      </c>
      <c r="G355">
        <f>SRC!U1231</f>
        <v>0</v>
      </c>
      <c r="H355">
        <f>SRC!X1231</f>
        <v>0</v>
      </c>
      <c r="I355">
        <f>SRC!AA1231</f>
        <v>0</v>
      </c>
      <c r="J355">
        <f>SRC!AD1231</f>
        <v>0</v>
      </c>
      <c r="K355">
        <f>SRC!AG1231</f>
        <v>0</v>
      </c>
      <c r="L355">
        <f>SRC!AJ1231</f>
        <v>0</v>
      </c>
      <c r="M355">
        <f>SRC!AM1231</f>
        <v>0</v>
      </c>
      <c r="N355">
        <f>SRC!AP1231</f>
        <v>0</v>
      </c>
      <c r="O355">
        <f>SRC!AS1231</f>
        <v>0</v>
      </c>
      <c r="P355">
        <f>SRC!AV1231</f>
        <v>0</v>
      </c>
      <c r="Q355">
        <f>SRC!AY1231</f>
        <v>0</v>
      </c>
    </row>
    <row r="356" spans="1:17" x14ac:dyDescent="0.2">
      <c r="A356" s="6">
        <v>203.495</v>
      </c>
      <c r="B356">
        <f>SRC!F1232</f>
        <v>0</v>
      </c>
      <c r="C356">
        <f>SRC!I1232</f>
        <v>0</v>
      </c>
      <c r="D356">
        <f>SRC!L1232</f>
        <v>0</v>
      </c>
      <c r="E356">
        <f>SRC!O1232</f>
        <v>0</v>
      </c>
      <c r="F356">
        <f>SRC!R1232</f>
        <v>0</v>
      </c>
      <c r="G356">
        <f>SRC!U1232</f>
        <v>0</v>
      </c>
      <c r="H356">
        <f>SRC!X1232</f>
        <v>0</v>
      </c>
      <c r="I356">
        <f>SRC!AA1232</f>
        <v>0</v>
      </c>
      <c r="J356">
        <f>SRC!AD1232</f>
        <v>0</v>
      </c>
      <c r="K356">
        <f>SRC!AG1232</f>
        <v>0</v>
      </c>
      <c r="L356">
        <f>SRC!AJ1232</f>
        <v>0</v>
      </c>
      <c r="M356">
        <f>SRC!AM1232</f>
        <v>0</v>
      </c>
      <c r="N356">
        <f>SRC!AP1232</f>
        <v>0</v>
      </c>
      <c r="O356">
        <f>SRC!AS1232</f>
        <v>0</v>
      </c>
      <c r="P356">
        <f>SRC!AV1232</f>
        <v>0</v>
      </c>
      <c r="Q356">
        <f>SRC!AY1232</f>
        <v>0</v>
      </c>
    </row>
    <row r="357" spans="1:17" x14ac:dyDescent="0.2">
      <c r="A357" s="6">
        <v>223.38900000000001</v>
      </c>
      <c r="B357">
        <f>SRC!F1233</f>
        <v>0</v>
      </c>
      <c r="C357">
        <f>SRC!I1233</f>
        <v>0</v>
      </c>
      <c r="D357">
        <f>SRC!L1233</f>
        <v>0</v>
      </c>
      <c r="E357">
        <f>SRC!O1233</f>
        <v>0</v>
      </c>
      <c r="F357">
        <f>SRC!R1233</f>
        <v>0</v>
      </c>
      <c r="G357">
        <f>SRC!U1233</f>
        <v>0</v>
      </c>
      <c r="H357">
        <f>SRC!X1233</f>
        <v>0</v>
      </c>
      <c r="I357">
        <f>SRC!AA1233</f>
        <v>0</v>
      </c>
      <c r="J357">
        <f>SRC!AD1233</f>
        <v>0</v>
      </c>
      <c r="K357">
        <f>SRC!AG1233</f>
        <v>0</v>
      </c>
      <c r="L357">
        <f>SRC!AJ1233</f>
        <v>0</v>
      </c>
      <c r="M357">
        <f>SRC!AM1233</f>
        <v>0</v>
      </c>
      <c r="N357">
        <f>SRC!AP1233</f>
        <v>0</v>
      </c>
      <c r="O357">
        <f>SRC!AS1233</f>
        <v>0</v>
      </c>
      <c r="P357">
        <f>SRC!AV1233</f>
        <v>0</v>
      </c>
      <c r="Q357">
        <f>SRC!AY1233</f>
        <v>0</v>
      </c>
    </row>
    <row r="358" spans="1:17" x14ac:dyDescent="0.2">
      <c r="A358" s="6">
        <v>245.22800000000001</v>
      </c>
      <c r="B358">
        <f>SRC!F1234</f>
        <v>0</v>
      </c>
      <c r="C358">
        <f>SRC!I1234</f>
        <v>0</v>
      </c>
      <c r="D358">
        <f>SRC!L1234</f>
        <v>0</v>
      </c>
      <c r="E358">
        <f>SRC!O1234</f>
        <v>0</v>
      </c>
      <c r="F358">
        <f>SRC!R1234</f>
        <v>0</v>
      </c>
      <c r="G358">
        <f>SRC!U1234</f>
        <v>0</v>
      </c>
      <c r="H358">
        <f>SRC!X1234</f>
        <v>0</v>
      </c>
      <c r="I358">
        <f>SRC!AA1234</f>
        <v>0</v>
      </c>
      <c r="J358">
        <f>SRC!AD1234</f>
        <v>0</v>
      </c>
      <c r="K358">
        <f>SRC!AG1234</f>
        <v>0</v>
      </c>
      <c r="L358">
        <f>SRC!AJ1234</f>
        <v>0</v>
      </c>
      <c r="M358">
        <f>SRC!AM1234</f>
        <v>0</v>
      </c>
      <c r="N358">
        <f>SRC!AP1234</f>
        <v>0</v>
      </c>
      <c r="O358">
        <f>SRC!AS1234</f>
        <v>0</v>
      </c>
      <c r="P358">
        <f>SRC!AV1234</f>
        <v>0</v>
      </c>
      <c r="Q358">
        <f>SRC!AY1234</f>
        <v>0</v>
      </c>
    </row>
    <row r="359" spans="1:17" x14ac:dyDescent="0.2">
      <c r="A359" s="6">
        <v>269.20299999999997</v>
      </c>
      <c r="B359">
        <f>SRC!F1235</f>
        <v>0</v>
      </c>
      <c r="C359">
        <f>SRC!I1235</f>
        <v>0</v>
      </c>
      <c r="D359">
        <f>SRC!L1235</f>
        <v>0</v>
      </c>
      <c r="E359">
        <f>SRC!O1235</f>
        <v>0</v>
      </c>
      <c r="F359">
        <f>SRC!R1235</f>
        <v>0</v>
      </c>
      <c r="G359">
        <f>SRC!U1235</f>
        <v>0</v>
      </c>
      <c r="H359">
        <f>SRC!X1235</f>
        <v>0</v>
      </c>
      <c r="I359">
        <f>SRC!AA1235</f>
        <v>0</v>
      </c>
      <c r="J359">
        <f>SRC!AD1235</f>
        <v>0</v>
      </c>
      <c r="K359">
        <f>SRC!AG1235</f>
        <v>0</v>
      </c>
      <c r="L359">
        <f>SRC!AJ1235</f>
        <v>0</v>
      </c>
      <c r="M359">
        <f>SRC!AM1235</f>
        <v>0</v>
      </c>
      <c r="N359">
        <f>SRC!AP1235</f>
        <v>0</v>
      </c>
      <c r="O359">
        <f>SRC!AS1235</f>
        <v>0</v>
      </c>
      <c r="P359">
        <f>SRC!AV1235</f>
        <v>0</v>
      </c>
      <c r="Q359">
        <f>SRC!AY1235</f>
        <v>0</v>
      </c>
    </row>
    <row r="360" spans="1:17" x14ac:dyDescent="0.2">
      <c r="A360" s="6">
        <v>295.52199999999999</v>
      </c>
      <c r="B360">
        <f>SRC!F1236</f>
        <v>0</v>
      </c>
      <c r="C360">
        <f>SRC!I1236</f>
        <v>0</v>
      </c>
      <c r="D360">
        <f>SRC!L1236</f>
        <v>0</v>
      </c>
      <c r="E360">
        <f>SRC!O1236</f>
        <v>0</v>
      </c>
      <c r="F360">
        <f>SRC!R1236</f>
        <v>0</v>
      </c>
      <c r="G360">
        <f>SRC!U1236</f>
        <v>0</v>
      </c>
      <c r="H360">
        <f>SRC!X1236</f>
        <v>0</v>
      </c>
      <c r="I360">
        <f>SRC!AA1236</f>
        <v>0</v>
      </c>
      <c r="J360">
        <f>SRC!AD1236</f>
        <v>0</v>
      </c>
      <c r="K360">
        <f>SRC!AG1236</f>
        <v>0</v>
      </c>
      <c r="L360">
        <f>SRC!AJ1236</f>
        <v>0</v>
      </c>
      <c r="M360">
        <f>SRC!AM1236</f>
        <v>0</v>
      </c>
      <c r="N360">
        <f>SRC!AP1236</f>
        <v>0</v>
      </c>
      <c r="O360">
        <f>SRC!AS1236</f>
        <v>0</v>
      </c>
      <c r="P360">
        <f>SRC!AV1236</f>
        <v>0</v>
      </c>
      <c r="Q360">
        <f>SRC!AY1236</f>
        <v>0</v>
      </c>
    </row>
    <row r="361" spans="1:17" x14ac:dyDescent="0.2">
      <c r="A361" s="6">
        <v>324.41399999999999</v>
      </c>
      <c r="B361">
        <f>SRC!F1237</f>
        <v>0</v>
      </c>
      <c r="C361">
        <f>SRC!I1237</f>
        <v>0</v>
      </c>
      <c r="D361">
        <f>SRC!L1237</f>
        <v>0</v>
      </c>
      <c r="E361">
        <f>SRC!O1237</f>
        <v>0</v>
      </c>
      <c r="F361">
        <f>SRC!R1237</f>
        <v>0</v>
      </c>
      <c r="G361">
        <f>SRC!U1237</f>
        <v>0</v>
      </c>
      <c r="H361">
        <f>SRC!X1237</f>
        <v>0</v>
      </c>
      <c r="I361">
        <f>SRC!AA1237</f>
        <v>0</v>
      </c>
      <c r="J361">
        <f>SRC!AD1237</f>
        <v>0</v>
      </c>
      <c r="K361">
        <f>SRC!AG1237</f>
        <v>0</v>
      </c>
      <c r="L361">
        <f>SRC!AJ1237</f>
        <v>0</v>
      </c>
      <c r="M361">
        <f>SRC!AM1237</f>
        <v>0</v>
      </c>
      <c r="N361">
        <f>SRC!AP1237</f>
        <v>0</v>
      </c>
      <c r="O361">
        <f>SRC!AS1237</f>
        <v>0</v>
      </c>
      <c r="P361">
        <f>SRC!AV1237</f>
        <v>0</v>
      </c>
      <c r="Q361">
        <f>SRC!AY1237</f>
        <v>0</v>
      </c>
    </row>
    <row r="362" spans="1:17" x14ac:dyDescent="0.2">
      <c r="A362" s="6">
        <v>356.13</v>
      </c>
      <c r="B362">
        <f>SRC!F1238</f>
        <v>0</v>
      </c>
      <c r="C362">
        <f>SRC!I1238</f>
        <v>0</v>
      </c>
      <c r="D362">
        <f>SRC!L1238</f>
        <v>0</v>
      </c>
      <c r="E362">
        <f>SRC!O1238</f>
        <v>0</v>
      </c>
      <c r="F362">
        <f>SRC!R1238</f>
        <v>0</v>
      </c>
      <c r="G362">
        <f>SRC!U1238</f>
        <v>0</v>
      </c>
      <c r="H362">
        <f>SRC!X1238</f>
        <v>0</v>
      </c>
      <c r="I362">
        <f>SRC!AA1238</f>
        <v>0</v>
      </c>
      <c r="J362">
        <f>SRC!AD1238</f>
        <v>0</v>
      </c>
      <c r="K362">
        <f>SRC!AG1238</f>
        <v>0</v>
      </c>
      <c r="L362">
        <f>SRC!AJ1238</f>
        <v>0</v>
      </c>
      <c r="M362">
        <f>SRC!AM1238</f>
        <v>0</v>
      </c>
      <c r="N362">
        <f>SRC!AP1238</f>
        <v>0</v>
      </c>
      <c r="O362">
        <f>SRC!AS1238</f>
        <v>0</v>
      </c>
      <c r="P362">
        <f>SRC!AV1238</f>
        <v>0</v>
      </c>
      <c r="Q362">
        <f>SRC!AY1238</f>
        <v>0</v>
      </c>
    </row>
    <row r="363" spans="1:17" x14ac:dyDescent="0.2">
      <c r="A363" s="6">
        <v>390.94600000000003</v>
      </c>
      <c r="B363">
        <f>SRC!F1239</f>
        <v>0</v>
      </c>
      <c r="C363">
        <f>SRC!I1239</f>
        <v>0</v>
      </c>
      <c r="D363">
        <f>SRC!L1239</f>
        <v>0</v>
      </c>
      <c r="E363">
        <f>SRC!O1239</f>
        <v>0</v>
      </c>
      <c r="F363">
        <f>SRC!R1239</f>
        <v>0</v>
      </c>
      <c r="G363">
        <f>SRC!U1239</f>
        <v>0</v>
      </c>
      <c r="H363">
        <f>SRC!X1239</f>
        <v>0</v>
      </c>
      <c r="I363">
        <f>SRC!AA1239</f>
        <v>0</v>
      </c>
      <c r="J363">
        <f>SRC!AD1239</f>
        <v>0</v>
      </c>
      <c r="K363">
        <f>SRC!AG1239</f>
        <v>0</v>
      </c>
      <c r="L363">
        <f>SRC!AJ1239</f>
        <v>0</v>
      </c>
      <c r="M363">
        <f>SRC!AM1239</f>
        <v>0</v>
      </c>
      <c r="N363">
        <f>SRC!AP1239</f>
        <v>0</v>
      </c>
      <c r="O363">
        <f>SRC!AS1239</f>
        <v>0</v>
      </c>
      <c r="P363">
        <f>SRC!AV1239</f>
        <v>0</v>
      </c>
      <c r="Q363">
        <f>SRC!AY1239</f>
        <v>0</v>
      </c>
    </row>
    <row r="364" spans="1:17" x14ac:dyDescent="0.2">
      <c r="A364" s="6">
        <v>429.16699999999997</v>
      </c>
      <c r="B364">
        <f>SRC!F1240</f>
        <v>0</v>
      </c>
      <c r="C364">
        <f>SRC!I1240</f>
        <v>0</v>
      </c>
      <c r="D364">
        <f>SRC!L1240</f>
        <v>0</v>
      </c>
      <c r="E364">
        <f>SRC!O1240</f>
        <v>0</v>
      </c>
      <c r="F364">
        <f>SRC!R1240</f>
        <v>0</v>
      </c>
      <c r="G364">
        <f>SRC!U1240</f>
        <v>0</v>
      </c>
      <c r="H364">
        <f>SRC!X1240</f>
        <v>0</v>
      </c>
      <c r="I364">
        <f>SRC!AA1240</f>
        <v>0</v>
      </c>
      <c r="J364">
        <f>SRC!AD1240</f>
        <v>0</v>
      </c>
      <c r="K364">
        <f>SRC!AG1240</f>
        <v>0</v>
      </c>
      <c r="L364">
        <f>SRC!AJ1240</f>
        <v>0</v>
      </c>
      <c r="M364">
        <f>SRC!AM1240</f>
        <v>0</v>
      </c>
      <c r="N364">
        <f>SRC!AP1240</f>
        <v>0</v>
      </c>
      <c r="O364">
        <f>SRC!AS1240</f>
        <v>0</v>
      </c>
      <c r="P364">
        <f>SRC!AV1240</f>
        <v>0</v>
      </c>
      <c r="Q364">
        <f>SRC!AY1240</f>
        <v>0</v>
      </c>
    </row>
    <row r="365" spans="1:17" x14ac:dyDescent="0.2">
      <c r="A365" s="6">
        <v>471.125</v>
      </c>
      <c r="B365">
        <f>SRC!F1241</f>
        <v>0</v>
      </c>
      <c r="C365">
        <f>SRC!I1241</f>
        <v>0</v>
      </c>
      <c r="D365">
        <f>SRC!L1241</f>
        <v>0</v>
      </c>
      <c r="E365">
        <f>SRC!O1241</f>
        <v>0</v>
      </c>
      <c r="F365">
        <f>SRC!R1241</f>
        <v>0</v>
      </c>
      <c r="G365">
        <f>SRC!U1241</f>
        <v>0</v>
      </c>
      <c r="H365">
        <f>SRC!X1241</f>
        <v>0</v>
      </c>
      <c r="I365">
        <f>SRC!AA1241</f>
        <v>0</v>
      </c>
      <c r="J365">
        <f>SRC!AD1241</f>
        <v>0</v>
      </c>
      <c r="K365">
        <f>SRC!AG1241</f>
        <v>0</v>
      </c>
      <c r="L365">
        <f>SRC!AJ1241</f>
        <v>0</v>
      </c>
      <c r="M365">
        <f>SRC!AM1241</f>
        <v>0</v>
      </c>
      <c r="N365">
        <f>SRC!AP1241</f>
        <v>0</v>
      </c>
      <c r="O365">
        <f>SRC!AS1241</f>
        <v>0</v>
      </c>
      <c r="P365">
        <f>SRC!AV1241</f>
        <v>0</v>
      </c>
      <c r="Q365">
        <f>SRC!AY1241</f>
        <v>0</v>
      </c>
    </row>
    <row r="366" spans="1:17" x14ac:dyDescent="0.2">
      <c r="A366" s="6">
        <v>517.18399999999997</v>
      </c>
      <c r="B366">
        <f>SRC!F1242</f>
        <v>0</v>
      </c>
      <c r="C366">
        <f>SRC!I1242</f>
        <v>0</v>
      </c>
      <c r="D366">
        <f>SRC!L1242</f>
        <v>0</v>
      </c>
      <c r="E366">
        <f>SRC!O1242</f>
        <v>0</v>
      </c>
      <c r="F366">
        <f>SRC!R1242</f>
        <v>0</v>
      </c>
      <c r="G366">
        <f>SRC!U1242</f>
        <v>0</v>
      </c>
      <c r="H366">
        <f>SRC!X1242</f>
        <v>0</v>
      </c>
      <c r="I366">
        <f>SRC!AA1242</f>
        <v>0</v>
      </c>
      <c r="J366">
        <f>SRC!AD1242</f>
        <v>0</v>
      </c>
      <c r="K366">
        <f>SRC!AG1242</f>
        <v>0</v>
      </c>
      <c r="L366">
        <f>SRC!AJ1242</f>
        <v>0</v>
      </c>
      <c r="M366">
        <f>SRC!AM1242</f>
        <v>0</v>
      </c>
      <c r="N366">
        <f>SRC!AP1242</f>
        <v>0</v>
      </c>
      <c r="O366">
        <f>SRC!AS1242</f>
        <v>0</v>
      </c>
      <c r="P366">
        <f>SRC!AV1242</f>
        <v>0</v>
      </c>
      <c r="Q366">
        <f>SRC!AY1242</f>
        <v>0</v>
      </c>
    </row>
    <row r="367" spans="1:17" x14ac:dyDescent="0.2">
      <c r="A367" s="6">
        <v>567.74599999999998</v>
      </c>
      <c r="B367">
        <f>SRC!F1243</f>
        <v>0</v>
      </c>
      <c r="C367">
        <f>SRC!I1243</f>
        <v>0</v>
      </c>
      <c r="D367">
        <f>SRC!L1243</f>
        <v>0</v>
      </c>
      <c r="E367">
        <f>SRC!O1243</f>
        <v>0</v>
      </c>
      <c r="F367">
        <f>SRC!R1243</f>
        <v>0</v>
      </c>
      <c r="G367">
        <f>SRC!U1243</f>
        <v>0</v>
      </c>
      <c r="H367">
        <f>SRC!X1243</f>
        <v>0</v>
      </c>
      <c r="I367">
        <f>SRC!AA1243</f>
        <v>0</v>
      </c>
      <c r="J367">
        <f>SRC!AD1243</f>
        <v>0</v>
      </c>
      <c r="K367">
        <f>SRC!AG1243</f>
        <v>0</v>
      </c>
      <c r="L367">
        <f>SRC!AJ1243</f>
        <v>0</v>
      </c>
      <c r="M367">
        <f>SRC!AM1243</f>
        <v>0</v>
      </c>
      <c r="N367">
        <f>SRC!AP1243</f>
        <v>0</v>
      </c>
      <c r="O367">
        <f>SRC!AS1243</f>
        <v>0</v>
      </c>
      <c r="P367">
        <f>SRC!AV1243</f>
        <v>0</v>
      </c>
      <c r="Q367">
        <f>SRC!AY1243</f>
        <v>0</v>
      </c>
    </row>
    <row r="368" spans="1:17" x14ac:dyDescent="0.2">
      <c r="A368" s="6">
        <v>623.25199999999995</v>
      </c>
      <c r="B368">
        <f>SRC!F1244</f>
        <v>0</v>
      </c>
      <c r="C368">
        <f>SRC!I1244</f>
        <v>0</v>
      </c>
      <c r="D368">
        <f>SRC!L1244</f>
        <v>0</v>
      </c>
      <c r="E368">
        <f>SRC!O1244</f>
        <v>0</v>
      </c>
      <c r="F368">
        <f>SRC!R1244</f>
        <v>0</v>
      </c>
      <c r="G368">
        <f>SRC!U1244</f>
        <v>0</v>
      </c>
      <c r="H368">
        <f>SRC!X1244</f>
        <v>0</v>
      </c>
      <c r="I368">
        <f>SRC!AA1244</f>
        <v>0</v>
      </c>
      <c r="J368">
        <f>SRC!AD1244</f>
        <v>0</v>
      </c>
      <c r="K368">
        <f>SRC!AG1244</f>
        <v>0</v>
      </c>
      <c r="L368">
        <f>SRC!AJ1244</f>
        <v>0</v>
      </c>
      <c r="M368">
        <f>SRC!AM1244</f>
        <v>0</v>
      </c>
      <c r="N368">
        <f>SRC!AP1244</f>
        <v>0</v>
      </c>
      <c r="O368">
        <f>SRC!AS1244</f>
        <v>0</v>
      </c>
      <c r="P368">
        <f>SRC!AV1244</f>
        <v>0</v>
      </c>
      <c r="Q368">
        <f>SRC!AY1244</f>
        <v>0</v>
      </c>
    </row>
    <row r="369" spans="1:17" x14ac:dyDescent="0.2">
      <c r="A369" s="6">
        <v>684.18399999999997</v>
      </c>
      <c r="B369">
        <f>SRC!F1245</f>
        <v>0</v>
      </c>
      <c r="C369">
        <f>SRC!I1245</f>
        <v>0</v>
      </c>
      <c r="D369">
        <f>SRC!L1245</f>
        <v>0</v>
      </c>
      <c r="E369">
        <f>SRC!O1245</f>
        <v>0</v>
      </c>
      <c r="F369">
        <f>SRC!R1245</f>
        <v>0</v>
      </c>
      <c r="G369">
        <f>SRC!U1245</f>
        <v>0</v>
      </c>
      <c r="H369">
        <f>SRC!X1245</f>
        <v>0</v>
      </c>
      <c r="I369">
        <f>SRC!AA1245</f>
        <v>0</v>
      </c>
      <c r="J369">
        <f>SRC!AD1245</f>
        <v>0</v>
      </c>
      <c r="K369">
        <f>SRC!AG1245</f>
        <v>0</v>
      </c>
      <c r="L369">
        <f>SRC!AJ1245</f>
        <v>0</v>
      </c>
      <c r="M369">
        <f>SRC!AM1245</f>
        <v>0</v>
      </c>
      <c r="N369">
        <f>SRC!AP1245</f>
        <v>0</v>
      </c>
      <c r="O369">
        <f>SRC!AS1245</f>
        <v>0</v>
      </c>
      <c r="P369">
        <f>SRC!AV1245</f>
        <v>0</v>
      </c>
      <c r="Q369">
        <f>SRC!AY1245</f>
        <v>0</v>
      </c>
    </row>
    <row r="370" spans="1:17" x14ac:dyDescent="0.2">
      <c r="A370" s="6">
        <v>751.07299999999998</v>
      </c>
      <c r="B370">
        <f>SRC!F1246</f>
        <v>0</v>
      </c>
      <c r="C370">
        <f>SRC!I1246</f>
        <v>0</v>
      </c>
      <c r="D370">
        <f>SRC!L1246</f>
        <v>0</v>
      </c>
      <c r="E370">
        <f>SRC!O1246</f>
        <v>0</v>
      </c>
      <c r="F370">
        <f>SRC!R1246</f>
        <v>0</v>
      </c>
      <c r="G370">
        <f>SRC!U1246</f>
        <v>0</v>
      </c>
      <c r="H370">
        <f>SRC!X1246</f>
        <v>0</v>
      </c>
      <c r="I370">
        <f>SRC!AA1246</f>
        <v>0</v>
      </c>
      <c r="J370">
        <f>SRC!AD1246</f>
        <v>0</v>
      </c>
      <c r="K370">
        <f>SRC!AG1246</f>
        <v>0</v>
      </c>
      <c r="L370">
        <f>SRC!AJ1246</f>
        <v>0</v>
      </c>
      <c r="M370">
        <f>SRC!AM1246</f>
        <v>0</v>
      </c>
      <c r="N370">
        <f>SRC!AP1246</f>
        <v>0</v>
      </c>
      <c r="O370">
        <f>SRC!AS1246</f>
        <v>0</v>
      </c>
      <c r="P370">
        <f>SRC!AV1246</f>
        <v>0</v>
      </c>
      <c r="Q370">
        <f>SRC!AY1246</f>
        <v>0</v>
      </c>
    </row>
    <row r="371" spans="1:17" x14ac:dyDescent="0.2">
      <c r="A371" s="6">
        <v>824.50199999999995</v>
      </c>
      <c r="B371">
        <f>SRC!F1247</f>
        <v>0</v>
      </c>
      <c r="C371">
        <f>SRC!I1247</f>
        <v>0</v>
      </c>
      <c r="D371">
        <f>SRC!L1247</f>
        <v>0</v>
      </c>
      <c r="E371">
        <f>SRC!O1247</f>
        <v>0</v>
      </c>
      <c r="F371">
        <f>SRC!R1247</f>
        <v>0</v>
      </c>
      <c r="G371">
        <f>SRC!U1247</f>
        <v>0</v>
      </c>
      <c r="H371">
        <f>SRC!X1247</f>
        <v>0</v>
      </c>
      <c r="I371">
        <f>SRC!AA1247</f>
        <v>0</v>
      </c>
      <c r="J371">
        <f>SRC!AD1247</f>
        <v>0</v>
      </c>
      <c r="K371">
        <f>SRC!AG1247</f>
        <v>0</v>
      </c>
      <c r="L371">
        <f>SRC!AJ1247</f>
        <v>0</v>
      </c>
      <c r="M371">
        <f>SRC!AM1247</f>
        <v>0</v>
      </c>
      <c r="N371">
        <f>SRC!AP1247</f>
        <v>0</v>
      </c>
      <c r="O371">
        <f>SRC!AS1247</f>
        <v>0</v>
      </c>
      <c r="P371">
        <f>SRC!AV1247</f>
        <v>0</v>
      </c>
      <c r="Q371">
        <f>SRC!AY1247</f>
        <v>0</v>
      </c>
    </row>
    <row r="372" spans="1:17" x14ac:dyDescent="0.2">
      <c r="A372" s="6">
        <v>905.10900000000004</v>
      </c>
      <c r="B372">
        <f>SRC!F1248</f>
        <v>0</v>
      </c>
      <c r="C372">
        <f>SRC!I1248</f>
        <v>0</v>
      </c>
      <c r="D372">
        <f>SRC!L1248</f>
        <v>0</v>
      </c>
      <c r="E372">
        <f>SRC!O1248</f>
        <v>0</v>
      </c>
      <c r="F372">
        <f>SRC!R1248</f>
        <v>0</v>
      </c>
      <c r="G372">
        <f>SRC!U1248</f>
        <v>0</v>
      </c>
      <c r="H372">
        <f>SRC!X1248</f>
        <v>0</v>
      </c>
      <c r="I372">
        <f>SRC!AA1248</f>
        <v>0</v>
      </c>
      <c r="J372">
        <f>SRC!AD1248</f>
        <v>0</v>
      </c>
      <c r="K372">
        <f>SRC!AG1248</f>
        <v>0</v>
      </c>
      <c r="L372">
        <f>SRC!AJ1248</f>
        <v>0</v>
      </c>
      <c r="M372">
        <f>SRC!AM1248</f>
        <v>0</v>
      </c>
      <c r="N372">
        <f>SRC!AP1248</f>
        <v>0</v>
      </c>
      <c r="O372">
        <f>SRC!AS1248</f>
        <v>0</v>
      </c>
      <c r="P372">
        <f>SRC!AV1248</f>
        <v>0</v>
      </c>
      <c r="Q372">
        <f>SRC!AY1248</f>
        <v>0</v>
      </c>
    </row>
    <row r="373" spans="1:17" x14ac:dyDescent="0.2">
      <c r="A373" s="6">
        <v>993.59500000000003</v>
      </c>
      <c r="B373">
        <f>SRC!F1249</f>
        <v>0</v>
      </c>
      <c r="C373">
        <f>SRC!I1249</f>
        <v>0</v>
      </c>
      <c r="D373">
        <f>SRC!L1249</f>
        <v>0</v>
      </c>
      <c r="E373">
        <f>SRC!O1249</f>
        <v>0</v>
      </c>
      <c r="F373">
        <f>SRC!R1249</f>
        <v>0</v>
      </c>
      <c r="G373">
        <f>SRC!U1249</f>
        <v>0</v>
      </c>
      <c r="H373">
        <f>SRC!X1249</f>
        <v>0</v>
      </c>
      <c r="I373">
        <f>SRC!AA1249</f>
        <v>0</v>
      </c>
      <c r="J373">
        <f>SRC!AD1249</f>
        <v>0</v>
      </c>
      <c r="K373">
        <f>SRC!AG1249</f>
        <v>0</v>
      </c>
      <c r="L373">
        <f>SRC!AJ1249</f>
        <v>0</v>
      </c>
      <c r="M373">
        <f>SRC!AM1249</f>
        <v>0</v>
      </c>
      <c r="N373">
        <f>SRC!AP1249</f>
        <v>0</v>
      </c>
      <c r="O373">
        <f>SRC!AS1249</f>
        <v>0</v>
      </c>
      <c r="P373">
        <f>SRC!AV1249</f>
        <v>0</v>
      </c>
      <c r="Q373">
        <f>SRC!AY1249</f>
        <v>0</v>
      </c>
    </row>
    <row r="374" spans="1:17" x14ac:dyDescent="0.2">
      <c r="A374" s="6">
        <v>1090.73</v>
      </c>
      <c r="B374">
        <f>SRC!F1250</f>
        <v>0</v>
      </c>
      <c r="C374">
        <f>SRC!I1250</f>
        <v>0</v>
      </c>
      <c r="D374">
        <f>SRC!L1250</f>
        <v>0</v>
      </c>
      <c r="E374">
        <f>SRC!O1250</f>
        <v>0</v>
      </c>
      <c r="F374">
        <f>SRC!R1250</f>
        <v>0</v>
      </c>
      <c r="G374">
        <f>SRC!U1250</f>
        <v>0</v>
      </c>
      <c r="H374">
        <f>SRC!X1250</f>
        <v>0</v>
      </c>
      <c r="I374">
        <f>SRC!AA1250</f>
        <v>0</v>
      </c>
      <c r="J374">
        <f>SRC!AD1250</f>
        <v>0</v>
      </c>
      <c r="K374">
        <f>SRC!AG1250</f>
        <v>0</v>
      </c>
      <c r="L374">
        <f>SRC!AJ1250</f>
        <v>0</v>
      </c>
      <c r="M374">
        <f>SRC!AM1250</f>
        <v>0</v>
      </c>
      <c r="N374">
        <f>SRC!AP1250</f>
        <v>0</v>
      </c>
      <c r="O374">
        <f>SRC!AS1250</f>
        <v>0</v>
      </c>
      <c r="P374">
        <f>SRC!AV1250</f>
        <v>0</v>
      </c>
      <c r="Q374">
        <f>SRC!AY1250</f>
        <v>0</v>
      </c>
    </row>
    <row r="375" spans="1:17" x14ac:dyDescent="0.2">
      <c r="A375" s="6">
        <v>1197.3699999999999</v>
      </c>
      <c r="B375">
        <f>SRC!F1251</f>
        <v>0</v>
      </c>
      <c r="C375">
        <f>SRC!I1251</f>
        <v>0</v>
      </c>
      <c r="D375">
        <f>SRC!L1251</f>
        <v>0</v>
      </c>
      <c r="E375">
        <f>SRC!O1251</f>
        <v>0</v>
      </c>
      <c r="F375">
        <f>SRC!R1251</f>
        <v>0</v>
      </c>
      <c r="G375">
        <f>SRC!U1251</f>
        <v>0</v>
      </c>
      <c r="H375">
        <f>SRC!X1251</f>
        <v>0</v>
      </c>
      <c r="I375">
        <f>SRC!AA1251</f>
        <v>0</v>
      </c>
      <c r="J375">
        <f>SRC!AD1251</f>
        <v>0</v>
      </c>
      <c r="K375">
        <f>SRC!AG1251</f>
        <v>0</v>
      </c>
      <c r="L375">
        <f>SRC!AJ1251</f>
        <v>0</v>
      </c>
      <c r="M375">
        <f>SRC!AM1251</f>
        <v>0</v>
      </c>
      <c r="N375">
        <f>SRC!AP1251</f>
        <v>0</v>
      </c>
      <c r="O375">
        <f>SRC!AS1251</f>
        <v>0</v>
      </c>
      <c r="P375">
        <f>SRC!AV1251</f>
        <v>0</v>
      </c>
      <c r="Q375">
        <f>SRC!AY1251</f>
        <v>0</v>
      </c>
    </row>
    <row r="376" spans="1:17" x14ac:dyDescent="0.2">
      <c r="A376" s="6">
        <v>1314.44</v>
      </c>
      <c r="B376">
        <f>SRC!F1252</f>
        <v>0</v>
      </c>
      <c r="C376">
        <f>SRC!I1252</f>
        <v>0</v>
      </c>
      <c r="D376">
        <f>SRC!L1252</f>
        <v>0</v>
      </c>
      <c r="E376">
        <f>SRC!O1252</f>
        <v>0</v>
      </c>
      <c r="F376">
        <f>SRC!R1252</f>
        <v>0</v>
      </c>
      <c r="G376">
        <f>SRC!U1252</f>
        <v>0</v>
      </c>
      <c r="H376">
        <f>SRC!X1252</f>
        <v>0</v>
      </c>
      <c r="I376">
        <f>SRC!AA1252</f>
        <v>0</v>
      </c>
      <c r="J376">
        <f>SRC!AD1252</f>
        <v>0</v>
      </c>
      <c r="K376">
        <f>SRC!AG1252</f>
        <v>0</v>
      </c>
      <c r="L376">
        <f>SRC!AJ1252</f>
        <v>0</v>
      </c>
      <c r="M376">
        <f>SRC!AM1252</f>
        <v>0</v>
      </c>
      <c r="N376">
        <f>SRC!AP1252</f>
        <v>0</v>
      </c>
      <c r="O376">
        <f>SRC!AS1252</f>
        <v>0</v>
      </c>
      <c r="P376">
        <f>SRC!AV1252</f>
        <v>0</v>
      </c>
      <c r="Q376">
        <f>SRC!AY1252</f>
        <v>0</v>
      </c>
    </row>
    <row r="377" spans="1:17" x14ac:dyDescent="0.2">
      <c r="A377" s="6">
        <v>1442.94</v>
      </c>
      <c r="B377">
        <f>SRC!F1253</f>
        <v>0</v>
      </c>
      <c r="C377">
        <f>SRC!I1253</f>
        <v>0</v>
      </c>
      <c r="D377">
        <f>SRC!L1253</f>
        <v>0</v>
      </c>
      <c r="E377">
        <f>SRC!O1253</f>
        <v>0</v>
      </c>
      <c r="F377">
        <f>SRC!R1253</f>
        <v>0</v>
      </c>
      <c r="G377">
        <f>SRC!U1253</f>
        <v>0</v>
      </c>
      <c r="H377">
        <f>SRC!X1253</f>
        <v>0</v>
      </c>
      <c r="I377">
        <f>SRC!AA1253</f>
        <v>0</v>
      </c>
      <c r="J377">
        <f>SRC!AD1253</f>
        <v>0</v>
      </c>
      <c r="K377">
        <f>SRC!AG1253</f>
        <v>0</v>
      </c>
      <c r="L377">
        <f>SRC!AJ1253</f>
        <v>0</v>
      </c>
      <c r="M377">
        <f>SRC!AM1253</f>
        <v>0</v>
      </c>
      <c r="N377">
        <f>SRC!AP1253</f>
        <v>0</v>
      </c>
      <c r="O377">
        <f>SRC!AS1253</f>
        <v>0</v>
      </c>
      <c r="P377">
        <f>SRC!AV1253</f>
        <v>0</v>
      </c>
      <c r="Q377">
        <f>SRC!AY1253</f>
        <v>0</v>
      </c>
    </row>
    <row r="378" spans="1:17" x14ac:dyDescent="0.2">
      <c r="A378" s="6">
        <v>1584.01</v>
      </c>
      <c r="B378">
        <f>SRC!F1254</f>
        <v>0</v>
      </c>
      <c r="C378">
        <f>SRC!I1254</f>
        <v>0</v>
      </c>
      <c r="D378">
        <f>SRC!L1254</f>
        <v>0</v>
      </c>
      <c r="E378">
        <f>SRC!O1254</f>
        <v>0</v>
      </c>
      <c r="F378">
        <f>SRC!R1254</f>
        <v>0</v>
      </c>
      <c r="G378">
        <f>SRC!U1254</f>
        <v>0</v>
      </c>
      <c r="H378">
        <f>SRC!X1254</f>
        <v>0</v>
      </c>
      <c r="I378">
        <f>SRC!AA1254</f>
        <v>0</v>
      </c>
      <c r="J378">
        <f>SRC!AD1254</f>
        <v>0</v>
      </c>
      <c r="K378">
        <f>SRC!AG1254</f>
        <v>0</v>
      </c>
      <c r="L378">
        <f>SRC!AJ1254</f>
        <v>0</v>
      </c>
      <c r="M378">
        <f>SRC!AM1254</f>
        <v>0</v>
      </c>
      <c r="N378">
        <f>SRC!AP1254</f>
        <v>0</v>
      </c>
      <c r="O378">
        <f>SRC!AS1254</f>
        <v>0</v>
      </c>
      <c r="P378">
        <f>SRC!AV1254</f>
        <v>0</v>
      </c>
      <c r="Q378">
        <f>SRC!AY1254</f>
        <v>0</v>
      </c>
    </row>
    <row r="379" spans="1:17" x14ac:dyDescent="0.2">
      <c r="A379" s="6">
        <v>1738.86</v>
      </c>
      <c r="B379">
        <f>SRC!F1255</f>
        <v>0</v>
      </c>
      <c r="C379">
        <f>SRC!I1255</f>
        <v>0</v>
      </c>
      <c r="D379">
        <f>SRC!L1255</f>
        <v>0</v>
      </c>
      <c r="E379">
        <f>SRC!O1255</f>
        <v>0</v>
      </c>
      <c r="F379">
        <f>SRC!R1255</f>
        <v>0</v>
      </c>
      <c r="G379">
        <f>SRC!U1255</f>
        <v>0</v>
      </c>
      <c r="H379">
        <f>SRC!X1255</f>
        <v>0</v>
      </c>
      <c r="I379">
        <f>SRC!AA1255</f>
        <v>0</v>
      </c>
      <c r="J379">
        <f>SRC!AD1255</f>
        <v>0</v>
      </c>
      <c r="K379">
        <f>SRC!AG1255</f>
        <v>0</v>
      </c>
      <c r="L379">
        <f>SRC!AJ1255</f>
        <v>0</v>
      </c>
      <c r="M379">
        <f>SRC!AM1255</f>
        <v>0</v>
      </c>
      <c r="N379">
        <f>SRC!AP1255</f>
        <v>0</v>
      </c>
      <c r="O379">
        <f>SRC!AS1255</f>
        <v>0</v>
      </c>
      <c r="P379">
        <f>SRC!AV1255</f>
        <v>0</v>
      </c>
      <c r="Q379">
        <f>SRC!AY1255</f>
        <v>0</v>
      </c>
    </row>
    <row r="380" spans="1:17" x14ac:dyDescent="0.2">
      <c r="A380" s="6">
        <v>1908.86</v>
      </c>
      <c r="B380">
        <f>SRC!F1256</f>
        <v>0</v>
      </c>
      <c r="C380">
        <f>SRC!I1256</f>
        <v>0</v>
      </c>
      <c r="D380">
        <f>SRC!L1256</f>
        <v>0</v>
      </c>
      <c r="E380">
        <f>SRC!O1256</f>
        <v>0</v>
      </c>
      <c r="F380">
        <f>SRC!R1256</f>
        <v>0</v>
      </c>
      <c r="G380">
        <f>SRC!U1256</f>
        <v>0</v>
      </c>
      <c r="H380">
        <f>SRC!X1256</f>
        <v>0</v>
      </c>
      <c r="I380">
        <f>SRC!AA1256</f>
        <v>0</v>
      </c>
      <c r="J380">
        <f>SRC!AD1256</f>
        <v>0</v>
      </c>
      <c r="K380">
        <f>SRC!AG1256</f>
        <v>0</v>
      </c>
      <c r="L380">
        <f>SRC!AJ1256</f>
        <v>0</v>
      </c>
      <c r="M380">
        <f>SRC!AM1256</f>
        <v>0</v>
      </c>
      <c r="N380">
        <f>SRC!AP1256</f>
        <v>0</v>
      </c>
      <c r="O380">
        <f>SRC!AS1256</f>
        <v>0</v>
      </c>
      <c r="P380">
        <f>SRC!AV1256</f>
        <v>0</v>
      </c>
      <c r="Q380">
        <f>SRC!AY1256</f>
        <v>0</v>
      </c>
    </row>
    <row r="642" spans="3:3" x14ac:dyDescent="0.2">
      <c r="C642" s="1"/>
    </row>
    <row r="723" spans="3:3" x14ac:dyDescent="0.2">
      <c r="C723" s="1"/>
    </row>
    <row r="804" spans="3:3" x14ac:dyDescent="0.2">
      <c r="C804" s="1"/>
    </row>
    <row r="1325" spans="7:10" x14ac:dyDescent="0.2">
      <c r="G1325" s="1"/>
      <c r="J1325" s="1"/>
    </row>
    <row r="1326" spans="7:10" x14ac:dyDescent="0.2">
      <c r="G1326" s="1"/>
      <c r="J1326" s="1"/>
    </row>
    <row r="1330" spans="13:13" x14ac:dyDescent="0.2">
      <c r="M1330" s="1"/>
    </row>
    <row r="1372" spans="14:47" x14ac:dyDescent="0.2">
      <c r="AC1372" s="1"/>
      <c r="AU1372" s="1"/>
    </row>
    <row r="1373" spans="14:47" x14ac:dyDescent="0.2">
      <c r="AC1373" s="1"/>
      <c r="AU1373" s="1"/>
    </row>
    <row r="1374" spans="14:47" x14ac:dyDescent="0.2">
      <c r="N1374" s="1"/>
      <c r="W1374" s="1"/>
      <c r="AC1374" s="1"/>
      <c r="AU1374" s="1"/>
    </row>
    <row r="1375" spans="14:47" x14ac:dyDescent="0.2">
      <c r="N1375" s="1"/>
      <c r="Q1375" s="1"/>
      <c r="W1375" s="1"/>
      <c r="AC1375" s="1"/>
      <c r="AF1375" s="1"/>
      <c r="AO1375" s="1"/>
      <c r="AU1375" s="1"/>
    </row>
    <row r="1376" spans="14:47" x14ac:dyDescent="0.2">
      <c r="N1376" s="1"/>
      <c r="Q1376" s="1"/>
      <c r="W1376" s="1"/>
      <c r="Z1376" s="1"/>
      <c r="AC1376" s="1"/>
      <c r="AF1376" s="1"/>
      <c r="AI1376" s="1"/>
      <c r="AO1376" s="1"/>
      <c r="AR1376" s="1"/>
      <c r="AU1376" s="1"/>
    </row>
    <row r="1377" spans="2:47" x14ac:dyDescent="0.2">
      <c r="N1377" s="1"/>
      <c r="Q1377" s="1"/>
      <c r="T1377" s="1"/>
      <c r="W1377" s="1"/>
      <c r="Z1377" s="1"/>
      <c r="AC1377" s="1"/>
      <c r="AF1377" s="1"/>
      <c r="AI1377" s="1"/>
      <c r="AL1377" s="1"/>
      <c r="AO1377" s="1"/>
      <c r="AR1377" s="1"/>
      <c r="AU1377" s="1"/>
    </row>
    <row r="1378" spans="2:47" x14ac:dyDescent="0.2">
      <c r="B1378" s="1"/>
      <c r="N1378" s="1"/>
      <c r="Q1378" s="1"/>
      <c r="T1378" s="1"/>
      <c r="W1378" s="1"/>
      <c r="Z1378" s="1"/>
      <c r="AC1378" s="1"/>
      <c r="AF1378" s="1"/>
      <c r="AI1378" s="1"/>
      <c r="AL1378" s="1"/>
      <c r="AO1378" s="1"/>
      <c r="AR1378" s="1"/>
      <c r="AU1378" s="1"/>
    </row>
    <row r="1379" spans="2:47" x14ac:dyDescent="0.2">
      <c r="B1379" s="1"/>
      <c r="N1379" s="1"/>
      <c r="Q1379" s="1"/>
      <c r="T1379" s="1"/>
      <c r="W1379" s="1"/>
      <c r="Z1379" s="1"/>
      <c r="AC1379" s="1"/>
      <c r="AF1379" s="1"/>
      <c r="AI1379" s="1"/>
      <c r="AL1379" s="1"/>
      <c r="AO1379" s="1"/>
      <c r="AR1379" s="1"/>
      <c r="AU1379" s="1"/>
    </row>
    <row r="1380" spans="2:47" x14ac:dyDescent="0.2">
      <c r="B1380" s="1"/>
      <c r="N1380" s="1"/>
      <c r="Q1380" s="1"/>
      <c r="T1380" s="1"/>
      <c r="W1380" s="1"/>
      <c r="Z1380" s="1"/>
      <c r="AC1380" s="1"/>
      <c r="AF1380" s="1"/>
      <c r="AI1380" s="1"/>
      <c r="AL1380" s="1"/>
      <c r="AO1380" s="1"/>
      <c r="AR1380" s="1"/>
      <c r="AU1380" s="1"/>
    </row>
    <row r="1381" spans="2:47" x14ac:dyDescent="0.2">
      <c r="B1381" s="1"/>
      <c r="N1381" s="1"/>
      <c r="Q1381" s="1"/>
      <c r="T1381" s="1"/>
      <c r="W1381" s="1"/>
      <c r="Z1381" s="1"/>
      <c r="AC1381" s="1"/>
      <c r="AF1381" s="1"/>
      <c r="AI1381" s="1"/>
      <c r="AL1381" s="1"/>
      <c r="AO1381" s="1"/>
      <c r="AR1381" s="1"/>
      <c r="AU1381" s="1"/>
    </row>
    <row r="1382" spans="2:47" x14ac:dyDescent="0.2">
      <c r="B1382" s="1"/>
      <c r="N1382" s="1"/>
      <c r="Q1382" s="1"/>
      <c r="T1382" s="1"/>
      <c r="W1382" s="1"/>
      <c r="Z1382" s="1"/>
      <c r="AC1382" s="1"/>
      <c r="AF1382" s="1"/>
      <c r="AI1382" s="1"/>
      <c r="AL1382" s="1"/>
      <c r="AO1382" s="1"/>
      <c r="AR1382" s="1"/>
      <c r="AU1382" s="1"/>
    </row>
    <row r="1383" spans="2:47" x14ac:dyDescent="0.2">
      <c r="B1383" s="1"/>
      <c r="N1383" s="1"/>
      <c r="Q1383" s="1"/>
      <c r="T1383" s="1"/>
      <c r="W1383" s="1"/>
      <c r="Z1383" s="1"/>
      <c r="AC1383" s="1"/>
      <c r="AF1383" s="1"/>
      <c r="AI1383" s="1"/>
      <c r="AL1383" s="1"/>
      <c r="AO1383" s="1"/>
      <c r="AR1383" s="1"/>
      <c r="AU1383" s="1"/>
    </row>
    <row r="1384" spans="2:47" x14ac:dyDescent="0.2">
      <c r="B1384" s="1"/>
      <c r="N1384" s="1"/>
      <c r="Q1384" s="1"/>
      <c r="T1384" s="1"/>
      <c r="W1384" s="1"/>
      <c r="Z1384" s="1"/>
      <c r="AC1384" s="1"/>
      <c r="AF1384" s="1"/>
      <c r="AI1384" s="1"/>
      <c r="AL1384" s="1"/>
      <c r="AO1384" s="1"/>
      <c r="AR1384" s="1"/>
      <c r="AU1384" s="1"/>
    </row>
    <row r="1385" spans="2:47" x14ac:dyDescent="0.2">
      <c r="B1385" s="1"/>
      <c r="N1385" s="1"/>
      <c r="Q1385" s="1"/>
      <c r="T1385" s="1"/>
      <c r="W1385" s="1"/>
      <c r="Z1385" s="1"/>
      <c r="AC1385" s="1"/>
      <c r="AF1385" s="1"/>
      <c r="AI1385" s="1"/>
      <c r="AL1385" s="1"/>
      <c r="AO1385" s="1"/>
      <c r="AR1385" s="1"/>
      <c r="AU1385" s="1"/>
    </row>
    <row r="1386" spans="2:47" x14ac:dyDescent="0.2">
      <c r="B1386" s="1"/>
      <c r="N1386" s="1"/>
      <c r="Q1386" s="1"/>
      <c r="T1386" s="1"/>
      <c r="W1386" s="1"/>
      <c r="Z1386" s="1"/>
      <c r="AC1386" s="1"/>
      <c r="AF1386" s="1"/>
      <c r="AI1386" s="1"/>
      <c r="AL1386" s="1"/>
      <c r="AO1386" s="1"/>
      <c r="AR1386" s="1"/>
      <c r="AU1386" s="1"/>
    </row>
    <row r="1387" spans="2:47" x14ac:dyDescent="0.2">
      <c r="B1387" s="1"/>
      <c r="N1387" s="1"/>
      <c r="Q1387" s="1"/>
      <c r="T1387" s="1"/>
      <c r="W1387" s="1"/>
      <c r="Z1387" s="1"/>
      <c r="AC1387" s="1"/>
      <c r="AF1387" s="1"/>
      <c r="AI1387" s="1"/>
      <c r="AL1387" s="1"/>
      <c r="AO1387" s="1"/>
      <c r="AR1387" s="1"/>
      <c r="AU1387" s="1"/>
    </row>
    <row r="1388" spans="2:47" x14ac:dyDescent="0.2">
      <c r="B1388" s="1"/>
      <c r="H1388" s="1"/>
      <c r="N1388" s="1"/>
      <c r="Q1388" s="1"/>
      <c r="T1388" s="1"/>
      <c r="W1388" s="1"/>
      <c r="Z1388" s="1"/>
      <c r="AC1388" s="1"/>
      <c r="AF1388" s="1"/>
      <c r="AI1388" s="1"/>
      <c r="AL1388" s="1"/>
      <c r="AO1388" s="1"/>
      <c r="AR1388" s="1"/>
      <c r="AU1388" s="1"/>
    </row>
    <row r="1389" spans="2:47" x14ac:dyDescent="0.2">
      <c r="B1389" s="1"/>
      <c r="E1389" s="1"/>
      <c r="H1389" s="1"/>
      <c r="K1389" s="1"/>
      <c r="N1389" s="1"/>
      <c r="Q1389" s="1"/>
      <c r="T1389" s="1"/>
      <c r="W1389" s="1"/>
      <c r="Z1389" s="1"/>
      <c r="AC1389" s="1"/>
      <c r="AF1389" s="1"/>
      <c r="AI1389" s="1"/>
      <c r="AL1389" s="1"/>
      <c r="AO1389" s="1"/>
      <c r="AR1389" s="1"/>
      <c r="AU1389" s="1"/>
    </row>
    <row r="1390" spans="2:47" x14ac:dyDescent="0.2">
      <c r="B1390" s="1"/>
      <c r="E1390" s="1"/>
      <c r="H1390" s="1"/>
      <c r="K1390" s="1"/>
      <c r="N1390" s="1"/>
      <c r="Q1390" s="1"/>
      <c r="T1390" s="1"/>
      <c r="W1390" s="1"/>
      <c r="Z1390" s="1"/>
      <c r="AC1390" s="1"/>
      <c r="AF1390" s="1"/>
      <c r="AI1390" s="1"/>
      <c r="AL1390" s="1"/>
      <c r="AO1390" s="1"/>
      <c r="AR1390" s="1"/>
      <c r="AU1390" s="1"/>
    </row>
    <row r="1391" spans="2:47" x14ac:dyDescent="0.2">
      <c r="B1391" s="1"/>
      <c r="E1391" s="1"/>
      <c r="H1391" s="1"/>
      <c r="K1391" s="1"/>
      <c r="N1391" s="1"/>
      <c r="W1391" s="1"/>
      <c r="AF1391" s="1"/>
      <c r="AI1391" s="1"/>
      <c r="AO1391" s="1"/>
    </row>
    <row r="1392" spans="2:47" x14ac:dyDescent="0.2">
      <c r="B1392" s="1"/>
      <c r="C1392" s="1"/>
      <c r="D1392" s="1"/>
      <c r="E1392" s="1"/>
    </row>
  </sheetData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Y1257"/>
  <sheetViews>
    <sheetView workbookViewId="0"/>
  </sheetViews>
  <sheetFormatPr defaultRowHeight="12.75" x14ac:dyDescent="0.2"/>
  <sheetData>
    <row r="1" spans="1:2" x14ac:dyDescent="0.2">
      <c r="A1" t="s">
        <v>11</v>
      </c>
      <c r="B1" t="s">
        <v>68</v>
      </c>
    </row>
    <row r="2" spans="1:2" x14ac:dyDescent="0.2">
      <c r="A2" t="s">
        <v>12</v>
      </c>
      <c r="B2" t="s">
        <v>67</v>
      </c>
    </row>
    <row r="3" spans="1:2" x14ac:dyDescent="0.2">
      <c r="A3" t="s">
        <v>13</v>
      </c>
      <c r="B3" t="s">
        <v>66</v>
      </c>
    </row>
    <row r="4" spans="1:2" x14ac:dyDescent="0.2">
      <c r="A4" t="s">
        <v>14</v>
      </c>
    </row>
    <row r="5" spans="1:2" x14ac:dyDescent="0.2">
      <c r="A5" t="s">
        <v>15</v>
      </c>
      <c r="B5" t="s">
        <v>16</v>
      </c>
    </row>
    <row r="6" spans="1:2" x14ac:dyDescent="0.2">
      <c r="A6" t="s">
        <v>17</v>
      </c>
    </row>
    <row r="7" spans="1:2" x14ac:dyDescent="0.2">
      <c r="A7" t="s">
        <v>18</v>
      </c>
    </row>
    <row r="8" spans="1:2" x14ac:dyDescent="0.2">
      <c r="A8" t="s">
        <v>19</v>
      </c>
    </row>
    <row r="9" spans="1:2" x14ac:dyDescent="0.2">
      <c r="A9" t="s">
        <v>20</v>
      </c>
      <c r="B9" t="s">
        <v>21</v>
      </c>
    </row>
    <row r="10" spans="1:2" x14ac:dyDescent="0.2">
      <c r="A10" t="s">
        <v>22</v>
      </c>
      <c r="B10">
        <v>15</v>
      </c>
    </row>
    <row r="11" spans="1:2" x14ac:dyDescent="0.2">
      <c r="A11" t="s">
        <v>23</v>
      </c>
    </row>
    <row r="12" spans="1:2" x14ac:dyDescent="0.2">
      <c r="A12" t="s">
        <v>24</v>
      </c>
    </row>
    <row r="13" spans="1:2" x14ac:dyDescent="0.2">
      <c r="A13" t="s">
        <v>25</v>
      </c>
      <c r="B13" t="s">
        <v>61</v>
      </c>
    </row>
    <row r="14" spans="1:2" x14ac:dyDescent="0.2">
      <c r="A14" t="s">
        <v>26</v>
      </c>
      <c r="B14">
        <v>6</v>
      </c>
    </row>
    <row r="15" spans="1:2" x14ac:dyDescent="0.2">
      <c r="A15" t="s">
        <v>27</v>
      </c>
      <c r="B15">
        <v>46</v>
      </c>
    </row>
    <row r="16" spans="1:2" x14ac:dyDescent="0.2">
      <c r="A16" t="s">
        <v>26</v>
      </c>
      <c r="B16" t="s">
        <v>28</v>
      </c>
    </row>
    <row r="17" spans="1:2" x14ac:dyDescent="0.2">
      <c r="A17" t="s">
        <v>29</v>
      </c>
      <c r="B17">
        <v>8902</v>
      </c>
    </row>
    <row r="19" spans="1:2" x14ac:dyDescent="0.2">
      <c r="A19" t="s">
        <v>30</v>
      </c>
      <c r="B19">
        <v>3.9989999999999998E-2</v>
      </c>
    </row>
    <row r="20" spans="1:2" x14ac:dyDescent="0.2">
      <c r="A20" t="s">
        <v>31</v>
      </c>
      <c r="B20">
        <v>2000</v>
      </c>
    </row>
    <row r="21" spans="1:2" x14ac:dyDescent="0.2">
      <c r="A21" t="s">
        <v>32</v>
      </c>
      <c r="B21">
        <v>100</v>
      </c>
    </row>
    <row r="22" spans="1:2" x14ac:dyDescent="0.2">
      <c r="A22" t="s">
        <v>33</v>
      </c>
      <c r="B22">
        <v>0.51390100000000005</v>
      </c>
    </row>
    <row r="23" spans="1:2" x14ac:dyDescent="0.2">
      <c r="A23" t="s">
        <v>34</v>
      </c>
      <c r="B23">
        <v>0.468024</v>
      </c>
    </row>
    <row r="24" spans="1:2" x14ac:dyDescent="0.2">
      <c r="A24" t="s">
        <v>35</v>
      </c>
      <c r="B24">
        <v>9.5841800000000005E-2</v>
      </c>
    </row>
    <row r="25" spans="1:2" x14ac:dyDescent="0.2">
      <c r="A25" t="s">
        <v>36</v>
      </c>
      <c r="B25">
        <v>1.09802</v>
      </c>
    </row>
    <row r="26" spans="1:2" x14ac:dyDescent="0.2">
      <c r="A26" t="s">
        <v>37</v>
      </c>
      <c r="B26">
        <v>0.57077699999999998</v>
      </c>
    </row>
    <row r="27" spans="1:2" x14ac:dyDescent="0.2">
      <c r="A27" t="s">
        <v>62</v>
      </c>
      <c r="B27">
        <v>0.30593900000000002</v>
      </c>
    </row>
    <row r="28" spans="1:2" x14ac:dyDescent="0.2">
      <c r="A28" t="s">
        <v>38</v>
      </c>
      <c r="B28">
        <v>9.3598700000000007E-2</v>
      </c>
    </row>
    <row r="29" spans="1:2" x14ac:dyDescent="0.2">
      <c r="A29" t="s">
        <v>63</v>
      </c>
      <c r="B29">
        <v>59.532699999999998</v>
      </c>
    </row>
    <row r="30" spans="1:2" x14ac:dyDescent="0.2">
      <c r="A30" t="s">
        <v>39</v>
      </c>
      <c r="B30">
        <v>1.0657399999999999</v>
      </c>
    </row>
    <row r="31" spans="1:2" x14ac:dyDescent="0.2">
      <c r="A31" t="s">
        <v>40</v>
      </c>
      <c r="B31">
        <v>2.0077699999999998</v>
      </c>
    </row>
    <row r="32" spans="1:2" x14ac:dyDescent="0.2">
      <c r="A32" t="s">
        <v>41</v>
      </c>
      <c r="B32">
        <v>0.15703300000000001</v>
      </c>
    </row>
    <row r="33" spans="1:2" x14ac:dyDescent="0.2">
      <c r="A33" t="s">
        <v>42</v>
      </c>
      <c r="B33">
        <v>0.468024</v>
      </c>
    </row>
    <row r="34" spans="1:2" x14ac:dyDescent="0.2">
      <c r="A34" t="s">
        <v>43</v>
      </c>
      <c r="B34">
        <v>0.91884399999999999</v>
      </c>
    </row>
    <row r="35" spans="1:2" x14ac:dyDescent="0.2">
      <c r="A35" t="s">
        <v>64</v>
      </c>
      <c r="B35">
        <v>184374</v>
      </c>
    </row>
    <row r="36" spans="1:2" x14ac:dyDescent="0.2">
      <c r="A36" t="s">
        <v>44</v>
      </c>
      <c r="B36">
        <v>0.570442</v>
      </c>
    </row>
    <row r="37" spans="1:2" x14ac:dyDescent="0.2">
      <c r="A37" t="s">
        <v>45</v>
      </c>
      <c r="B37">
        <v>1.7505999999999999</v>
      </c>
    </row>
    <row r="39" spans="1:2" x14ac:dyDescent="0.2">
      <c r="A39" t="s">
        <v>46</v>
      </c>
      <c r="B39" t="s">
        <v>47</v>
      </c>
    </row>
    <row r="40" spans="1:2" x14ac:dyDescent="0.2">
      <c r="A40">
        <v>10</v>
      </c>
      <c r="B40">
        <v>0.15703300000000001</v>
      </c>
    </row>
    <row r="41" spans="1:2" x14ac:dyDescent="0.2">
      <c r="A41">
        <v>25</v>
      </c>
      <c r="B41">
        <v>0.28481499999999998</v>
      </c>
    </row>
    <row r="42" spans="1:2" x14ac:dyDescent="0.2">
      <c r="A42">
        <v>50</v>
      </c>
      <c r="B42">
        <v>0.468024</v>
      </c>
    </row>
    <row r="43" spans="1:2" x14ac:dyDescent="0.2">
      <c r="A43">
        <v>75</v>
      </c>
      <c r="B43">
        <v>0.68850500000000003</v>
      </c>
    </row>
    <row r="44" spans="1:2" x14ac:dyDescent="0.2">
      <c r="A44">
        <v>90</v>
      </c>
      <c r="B44">
        <v>0.91884399999999999</v>
      </c>
    </row>
    <row r="46" spans="1:2" x14ac:dyDescent="0.2">
      <c r="A46" t="s">
        <v>48</v>
      </c>
      <c r="B46" t="s">
        <v>47</v>
      </c>
    </row>
    <row r="47" spans="1:2" x14ac:dyDescent="0.2">
      <c r="A47">
        <v>10</v>
      </c>
      <c r="B47">
        <v>0.91884399999999999</v>
      </c>
    </row>
    <row r="48" spans="1:2" x14ac:dyDescent="0.2">
      <c r="A48">
        <v>25</v>
      </c>
      <c r="B48">
        <v>0.68850500000000003</v>
      </c>
    </row>
    <row r="49" spans="1:2" x14ac:dyDescent="0.2">
      <c r="A49">
        <v>50</v>
      </c>
      <c r="B49">
        <v>0.468024</v>
      </c>
    </row>
    <row r="50" spans="1:2" x14ac:dyDescent="0.2">
      <c r="A50">
        <v>75</v>
      </c>
      <c r="B50">
        <v>0.28481499999999998</v>
      </c>
    </row>
    <row r="51" spans="1:2" x14ac:dyDescent="0.2">
      <c r="A51">
        <v>90</v>
      </c>
      <c r="B51">
        <v>0.15703300000000001</v>
      </c>
    </row>
    <row r="53" spans="1:2" x14ac:dyDescent="0.2">
      <c r="A53" t="s">
        <v>47</v>
      </c>
      <c r="B53" t="s">
        <v>46</v>
      </c>
    </row>
    <row r="54" spans="1:2" x14ac:dyDescent="0.2">
      <c r="A54">
        <v>1</v>
      </c>
      <c r="B54">
        <v>93</v>
      </c>
    </row>
    <row r="55" spans="1:2" x14ac:dyDescent="0.2">
      <c r="A55">
        <v>10</v>
      </c>
      <c r="B55">
        <v>100</v>
      </c>
    </row>
    <row r="56" spans="1:2" x14ac:dyDescent="0.2">
      <c r="A56">
        <v>100</v>
      </c>
      <c r="B56">
        <v>100</v>
      </c>
    </row>
    <row r="57" spans="1:2" x14ac:dyDescent="0.2">
      <c r="A57">
        <v>1000</v>
      </c>
      <c r="B57">
        <v>100</v>
      </c>
    </row>
    <row r="59" spans="1:2" x14ac:dyDescent="0.2">
      <c r="A59" t="s">
        <v>47</v>
      </c>
      <c r="B59" t="s">
        <v>48</v>
      </c>
    </row>
    <row r="60" spans="1:2" x14ac:dyDescent="0.2">
      <c r="A60">
        <v>1</v>
      </c>
      <c r="B60">
        <v>7.01</v>
      </c>
    </row>
    <row r="61" spans="1:2" x14ac:dyDescent="0.2">
      <c r="A61">
        <v>10</v>
      </c>
      <c r="B61">
        <v>0</v>
      </c>
    </row>
    <row r="62" spans="1:2" x14ac:dyDescent="0.2">
      <c r="A62">
        <v>100</v>
      </c>
      <c r="B62">
        <v>0</v>
      </c>
    </row>
    <row r="63" spans="1:2" x14ac:dyDescent="0.2">
      <c r="A63">
        <v>1000</v>
      </c>
      <c r="B63">
        <v>0</v>
      </c>
    </row>
    <row r="65" spans="1:2" x14ac:dyDescent="0.2">
      <c r="A65" t="s">
        <v>49</v>
      </c>
      <c r="B65" t="s">
        <v>50</v>
      </c>
    </row>
    <row r="66" spans="1:2" x14ac:dyDescent="0.2">
      <c r="A66" t="s">
        <v>33</v>
      </c>
      <c r="B66">
        <v>11.183400000000001</v>
      </c>
    </row>
    <row r="67" spans="1:2" x14ac:dyDescent="0.2">
      <c r="A67" t="s">
        <v>34</v>
      </c>
      <c r="B67">
        <v>11.0611</v>
      </c>
    </row>
    <row r="68" spans="1:2" x14ac:dyDescent="0.2">
      <c r="A68" t="s">
        <v>51</v>
      </c>
      <c r="B68">
        <v>0.9778</v>
      </c>
    </row>
    <row r="69" spans="1:2" x14ac:dyDescent="0.2">
      <c r="A69" t="s">
        <v>39</v>
      </c>
      <c r="B69">
        <v>0.22727</v>
      </c>
    </row>
    <row r="70" spans="1:2" x14ac:dyDescent="0.2">
      <c r="A70" t="s">
        <v>40</v>
      </c>
      <c r="B70">
        <v>1.05013</v>
      </c>
    </row>
    <row r="72" spans="1:2" x14ac:dyDescent="0.2">
      <c r="A72" t="s">
        <v>11</v>
      </c>
      <c r="B72" t="s">
        <v>68</v>
      </c>
    </row>
    <row r="73" spans="1:2" x14ac:dyDescent="0.2">
      <c r="A73" t="s">
        <v>12</v>
      </c>
      <c r="B73" t="s">
        <v>84</v>
      </c>
    </row>
    <row r="74" spans="1:2" x14ac:dyDescent="0.2">
      <c r="A74" t="s">
        <v>13</v>
      </c>
      <c r="B74" t="s">
        <v>66</v>
      </c>
    </row>
    <row r="75" spans="1:2" x14ac:dyDescent="0.2">
      <c r="A75" t="s">
        <v>14</v>
      </c>
    </row>
    <row r="76" spans="1:2" x14ac:dyDescent="0.2">
      <c r="A76" t="s">
        <v>15</v>
      </c>
      <c r="B76" t="s">
        <v>16</v>
      </c>
    </row>
    <row r="77" spans="1:2" x14ac:dyDescent="0.2">
      <c r="A77" t="s">
        <v>17</v>
      </c>
    </row>
    <row r="78" spans="1:2" x14ac:dyDescent="0.2">
      <c r="A78" t="s">
        <v>18</v>
      </c>
    </row>
    <row r="79" spans="1:2" x14ac:dyDescent="0.2">
      <c r="A79" t="s">
        <v>19</v>
      </c>
    </row>
    <row r="80" spans="1:2" x14ac:dyDescent="0.2">
      <c r="A80" t="s">
        <v>20</v>
      </c>
      <c r="B80" t="s">
        <v>21</v>
      </c>
    </row>
    <row r="81" spans="1:2" x14ac:dyDescent="0.2">
      <c r="A81" t="s">
        <v>22</v>
      </c>
      <c r="B81">
        <v>1</v>
      </c>
    </row>
    <row r="82" spans="1:2" x14ac:dyDescent="0.2">
      <c r="A82" t="s">
        <v>23</v>
      </c>
      <c r="B82" t="s">
        <v>69</v>
      </c>
    </row>
    <row r="83" spans="1:2" x14ac:dyDescent="0.2">
      <c r="A83" t="s">
        <v>24</v>
      </c>
      <c r="B83">
        <v>93</v>
      </c>
    </row>
    <row r="84" spans="1:2" x14ac:dyDescent="0.2">
      <c r="A84" t="s">
        <v>25</v>
      </c>
      <c r="B84" t="s">
        <v>61</v>
      </c>
    </row>
    <row r="85" spans="1:2" x14ac:dyDescent="0.2">
      <c r="A85" t="s">
        <v>26</v>
      </c>
      <c r="B85">
        <v>8</v>
      </c>
    </row>
    <row r="86" spans="1:2" x14ac:dyDescent="0.2">
      <c r="A86" t="s">
        <v>27</v>
      </c>
      <c r="B86">
        <v>43</v>
      </c>
    </row>
    <row r="87" spans="1:2" x14ac:dyDescent="0.2">
      <c r="A87" t="s">
        <v>26</v>
      </c>
      <c r="B87" t="s">
        <v>52</v>
      </c>
    </row>
    <row r="88" spans="1:2" x14ac:dyDescent="0.2">
      <c r="A88" t="s">
        <v>29</v>
      </c>
      <c r="B88">
        <v>8902</v>
      </c>
    </row>
    <row r="90" spans="1:2" x14ac:dyDescent="0.2">
      <c r="A90" t="s">
        <v>30</v>
      </c>
      <c r="B90">
        <v>3.9989999999999998E-2</v>
      </c>
    </row>
    <row r="91" spans="1:2" x14ac:dyDescent="0.2">
      <c r="A91" t="s">
        <v>31</v>
      </c>
      <c r="B91">
        <v>2000</v>
      </c>
    </row>
    <row r="92" spans="1:2" x14ac:dyDescent="0.2">
      <c r="A92" t="s">
        <v>32</v>
      </c>
      <c r="B92">
        <v>100</v>
      </c>
    </row>
    <row r="93" spans="1:2" x14ac:dyDescent="0.2">
      <c r="A93" t="s">
        <v>33</v>
      </c>
      <c r="B93">
        <v>0.53756300000000001</v>
      </c>
    </row>
    <row r="94" spans="1:2" x14ac:dyDescent="0.2">
      <c r="A94" t="s">
        <v>34</v>
      </c>
      <c r="B94">
        <v>0.41226400000000002</v>
      </c>
    </row>
    <row r="95" spans="1:2" x14ac:dyDescent="0.2">
      <c r="A95" t="s">
        <v>35</v>
      </c>
      <c r="B95">
        <v>9.13355E-2</v>
      </c>
    </row>
    <row r="96" spans="1:2" x14ac:dyDescent="0.2">
      <c r="A96" t="s">
        <v>36</v>
      </c>
      <c r="B96">
        <v>1.30393</v>
      </c>
    </row>
    <row r="97" spans="1:2" x14ac:dyDescent="0.2">
      <c r="A97" t="s">
        <v>37</v>
      </c>
      <c r="B97">
        <v>0.51994399999999996</v>
      </c>
    </row>
    <row r="98" spans="1:2" x14ac:dyDescent="0.2">
      <c r="A98" t="s">
        <v>62</v>
      </c>
      <c r="B98">
        <v>0.44150600000000001</v>
      </c>
    </row>
    <row r="99" spans="1:2" x14ac:dyDescent="0.2">
      <c r="A99" t="s">
        <v>38</v>
      </c>
      <c r="B99">
        <v>0.19492699999999999</v>
      </c>
    </row>
    <row r="100" spans="1:2" x14ac:dyDescent="0.2">
      <c r="A100" t="s">
        <v>63</v>
      </c>
      <c r="B100">
        <v>82.131</v>
      </c>
    </row>
    <row r="101" spans="1:2" x14ac:dyDescent="0.2">
      <c r="A101" t="s">
        <v>39</v>
      </c>
      <c r="B101">
        <v>1.64506</v>
      </c>
    </row>
    <row r="102" spans="1:2" x14ac:dyDescent="0.2">
      <c r="A102" t="s">
        <v>40</v>
      </c>
      <c r="B102">
        <v>3.19319</v>
      </c>
    </row>
    <row r="103" spans="1:2" x14ac:dyDescent="0.2">
      <c r="A103" t="s">
        <v>41</v>
      </c>
      <c r="B103">
        <v>0.12134</v>
      </c>
    </row>
    <row r="104" spans="1:2" x14ac:dyDescent="0.2">
      <c r="A104" t="s">
        <v>42</v>
      </c>
      <c r="B104">
        <v>0.41226400000000002</v>
      </c>
    </row>
    <row r="105" spans="1:2" x14ac:dyDescent="0.2">
      <c r="A105" t="s">
        <v>43</v>
      </c>
      <c r="B105">
        <v>1.1266799999999999</v>
      </c>
    </row>
    <row r="106" spans="1:2" x14ac:dyDescent="0.2">
      <c r="A106" t="s">
        <v>64</v>
      </c>
      <c r="B106">
        <v>217210</v>
      </c>
    </row>
    <row r="107" spans="1:2" x14ac:dyDescent="0.2">
      <c r="A107" t="s">
        <v>44</v>
      </c>
      <c r="B107">
        <v>0.58318300000000001</v>
      </c>
    </row>
    <row r="108" spans="1:2" x14ac:dyDescent="0.2">
      <c r="A108" t="s">
        <v>45</v>
      </c>
      <c r="B108">
        <v>1.3322499999999999</v>
      </c>
    </row>
    <row r="110" spans="1:2" x14ac:dyDescent="0.2">
      <c r="A110" t="s">
        <v>46</v>
      </c>
      <c r="B110" t="s">
        <v>47</v>
      </c>
    </row>
    <row r="111" spans="1:2" x14ac:dyDescent="0.2">
      <c r="A111">
        <v>10</v>
      </c>
      <c r="B111">
        <v>0.12134</v>
      </c>
    </row>
    <row r="112" spans="1:2" x14ac:dyDescent="0.2">
      <c r="A112">
        <v>25</v>
      </c>
      <c r="B112">
        <v>0.21213000000000001</v>
      </c>
    </row>
    <row r="113" spans="1:2" x14ac:dyDescent="0.2">
      <c r="A113">
        <v>50</v>
      </c>
      <c r="B113">
        <v>0.41226400000000002</v>
      </c>
    </row>
    <row r="114" spans="1:2" x14ac:dyDescent="0.2">
      <c r="A114">
        <v>75</v>
      </c>
      <c r="B114">
        <v>0.72060000000000002</v>
      </c>
    </row>
    <row r="115" spans="1:2" x14ac:dyDescent="0.2">
      <c r="A115">
        <v>90</v>
      </c>
      <c r="B115">
        <v>1.1266799999999999</v>
      </c>
    </row>
    <row r="117" spans="1:2" x14ac:dyDescent="0.2">
      <c r="A117" t="s">
        <v>48</v>
      </c>
      <c r="B117" t="s">
        <v>47</v>
      </c>
    </row>
    <row r="118" spans="1:2" x14ac:dyDescent="0.2">
      <c r="A118">
        <v>10</v>
      </c>
      <c r="B118">
        <v>1.1266799999999999</v>
      </c>
    </row>
    <row r="119" spans="1:2" x14ac:dyDescent="0.2">
      <c r="A119">
        <v>25</v>
      </c>
      <c r="B119">
        <v>0.72060000000000002</v>
      </c>
    </row>
    <row r="120" spans="1:2" x14ac:dyDescent="0.2">
      <c r="A120">
        <v>50</v>
      </c>
      <c r="B120">
        <v>0.41226400000000002</v>
      </c>
    </row>
    <row r="121" spans="1:2" x14ac:dyDescent="0.2">
      <c r="A121">
        <v>75</v>
      </c>
      <c r="B121">
        <v>0.21213000000000001</v>
      </c>
    </row>
    <row r="122" spans="1:2" x14ac:dyDescent="0.2">
      <c r="A122">
        <v>90</v>
      </c>
      <c r="B122">
        <v>0.12134</v>
      </c>
    </row>
    <row r="124" spans="1:2" x14ac:dyDescent="0.2">
      <c r="A124" t="s">
        <v>47</v>
      </c>
      <c r="B124" t="s">
        <v>46</v>
      </c>
    </row>
    <row r="125" spans="1:2" x14ac:dyDescent="0.2">
      <c r="A125">
        <v>1</v>
      </c>
      <c r="B125">
        <v>86.8</v>
      </c>
    </row>
    <row r="126" spans="1:2" x14ac:dyDescent="0.2">
      <c r="A126">
        <v>10</v>
      </c>
      <c r="B126">
        <v>100</v>
      </c>
    </row>
    <row r="127" spans="1:2" x14ac:dyDescent="0.2">
      <c r="A127">
        <v>100</v>
      </c>
      <c r="B127">
        <v>100</v>
      </c>
    </row>
    <row r="128" spans="1:2" x14ac:dyDescent="0.2">
      <c r="A128">
        <v>1000</v>
      </c>
      <c r="B128">
        <v>100</v>
      </c>
    </row>
    <row r="130" spans="1:2" x14ac:dyDescent="0.2">
      <c r="A130" t="s">
        <v>47</v>
      </c>
      <c r="B130" t="s">
        <v>48</v>
      </c>
    </row>
    <row r="131" spans="1:2" x14ac:dyDescent="0.2">
      <c r="A131">
        <v>1</v>
      </c>
      <c r="B131">
        <v>13.2</v>
      </c>
    </row>
    <row r="132" spans="1:2" x14ac:dyDescent="0.2">
      <c r="A132">
        <v>10</v>
      </c>
      <c r="B132">
        <v>0</v>
      </c>
    </row>
    <row r="133" spans="1:2" x14ac:dyDescent="0.2">
      <c r="A133">
        <v>100</v>
      </c>
      <c r="B133">
        <v>0</v>
      </c>
    </row>
    <row r="134" spans="1:2" x14ac:dyDescent="0.2">
      <c r="A134">
        <v>1000</v>
      </c>
      <c r="B134">
        <v>0</v>
      </c>
    </row>
    <row r="136" spans="1:2" x14ac:dyDescent="0.2">
      <c r="A136" t="s">
        <v>49</v>
      </c>
      <c r="B136" t="s">
        <v>50</v>
      </c>
    </row>
    <row r="137" spans="1:2" x14ac:dyDescent="0.2">
      <c r="A137" t="s">
        <v>33</v>
      </c>
      <c r="B137">
        <v>11.3307</v>
      </c>
    </row>
    <row r="138" spans="1:2" x14ac:dyDescent="0.2">
      <c r="A138" t="s">
        <v>34</v>
      </c>
      <c r="B138">
        <v>11.2441</v>
      </c>
    </row>
    <row r="139" spans="1:2" x14ac:dyDescent="0.2">
      <c r="A139" t="s">
        <v>51</v>
      </c>
      <c r="B139">
        <v>1.24011</v>
      </c>
    </row>
    <row r="140" spans="1:2" x14ac:dyDescent="0.2">
      <c r="A140" t="s">
        <v>39</v>
      </c>
      <c r="B140">
        <v>8.9856099999999994E-2</v>
      </c>
    </row>
    <row r="141" spans="1:2" x14ac:dyDescent="0.2">
      <c r="A141" t="s">
        <v>40</v>
      </c>
      <c r="B141">
        <v>0.91879200000000005</v>
      </c>
    </row>
    <row r="143" spans="1:2" x14ac:dyDescent="0.2">
      <c r="A143" t="s">
        <v>11</v>
      </c>
      <c r="B143" t="s">
        <v>68</v>
      </c>
    </row>
    <row r="144" spans="1:2" x14ac:dyDescent="0.2">
      <c r="A144" t="s">
        <v>12</v>
      </c>
      <c r="B144" t="s">
        <v>85</v>
      </c>
    </row>
    <row r="145" spans="1:2" x14ac:dyDescent="0.2">
      <c r="A145" t="s">
        <v>13</v>
      </c>
      <c r="B145" t="s">
        <v>66</v>
      </c>
    </row>
    <row r="146" spans="1:2" x14ac:dyDescent="0.2">
      <c r="A146" t="s">
        <v>14</v>
      </c>
    </row>
    <row r="147" spans="1:2" x14ac:dyDescent="0.2">
      <c r="A147" t="s">
        <v>15</v>
      </c>
      <c r="B147" t="s">
        <v>16</v>
      </c>
    </row>
    <row r="148" spans="1:2" x14ac:dyDescent="0.2">
      <c r="A148" t="s">
        <v>17</v>
      </c>
    </row>
    <row r="149" spans="1:2" x14ac:dyDescent="0.2">
      <c r="A149" t="s">
        <v>18</v>
      </c>
    </row>
    <row r="150" spans="1:2" x14ac:dyDescent="0.2">
      <c r="A150" t="s">
        <v>19</v>
      </c>
    </row>
    <row r="151" spans="1:2" x14ac:dyDescent="0.2">
      <c r="A151" t="s">
        <v>20</v>
      </c>
      <c r="B151" t="s">
        <v>21</v>
      </c>
    </row>
    <row r="152" spans="1:2" x14ac:dyDescent="0.2">
      <c r="A152" t="s">
        <v>22</v>
      </c>
      <c r="B152">
        <v>2</v>
      </c>
    </row>
    <row r="153" spans="1:2" x14ac:dyDescent="0.2">
      <c r="A153" t="s">
        <v>23</v>
      </c>
      <c r="B153" t="s">
        <v>70</v>
      </c>
    </row>
    <row r="154" spans="1:2" x14ac:dyDescent="0.2">
      <c r="A154" t="s">
        <v>24</v>
      </c>
      <c r="B154">
        <v>95</v>
      </c>
    </row>
    <row r="155" spans="1:2" x14ac:dyDescent="0.2">
      <c r="A155" t="s">
        <v>25</v>
      </c>
      <c r="B155" t="s">
        <v>61</v>
      </c>
    </row>
    <row r="156" spans="1:2" x14ac:dyDescent="0.2">
      <c r="A156" t="s">
        <v>26</v>
      </c>
      <c r="B156">
        <v>5</v>
      </c>
    </row>
    <row r="157" spans="1:2" x14ac:dyDescent="0.2">
      <c r="A157" t="s">
        <v>27</v>
      </c>
      <c r="B157">
        <v>43</v>
      </c>
    </row>
    <row r="158" spans="1:2" x14ac:dyDescent="0.2">
      <c r="A158" t="s">
        <v>26</v>
      </c>
      <c r="B158" t="s">
        <v>28</v>
      </c>
    </row>
    <row r="159" spans="1:2" x14ac:dyDescent="0.2">
      <c r="A159" t="s">
        <v>29</v>
      </c>
      <c r="B159">
        <v>8902</v>
      </c>
    </row>
    <row r="161" spans="1:2" x14ac:dyDescent="0.2">
      <c r="A161" t="s">
        <v>30</v>
      </c>
      <c r="B161">
        <v>3.9989999999999998E-2</v>
      </c>
    </row>
    <row r="162" spans="1:2" x14ac:dyDescent="0.2">
      <c r="A162" t="s">
        <v>31</v>
      </c>
      <c r="B162">
        <v>2000</v>
      </c>
    </row>
    <row r="163" spans="1:2" x14ac:dyDescent="0.2">
      <c r="A163" t="s">
        <v>32</v>
      </c>
      <c r="B163">
        <v>100</v>
      </c>
    </row>
    <row r="164" spans="1:2" x14ac:dyDescent="0.2">
      <c r="A164" t="s">
        <v>33</v>
      </c>
      <c r="B164">
        <v>0.49860300000000002</v>
      </c>
    </row>
    <row r="165" spans="1:2" x14ac:dyDescent="0.2">
      <c r="A165" t="s">
        <v>34</v>
      </c>
      <c r="B165">
        <v>0.39984799999999998</v>
      </c>
    </row>
    <row r="166" spans="1:2" x14ac:dyDescent="0.2">
      <c r="A166" t="s">
        <v>35</v>
      </c>
      <c r="B166">
        <v>9.2482700000000001E-2</v>
      </c>
    </row>
    <row r="167" spans="1:2" x14ac:dyDescent="0.2">
      <c r="A167" t="s">
        <v>36</v>
      </c>
      <c r="B167">
        <v>1.24698</v>
      </c>
    </row>
    <row r="168" spans="1:2" x14ac:dyDescent="0.2">
      <c r="A168" t="s">
        <v>37</v>
      </c>
      <c r="B168">
        <v>0.57077699999999998</v>
      </c>
    </row>
    <row r="169" spans="1:2" x14ac:dyDescent="0.2">
      <c r="A169" t="s">
        <v>62</v>
      </c>
      <c r="B169">
        <v>0.36507000000000001</v>
      </c>
    </row>
    <row r="170" spans="1:2" x14ac:dyDescent="0.2">
      <c r="A170" t="s">
        <v>38</v>
      </c>
      <c r="B170">
        <v>0.13327600000000001</v>
      </c>
    </row>
    <row r="171" spans="1:2" x14ac:dyDescent="0.2">
      <c r="A171" t="s">
        <v>63</v>
      </c>
      <c r="B171">
        <v>73.218599999999995</v>
      </c>
    </row>
    <row r="172" spans="1:2" x14ac:dyDescent="0.2">
      <c r="A172" t="s">
        <v>39</v>
      </c>
      <c r="B172">
        <v>1.1196200000000001</v>
      </c>
    </row>
    <row r="173" spans="1:2" x14ac:dyDescent="0.2">
      <c r="A173" t="s">
        <v>40</v>
      </c>
      <c r="B173">
        <v>0.89288800000000001</v>
      </c>
    </row>
    <row r="174" spans="1:2" x14ac:dyDescent="0.2">
      <c r="A174" t="s">
        <v>41</v>
      </c>
      <c r="B174">
        <v>0.122086</v>
      </c>
    </row>
    <row r="175" spans="1:2" x14ac:dyDescent="0.2">
      <c r="A175" t="s">
        <v>42</v>
      </c>
      <c r="B175">
        <v>0.39984799999999998</v>
      </c>
    </row>
    <row r="176" spans="1:2" x14ac:dyDescent="0.2">
      <c r="A176" t="s">
        <v>43</v>
      </c>
      <c r="B176">
        <v>1.03383</v>
      </c>
    </row>
    <row r="177" spans="1:2" x14ac:dyDescent="0.2">
      <c r="A177" t="s">
        <v>64</v>
      </c>
      <c r="B177">
        <v>220498</v>
      </c>
    </row>
    <row r="178" spans="1:2" x14ac:dyDescent="0.2">
      <c r="A178" t="s">
        <v>44</v>
      </c>
      <c r="B178">
        <v>0.561832</v>
      </c>
    </row>
    <row r="179" spans="1:2" x14ac:dyDescent="0.2">
      <c r="A179" t="s">
        <v>45</v>
      </c>
      <c r="B179">
        <v>1.36829</v>
      </c>
    </row>
    <row r="181" spans="1:2" x14ac:dyDescent="0.2">
      <c r="A181" t="s">
        <v>46</v>
      </c>
      <c r="B181" t="s">
        <v>47</v>
      </c>
    </row>
    <row r="182" spans="1:2" x14ac:dyDescent="0.2">
      <c r="A182">
        <v>10</v>
      </c>
      <c r="B182">
        <v>0.122086</v>
      </c>
    </row>
    <row r="183" spans="1:2" x14ac:dyDescent="0.2">
      <c r="A183">
        <v>25</v>
      </c>
      <c r="B183">
        <v>0.20787</v>
      </c>
    </row>
    <row r="184" spans="1:2" x14ac:dyDescent="0.2">
      <c r="A184">
        <v>50</v>
      </c>
      <c r="B184">
        <v>0.39984799999999998</v>
      </c>
    </row>
    <row r="185" spans="1:2" x14ac:dyDescent="0.2">
      <c r="A185">
        <v>75</v>
      </c>
      <c r="B185">
        <v>0.70212799999999997</v>
      </c>
    </row>
    <row r="186" spans="1:2" x14ac:dyDescent="0.2">
      <c r="A186">
        <v>90</v>
      </c>
      <c r="B186">
        <v>1.03383</v>
      </c>
    </row>
    <row r="188" spans="1:2" x14ac:dyDescent="0.2">
      <c r="A188" t="s">
        <v>48</v>
      </c>
      <c r="B188" t="s">
        <v>47</v>
      </c>
    </row>
    <row r="189" spans="1:2" x14ac:dyDescent="0.2">
      <c r="A189">
        <v>10</v>
      </c>
      <c r="B189">
        <v>1.03383</v>
      </c>
    </row>
    <row r="190" spans="1:2" x14ac:dyDescent="0.2">
      <c r="A190">
        <v>25</v>
      </c>
      <c r="B190">
        <v>0.70212799999999997</v>
      </c>
    </row>
    <row r="191" spans="1:2" x14ac:dyDescent="0.2">
      <c r="A191">
        <v>50</v>
      </c>
      <c r="B191">
        <v>0.39984799999999998</v>
      </c>
    </row>
    <row r="192" spans="1:2" x14ac:dyDescent="0.2">
      <c r="A192">
        <v>75</v>
      </c>
      <c r="B192">
        <v>0.20787</v>
      </c>
    </row>
    <row r="193" spans="1:2" x14ac:dyDescent="0.2">
      <c r="A193">
        <v>90</v>
      </c>
      <c r="B193">
        <v>0.122086</v>
      </c>
    </row>
    <row r="195" spans="1:2" x14ac:dyDescent="0.2">
      <c r="A195" t="s">
        <v>47</v>
      </c>
      <c r="B195" t="s">
        <v>46</v>
      </c>
    </row>
    <row r="196" spans="1:2" x14ac:dyDescent="0.2">
      <c r="A196">
        <v>1</v>
      </c>
      <c r="B196">
        <v>88.9</v>
      </c>
    </row>
    <row r="197" spans="1:2" x14ac:dyDescent="0.2">
      <c r="A197">
        <v>10</v>
      </c>
      <c r="B197">
        <v>100</v>
      </c>
    </row>
    <row r="198" spans="1:2" x14ac:dyDescent="0.2">
      <c r="A198">
        <v>100</v>
      </c>
      <c r="B198">
        <v>100</v>
      </c>
    </row>
    <row r="199" spans="1:2" x14ac:dyDescent="0.2">
      <c r="A199">
        <v>1000</v>
      </c>
      <c r="B199">
        <v>100</v>
      </c>
    </row>
    <row r="201" spans="1:2" x14ac:dyDescent="0.2">
      <c r="A201" t="s">
        <v>47</v>
      </c>
      <c r="B201" t="s">
        <v>48</v>
      </c>
    </row>
    <row r="202" spans="1:2" x14ac:dyDescent="0.2">
      <c r="A202">
        <v>1</v>
      </c>
      <c r="B202">
        <v>11.1</v>
      </c>
    </row>
    <row r="203" spans="1:2" x14ac:dyDescent="0.2">
      <c r="A203">
        <v>10</v>
      </c>
      <c r="B203">
        <v>0</v>
      </c>
    </row>
    <row r="204" spans="1:2" x14ac:dyDescent="0.2">
      <c r="A204">
        <v>100</v>
      </c>
      <c r="B204">
        <v>0</v>
      </c>
    </row>
    <row r="205" spans="1:2" x14ac:dyDescent="0.2">
      <c r="A205">
        <v>1000</v>
      </c>
      <c r="B205">
        <v>0</v>
      </c>
    </row>
    <row r="207" spans="1:2" x14ac:dyDescent="0.2">
      <c r="A207" t="s">
        <v>49</v>
      </c>
      <c r="B207" t="s">
        <v>50</v>
      </c>
    </row>
    <row r="208" spans="1:2" x14ac:dyDescent="0.2">
      <c r="A208" t="s">
        <v>33</v>
      </c>
      <c r="B208">
        <v>11.3704</v>
      </c>
    </row>
    <row r="209" spans="1:2" x14ac:dyDescent="0.2">
      <c r="A209" t="s">
        <v>34</v>
      </c>
      <c r="B209">
        <v>11.2883</v>
      </c>
    </row>
    <row r="210" spans="1:2" x14ac:dyDescent="0.2">
      <c r="A210" t="s">
        <v>51</v>
      </c>
      <c r="B210">
        <v>1.1861999999999999</v>
      </c>
    </row>
    <row r="211" spans="1:2" x14ac:dyDescent="0.2">
      <c r="A211" t="s">
        <v>39</v>
      </c>
      <c r="B211">
        <v>0.109378</v>
      </c>
    </row>
    <row r="212" spans="1:2" x14ac:dyDescent="0.2">
      <c r="A212" t="s">
        <v>40</v>
      </c>
      <c r="B212">
        <v>0.86522100000000002</v>
      </c>
    </row>
    <row r="214" spans="1:2" x14ac:dyDescent="0.2">
      <c r="A214" t="s">
        <v>11</v>
      </c>
      <c r="B214" t="s">
        <v>68</v>
      </c>
    </row>
    <row r="215" spans="1:2" x14ac:dyDescent="0.2">
      <c r="A215" t="s">
        <v>12</v>
      </c>
      <c r="B215" t="s">
        <v>86</v>
      </c>
    </row>
    <row r="216" spans="1:2" x14ac:dyDescent="0.2">
      <c r="A216" t="s">
        <v>13</v>
      </c>
      <c r="B216" t="s">
        <v>66</v>
      </c>
    </row>
    <row r="217" spans="1:2" x14ac:dyDescent="0.2">
      <c r="A217" t="s">
        <v>14</v>
      </c>
    </row>
    <row r="218" spans="1:2" x14ac:dyDescent="0.2">
      <c r="A218" t="s">
        <v>15</v>
      </c>
      <c r="B218" t="s">
        <v>16</v>
      </c>
    </row>
    <row r="219" spans="1:2" x14ac:dyDescent="0.2">
      <c r="A219" t="s">
        <v>17</v>
      </c>
    </row>
    <row r="220" spans="1:2" x14ac:dyDescent="0.2">
      <c r="A220" t="s">
        <v>18</v>
      </c>
    </row>
    <row r="221" spans="1:2" x14ac:dyDescent="0.2">
      <c r="A221" t="s">
        <v>19</v>
      </c>
    </row>
    <row r="222" spans="1:2" x14ac:dyDescent="0.2">
      <c r="A222" t="s">
        <v>20</v>
      </c>
      <c r="B222" t="s">
        <v>21</v>
      </c>
    </row>
    <row r="223" spans="1:2" x14ac:dyDescent="0.2">
      <c r="A223" t="s">
        <v>22</v>
      </c>
      <c r="B223">
        <v>3</v>
      </c>
    </row>
    <row r="224" spans="1:2" x14ac:dyDescent="0.2">
      <c r="A224" t="s">
        <v>23</v>
      </c>
      <c r="B224" t="s">
        <v>71</v>
      </c>
    </row>
    <row r="225" spans="1:2" x14ac:dyDescent="0.2">
      <c r="A225" t="s">
        <v>24</v>
      </c>
      <c r="B225">
        <v>94</v>
      </c>
    </row>
    <row r="226" spans="1:2" x14ac:dyDescent="0.2">
      <c r="A226" t="s">
        <v>25</v>
      </c>
      <c r="B226" t="s">
        <v>61</v>
      </c>
    </row>
    <row r="227" spans="1:2" x14ac:dyDescent="0.2">
      <c r="A227" t="s">
        <v>26</v>
      </c>
      <c r="B227">
        <v>5</v>
      </c>
    </row>
    <row r="228" spans="1:2" x14ac:dyDescent="0.2">
      <c r="A228" t="s">
        <v>27</v>
      </c>
      <c r="B228">
        <v>43</v>
      </c>
    </row>
    <row r="229" spans="1:2" x14ac:dyDescent="0.2">
      <c r="A229" t="s">
        <v>26</v>
      </c>
      <c r="B229" t="s">
        <v>28</v>
      </c>
    </row>
    <row r="230" spans="1:2" x14ac:dyDescent="0.2">
      <c r="A230" t="s">
        <v>29</v>
      </c>
      <c r="B230">
        <v>8902</v>
      </c>
    </row>
    <row r="232" spans="1:2" x14ac:dyDescent="0.2">
      <c r="A232" t="s">
        <v>30</v>
      </c>
      <c r="B232">
        <v>3.9989999999999998E-2</v>
      </c>
    </row>
    <row r="233" spans="1:2" x14ac:dyDescent="0.2">
      <c r="A233" t="s">
        <v>31</v>
      </c>
      <c r="B233">
        <v>2000</v>
      </c>
    </row>
    <row r="234" spans="1:2" x14ac:dyDescent="0.2">
      <c r="A234" t="s">
        <v>32</v>
      </c>
      <c r="B234">
        <v>100</v>
      </c>
    </row>
    <row r="235" spans="1:2" x14ac:dyDescent="0.2">
      <c r="A235" t="s">
        <v>33</v>
      </c>
      <c r="B235">
        <v>0.49967699999999998</v>
      </c>
    </row>
    <row r="236" spans="1:2" x14ac:dyDescent="0.2">
      <c r="A236" t="s">
        <v>34</v>
      </c>
      <c r="B236">
        <v>0.406974</v>
      </c>
    </row>
    <row r="237" spans="1:2" x14ac:dyDescent="0.2">
      <c r="A237" t="s">
        <v>35</v>
      </c>
      <c r="B237">
        <v>9.2479599999999995E-2</v>
      </c>
    </row>
    <row r="238" spans="1:2" x14ac:dyDescent="0.2">
      <c r="A238" t="s">
        <v>36</v>
      </c>
      <c r="B238">
        <v>1.2277899999999999</v>
      </c>
    </row>
    <row r="239" spans="1:2" x14ac:dyDescent="0.2">
      <c r="A239" t="s">
        <v>37</v>
      </c>
      <c r="B239">
        <v>0.57077699999999998</v>
      </c>
    </row>
    <row r="240" spans="1:2" x14ac:dyDescent="0.2">
      <c r="A240" t="s">
        <v>62</v>
      </c>
      <c r="B240">
        <v>0.35809999999999997</v>
      </c>
    </row>
    <row r="241" spans="1:2" x14ac:dyDescent="0.2">
      <c r="A241" t="s">
        <v>38</v>
      </c>
      <c r="B241">
        <v>0.12823599999999999</v>
      </c>
    </row>
    <row r="242" spans="1:2" x14ac:dyDescent="0.2">
      <c r="A242" t="s">
        <v>63</v>
      </c>
      <c r="B242">
        <v>71.666300000000007</v>
      </c>
    </row>
    <row r="243" spans="1:2" x14ac:dyDescent="0.2">
      <c r="A243" t="s">
        <v>39</v>
      </c>
      <c r="B243">
        <v>1.0517300000000001</v>
      </c>
    </row>
    <row r="244" spans="1:2" x14ac:dyDescent="0.2">
      <c r="A244" t="s">
        <v>40</v>
      </c>
      <c r="B244">
        <v>0.68043799999999999</v>
      </c>
    </row>
    <row r="245" spans="1:2" x14ac:dyDescent="0.2">
      <c r="A245" t="s">
        <v>41</v>
      </c>
      <c r="B245">
        <v>0.12327200000000001</v>
      </c>
    </row>
    <row r="246" spans="1:2" x14ac:dyDescent="0.2">
      <c r="A246" t="s">
        <v>42</v>
      </c>
      <c r="B246">
        <v>0.406974</v>
      </c>
    </row>
    <row r="247" spans="1:2" x14ac:dyDescent="0.2">
      <c r="A247" t="s">
        <v>43</v>
      </c>
      <c r="B247">
        <v>1.0261899999999999</v>
      </c>
    </row>
    <row r="248" spans="1:2" x14ac:dyDescent="0.2">
      <c r="A248" t="s">
        <v>64</v>
      </c>
      <c r="B248">
        <v>218061</v>
      </c>
    </row>
    <row r="249" spans="1:2" x14ac:dyDescent="0.2">
      <c r="A249" t="s">
        <v>44</v>
      </c>
      <c r="B249">
        <v>0.56265600000000004</v>
      </c>
    </row>
    <row r="250" spans="1:2" x14ac:dyDescent="0.2">
      <c r="A250" t="s">
        <v>45</v>
      </c>
      <c r="B250">
        <v>1.3802399999999999</v>
      </c>
    </row>
    <row r="252" spans="1:2" x14ac:dyDescent="0.2">
      <c r="A252" t="s">
        <v>46</v>
      </c>
      <c r="B252" t="s">
        <v>47</v>
      </c>
    </row>
    <row r="253" spans="1:2" x14ac:dyDescent="0.2">
      <c r="A253">
        <v>10</v>
      </c>
      <c r="B253">
        <v>0.12327200000000001</v>
      </c>
    </row>
    <row r="254" spans="1:2" x14ac:dyDescent="0.2">
      <c r="A254">
        <v>25</v>
      </c>
      <c r="B254">
        <v>0.21159</v>
      </c>
    </row>
    <row r="255" spans="1:2" x14ac:dyDescent="0.2">
      <c r="A255">
        <v>50</v>
      </c>
      <c r="B255">
        <v>0.406974</v>
      </c>
    </row>
    <row r="256" spans="1:2" x14ac:dyDescent="0.2">
      <c r="A256">
        <v>75</v>
      </c>
      <c r="B256">
        <v>0.70588499999999998</v>
      </c>
    </row>
    <row r="257" spans="1:2" x14ac:dyDescent="0.2">
      <c r="A257">
        <v>90</v>
      </c>
      <c r="B257">
        <v>1.0261899999999999</v>
      </c>
    </row>
    <row r="259" spans="1:2" x14ac:dyDescent="0.2">
      <c r="A259" t="s">
        <v>48</v>
      </c>
      <c r="B259" t="s">
        <v>47</v>
      </c>
    </row>
    <row r="260" spans="1:2" x14ac:dyDescent="0.2">
      <c r="A260">
        <v>10</v>
      </c>
      <c r="B260">
        <v>1.0261899999999999</v>
      </c>
    </row>
    <row r="261" spans="1:2" x14ac:dyDescent="0.2">
      <c r="A261">
        <v>25</v>
      </c>
      <c r="B261">
        <v>0.70588499999999998</v>
      </c>
    </row>
    <row r="262" spans="1:2" x14ac:dyDescent="0.2">
      <c r="A262">
        <v>50</v>
      </c>
      <c r="B262">
        <v>0.406974</v>
      </c>
    </row>
    <row r="263" spans="1:2" x14ac:dyDescent="0.2">
      <c r="A263">
        <v>75</v>
      </c>
      <c r="B263">
        <v>0.21159</v>
      </c>
    </row>
    <row r="264" spans="1:2" x14ac:dyDescent="0.2">
      <c r="A264">
        <v>90</v>
      </c>
      <c r="B264">
        <v>0.12327200000000001</v>
      </c>
    </row>
    <row r="266" spans="1:2" x14ac:dyDescent="0.2">
      <c r="A266" t="s">
        <v>47</v>
      </c>
      <c r="B266" t="s">
        <v>46</v>
      </c>
    </row>
    <row r="267" spans="1:2" x14ac:dyDescent="0.2">
      <c r="A267">
        <v>1</v>
      </c>
      <c r="B267">
        <v>89.1</v>
      </c>
    </row>
    <row r="268" spans="1:2" x14ac:dyDescent="0.2">
      <c r="A268">
        <v>10</v>
      </c>
      <c r="B268">
        <v>100</v>
      </c>
    </row>
    <row r="269" spans="1:2" x14ac:dyDescent="0.2">
      <c r="A269">
        <v>100</v>
      </c>
      <c r="B269">
        <v>100</v>
      </c>
    </row>
    <row r="270" spans="1:2" x14ac:dyDescent="0.2">
      <c r="A270">
        <v>1000</v>
      </c>
      <c r="B270">
        <v>100</v>
      </c>
    </row>
    <row r="272" spans="1:2" x14ac:dyDescent="0.2">
      <c r="A272" t="s">
        <v>47</v>
      </c>
      <c r="B272" t="s">
        <v>48</v>
      </c>
    </row>
    <row r="273" spans="1:2" x14ac:dyDescent="0.2">
      <c r="A273">
        <v>1</v>
      </c>
      <c r="B273">
        <v>10.9</v>
      </c>
    </row>
    <row r="274" spans="1:2" x14ac:dyDescent="0.2">
      <c r="A274">
        <v>10</v>
      </c>
      <c r="B274">
        <v>0</v>
      </c>
    </row>
    <row r="275" spans="1:2" x14ac:dyDescent="0.2">
      <c r="A275">
        <v>100</v>
      </c>
      <c r="B275">
        <v>0</v>
      </c>
    </row>
    <row r="276" spans="1:2" x14ac:dyDescent="0.2">
      <c r="A276">
        <v>1000</v>
      </c>
      <c r="B276">
        <v>0</v>
      </c>
    </row>
    <row r="278" spans="1:2" x14ac:dyDescent="0.2">
      <c r="A278" t="s">
        <v>49</v>
      </c>
      <c r="B278" t="s">
        <v>50</v>
      </c>
    </row>
    <row r="279" spans="1:2" x14ac:dyDescent="0.2">
      <c r="A279" t="s">
        <v>33</v>
      </c>
      <c r="B279">
        <v>11.356199999999999</v>
      </c>
    </row>
    <row r="280" spans="1:2" x14ac:dyDescent="0.2">
      <c r="A280" t="s">
        <v>34</v>
      </c>
      <c r="B280">
        <v>11.2628</v>
      </c>
    </row>
    <row r="281" spans="1:2" x14ac:dyDescent="0.2">
      <c r="A281" t="s">
        <v>51</v>
      </c>
      <c r="B281">
        <v>1.17624</v>
      </c>
    </row>
    <row r="282" spans="1:2" x14ac:dyDescent="0.2">
      <c r="A282" t="s">
        <v>39</v>
      </c>
      <c r="B282">
        <v>0.12574299999999999</v>
      </c>
    </row>
    <row r="283" spans="1:2" x14ac:dyDescent="0.2">
      <c r="A283" t="s">
        <v>40</v>
      </c>
      <c r="B283">
        <v>0.86709800000000004</v>
      </c>
    </row>
    <row r="285" spans="1:2" x14ac:dyDescent="0.2">
      <c r="A285" t="s">
        <v>11</v>
      </c>
      <c r="B285" t="s">
        <v>68</v>
      </c>
    </row>
    <row r="286" spans="1:2" x14ac:dyDescent="0.2">
      <c r="A286" t="s">
        <v>12</v>
      </c>
      <c r="B286" t="s">
        <v>87</v>
      </c>
    </row>
    <row r="287" spans="1:2" x14ac:dyDescent="0.2">
      <c r="A287" t="s">
        <v>13</v>
      </c>
      <c r="B287" t="s">
        <v>66</v>
      </c>
    </row>
    <row r="288" spans="1:2" x14ac:dyDescent="0.2">
      <c r="A288" t="s">
        <v>14</v>
      </c>
    </row>
    <row r="289" spans="1:2" x14ac:dyDescent="0.2">
      <c r="A289" t="s">
        <v>15</v>
      </c>
      <c r="B289" t="s">
        <v>16</v>
      </c>
    </row>
    <row r="290" spans="1:2" x14ac:dyDescent="0.2">
      <c r="A290" t="s">
        <v>17</v>
      </c>
    </row>
    <row r="291" spans="1:2" x14ac:dyDescent="0.2">
      <c r="A291" t="s">
        <v>18</v>
      </c>
    </row>
    <row r="292" spans="1:2" x14ac:dyDescent="0.2">
      <c r="A292" t="s">
        <v>19</v>
      </c>
    </row>
    <row r="293" spans="1:2" x14ac:dyDescent="0.2">
      <c r="A293" t="s">
        <v>20</v>
      </c>
      <c r="B293" t="s">
        <v>21</v>
      </c>
    </row>
    <row r="294" spans="1:2" x14ac:dyDescent="0.2">
      <c r="A294" t="s">
        <v>22</v>
      </c>
      <c r="B294">
        <v>4</v>
      </c>
    </row>
    <row r="295" spans="1:2" x14ac:dyDescent="0.2">
      <c r="A295" t="s">
        <v>23</v>
      </c>
      <c r="B295" t="s">
        <v>72</v>
      </c>
    </row>
    <row r="296" spans="1:2" x14ac:dyDescent="0.2">
      <c r="A296" t="s">
        <v>24</v>
      </c>
      <c r="B296">
        <v>95</v>
      </c>
    </row>
    <row r="297" spans="1:2" x14ac:dyDescent="0.2">
      <c r="A297" t="s">
        <v>25</v>
      </c>
      <c r="B297" t="s">
        <v>61</v>
      </c>
    </row>
    <row r="298" spans="1:2" x14ac:dyDescent="0.2">
      <c r="A298" t="s">
        <v>26</v>
      </c>
      <c r="B298">
        <v>6</v>
      </c>
    </row>
    <row r="299" spans="1:2" x14ac:dyDescent="0.2">
      <c r="A299" t="s">
        <v>27</v>
      </c>
      <c r="B299">
        <v>46</v>
      </c>
    </row>
    <row r="300" spans="1:2" x14ac:dyDescent="0.2">
      <c r="A300" t="s">
        <v>26</v>
      </c>
      <c r="B300" t="s">
        <v>28</v>
      </c>
    </row>
    <row r="301" spans="1:2" x14ac:dyDescent="0.2">
      <c r="A301" t="s">
        <v>29</v>
      </c>
      <c r="B301">
        <v>8902</v>
      </c>
    </row>
    <row r="303" spans="1:2" x14ac:dyDescent="0.2">
      <c r="A303" t="s">
        <v>30</v>
      </c>
      <c r="B303">
        <v>3.9989999999999998E-2</v>
      </c>
    </row>
    <row r="304" spans="1:2" x14ac:dyDescent="0.2">
      <c r="A304" t="s">
        <v>31</v>
      </c>
      <c r="B304">
        <v>2000</v>
      </c>
    </row>
    <row r="305" spans="1:2" x14ac:dyDescent="0.2">
      <c r="A305" t="s">
        <v>32</v>
      </c>
      <c r="B305">
        <v>100</v>
      </c>
    </row>
    <row r="306" spans="1:2" x14ac:dyDescent="0.2">
      <c r="A306" t="s">
        <v>33</v>
      </c>
      <c r="B306">
        <v>0.54661199999999999</v>
      </c>
    </row>
    <row r="307" spans="1:2" x14ac:dyDescent="0.2">
      <c r="A307" t="s">
        <v>34</v>
      </c>
      <c r="B307">
        <v>0.51681200000000005</v>
      </c>
    </row>
    <row r="308" spans="1:2" x14ac:dyDescent="0.2">
      <c r="A308" t="s">
        <v>35</v>
      </c>
      <c r="B308">
        <v>0.26882800000000001</v>
      </c>
    </row>
    <row r="309" spans="1:2" x14ac:dyDescent="0.2">
      <c r="A309" t="s">
        <v>36</v>
      </c>
      <c r="B309">
        <v>1.05766</v>
      </c>
    </row>
    <row r="310" spans="1:2" x14ac:dyDescent="0.2">
      <c r="A310" t="s">
        <v>37</v>
      </c>
      <c r="B310">
        <v>0.57077699999999998</v>
      </c>
    </row>
    <row r="311" spans="1:2" x14ac:dyDescent="0.2">
      <c r="A311" t="s">
        <v>62</v>
      </c>
      <c r="B311">
        <v>0.223075</v>
      </c>
    </row>
    <row r="312" spans="1:2" x14ac:dyDescent="0.2">
      <c r="A312" t="s">
        <v>38</v>
      </c>
      <c r="B312">
        <v>4.9762500000000001E-2</v>
      </c>
    </row>
    <row r="313" spans="1:2" x14ac:dyDescent="0.2">
      <c r="A313" t="s">
        <v>63</v>
      </c>
      <c r="B313">
        <v>40.810499999999998</v>
      </c>
    </row>
    <row r="314" spans="1:2" x14ac:dyDescent="0.2">
      <c r="A314" t="s">
        <v>39</v>
      </c>
      <c r="B314">
        <v>0.60909599999999997</v>
      </c>
    </row>
    <row r="315" spans="1:2" x14ac:dyDescent="0.2">
      <c r="A315" t="s">
        <v>40</v>
      </c>
      <c r="B315">
        <v>7.0863100000000002E-3</v>
      </c>
    </row>
    <row r="316" spans="1:2" x14ac:dyDescent="0.2">
      <c r="A316" t="s">
        <v>41</v>
      </c>
      <c r="B316">
        <v>0.28015499999999999</v>
      </c>
    </row>
    <row r="317" spans="1:2" x14ac:dyDescent="0.2">
      <c r="A317" t="s">
        <v>42</v>
      </c>
      <c r="B317">
        <v>0.51681200000000005</v>
      </c>
    </row>
    <row r="318" spans="1:2" x14ac:dyDescent="0.2">
      <c r="A318" t="s">
        <v>43</v>
      </c>
      <c r="B318">
        <v>0.85931199999999996</v>
      </c>
    </row>
    <row r="319" spans="1:2" x14ac:dyDescent="0.2">
      <c r="A319" t="s">
        <v>64</v>
      </c>
      <c r="B319">
        <v>131962</v>
      </c>
    </row>
    <row r="320" spans="1:2" x14ac:dyDescent="0.2">
      <c r="A320" t="s">
        <v>44</v>
      </c>
      <c r="B320">
        <v>0.62205900000000003</v>
      </c>
    </row>
    <row r="321" spans="1:2" x14ac:dyDescent="0.2">
      <c r="A321" t="s">
        <v>45</v>
      </c>
      <c r="B321">
        <v>2.67605</v>
      </c>
    </row>
    <row r="323" spans="1:2" x14ac:dyDescent="0.2">
      <c r="A323" t="s">
        <v>46</v>
      </c>
      <c r="B323" t="s">
        <v>47</v>
      </c>
    </row>
    <row r="324" spans="1:2" x14ac:dyDescent="0.2">
      <c r="A324">
        <v>10</v>
      </c>
      <c r="B324">
        <v>0.28015499999999999</v>
      </c>
    </row>
    <row r="325" spans="1:2" x14ac:dyDescent="0.2">
      <c r="A325">
        <v>25</v>
      </c>
      <c r="B325">
        <v>0.37597599999999998</v>
      </c>
    </row>
    <row r="326" spans="1:2" x14ac:dyDescent="0.2">
      <c r="A326">
        <v>50</v>
      </c>
      <c r="B326">
        <v>0.51681200000000005</v>
      </c>
    </row>
    <row r="327" spans="1:2" x14ac:dyDescent="0.2">
      <c r="A327">
        <v>75</v>
      </c>
      <c r="B327">
        <v>0.69115099999999996</v>
      </c>
    </row>
    <row r="328" spans="1:2" x14ac:dyDescent="0.2">
      <c r="A328">
        <v>90</v>
      </c>
      <c r="B328">
        <v>0.85931199999999996</v>
      </c>
    </row>
    <row r="330" spans="1:2" x14ac:dyDescent="0.2">
      <c r="A330" t="s">
        <v>48</v>
      </c>
      <c r="B330" t="s">
        <v>47</v>
      </c>
    </row>
    <row r="331" spans="1:2" x14ac:dyDescent="0.2">
      <c r="A331">
        <v>10</v>
      </c>
      <c r="B331">
        <v>0.85931199999999996</v>
      </c>
    </row>
    <row r="332" spans="1:2" x14ac:dyDescent="0.2">
      <c r="A332">
        <v>25</v>
      </c>
      <c r="B332">
        <v>0.69115099999999996</v>
      </c>
    </row>
    <row r="333" spans="1:2" x14ac:dyDescent="0.2">
      <c r="A333">
        <v>50</v>
      </c>
      <c r="B333">
        <v>0.51681200000000005</v>
      </c>
    </row>
    <row r="334" spans="1:2" x14ac:dyDescent="0.2">
      <c r="A334">
        <v>75</v>
      </c>
      <c r="B334">
        <v>0.37597599999999998</v>
      </c>
    </row>
    <row r="335" spans="1:2" x14ac:dyDescent="0.2">
      <c r="A335">
        <v>90</v>
      </c>
      <c r="B335">
        <v>0.28015499999999999</v>
      </c>
    </row>
    <row r="337" spans="1:2" x14ac:dyDescent="0.2">
      <c r="A337" t="s">
        <v>47</v>
      </c>
      <c r="B337" t="s">
        <v>46</v>
      </c>
    </row>
    <row r="338" spans="1:2" x14ac:dyDescent="0.2">
      <c r="A338">
        <v>1</v>
      </c>
      <c r="B338">
        <v>96.3</v>
      </c>
    </row>
    <row r="339" spans="1:2" x14ac:dyDescent="0.2">
      <c r="A339">
        <v>10</v>
      </c>
      <c r="B339">
        <v>100</v>
      </c>
    </row>
    <row r="340" spans="1:2" x14ac:dyDescent="0.2">
      <c r="A340">
        <v>100</v>
      </c>
      <c r="B340">
        <v>100</v>
      </c>
    </row>
    <row r="341" spans="1:2" x14ac:dyDescent="0.2">
      <c r="A341">
        <v>1000</v>
      </c>
      <c r="B341">
        <v>100</v>
      </c>
    </row>
    <row r="343" spans="1:2" x14ac:dyDescent="0.2">
      <c r="A343" t="s">
        <v>47</v>
      </c>
      <c r="B343" t="s">
        <v>48</v>
      </c>
    </row>
    <row r="344" spans="1:2" x14ac:dyDescent="0.2">
      <c r="A344">
        <v>1</v>
      </c>
      <c r="B344">
        <v>3.74</v>
      </c>
    </row>
    <row r="345" spans="1:2" x14ac:dyDescent="0.2">
      <c r="A345">
        <v>10</v>
      </c>
      <c r="B345">
        <v>0</v>
      </c>
    </row>
    <row r="346" spans="1:2" x14ac:dyDescent="0.2">
      <c r="A346">
        <v>100</v>
      </c>
      <c r="B346">
        <v>0</v>
      </c>
    </row>
    <row r="347" spans="1:2" x14ac:dyDescent="0.2">
      <c r="A347">
        <v>1000</v>
      </c>
      <c r="B347">
        <v>0</v>
      </c>
    </row>
    <row r="349" spans="1:2" x14ac:dyDescent="0.2">
      <c r="A349" t="s">
        <v>49</v>
      </c>
      <c r="B349" t="s">
        <v>50</v>
      </c>
    </row>
    <row r="350" spans="1:2" x14ac:dyDescent="0.2">
      <c r="A350" t="s">
        <v>33</v>
      </c>
      <c r="B350">
        <v>10.9482</v>
      </c>
    </row>
    <row r="351" spans="1:2" x14ac:dyDescent="0.2">
      <c r="A351" t="s">
        <v>34</v>
      </c>
      <c r="B351">
        <v>10.918100000000001</v>
      </c>
    </row>
    <row r="352" spans="1:2" x14ac:dyDescent="0.2">
      <c r="A352" t="s">
        <v>51</v>
      </c>
      <c r="B352">
        <v>0.626027</v>
      </c>
    </row>
    <row r="353" spans="1:2" x14ac:dyDescent="0.2">
      <c r="A353" t="s">
        <v>39</v>
      </c>
      <c r="B353">
        <v>9.6210000000000004E-2</v>
      </c>
    </row>
    <row r="354" spans="1:2" x14ac:dyDescent="0.2">
      <c r="A354" t="s">
        <v>40</v>
      </c>
      <c r="B354">
        <v>0.94500700000000004</v>
      </c>
    </row>
    <row r="356" spans="1:2" x14ac:dyDescent="0.2">
      <c r="A356" t="s">
        <v>11</v>
      </c>
      <c r="B356" t="s">
        <v>68</v>
      </c>
    </row>
    <row r="357" spans="1:2" x14ac:dyDescent="0.2">
      <c r="A357" t="s">
        <v>12</v>
      </c>
      <c r="B357" t="s">
        <v>88</v>
      </c>
    </row>
    <row r="358" spans="1:2" x14ac:dyDescent="0.2">
      <c r="A358" t="s">
        <v>13</v>
      </c>
      <c r="B358" t="s">
        <v>66</v>
      </c>
    </row>
    <row r="359" spans="1:2" x14ac:dyDescent="0.2">
      <c r="A359" t="s">
        <v>14</v>
      </c>
    </row>
    <row r="360" spans="1:2" x14ac:dyDescent="0.2">
      <c r="A360" t="s">
        <v>15</v>
      </c>
      <c r="B360" t="s">
        <v>16</v>
      </c>
    </row>
    <row r="361" spans="1:2" x14ac:dyDescent="0.2">
      <c r="A361" t="s">
        <v>17</v>
      </c>
    </row>
    <row r="362" spans="1:2" x14ac:dyDescent="0.2">
      <c r="A362" t="s">
        <v>18</v>
      </c>
    </row>
    <row r="363" spans="1:2" x14ac:dyDescent="0.2">
      <c r="A363" t="s">
        <v>19</v>
      </c>
    </row>
    <row r="364" spans="1:2" x14ac:dyDescent="0.2">
      <c r="A364" t="s">
        <v>20</v>
      </c>
      <c r="B364" t="s">
        <v>21</v>
      </c>
    </row>
    <row r="365" spans="1:2" x14ac:dyDescent="0.2">
      <c r="A365" t="s">
        <v>22</v>
      </c>
      <c r="B365">
        <v>5</v>
      </c>
    </row>
    <row r="366" spans="1:2" x14ac:dyDescent="0.2">
      <c r="A366" t="s">
        <v>23</v>
      </c>
      <c r="B366" t="s">
        <v>73</v>
      </c>
    </row>
    <row r="367" spans="1:2" x14ac:dyDescent="0.2">
      <c r="A367" t="s">
        <v>24</v>
      </c>
      <c r="B367">
        <v>95</v>
      </c>
    </row>
    <row r="368" spans="1:2" x14ac:dyDescent="0.2">
      <c r="A368" t="s">
        <v>25</v>
      </c>
      <c r="B368" t="s">
        <v>61</v>
      </c>
    </row>
    <row r="369" spans="1:2" x14ac:dyDescent="0.2">
      <c r="A369" t="s">
        <v>26</v>
      </c>
      <c r="B369">
        <v>6</v>
      </c>
    </row>
    <row r="370" spans="1:2" x14ac:dyDescent="0.2">
      <c r="A370" t="s">
        <v>27</v>
      </c>
      <c r="B370">
        <v>46</v>
      </c>
    </row>
    <row r="371" spans="1:2" x14ac:dyDescent="0.2">
      <c r="A371" t="s">
        <v>26</v>
      </c>
      <c r="B371" t="s">
        <v>28</v>
      </c>
    </row>
    <row r="372" spans="1:2" x14ac:dyDescent="0.2">
      <c r="A372" t="s">
        <v>29</v>
      </c>
      <c r="B372">
        <v>8902</v>
      </c>
    </row>
    <row r="374" spans="1:2" x14ac:dyDescent="0.2">
      <c r="A374" t="s">
        <v>30</v>
      </c>
      <c r="B374">
        <v>3.9989999999999998E-2</v>
      </c>
    </row>
    <row r="375" spans="1:2" x14ac:dyDescent="0.2">
      <c r="A375" t="s">
        <v>31</v>
      </c>
      <c r="B375">
        <v>2000</v>
      </c>
    </row>
    <row r="376" spans="1:2" x14ac:dyDescent="0.2">
      <c r="A376" t="s">
        <v>32</v>
      </c>
      <c r="B376">
        <v>100</v>
      </c>
    </row>
    <row r="377" spans="1:2" x14ac:dyDescent="0.2">
      <c r="A377" t="s">
        <v>33</v>
      </c>
      <c r="B377">
        <v>0.54601699999999997</v>
      </c>
    </row>
    <row r="378" spans="1:2" x14ac:dyDescent="0.2">
      <c r="A378" t="s">
        <v>34</v>
      </c>
      <c r="B378">
        <v>0.51593100000000003</v>
      </c>
    </row>
    <row r="379" spans="1:2" x14ac:dyDescent="0.2">
      <c r="A379" t="s">
        <v>35</v>
      </c>
      <c r="B379">
        <v>0.26585599999999998</v>
      </c>
    </row>
    <row r="380" spans="1:2" x14ac:dyDescent="0.2">
      <c r="A380" t="s">
        <v>36</v>
      </c>
      <c r="B380">
        <v>1.0583100000000001</v>
      </c>
    </row>
    <row r="381" spans="1:2" x14ac:dyDescent="0.2">
      <c r="A381" t="s">
        <v>37</v>
      </c>
      <c r="B381">
        <v>0.57077699999999998</v>
      </c>
    </row>
    <row r="382" spans="1:2" x14ac:dyDescent="0.2">
      <c r="A382" t="s">
        <v>62</v>
      </c>
      <c r="B382">
        <v>0.224162</v>
      </c>
    </row>
    <row r="383" spans="1:2" x14ac:dyDescent="0.2">
      <c r="A383" t="s">
        <v>38</v>
      </c>
      <c r="B383">
        <v>5.0248399999999999E-2</v>
      </c>
    </row>
    <row r="384" spans="1:2" x14ac:dyDescent="0.2">
      <c r="A384" t="s">
        <v>63</v>
      </c>
      <c r="B384">
        <v>41.054000000000002</v>
      </c>
    </row>
    <row r="385" spans="1:2" x14ac:dyDescent="0.2">
      <c r="A385" t="s">
        <v>39</v>
      </c>
      <c r="B385">
        <v>0.61096099999999998</v>
      </c>
    </row>
    <row r="386" spans="1:2" x14ac:dyDescent="0.2">
      <c r="A386" t="s">
        <v>40</v>
      </c>
      <c r="B386">
        <v>7.3290200000000003E-3</v>
      </c>
    </row>
    <row r="387" spans="1:2" x14ac:dyDescent="0.2">
      <c r="A387" t="s">
        <v>41</v>
      </c>
      <c r="B387">
        <v>0.27827000000000002</v>
      </c>
    </row>
    <row r="388" spans="1:2" x14ac:dyDescent="0.2">
      <c r="A388" t="s">
        <v>42</v>
      </c>
      <c r="B388">
        <v>0.51593100000000003</v>
      </c>
    </row>
    <row r="389" spans="1:2" x14ac:dyDescent="0.2">
      <c r="A389" t="s">
        <v>43</v>
      </c>
      <c r="B389">
        <v>0.86027200000000004</v>
      </c>
    </row>
    <row r="390" spans="1:2" x14ac:dyDescent="0.2">
      <c r="A390" t="s">
        <v>64</v>
      </c>
      <c r="B390">
        <v>132441</v>
      </c>
    </row>
    <row r="391" spans="1:2" x14ac:dyDescent="0.2">
      <c r="A391" t="s">
        <v>44</v>
      </c>
      <c r="B391">
        <v>0.62156900000000004</v>
      </c>
    </row>
    <row r="392" spans="1:2" x14ac:dyDescent="0.2">
      <c r="A392" t="s">
        <v>45</v>
      </c>
      <c r="B392">
        <v>2.6589900000000002</v>
      </c>
    </row>
    <row r="394" spans="1:2" x14ac:dyDescent="0.2">
      <c r="A394" t="s">
        <v>46</v>
      </c>
      <c r="B394" t="s">
        <v>47</v>
      </c>
    </row>
    <row r="395" spans="1:2" x14ac:dyDescent="0.2">
      <c r="A395">
        <v>10</v>
      </c>
      <c r="B395">
        <v>0.27827000000000002</v>
      </c>
    </row>
    <row r="396" spans="1:2" x14ac:dyDescent="0.2">
      <c r="A396">
        <v>25</v>
      </c>
      <c r="B396">
        <v>0.37449399999999999</v>
      </c>
    </row>
    <row r="397" spans="1:2" x14ac:dyDescent="0.2">
      <c r="A397">
        <v>50</v>
      </c>
      <c r="B397">
        <v>0.51593100000000003</v>
      </c>
    </row>
    <row r="398" spans="1:2" x14ac:dyDescent="0.2">
      <c r="A398">
        <v>75</v>
      </c>
      <c r="B398">
        <v>0.69120000000000004</v>
      </c>
    </row>
    <row r="399" spans="1:2" x14ac:dyDescent="0.2">
      <c r="A399">
        <v>90</v>
      </c>
      <c r="B399">
        <v>0.86027200000000004</v>
      </c>
    </row>
    <row r="401" spans="1:2" x14ac:dyDescent="0.2">
      <c r="A401" t="s">
        <v>48</v>
      </c>
      <c r="B401" t="s">
        <v>47</v>
      </c>
    </row>
    <row r="402" spans="1:2" x14ac:dyDescent="0.2">
      <c r="A402">
        <v>10</v>
      </c>
      <c r="B402">
        <v>0.86027200000000004</v>
      </c>
    </row>
    <row r="403" spans="1:2" x14ac:dyDescent="0.2">
      <c r="A403">
        <v>25</v>
      </c>
      <c r="B403">
        <v>0.69120000000000004</v>
      </c>
    </row>
    <row r="404" spans="1:2" x14ac:dyDescent="0.2">
      <c r="A404">
        <v>50</v>
      </c>
      <c r="B404">
        <v>0.51593100000000003</v>
      </c>
    </row>
    <row r="405" spans="1:2" x14ac:dyDescent="0.2">
      <c r="A405">
        <v>75</v>
      </c>
      <c r="B405">
        <v>0.37449399999999999</v>
      </c>
    </row>
    <row r="406" spans="1:2" x14ac:dyDescent="0.2">
      <c r="A406">
        <v>90</v>
      </c>
      <c r="B406">
        <v>0.27827000000000002</v>
      </c>
    </row>
    <row r="408" spans="1:2" x14ac:dyDescent="0.2">
      <c r="A408" t="s">
        <v>47</v>
      </c>
      <c r="B408" t="s">
        <v>46</v>
      </c>
    </row>
    <row r="409" spans="1:2" x14ac:dyDescent="0.2">
      <c r="A409">
        <v>1</v>
      </c>
      <c r="B409">
        <v>96.2</v>
      </c>
    </row>
    <row r="410" spans="1:2" x14ac:dyDescent="0.2">
      <c r="A410">
        <v>10</v>
      </c>
      <c r="B410">
        <v>100</v>
      </c>
    </row>
    <row r="411" spans="1:2" x14ac:dyDescent="0.2">
      <c r="A411">
        <v>100</v>
      </c>
      <c r="B411">
        <v>100</v>
      </c>
    </row>
    <row r="412" spans="1:2" x14ac:dyDescent="0.2">
      <c r="A412">
        <v>1000</v>
      </c>
      <c r="B412">
        <v>100</v>
      </c>
    </row>
    <row r="414" spans="1:2" x14ac:dyDescent="0.2">
      <c r="A414" t="s">
        <v>47</v>
      </c>
      <c r="B414" t="s">
        <v>48</v>
      </c>
    </row>
    <row r="415" spans="1:2" x14ac:dyDescent="0.2">
      <c r="A415">
        <v>1</v>
      </c>
      <c r="B415">
        <v>3.79</v>
      </c>
    </row>
    <row r="416" spans="1:2" x14ac:dyDescent="0.2">
      <c r="A416">
        <v>10</v>
      </c>
      <c r="B416">
        <v>0</v>
      </c>
    </row>
    <row r="417" spans="1:2" x14ac:dyDescent="0.2">
      <c r="A417">
        <v>100</v>
      </c>
      <c r="B417">
        <v>0</v>
      </c>
    </row>
    <row r="418" spans="1:2" x14ac:dyDescent="0.2">
      <c r="A418">
        <v>1000</v>
      </c>
      <c r="B418">
        <v>0</v>
      </c>
    </row>
    <row r="420" spans="1:2" x14ac:dyDescent="0.2">
      <c r="A420" t="s">
        <v>49</v>
      </c>
      <c r="B420" t="s">
        <v>50</v>
      </c>
    </row>
    <row r="421" spans="1:2" x14ac:dyDescent="0.2">
      <c r="A421" t="s">
        <v>33</v>
      </c>
      <c r="B421">
        <v>10.9511</v>
      </c>
    </row>
    <row r="422" spans="1:2" x14ac:dyDescent="0.2">
      <c r="A422" t="s">
        <v>34</v>
      </c>
      <c r="B422">
        <v>10.920500000000001</v>
      </c>
    </row>
    <row r="423" spans="1:2" x14ac:dyDescent="0.2">
      <c r="A423" t="s">
        <v>51</v>
      </c>
      <c r="B423">
        <v>0.63056900000000005</v>
      </c>
    </row>
    <row r="424" spans="1:2" x14ac:dyDescent="0.2">
      <c r="A424" t="s">
        <v>39</v>
      </c>
      <c r="B424">
        <v>9.7283400000000006E-2</v>
      </c>
    </row>
    <row r="425" spans="1:2" x14ac:dyDescent="0.2">
      <c r="A425" t="s">
        <v>40</v>
      </c>
      <c r="B425">
        <v>0.94633400000000001</v>
      </c>
    </row>
    <row r="427" spans="1:2" x14ac:dyDescent="0.2">
      <c r="A427" t="s">
        <v>11</v>
      </c>
      <c r="B427" t="s">
        <v>68</v>
      </c>
    </row>
    <row r="428" spans="1:2" x14ac:dyDescent="0.2">
      <c r="A428" t="s">
        <v>12</v>
      </c>
      <c r="B428" t="s">
        <v>89</v>
      </c>
    </row>
    <row r="429" spans="1:2" x14ac:dyDescent="0.2">
      <c r="A429" t="s">
        <v>13</v>
      </c>
      <c r="B429" t="s">
        <v>66</v>
      </c>
    </row>
    <row r="430" spans="1:2" x14ac:dyDescent="0.2">
      <c r="A430" t="s">
        <v>14</v>
      </c>
    </row>
    <row r="431" spans="1:2" x14ac:dyDescent="0.2">
      <c r="A431" t="s">
        <v>15</v>
      </c>
      <c r="B431" t="s">
        <v>16</v>
      </c>
    </row>
    <row r="432" spans="1:2" x14ac:dyDescent="0.2">
      <c r="A432" t="s">
        <v>17</v>
      </c>
    </row>
    <row r="433" spans="1:2" x14ac:dyDescent="0.2">
      <c r="A433" t="s">
        <v>18</v>
      </c>
    </row>
    <row r="434" spans="1:2" x14ac:dyDescent="0.2">
      <c r="A434" t="s">
        <v>19</v>
      </c>
    </row>
    <row r="435" spans="1:2" x14ac:dyDescent="0.2">
      <c r="A435" t="s">
        <v>20</v>
      </c>
      <c r="B435" t="s">
        <v>21</v>
      </c>
    </row>
    <row r="436" spans="1:2" x14ac:dyDescent="0.2">
      <c r="A436" t="s">
        <v>22</v>
      </c>
      <c r="B436">
        <v>6</v>
      </c>
    </row>
    <row r="437" spans="1:2" x14ac:dyDescent="0.2">
      <c r="A437" t="s">
        <v>23</v>
      </c>
      <c r="B437" t="s">
        <v>74</v>
      </c>
    </row>
    <row r="438" spans="1:2" x14ac:dyDescent="0.2">
      <c r="A438" t="s">
        <v>24</v>
      </c>
      <c r="B438">
        <v>94</v>
      </c>
    </row>
    <row r="439" spans="1:2" x14ac:dyDescent="0.2">
      <c r="A439" t="s">
        <v>25</v>
      </c>
      <c r="B439" t="s">
        <v>61</v>
      </c>
    </row>
    <row r="440" spans="1:2" x14ac:dyDescent="0.2">
      <c r="A440" t="s">
        <v>26</v>
      </c>
      <c r="B440">
        <v>6</v>
      </c>
    </row>
    <row r="441" spans="1:2" x14ac:dyDescent="0.2">
      <c r="A441" t="s">
        <v>27</v>
      </c>
      <c r="B441">
        <v>46</v>
      </c>
    </row>
    <row r="442" spans="1:2" x14ac:dyDescent="0.2">
      <c r="A442" t="s">
        <v>26</v>
      </c>
      <c r="B442" t="s">
        <v>28</v>
      </c>
    </row>
    <row r="443" spans="1:2" x14ac:dyDescent="0.2">
      <c r="A443" t="s">
        <v>29</v>
      </c>
      <c r="B443">
        <v>8902</v>
      </c>
    </row>
    <row r="445" spans="1:2" x14ac:dyDescent="0.2">
      <c r="A445" t="s">
        <v>30</v>
      </c>
      <c r="B445">
        <v>3.9989999999999998E-2</v>
      </c>
    </row>
    <row r="446" spans="1:2" x14ac:dyDescent="0.2">
      <c r="A446" t="s">
        <v>31</v>
      </c>
      <c r="B446">
        <v>2000</v>
      </c>
    </row>
    <row r="447" spans="1:2" x14ac:dyDescent="0.2">
      <c r="A447" t="s">
        <v>32</v>
      </c>
      <c r="B447">
        <v>100</v>
      </c>
    </row>
    <row r="448" spans="1:2" x14ac:dyDescent="0.2">
      <c r="A448" t="s">
        <v>33</v>
      </c>
      <c r="B448">
        <v>0.54550699999999996</v>
      </c>
    </row>
    <row r="449" spans="1:2" x14ac:dyDescent="0.2">
      <c r="A449" t="s">
        <v>34</v>
      </c>
      <c r="B449">
        <v>0.51519400000000004</v>
      </c>
    </row>
    <row r="450" spans="1:2" x14ac:dyDescent="0.2">
      <c r="A450" t="s">
        <v>35</v>
      </c>
      <c r="B450">
        <v>0.26044299999999998</v>
      </c>
    </row>
    <row r="451" spans="1:2" x14ac:dyDescent="0.2">
      <c r="A451" t="s">
        <v>36</v>
      </c>
      <c r="B451">
        <v>1.05884</v>
      </c>
    </row>
    <row r="452" spans="1:2" x14ac:dyDescent="0.2">
      <c r="A452" t="s">
        <v>37</v>
      </c>
      <c r="B452">
        <v>0.57077699999999998</v>
      </c>
    </row>
    <row r="453" spans="1:2" x14ac:dyDescent="0.2">
      <c r="A453" t="s">
        <v>62</v>
      </c>
      <c r="B453">
        <v>0.22572800000000001</v>
      </c>
    </row>
    <row r="454" spans="1:2" x14ac:dyDescent="0.2">
      <c r="A454" t="s">
        <v>38</v>
      </c>
      <c r="B454">
        <v>5.09533E-2</v>
      </c>
    </row>
    <row r="455" spans="1:2" x14ac:dyDescent="0.2">
      <c r="A455" t="s">
        <v>63</v>
      </c>
      <c r="B455">
        <v>41.3795</v>
      </c>
    </row>
    <row r="456" spans="1:2" x14ac:dyDescent="0.2">
      <c r="A456" t="s">
        <v>39</v>
      </c>
      <c r="B456">
        <v>0.60980199999999996</v>
      </c>
    </row>
    <row r="457" spans="1:2" x14ac:dyDescent="0.2">
      <c r="A457" t="s">
        <v>40</v>
      </c>
      <c r="B457">
        <v>2.80146E-3</v>
      </c>
    </row>
    <row r="458" spans="1:2" x14ac:dyDescent="0.2">
      <c r="A458" t="s">
        <v>41</v>
      </c>
      <c r="B458">
        <v>0.27577800000000002</v>
      </c>
    </row>
    <row r="459" spans="1:2" x14ac:dyDescent="0.2">
      <c r="A459" t="s">
        <v>42</v>
      </c>
      <c r="B459">
        <v>0.51519400000000004</v>
      </c>
    </row>
    <row r="460" spans="1:2" x14ac:dyDescent="0.2">
      <c r="A460" t="s">
        <v>43</v>
      </c>
      <c r="B460">
        <v>0.86185999999999996</v>
      </c>
    </row>
    <row r="461" spans="1:2" x14ac:dyDescent="0.2">
      <c r="A461" t="s">
        <v>64</v>
      </c>
      <c r="B461">
        <v>133087</v>
      </c>
    </row>
    <row r="462" spans="1:2" x14ac:dyDescent="0.2">
      <c r="A462" t="s">
        <v>44</v>
      </c>
      <c r="B462">
        <v>0.62133400000000005</v>
      </c>
    </row>
    <row r="463" spans="1:2" x14ac:dyDescent="0.2">
      <c r="A463" t="s">
        <v>45</v>
      </c>
      <c r="B463">
        <v>2.6352199999999999</v>
      </c>
    </row>
    <row r="465" spans="1:2" x14ac:dyDescent="0.2">
      <c r="A465" t="s">
        <v>46</v>
      </c>
      <c r="B465" t="s">
        <v>47</v>
      </c>
    </row>
    <row r="466" spans="1:2" x14ac:dyDescent="0.2">
      <c r="A466">
        <v>10</v>
      </c>
      <c r="B466">
        <v>0.27577800000000002</v>
      </c>
    </row>
    <row r="467" spans="1:2" x14ac:dyDescent="0.2">
      <c r="A467">
        <v>25</v>
      </c>
      <c r="B467">
        <v>0.37273800000000001</v>
      </c>
    </row>
    <row r="468" spans="1:2" x14ac:dyDescent="0.2">
      <c r="A468">
        <v>50</v>
      </c>
      <c r="B468">
        <v>0.51519400000000004</v>
      </c>
    </row>
    <row r="469" spans="1:2" x14ac:dyDescent="0.2">
      <c r="A469">
        <v>75</v>
      </c>
      <c r="B469">
        <v>0.69173799999999996</v>
      </c>
    </row>
    <row r="470" spans="1:2" x14ac:dyDescent="0.2">
      <c r="A470">
        <v>90</v>
      </c>
      <c r="B470">
        <v>0.86185999999999996</v>
      </c>
    </row>
    <row r="472" spans="1:2" x14ac:dyDescent="0.2">
      <c r="A472" t="s">
        <v>48</v>
      </c>
      <c r="B472" t="s">
        <v>47</v>
      </c>
    </row>
    <row r="473" spans="1:2" x14ac:dyDescent="0.2">
      <c r="A473">
        <v>10</v>
      </c>
      <c r="B473">
        <v>0.86185999999999996</v>
      </c>
    </row>
    <row r="474" spans="1:2" x14ac:dyDescent="0.2">
      <c r="A474">
        <v>25</v>
      </c>
      <c r="B474">
        <v>0.69173799999999996</v>
      </c>
    </row>
    <row r="475" spans="1:2" x14ac:dyDescent="0.2">
      <c r="A475">
        <v>50</v>
      </c>
      <c r="B475">
        <v>0.51519400000000004</v>
      </c>
    </row>
    <row r="476" spans="1:2" x14ac:dyDescent="0.2">
      <c r="A476">
        <v>75</v>
      </c>
      <c r="B476">
        <v>0.37273800000000001</v>
      </c>
    </row>
    <row r="477" spans="1:2" x14ac:dyDescent="0.2">
      <c r="A477">
        <v>90</v>
      </c>
      <c r="B477">
        <v>0.27577800000000002</v>
      </c>
    </row>
    <row r="479" spans="1:2" x14ac:dyDescent="0.2">
      <c r="A479" t="s">
        <v>47</v>
      </c>
      <c r="B479" t="s">
        <v>46</v>
      </c>
    </row>
    <row r="480" spans="1:2" x14ac:dyDescent="0.2">
      <c r="A480">
        <v>1</v>
      </c>
      <c r="B480">
        <v>96.1</v>
      </c>
    </row>
    <row r="481" spans="1:2" x14ac:dyDescent="0.2">
      <c r="A481">
        <v>10</v>
      </c>
      <c r="B481">
        <v>100</v>
      </c>
    </row>
    <row r="482" spans="1:2" x14ac:dyDescent="0.2">
      <c r="A482">
        <v>100</v>
      </c>
      <c r="B482">
        <v>100</v>
      </c>
    </row>
    <row r="483" spans="1:2" x14ac:dyDescent="0.2">
      <c r="A483">
        <v>1000</v>
      </c>
      <c r="B483">
        <v>100</v>
      </c>
    </row>
    <row r="485" spans="1:2" x14ac:dyDescent="0.2">
      <c r="A485" t="s">
        <v>47</v>
      </c>
      <c r="B485" t="s">
        <v>48</v>
      </c>
    </row>
    <row r="486" spans="1:2" x14ac:dyDescent="0.2">
      <c r="A486">
        <v>1</v>
      </c>
      <c r="B486">
        <v>3.87</v>
      </c>
    </row>
    <row r="487" spans="1:2" x14ac:dyDescent="0.2">
      <c r="A487">
        <v>10</v>
      </c>
      <c r="B487">
        <v>0</v>
      </c>
    </row>
    <row r="488" spans="1:2" x14ac:dyDescent="0.2">
      <c r="A488">
        <v>100</v>
      </c>
      <c r="B488">
        <v>0</v>
      </c>
    </row>
    <row r="489" spans="1:2" x14ac:dyDescent="0.2">
      <c r="A489">
        <v>1000</v>
      </c>
      <c r="B489">
        <v>0</v>
      </c>
    </row>
    <row r="491" spans="1:2" x14ac:dyDescent="0.2">
      <c r="A491" t="s">
        <v>49</v>
      </c>
      <c r="B491" t="s">
        <v>50</v>
      </c>
    </row>
    <row r="492" spans="1:2" x14ac:dyDescent="0.2">
      <c r="A492" t="s">
        <v>33</v>
      </c>
      <c r="B492">
        <v>10.9542</v>
      </c>
    </row>
    <row r="493" spans="1:2" x14ac:dyDescent="0.2">
      <c r="A493" t="s">
        <v>34</v>
      </c>
      <c r="B493">
        <v>10.922599999999999</v>
      </c>
    </row>
    <row r="494" spans="1:2" x14ac:dyDescent="0.2">
      <c r="A494" t="s">
        <v>51</v>
      </c>
      <c r="B494">
        <v>0.63693100000000002</v>
      </c>
    </row>
    <row r="495" spans="1:2" x14ac:dyDescent="0.2">
      <c r="A495" t="s">
        <v>39</v>
      </c>
      <c r="B495">
        <v>9.9898000000000001E-2</v>
      </c>
    </row>
    <row r="496" spans="1:2" x14ac:dyDescent="0.2">
      <c r="A496" t="s">
        <v>40</v>
      </c>
      <c r="B496">
        <v>0.94867999999999997</v>
      </c>
    </row>
    <row r="498" spans="1:2" x14ac:dyDescent="0.2">
      <c r="A498" t="s">
        <v>11</v>
      </c>
      <c r="B498" t="s">
        <v>68</v>
      </c>
    </row>
    <row r="499" spans="1:2" x14ac:dyDescent="0.2">
      <c r="A499" t="s">
        <v>12</v>
      </c>
      <c r="B499" t="s">
        <v>90</v>
      </c>
    </row>
    <row r="500" spans="1:2" x14ac:dyDescent="0.2">
      <c r="A500" t="s">
        <v>13</v>
      </c>
      <c r="B500" t="s">
        <v>66</v>
      </c>
    </row>
    <row r="501" spans="1:2" x14ac:dyDescent="0.2">
      <c r="A501" t="s">
        <v>14</v>
      </c>
    </row>
    <row r="502" spans="1:2" x14ac:dyDescent="0.2">
      <c r="A502" t="s">
        <v>15</v>
      </c>
      <c r="B502" t="s">
        <v>16</v>
      </c>
    </row>
    <row r="503" spans="1:2" x14ac:dyDescent="0.2">
      <c r="A503" t="s">
        <v>17</v>
      </c>
    </row>
    <row r="504" spans="1:2" x14ac:dyDescent="0.2">
      <c r="A504" t="s">
        <v>18</v>
      </c>
    </row>
    <row r="505" spans="1:2" x14ac:dyDescent="0.2">
      <c r="A505" t="s">
        <v>19</v>
      </c>
    </row>
    <row r="506" spans="1:2" x14ac:dyDescent="0.2">
      <c r="A506" t="s">
        <v>20</v>
      </c>
      <c r="B506" t="s">
        <v>21</v>
      </c>
    </row>
    <row r="507" spans="1:2" x14ac:dyDescent="0.2">
      <c r="A507" t="s">
        <v>22</v>
      </c>
      <c r="B507">
        <v>7</v>
      </c>
    </row>
    <row r="508" spans="1:2" x14ac:dyDescent="0.2">
      <c r="A508" t="s">
        <v>23</v>
      </c>
      <c r="B508" t="s">
        <v>75</v>
      </c>
    </row>
    <row r="509" spans="1:2" x14ac:dyDescent="0.2">
      <c r="A509" t="s">
        <v>24</v>
      </c>
      <c r="B509">
        <v>94</v>
      </c>
    </row>
    <row r="510" spans="1:2" x14ac:dyDescent="0.2">
      <c r="A510" t="s">
        <v>25</v>
      </c>
      <c r="B510" t="s">
        <v>61</v>
      </c>
    </row>
    <row r="511" spans="1:2" x14ac:dyDescent="0.2">
      <c r="A511" t="s">
        <v>26</v>
      </c>
      <c r="B511">
        <v>8</v>
      </c>
    </row>
    <row r="512" spans="1:2" x14ac:dyDescent="0.2">
      <c r="A512" t="s">
        <v>27</v>
      </c>
      <c r="B512">
        <v>45</v>
      </c>
    </row>
    <row r="513" spans="1:2" x14ac:dyDescent="0.2">
      <c r="A513" t="s">
        <v>26</v>
      </c>
      <c r="B513" t="s">
        <v>52</v>
      </c>
    </row>
    <row r="514" spans="1:2" x14ac:dyDescent="0.2">
      <c r="A514" t="s">
        <v>29</v>
      </c>
      <c r="B514">
        <v>8902</v>
      </c>
    </row>
    <row r="516" spans="1:2" x14ac:dyDescent="0.2">
      <c r="A516" t="s">
        <v>30</v>
      </c>
      <c r="B516">
        <v>3.9989999999999998E-2</v>
      </c>
    </row>
    <row r="517" spans="1:2" x14ac:dyDescent="0.2">
      <c r="A517" t="s">
        <v>31</v>
      </c>
      <c r="B517">
        <v>2000</v>
      </c>
    </row>
    <row r="518" spans="1:2" x14ac:dyDescent="0.2">
      <c r="A518" t="s">
        <v>32</v>
      </c>
      <c r="B518">
        <v>100</v>
      </c>
    </row>
    <row r="519" spans="1:2" x14ac:dyDescent="0.2">
      <c r="A519" t="s">
        <v>33</v>
      </c>
      <c r="B519">
        <v>0.49050500000000002</v>
      </c>
    </row>
    <row r="520" spans="1:2" x14ac:dyDescent="0.2">
      <c r="A520" t="s">
        <v>34</v>
      </c>
      <c r="B520">
        <v>0.37937399999999999</v>
      </c>
    </row>
    <row r="521" spans="1:2" x14ac:dyDescent="0.2">
      <c r="A521" t="s">
        <v>35</v>
      </c>
      <c r="B521">
        <v>9.0556399999999995E-2</v>
      </c>
    </row>
    <row r="522" spans="1:2" x14ac:dyDescent="0.2">
      <c r="A522" t="s">
        <v>36</v>
      </c>
      <c r="B522">
        <v>1.2929299999999999</v>
      </c>
    </row>
    <row r="523" spans="1:2" x14ac:dyDescent="0.2">
      <c r="A523" t="s">
        <v>37</v>
      </c>
      <c r="B523">
        <v>0.51994399999999996</v>
      </c>
    </row>
    <row r="524" spans="1:2" x14ac:dyDescent="0.2">
      <c r="A524" t="s">
        <v>62</v>
      </c>
      <c r="B524">
        <v>0.378133</v>
      </c>
    </row>
    <row r="525" spans="1:2" x14ac:dyDescent="0.2">
      <c r="A525" t="s">
        <v>38</v>
      </c>
      <c r="B525">
        <v>0.142985</v>
      </c>
    </row>
    <row r="526" spans="1:2" x14ac:dyDescent="0.2">
      <c r="A526" t="s">
        <v>63</v>
      </c>
      <c r="B526">
        <v>77.090500000000006</v>
      </c>
    </row>
    <row r="527" spans="1:2" x14ac:dyDescent="0.2">
      <c r="A527" t="s">
        <v>39</v>
      </c>
      <c r="B527">
        <v>1.22217</v>
      </c>
    </row>
    <row r="528" spans="1:2" x14ac:dyDescent="0.2">
      <c r="A528" t="s">
        <v>40</v>
      </c>
      <c r="B528">
        <v>1.17191</v>
      </c>
    </row>
    <row r="529" spans="1:2" x14ac:dyDescent="0.2">
      <c r="A529" t="s">
        <v>41</v>
      </c>
      <c r="B529">
        <v>0.11465</v>
      </c>
    </row>
    <row r="530" spans="1:2" x14ac:dyDescent="0.2">
      <c r="A530" t="s">
        <v>42</v>
      </c>
      <c r="B530">
        <v>0.37937399999999999</v>
      </c>
    </row>
    <row r="531" spans="1:2" x14ac:dyDescent="0.2">
      <c r="A531" t="s">
        <v>43</v>
      </c>
      <c r="B531">
        <v>1.04501</v>
      </c>
    </row>
    <row r="532" spans="1:2" x14ac:dyDescent="0.2">
      <c r="A532" t="s">
        <v>64</v>
      </c>
      <c r="B532">
        <v>232341</v>
      </c>
    </row>
    <row r="533" spans="1:2" x14ac:dyDescent="0.2">
      <c r="A533" t="s">
        <v>44</v>
      </c>
      <c r="B533">
        <v>0.55162</v>
      </c>
    </row>
    <row r="534" spans="1:2" x14ac:dyDescent="0.2">
      <c r="A534" t="s">
        <v>45</v>
      </c>
      <c r="B534">
        <v>1.31585</v>
      </c>
    </row>
    <row r="536" spans="1:2" x14ac:dyDescent="0.2">
      <c r="A536" t="s">
        <v>46</v>
      </c>
      <c r="B536" t="s">
        <v>47</v>
      </c>
    </row>
    <row r="537" spans="1:2" x14ac:dyDescent="0.2">
      <c r="A537">
        <v>10</v>
      </c>
      <c r="B537">
        <v>0.11465</v>
      </c>
    </row>
    <row r="538" spans="1:2" x14ac:dyDescent="0.2">
      <c r="A538">
        <v>25</v>
      </c>
      <c r="B538">
        <v>0.19244</v>
      </c>
    </row>
    <row r="539" spans="1:2" x14ac:dyDescent="0.2">
      <c r="A539">
        <v>50</v>
      </c>
      <c r="B539">
        <v>0.37937399999999999</v>
      </c>
    </row>
    <row r="540" spans="1:2" x14ac:dyDescent="0.2">
      <c r="A540">
        <v>75</v>
      </c>
      <c r="B540">
        <v>0.69036600000000004</v>
      </c>
    </row>
    <row r="541" spans="1:2" x14ac:dyDescent="0.2">
      <c r="A541">
        <v>90</v>
      </c>
      <c r="B541">
        <v>1.04501</v>
      </c>
    </row>
    <row r="543" spans="1:2" x14ac:dyDescent="0.2">
      <c r="A543" t="s">
        <v>48</v>
      </c>
      <c r="B543" t="s">
        <v>47</v>
      </c>
    </row>
    <row r="544" spans="1:2" x14ac:dyDescent="0.2">
      <c r="A544">
        <v>10</v>
      </c>
      <c r="B544">
        <v>1.04501</v>
      </c>
    </row>
    <row r="545" spans="1:2" x14ac:dyDescent="0.2">
      <c r="A545">
        <v>25</v>
      </c>
      <c r="B545">
        <v>0.69036600000000004</v>
      </c>
    </row>
    <row r="546" spans="1:2" x14ac:dyDescent="0.2">
      <c r="A546">
        <v>50</v>
      </c>
      <c r="B546">
        <v>0.37937399999999999</v>
      </c>
    </row>
    <row r="547" spans="1:2" x14ac:dyDescent="0.2">
      <c r="A547">
        <v>75</v>
      </c>
      <c r="B547">
        <v>0.19244</v>
      </c>
    </row>
    <row r="548" spans="1:2" x14ac:dyDescent="0.2">
      <c r="A548">
        <v>90</v>
      </c>
      <c r="B548">
        <v>0.11465</v>
      </c>
    </row>
    <row r="550" spans="1:2" x14ac:dyDescent="0.2">
      <c r="A550" t="s">
        <v>47</v>
      </c>
      <c r="B550" t="s">
        <v>46</v>
      </c>
    </row>
    <row r="551" spans="1:2" x14ac:dyDescent="0.2">
      <c r="A551">
        <v>1</v>
      </c>
      <c r="B551">
        <v>88.6</v>
      </c>
    </row>
    <row r="552" spans="1:2" x14ac:dyDescent="0.2">
      <c r="A552">
        <v>10</v>
      </c>
      <c r="B552">
        <v>100</v>
      </c>
    </row>
    <row r="553" spans="1:2" x14ac:dyDescent="0.2">
      <c r="A553">
        <v>100</v>
      </c>
      <c r="B553">
        <v>100</v>
      </c>
    </row>
    <row r="554" spans="1:2" x14ac:dyDescent="0.2">
      <c r="A554">
        <v>1000</v>
      </c>
      <c r="B554">
        <v>100</v>
      </c>
    </row>
    <row r="556" spans="1:2" x14ac:dyDescent="0.2">
      <c r="A556" t="s">
        <v>47</v>
      </c>
      <c r="B556" t="s">
        <v>48</v>
      </c>
    </row>
    <row r="557" spans="1:2" x14ac:dyDescent="0.2">
      <c r="A557">
        <v>1</v>
      </c>
      <c r="B557">
        <v>11.4</v>
      </c>
    </row>
    <row r="558" spans="1:2" x14ac:dyDescent="0.2">
      <c r="A558">
        <v>10</v>
      </c>
      <c r="B558">
        <v>0</v>
      </c>
    </row>
    <row r="559" spans="1:2" x14ac:dyDescent="0.2">
      <c r="A559">
        <v>100</v>
      </c>
      <c r="B559">
        <v>0</v>
      </c>
    </row>
    <row r="560" spans="1:2" x14ac:dyDescent="0.2">
      <c r="A560">
        <v>1000</v>
      </c>
      <c r="B560">
        <v>0</v>
      </c>
    </row>
    <row r="562" spans="1:2" x14ac:dyDescent="0.2">
      <c r="A562" t="s">
        <v>49</v>
      </c>
      <c r="B562" t="s">
        <v>50</v>
      </c>
    </row>
    <row r="563" spans="1:2" x14ac:dyDescent="0.2">
      <c r="A563" t="s">
        <v>33</v>
      </c>
      <c r="B563">
        <v>11.4315</v>
      </c>
    </row>
    <row r="564" spans="1:2" x14ac:dyDescent="0.2">
      <c r="A564" t="s">
        <v>34</v>
      </c>
      <c r="B564">
        <v>11.364100000000001</v>
      </c>
    </row>
    <row r="565" spans="1:2" x14ac:dyDescent="0.2">
      <c r="A565" t="s">
        <v>51</v>
      </c>
      <c r="B565">
        <v>1.2275400000000001</v>
      </c>
    </row>
    <row r="566" spans="1:2" x14ac:dyDescent="0.2">
      <c r="A566" t="s">
        <v>39</v>
      </c>
      <c r="B566">
        <v>8.17827E-2</v>
      </c>
    </row>
    <row r="567" spans="1:2" x14ac:dyDescent="0.2">
      <c r="A567" t="s">
        <v>40</v>
      </c>
      <c r="B567">
        <v>0.84749300000000005</v>
      </c>
    </row>
    <row r="569" spans="1:2" x14ac:dyDescent="0.2">
      <c r="A569" t="s">
        <v>11</v>
      </c>
      <c r="B569" t="s">
        <v>68</v>
      </c>
    </row>
    <row r="570" spans="1:2" x14ac:dyDescent="0.2">
      <c r="A570" t="s">
        <v>12</v>
      </c>
      <c r="B570" t="s">
        <v>91</v>
      </c>
    </row>
    <row r="571" spans="1:2" x14ac:dyDescent="0.2">
      <c r="A571" t="s">
        <v>13</v>
      </c>
      <c r="B571" t="s">
        <v>66</v>
      </c>
    </row>
    <row r="572" spans="1:2" x14ac:dyDescent="0.2">
      <c r="A572" t="s">
        <v>14</v>
      </c>
    </row>
    <row r="573" spans="1:2" x14ac:dyDescent="0.2">
      <c r="A573" t="s">
        <v>15</v>
      </c>
      <c r="B573" t="s">
        <v>16</v>
      </c>
    </row>
    <row r="574" spans="1:2" x14ac:dyDescent="0.2">
      <c r="A574" t="s">
        <v>17</v>
      </c>
    </row>
    <row r="575" spans="1:2" x14ac:dyDescent="0.2">
      <c r="A575" t="s">
        <v>18</v>
      </c>
    </row>
    <row r="576" spans="1:2" x14ac:dyDescent="0.2">
      <c r="A576" t="s">
        <v>19</v>
      </c>
    </row>
    <row r="577" spans="1:2" x14ac:dyDescent="0.2">
      <c r="A577" t="s">
        <v>20</v>
      </c>
      <c r="B577" t="s">
        <v>21</v>
      </c>
    </row>
    <row r="578" spans="1:2" x14ac:dyDescent="0.2">
      <c r="A578" t="s">
        <v>22</v>
      </c>
      <c r="B578">
        <v>8</v>
      </c>
    </row>
    <row r="579" spans="1:2" x14ac:dyDescent="0.2">
      <c r="A579" t="s">
        <v>23</v>
      </c>
      <c r="B579" t="s">
        <v>76</v>
      </c>
    </row>
    <row r="580" spans="1:2" x14ac:dyDescent="0.2">
      <c r="A580" t="s">
        <v>24</v>
      </c>
      <c r="B580">
        <v>94</v>
      </c>
    </row>
    <row r="581" spans="1:2" x14ac:dyDescent="0.2">
      <c r="A581" t="s">
        <v>25</v>
      </c>
      <c r="B581" t="s">
        <v>61</v>
      </c>
    </row>
    <row r="582" spans="1:2" x14ac:dyDescent="0.2">
      <c r="A582" t="s">
        <v>26</v>
      </c>
      <c r="B582">
        <v>5</v>
      </c>
    </row>
    <row r="583" spans="1:2" x14ac:dyDescent="0.2">
      <c r="A583" t="s">
        <v>27</v>
      </c>
      <c r="B583">
        <v>46</v>
      </c>
    </row>
    <row r="584" spans="1:2" x14ac:dyDescent="0.2">
      <c r="A584" t="s">
        <v>26</v>
      </c>
      <c r="B584" t="s">
        <v>28</v>
      </c>
    </row>
    <row r="585" spans="1:2" x14ac:dyDescent="0.2">
      <c r="A585" t="s">
        <v>29</v>
      </c>
      <c r="B585">
        <v>8902</v>
      </c>
    </row>
    <row r="587" spans="1:2" x14ac:dyDescent="0.2">
      <c r="A587" t="s">
        <v>30</v>
      </c>
      <c r="B587">
        <v>3.9989999999999998E-2</v>
      </c>
    </row>
    <row r="588" spans="1:2" x14ac:dyDescent="0.2">
      <c r="A588" t="s">
        <v>31</v>
      </c>
      <c r="B588">
        <v>2000</v>
      </c>
    </row>
    <row r="589" spans="1:2" x14ac:dyDescent="0.2">
      <c r="A589" t="s">
        <v>32</v>
      </c>
      <c r="B589">
        <v>100</v>
      </c>
    </row>
    <row r="590" spans="1:2" x14ac:dyDescent="0.2">
      <c r="A590" t="s">
        <v>33</v>
      </c>
      <c r="B590">
        <v>0.52723600000000004</v>
      </c>
    </row>
    <row r="591" spans="1:2" x14ac:dyDescent="0.2">
      <c r="A591" t="s">
        <v>34</v>
      </c>
      <c r="B591">
        <v>0.49654500000000001</v>
      </c>
    </row>
    <row r="592" spans="1:2" x14ac:dyDescent="0.2">
      <c r="A592" t="s">
        <v>35</v>
      </c>
      <c r="B592">
        <v>0.127552</v>
      </c>
    </row>
    <row r="593" spans="1:2" x14ac:dyDescent="0.2">
      <c r="A593" t="s">
        <v>36</v>
      </c>
      <c r="B593">
        <v>1.0618099999999999</v>
      </c>
    </row>
    <row r="594" spans="1:2" x14ac:dyDescent="0.2">
      <c r="A594" t="s">
        <v>37</v>
      </c>
      <c r="B594">
        <v>0.57077699999999998</v>
      </c>
    </row>
    <row r="595" spans="1:2" x14ac:dyDescent="0.2">
      <c r="A595" t="s">
        <v>62</v>
      </c>
      <c r="B595">
        <v>0.248641</v>
      </c>
    </row>
    <row r="596" spans="1:2" x14ac:dyDescent="0.2">
      <c r="A596" t="s">
        <v>38</v>
      </c>
      <c r="B596">
        <v>6.18224E-2</v>
      </c>
    </row>
    <row r="597" spans="1:2" x14ac:dyDescent="0.2">
      <c r="A597" t="s">
        <v>63</v>
      </c>
      <c r="B597">
        <v>47.159399999999998</v>
      </c>
    </row>
    <row r="598" spans="1:2" x14ac:dyDescent="0.2">
      <c r="A598" t="s">
        <v>39</v>
      </c>
      <c r="B598">
        <v>0.54192899999999999</v>
      </c>
    </row>
    <row r="599" spans="1:2" x14ac:dyDescent="0.2">
      <c r="A599" t="s">
        <v>40</v>
      </c>
      <c r="B599">
        <v>-0.113495</v>
      </c>
    </row>
    <row r="600" spans="1:2" x14ac:dyDescent="0.2">
      <c r="A600" t="s">
        <v>41</v>
      </c>
      <c r="B600">
        <v>0.225633</v>
      </c>
    </row>
    <row r="601" spans="1:2" x14ac:dyDescent="0.2">
      <c r="A601" t="s">
        <v>42</v>
      </c>
      <c r="B601">
        <v>0.49654500000000001</v>
      </c>
    </row>
    <row r="602" spans="1:2" x14ac:dyDescent="0.2">
      <c r="A602" t="s">
        <v>43</v>
      </c>
      <c r="B602">
        <v>0.87558899999999995</v>
      </c>
    </row>
    <row r="603" spans="1:2" x14ac:dyDescent="0.2">
      <c r="A603" t="s">
        <v>64</v>
      </c>
      <c r="B603">
        <v>152658</v>
      </c>
    </row>
    <row r="604" spans="1:2" x14ac:dyDescent="0.2">
      <c r="A604" t="s">
        <v>44</v>
      </c>
      <c r="B604">
        <v>0.60258500000000004</v>
      </c>
    </row>
    <row r="605" spans="1:2" x14ac:dyDescent="0.2">
      <c r="A605" t="s">
        <v>45</v>
      </c>
      <c r="B605">
        <v>2.2464499999999998</v>
      </c>
    </row>
    <row r="607" spans="1:2" x14ac:dyDescent="0.2">
      <c r="A607" t="s">
        <v>46</v>
      </c>
      <c r="B607" t="s">
        <v>47</v>
      </c>
    </row>
    <row r="608" spans="1:2" x14ac:dyDescent="0.2">
      <c r="A608">
        <v>10</v>
      </c>
      <c r="B608">
        <v>0.225633</v>
      </c>
    </row>
    <row r="609" spans="1:2" x14ac:dyDescent="0.2">
      <c r="A609">
        <v>25</v>
      </c>
      <c r="B609">
        <v>0.33851399999999998</v>
      </c>
    </row>
    <row r="610" spans="1:2" x14ac:dyDescent="0.2">
      <c r="A610">
        <v>50</v>
      </c>
      <c r="B610">
        <v>0.49654500000000001</v>
      </c>
    </row>
    <row r="611" spans="1:2" x14ac:dyDescent="0.2">
      <c r="A611">
        <v>75</v>
      </c>
      <c r="B611">
        <v>0.69054300000000002</v>
      </c>
    </row>
    <row r="612" spans="1:2" x14ac:dyDescent="0.2">
      <c r="A612">
        <v>90</v>
      </c>
      <c r="B612">
        <v>0.87558899999999995</v>
      </c>
    </row>
    <row r="614" spans="1:2" x14ac:dyDescent="0.2">
      <c r="A614" t="s">
        <v>48</v>
      </c>
      <c r="B614" t="s">
        <v>47</v>
      </c>
    </row>
    <row r="615" spans="1:2" x14ac:dyDescent="0.2">
      <c r="A615">
        <v>10</v>
      </c>
      <c r="B615">
        <v>0.87558899999999995</v>
      </c>
    </row>
    <row r="616" spans="1:2" x14ac:dyDescent="0.2">
      <c r="A616">
        <v>25</v>
      </c>
      <c r="B616">
        <v>0.69054300000000002</v>
      </c>
    </row>
    <row r="617" spans="1:2" x14ac:dyDescent="0.2">
      <c r="A617">
        <v>50</v>
      </c>
      <c r="B617">
        <v>0.49654500000000001</v>
      </c>
    </row>
    <row r="618" spans="1:2" x14ac:dyDescent="0.2">
      <c r="A618">
        <v>75</v>
      </c>
      <c r="B618">
        <v>0.33851399999999998</v>
      </c>
    </row>
    <row r="619" spans="1:2" x14ac:dyDescent="0.2">
      <c r="A619">
        <v>90</v>
      </c>
      <c r="B619">
        <v>0.225633</v>
      </c>
    </row>
    <row r="621" spans="1:2" x14ac:dyDescent="0.2">
      <c r="A621" t="s">
        <v>47</v>
      </c>
      <c r="B621" t="s">
        <v>46</v>
      </c>
    </row>
    <row r="622" spans="1:2" x14ac:dyDescent="0.2">
      <c r="A622">
        <v>1</v>
      </c>
      <c r="B622">
        <v>95.5</v>
      </c>
    </row>
    <row r="623" spans="1:2" x14ac:dyDescent="0.2">
      <c r="A623">
        <v>10</v>
      </c>
      <c r="B623">
        <v>100</v>
      </c>
    </row>
    <row r="624" spans="1:2" x14ac:dyDescent="0.2">
      <c r="A624">
        <v>100</v>
      </c>
      <c r="B624">
        <v>100</v>
      </c>
    </row>
    <row r="625" spans="1:2" x14ac:dyDescent="0.2">
      <c r="A625">
        <v>1000</v>
      </c>
      <c r="B625">
        <v>100</v>
      </c>
    </row>
    <row r="627" spans="1:2" x14ac:dyDescent="0.2">
      <c r="A627" t="s">
        <v>47</v>
      </c>
      <c r="B627" t="s">
        <v>48</v>
      </c>
    </row>
    <row r="628" spans="1:2" x14ac:dyDescent="0.2">
      <c r="A628">
        <v>1</v>
      </c>
      <c r="B628">
        <v>4.5199999999999996</v>
      </c>
    </row>
    <row r="629" spans="1:2" x14ac:dyDescent="0.2">
      <c r="A629">
        <v>10</v>
      </c>
      <c r="B629">
        <v>0</v>
      </c>
    </row>
    <row r="630" spans="1:2" x14ac:dyDescent="0.2">
      <c r="A630">
        <v>100</v>
      </c>
      <c r="B630">
        <v>0</v>
      </c>
    </row>
    <row r="631" spans="1:2" x14ac:dyDescent="0.2">
      <c r="A631">
        <v>1000</v>
      </c>
      <c r="B631">
        <v>0</v>
      </c>
    </row>
    <row r="633" spans="1:2" x14ac:dyDescent="0.2">
      <c r="A633" t="s">
        <v>49</v>
      </c>
      <c r="B633" t="s">
        <v>50</v>
      </c>
    </row>
    <row r="634" spans="1:2" x14ac:dyDescent="0.2">
      <c r="A634" t="s">
        <v>33</v>
      </c>
      <c r="B634">
        <v>11.036099999999999</v>
      </c>
    </row>
    <row r="635" spans="1:2" x14ac:dyDescent="0.2">
      <c r="A635" t="s">
        <v>34</v>
      </c>
      <c r="B635">
        <v>10.9758</v>
      </c>
    </row>
    <row r="636" spans="1:2" x14ac:dyDescent="0.2">
      <c r="A636" t="s">
        <v>51</v>
      </c>
      <c r="B636">
        <v>0.76281699999999997</v>
      </c>
    </row>
    <row r="637" spans="1:2" x14ac:dyDescent="0.2">
      <c r="A637" t="s">
        <v>39</v>
      </c>
      <c r="B637">
        <v>0.17042099999999999</v>
      </c>
    </row>
    <row r="638" spans="1:2" x14ac:dyDescent="0.2">
      <c r="A638" t="s">
        <v>40</v>
      </c>
      <c r="B638">
        <v>1.0116499999999999</v>
      </c>
    </row>
    <row r="640" spans="1:2" x14ac:dyDescent="0.2">
      <c r="A640" t="s">
        <v>11</v>
      </c>
      <c r="B640" t="s">
        <v>68</v>
      </c>
    </row>
    <row r="641" spans="1:2" x14ac:dyDescent="0.2">
      <c r="A641" t="s">
        <v>12</v>
      </c>
      <c r="B641" t="s">
        <v>92</v>
      </c>
    </row>
    <row r="642" spans="1:2" x14ac:dyDescent="0.2">
      <c r="A642" t="s">
        <v>13</v>
      </c>
      <c r="B642" t="s">
        <v>66</v>
      </c>
    </row>
    <row r="643" spans="1:2" x14ac:dyDescent="0.2">
      <c r="A643" t="s">
        <v>14</v>
      </c>
    </row>
    <row r="644" spans="1:2" x14ac:dyDescent="0.2">
      <c r="A644" t="s">
        <v>15</v>
      </c>
      <c r="B644" t="s">
        <v>16</v>
      </c>
    </row>
    <row r="645" spans="1:2" x14ac:dyDescent="0.2">
      <c r="A645" t="s">
        <v>17</v>
      </c>
    </row>
    <row r="646" spans="1:2" x14ac:dyDescent="0.2">
      <c r="A646" t="s">
        <v>18</v>
      </c>
    </row>
    <row r="647" spans="1:2" x14ac:dyDescent="0.2">
      <c r="A647" t="s">
        <v>19</v>
      </c>
    </row>
    <row r="648" spans="1:2" x14ac:dyDescent="0.2">
      <c r="A648" t="s">
        <v>20</v>
      </c>
      <c r="B648" t="s">
        <v>21</v>
      </c>
    </row>
    <row r="649" spans="1:2" x14ac:dyDescent="0.2">
      <c r="A649" t="s">
        <v>22</v>
      </c>
      <c r="B649">
        <v>9</v>
      </c>
    </row>
    <row r="650" spans="1:2" x14ac:dyDescent="0.2">
      <c r="A650" t="s">
        <v>23</v>
      </c>
      <c r="B650" t="s">
        <v>77</v>
      </c>
    </row>
    <row r="651" spans="1:2" x14ac:dyDescent="0.2">
      <c r="A651" t="s">
        <v>24</v>
      </c>
      <c r="B651">
        <v>95</v>
      </c>
    </row>
    <row r="652" spans="1:2" x14ac:dyDescent="0.2">
      <c r="A652" t="s">
        <v>25</v>
      </c>
      <c r="B652" t="s">
        <v>61</v>
      </c>
    </row>
    <row r="653" spans="1:2" x14ac:dyDescent="0.2">
      <c r="A653" t="s">
        <v>26</v>
      </c>
      <c r="B653">
        <v>5</v>
      </c>
    </row>
    <row r="654" spans="1:2" x14ac:dyDescent="0.2">
      <c r="A654" t="s">
        <v>27</v>
      </c>
      <c r="B654">
        <v>46</v>
      </c>
    </row>
    <row r="655" spans="1:2" x14ac:dyDescent="0.2">
      <c r="A655" t="s">
        <v>26</v>
      </c>
      <c r="B655" t="s">
        <v>28</v>
      </c>
    </row>
    <row r="656" spans="1:2" x14ac:dyDescent="0.2">
      <c r="A656" t="s">
        <v>29</v>
      </c>
      <c r="B656">
        <v>8902</v>
      </c>
    </row>
    <row r="658" spans="1:2" x14ac:dyDescent="0.2">
      <c r="A658" t="s">
        <v>30</v>
      </c>
      <c r="B658">
        <v>3.9989999999999998E-2</v>
      </c>
    </row>
    <row r="659" spans="1:2" x14ac:dyDescent="0.2">
      <c r="A659" t="s">
        <v>31</v>
      </c>
      <c r="B659">
        <v>2000</v>
      </c>
    </row>
    <row r="660" spans="1:2" x14ac:dyDescent="0.2">
      <c r="A660" t="s">
        <v>32</v>
      </c>
      <c r="B660">
        <v>100</v>
      </c>
    </row>
    <row r="661" spans="1:2" x14ac:dyDescent="0.2">
      <c r="A661" t="s">
        <v>33</v>
      </c>
      <c r="B661">
        <v>0.523065</v>
      </c>
    </row>
    <row r="662" spans="1:2" x14ac:dyDescent="0.2">
      <c r="A662" t="s">
        <v>34</v>
      </c>
      <c r="B662">
        <v>0.49250899999999997</v>
      </c>
    </row>
    <row r="663" spans="1:2" x14ac:dyDescent="0.2">
      <c r="A663" t="s">
        <v>35</v>
      </c>
      <c r="B663">
        <v>0.119528</v>
      </c>
    </row>
    <row r="664" spans="1:2" x14ac:dyDescent="0.2">
      <c r="A664" t="s">
        <v>36</v>
      </c>
      <c r="B664">
        <v>1.0620400000000001</v>
      </c>
    </row>
    <row r="665" spans="1:2" x14ac:dyDescent="0.2">
      <c r="A665" t="s">
        <v>37</v>
      </c>
      <c r="B665">
        <v>0.57077699999999998</v>
      </c>
    </row>
    <row r="666" spans="1:2" x14ac:dyDescent="0.2">
      <c r="A666" t="s">
        <v>62</v>
      </c>
      <c r="B666">
        <v>0.252336</v>
      </c>
    </row>
    <row r="667" spans="1:2" x14ac:dyDescent="0.2">
      <c r="A667" t="s">
        <v>38</v>
      </c>
      <c r="B667">
        <v>6.3673400000000005E-2</v>
      </c>
    </row>
    <row r="668" spans="1:2" x14ac:dyDescent="0.2">
      <c r="A668" t="s">
        <v>63</v>
      </c>
      <c r="B668">
        <v>48.241700000000002</v>
      </c>
    </row>
    <row r="669" spans="1:2" x14ac:dyDescent="0.2">
      <c r="A669" t="s">
        <v>39</v>
      </c>
      <c r="B669">
        <v>0.53402799999999995</v>
      </c>
    </row>
    <row r="670" spans="1:2" x14ac:dyDescent="0.2">
      <c r="A670" t="s">
        <v>40</v>
      </c>
      <c r="B670">
        <v>-0.14066300000000001</v>
      </c>
    </row>
    <row r="671" spans="1:2" x14ac:dyDescent="0.2">
      <c r="A671" t="s">
        <v>41</v>
      </c>
      <c r="B671">
        <v>0.21529599999999999</v>
      </c>
    </row>
    <row r="672" spans="1:2" x14ac:dyDescent="0.2">
      <c r="A672" t="s">
        <v>42</v>
      </c>
      <c r="B672">
        <v>0.49250899999999997</v>
      </c>
    </row>
    <row r="673" spans="1:2" x14ac:dyDescent="0.2">
      <c r="A673" t="s">
        <v>43</v>
      </c>
      <c r="B673">
        <v>0.876911</v>
      </c>
    </row>
    <row r="674" spans="1:2" x14ac:dyDescent="0.2">
      <c r="A674" t="s">
        <v>64</v>
      </c>
      <c r="B674">
        <v>157083</v>
      </c>
    </row>
    <row r="675" spans="1:2" x14ac:dyDescent="0.2">
      <c r="A675" t="s">
        <v>44</v>
      </c>
      <c r="B675">
        <v>0.59747700000000004</v>
      </c>
    </row>
    <row r="676" spans="1:2" x14ac:dyDescent="0.2">
      <c r="A676" t="s">
        <v>45</v>
      </c>
      <c r="B676">
        <v>2.1778300000000002</v>
      </c>
    </row>
    <row r="678" spans="1:2" x14ac:dyDescent="0.2">
      <c r="A678" t="s">
        <v>46</v>
      </c>
      <c r="B678" t="s">
        <v>47</v>
      </c>
    </row>
    <row r="679" spans="1:2" x14ac:dyDescent="0.2">
      <c r="A679">
        <v>10</v>
      </c>
      <c r="B679">
        <v>0.21529599999999999</v>
      </c>
    </row>
    <row r="680" spans="1:2" x14ac:dyDescent="0.2">
      <c r="A680">
        <v>25</v>
      </c>
      <c r="B680">
        <v>0.33115800000000001</v>
      </c>
    </row>
    <row r="681" spans="1:2" x14ac:dyDescent="0.2">
      <c r="A681">
        <v>50</v>
      </c>
      <c r="B681">
        <v>0.49250899999999997</v>
      </c>
    </row>
    <row r="682" spans="1:2" x14ac:dyDescent="0.2">
      <c r="A682">
        <v>75</v>
      </c>
      <c r="B682">
        <v>0.68941699999999995</v>
      </c>
    </row>
    <row r="683" spans="1:2" x14ac:dyDescent="0.2">
      <c r="A683">
        <v>90</v>
      </c>
      <c r="B683">
        <v>0.876911</v>
      </c>
    </row>
    <row r="685" spans="1:2" x14ac:dyDescent="0.2">
      <c r="A685" t="s">
        <v>48</v>
      </c>
      <c r="B685" t="s">
        <v>47</v>
      </c>
    </row>
    <row r="686" spans="1:2" x14ac:dyDescent="0.2">
      <c r="A686">
        <v>10</v>
      </c>
      <c r="B686">
        <v>0.876911</v>
      </c>
    </row>
    <row r="687" spans="1:2" x14ac:dyDescent="0.2">
      <c r="A687">
        <v>25</v>
      </c>
      <c r="B687">
        <v>0.68941699999999995</v>
      </c>
    </row>
    <row r="688" spans="1:2" x14ac:dyDescent="0.2">
      <c r="A688">
        <v>50</v>
      </c>
      <c r="B688">
        <v>0.49250899999999997</v>
      </c>
    </row>
    <row r="689" spans="1:2" x14ac:dyDescent="0.2">
      <c r="A689">
        <v>75</v>
      </c>
      <c r="B689">
        <v>0.33115800000000001</v>
      </c>
    </row>
    <row r="690" spans="1:2" x14ac:dyDescent="0.2">
      <c r="A690">
        <v>90</v>
      </c>
      <c r="B690">
        <v>0.21529599999999999</v>
      </c>
    </row>
    <row r="692" spans="1:2" x14ac:dyDescent="0.2">
      <c r="A692" t="s">
        <v>47</v>
      </c>
      <c r="B692" t="s">
        <v>46</v>
      </c>
    </row>
    <row r="693" spans="1:2" x14ac:dyDescent="0.2">
      <c r="A693">
        <v>1</v>
      </c>
      <c r="B693">
        <v>95.4</v>
      </c>
    </row>
    <row r="694" spans="1:2" x14ac:dyDescent="0.2">
      <c r="A694">
        <v>10</v>
      </c>
      <c r="B694">
        <v>100</v>
      </c>
    </row>
    <row r="695" spans="1:2" x14ac:dyDescent="0.2">
      <c r="A695">
        <v>100</v>
      </c>
      <c r="B695">
        <v>100</v>
      </c>
    </row>
    <row r="696" spans="1:2" x14ac:dyDescent="0.2">
      <c r="A696">
        <v>1000</v>
      </c>
      <c r="B696">
        <v>100</v>
      </c>
    </row>
    <row r="698" spans="1:2" x14ac:dyDescent="0.2">
      <c r="A698" t="s">
        <v>47</v>
      </c>
      <c r="B698" t="s">
        <v>48</v>
      </c>
    </row>
    <row r="699" spans="1:2" x14ac:dyDescent="0.2">
      <c r="A699">
        <v>1</v>
      </c>
      <c r="B699">
        <v>4.59</v>
      </c>
    </row>
    <row r="700" spans="1:2" x14ac:dyDescent="0.2">
      <c r="A700">
        <v>10</v>
      </c>
      <c r="B700">
        <v>0</v>
      </c>
    </row>
    <row r="701" spans="1:2" x14ac:dyDescent="0.2">
      <c r="A701">
        <v>100</v>
      </c>
      <c r="B701">
        <v>0</v>
      </c>
    </row>
    <row r="702" spans="1:2" x14ac:dyDescent="0.2">
      <c r="A702">
        <v>1000</v>
      </c>
      <c r="B702">
        <v>0</v>
      </c>
    </row>
    <row r="704" spans="1:2" x14ac:dyDescent="0.2">
      <c r="A704" t="s">
        <v>49</v>
      </c>
      <c r="B704" t="s">
        <v>50</v>
      </c>
    </row>
    <row r="705" spans="1:2" x14ac:dyDescent="0.2">
      <c r="A705" t="s">
        <v>33</v>
      </c>
      <c r="B705">
        <v>11.0558</v>
      </c>
    </row>
    <row r="706" spans="1:2" x14ac:dyDescent="0.2">
      <c r="A706" t="s">
        <v>34</v>
      </c>
      <c r="B706">
        <v>10.9876</v>
      </c>
    </row>
    <row r="707" spans="1:2" x14ac:dyDescent="0.2">
      <c r="A707" t="s">
        <v>51</v>
      </c>
      <c r="B707">
        <v>0.79028500000000002</v>
      </c>
    </row>
    <row r="708" spans="1:2" x14ac:dyDescent="0.2">
      <c r="A708" t="s">
        <v>39</v>
      </c>
      <c r="B708">
        <v>0.18565000000000001</v>
      </c>
    </row>
    <row r="709" spans="1:2" x14ac:dyDescent="0.2">
      <c r="A709" t="s">
        <v>40</v>
      </c>
      <c r="B709">
        <v>1.0230999999999999</v>
      </c>
    </row>
    <row r="711" spans="1:2" x14ac:dyDescent="0.2">
      <c r="A711" t="s">
        <v>11</v>
      </c>
      <c r="B711" t="s">
        <v>68</v>
      </c>
    </row>
    <row r="712" spans="1:2" x14ac:dyDescent="0.2">
      <c r="A712" t="s">
        <v>12</v>
      </c>
      <c r="B712" t="s">
        <v>93</v>
      </c>
    </row>
    <row r="713" spans="1:2" x14ac:dyDescent="0.2">
      <c r="A713" t="s">
        <v>13</v>
      </c>
      <c r="B713" t="s">
        <v>66</v>
      </c>
    </row>
    <row r="714" spans="1:2" x14ac:dyDescent="0.2">
      <c r="A714" t="s">
        <v>14</v>
      </c>
    </row>
    <row r="715" spans="1:2" x14ac:dyDescent="0.2">
      <c r="A715" t="s">
        <v>15</v>
      </c>
      <c r="B715" t="s">
        <v>16</v>
      </c>
    </row>
    <row r="716" spans="1:2" x14ac:dyDescent="0.2">
      <c r="A716" t="s">
        <v>17</v>
      </c>
    </row>
    <row r="717" spans="1:2" x14ac:dyDescent="0.2">
      <c r="A717" t="s">
        <v>18</v>
      </c>
    </row>
    <row r="718" spans="1:2" x14ac:dyDescent="0.2">
      <c r="A718" t="s">
        <v>19</v>
      </c>
    </row>
    <row r="719" spans="1:2" x14ac:dyDescent="0.2">
      <c r="A719" t="s">
        <v>20</v>
      </c>
      <c r="B719" t="s">
        <v>21</v>
      </c>
    </row>
    <row r="720" spans="1:2" x14ac:dyDescent="0.2">
      <c r="A720" t="s">
        <v>22</v>
      </c>
      <c r="B720">
        <v>10</v>
      </c>
    </row>
    <row r="721" spans="1:2" x14ac:dyDescent="0.2">
      <c r="A721" t="s">
        <v>23</v>
      </c>
      <c r="B721" t="s">
        <v>78</v>
      </c>
    </row>
    <row r="722" spans="1:2" x14ac:dyDescent="0.2">
      <c r="A722" t="s">
        <v>24</v>
      </c>
      <c r="B722">
        <v>95</v>
      </c>
    </row>
    <row r="723" spans="1:2" x14ac:dyDescent="0.2">
      <c r="A723" t="s">
        <v>25</v>
      </c>
      <c r="B723" t="s">
        <v>61</v>
      </c>
    </row>
    <row r="724" spans="1:2" x14ac:dyDescent="0.2">
      <c r="A724" t="s">
        <v>26</v>
      </c>
      <c r="B724">
        <v>6</v>
      </c>
    </row>
    <row r="725" spans="1:2" x14ac:dyDescent="0.2">
      <c r="A725" t="s">
        <v>27</v>
      </c>
      <c r="B725">
        <v>47</v>
      </c>
    </row>
    <row r="726" spans="1:2" x14ac:dyDescent="0.2">
      <c r="A726" t="s">
        <v>26</v>
      </c>
      <c r="B726" t="s">
        <v>28</v>
      </c>
    </row>
    <row r="727" spans="1:2" x14ac:dyDescent="0.2">
      <c r="A727" t="s">
        <v>29</v>
      </c>
      <c r="B727">
        <v>8902</v>
      </c>
    </row>
    <row r="729" spans="1:2" x14ac:dyDescent="0.2">
      <c r="A729" t="s">
        <v>30</v>
      </c>
      <c r="B729">
        <v>3.9989999999999998E-2</v>
      </c>
    </row>
    <row r="730" spans="1:2" x14ac:dyDescent="0.2">
      <c r="A730" t="s">
        <v>31</v>
      </c>
      <c r="B730">
        <v>2000</v>
      </c>
    </row>
    <row r="731" spans="1:2" x14ac:dyDescent="0.2">
      <c r="A731" t="s">
        <v>32</v>
      </c>
      <c r="B731">
        <v>100</v>
      </c>
    </row>
    <row r="732" spans="1:2" x14ac:dyDescent="0.2">
      <c r="A732" t="s">
        <v>33</v>
      </c>
      <c r="B732">
        <v>0.54603299999999999</v>
      </c>
    </row>
    <row r="733" spans="1:2" x14ac:dyDescent="0.2">
      <c r="A733" t="s">
        <v>34</v>
      </c>
      <c r="B733">
        <v>0.516849</v>
      </c>
    </row>
    <row r="734" spans="1:2" x14ac:dyDescent="0.2">
      <c r="A734" t="s">
        <v>35</v>
      </c>
      <c r="B734">
        <v>0.28000199999999997</v>
      </c>
    </row>
    <row r="735" spans="1:2" x14ac:dyDescent="0.2">
      <c r="A735" t="s">
        <v>36</v>
      </c>
      <c r="B735">
        <v>1.05646</v>
      </c>
    </row>
    <row r="736" spans="1:2" x14ac:dyDescent="0.2">
      <c r="A736" t="s">
        <v>37</v>
      </c>
      <c r="B736">
        <v>0.57077699999999998</v>
      </c>
    </row>
    <row r="737" spans="1:2" x14ac:dyDescent="0.2">
      <c r="A737" t="s">
        <v>62</v>
      </c>
      <c r="B737">
        <v>0.218996</v>
      </c>
    </row>
    <row r="738" spans="1:2" x14ac:dyDescent="0.2">
      <c r="A738" t="s">
        <v>38</v>
      </c>
      <c r="B738">
        <v>4.79592E-2</v>
      </c>
    </row>
    <row r="739" spans="1:2" x14ac:dyDescent="0.2">
      <c r="A739" t="s">
        <v>63</v>
      </c>
      <c r="B739">
        <v>40.106699999999996</v>
      </c>
    </row>
    <row r="740" spans="1:2" x14ac:dyDescent="0.2">
      <c r="A740" t="s">
        <v>39</v>
      </c>
      <c r="B740">
        <v>0.609842</v>
      </c>
    </row>
    <row r="741" spans="1:2" x14ac:dyDescent="0.2">
      <c r="A741" t="s">
        <v>40</v>
      </c>
      <c r="B741">
        <v>1.04873E-2</v>
      </c>
    </row>
    <row r="742" spans="1:2" x14ac:dyDescent="0.2">
      <c r="A742" t="s">
        <v>41</v>
      </c>
      <c r="B742">
        <v>0.284524</v>
      </c>
    </row>
    <row r="743" spans="1:2" x14ac:dyDescent="0.2">
      <c r="A743" t="s">
        <v>42</v>
      </c>
      <c r="B743">
        <v>0.516849</v>
      </c>
    </row>
    <row r="744" spans="1:2" x14ac:dyDescent="0.2">
      <c r="A744" t="s">
        <v>43</v>
      </c>
      <c r="B744">
        <v>0.85353199999999996</v>
      </c>
    </row>
    <row r="745" spans="1:2" x14ac:dyDescent="0.2">
      <c r="A745" t="s">
        <v>64</v>
      </c>
      <c r="B745">
        <v>131032</v>
      </c>
    </row>
    <row r="746" spans="1:2" x14ac:dyDescent="0.2">
      <c r="A746" t="s">
        <v>44</v>
      </c>
      <c r="B746">
        <v>0.62113399999999996</v>
      </c>
    </row>
    <row r="747" spans="1:2" x14ac:dyDescent="0.2">
      <c r="A747" t="s">
        <v>45</v>
      </c>
      <c r="B747">
        <v>2.7253099999999999</v>
      </c>
    </row>
    <row r="749" spans="1:2" x14ac:dyDescent="0.2">
      <c r="A749" t="s">
        <v>46</v>
      </c>
      <c r="B749" t="s">
        <v>47</v>
      </c>
    </row>
    <row r="750" spans="1:2" x14ac:dyDescent="0.2">
      <c r="A750">
        <v>10</v>
      </c>
      <c r="B750">
        <v>0.284524</v>
      </c>
    </row>
    <row r="751" spans="1:2" x14ac:dyDescent="0.2">
      <c r="A751">
        <v>25</v>
      </c>
      <c r="B751">
        <v>0.37840699999999999</v>
      </c>
    </row>
    <row r="752" spans="1:2" x14ac:dyDescent="0.2">
      <c r="A752">
        <v>50</v>
      </c>
      <c r="B752">
        <v>0.516849</v>
      </c>
    </row>
    <row r="753" spans="1:2" x14ac:dyDescent="0.2">
      <c r="A753">
        <v>75</v>
      </c>
      <c r="B753">
        <v>0.68801100000000004</v>
      </c>
    </row>
    <row r="754" spans="1:2" x14ac:dyDescent="0.2">
      <c r="A754">
        <v>90</v>
      </c>
      <c r="B754">
        <v>0.85353199999999996</v>
      </c>
    </row>
    <row r="756" spans="1:2" x14ac:dyDescent="0.2">
      <c r="A756" t="s">
        <v>48</v>
      </c>
      <c r="B756" t="s">
        <v>47</v>
      </c>
    </row>
    <row r="757" spans="1:2" x14ac:dyDescent="0.2">
      <c r="A757">
        <v>10</v>
      </c>
      <c r="B757">
        <v>0.85353199999999996</v>
      </c>
    </row>
    <row r="758" spans="1:2" x14ac:dyDescent="0.2">
      <c r="A758">
        <v>25</v>
      </c>
      <c r="B758">
        <v>0.68801100000000004</v>
      </c>
    </row>
    <row r="759" spans="1:2" x14ac:dyDescent="0.2">
      <c r="A759">
        <v>50</v>
      </c>
      <c r="B759">
        <v>0.516849</v>
      </c>
    </row>
    <row r="760" spans="1:2" x14ac:dyDescent="0.2">
      <c r="A760">
        <v>75</v>
      </c>
      <c r="B760">
        <v>0.37840699999999999</v>
      </c>
    </row>
    <row r="761" spans="1:2" x14ac:dyDescent="0.2">
      <c r="A761">
        <v>90</v>
      </c>
      <c r="B761">
        <v>0.284524</v>
      </c>
    </row>
    <row r="763" spans="1:2" x14ac:dyDescent="0.2">
      <c r="A763" t="s">
        <v>47</v>
      </c>
      <c r="B763" t="s">
        <v>46</v>
      </c>
    </row>
    <row r="764" spans="1:2" x14ac:dyDescent="0.2">
      <c r="A764">
        <v>1</v>
      </c>
      <c r="B764">
        <v>96.5</v>
      </c>
    </row>
    <row r="765" spans="1:2" x14ac:dyDescent="0.2">
      <c r="A765">
        <v>10</v>
      </c>
      <c r="B765">
        <v>100</v>
      </c>
    </row>
    <row r="766" spans="1:2" x14ac:dyDescent="0.2">
      <c r="A766">
        <v>100</v>
      </c>
      <c r="B766">
        <v>100</v>
      </c>
    </row>
    <row r="767" spans="1:2" x14ac:dyDescent="0.2">
      <c r="A767">
        <v>1000</v>
      </c>
      <c r="B767">
        <v>100</v>
      </c>
    </row>
    <row r="769" spans="1:2" x14ac:dyDescent="0.2">
      <c r="A769" t="s">
        <v>47</v>
      </c>
      <c r="B769" t="s">
        <v>48</v>
      </c>
    </row>
    <row r="770" spans="1:2" x14ac:dyDescent="0.2">
      <c r="A770">
        <v>1</v>
      </c>
      <c r="B770">
        <v>3.48</v>
      </c>
    </row>
    <row r="771" spans="1:2" x14ac:dyDescent="0.2">
      <c r="A771">
        <v>10</v>
      </c>
      <c r="B771">
        <v>0</v>
      </c>
    </row>
    <row r="772" spans="1:2" x14ac:dyDescent="0.2">
      <c r="A772">
        <v>100</v>
      </c>
      <c r="B772">
        <v>0</v>
      </c>
    </row>
    <row r="773" spans="1:2" x14ac:dyDescent="0.2">
      <c r="A773">
        <v>1000</v>
      </c>
      <c r="B773">
        <v>0</v>
      </c>
    </row>
    <row r="775" spans="1:2" x14ac:dyDescent="0.2">
      <c r="A775" t="s">
        <v>49</v>
      </c>
      <c r="B775" t="s">
        <v>50</v>
      </c>
    </row>
    <row r="776" spans="1:2" x14ac:dyDescent="0.2">
      <c r="A776" t="s">
        <v>33</v>
      </c>
      <c r="B776">
        <v>10.9459</v>
      </c>
    </row>
    <row r="777" spans="1:2" x14ac:dyDescent="0.2">
      <c r="A777" t="s">
        <v>34</v>
      </c>
      <c r="B777">
        <v>10.917999999999999</v>
      </c>
    </row>
    <row r="778" spans="1:2" x14ac:dyDescent="0.2">
      <c r="A778" t="s">
        <v>51</v>
      </c>
      <c r="B778">
        <v>0.61387700000000001</v>
      </c>
    </row>
    <row r="779" spans="1:2" x14ac:dyDescent="0.2">
      <c r="A779" t="s">
        <v>39</v>
      </c>
      <c r="B779">
        <v>9.1349399999999997E-2</v>
      </c>
    </row>
    <row r="780" spans="1:2" x14ac:dyDescent="0.2">
      <c r="A780" t="s">
        <v>40</v>
      </c>
      <c r="B780">
        <v>0.94268099999999999</v>
      </c>
    </row>
    <row r="782" spans="1:2" x14ac:dyDescent="0.2">
      <c r="A782" t="s">
        <v>11</v>
      </c>
      <c r="B782" t="s">
        <v>68</v>
      </c>
    </row>
    <row r="783" spans="1:2" x14ac:dyDescent="0.2">
      <c r="A783" t="s">
        <v>12</v>
      </c>
      <c r="B783" t="s">
        <v>94</v>
      </c>
    </row>
    <row r="784" spans="1:2" x14ac:dyDescent="0.2">
      <c r="A784" t="s">
        <v>13</v>
      </c>
      <c r="B784" t="s">
        <v>66</v>
      </c>
    </row>
    <row r="785" spans="1:2" x14ac:dyDescent="0.2">
      <c r="A785" t="s">
        <v>14</v>
      </c>
    </row>
    <row r="786" spans="1:2" x14ac:dyDescent="0.2">
      <c r="A786" t="s">
        <v>15</v>
      </c>
      <c r="B786" t="s">
        <v>16</v>
      </c>
    </row>
    <row r="787" spans="1:2" x14ac:dyDescent="0.2">
      <c r="A787" t="s">
        <v>17</v>
      </c>
    </row>
    <row r="788" spans="1:2" x14ac:dyDescent="0.2">
      <c r="A788" t="s">
        <v>18</v>
      </c>
    </row>
    <row r="789" spans="1:2" x14ac:dyDescent="0.2">
      <c r="A789" t="s">
        <v>19</v>
      </c>
    </row>
    <row r="790" spans="1:2" x14ac:dyDescent="0.2">
      <c r="A790" t="s">
        <v>20</v>
      </c>
      <c r="B790" t="s">
        <v>21</v>
      </c>
    </row>
    <row r="791" spans="1:2" x14ac:dyDescent="0.2">
      <c r="A791" t="s">
        <v>22</v>
      </c>
      <c r="B791">
        <v>11</v>
      </c>
    </row>
    <row r="792" spans="1:2" x14ac:dyDescent="0.2">
      <c r="A792" t="s">
        <v>23</v>
      </c>
      <c r="B792" t="s">
        <v>79</v>
      </c>
    </row>
    <row r="793" spans="1:2" x14ac:dyDescent="0.2">
      <c r="A793" t="s">
        <v>24</v>
      </c>
      <c r="B793">
        <v>94</v>
      </c>
    </row>
    <row r="794" spans="1:2" x14ac:dyDescent="0.2">
      <c r="A794" t="s">
        <v>25</v>
      </c>
      <c r="B794" t="s">
        <v>61</v>
      </c>
    </row>
    <row r="795" spans="1:2" x14ac:dyDescent="0.2">
      <c r="A795" t="s">
        <v>26</v>
      </c>
      <c r="B795">
        <v>8</v>
      </c>
    </row>
    <row r="796" spans="1:2" x14ac:dyDescent="0.2">
      <c r="A796" t="s">
        <v>27</v>
      </c>
      <c r="B796">
        <v>48</v>
      </c>
    </row>
    <row r="797" spans="1:2" x14ac:dyDescent="0.2">
      <c r="A797" t="s">
        <v>26</v>
      </c>
      <c r="B797" t="s">
        <v>52</v>
      </c>
    </row>
    <row r="798" spans="1:2" x14ac:dyDescent="0.2">
      <c r="A798" t="s">
        <v>29</v>
      </c>
      <c r="B798">
        <v>8902</v>
      </c>
    </row>
    <row r="800" spans="1:2" x14ac:dyDescent="0.2">
      <c r="A800" t="s">
        <v>30</v>
      </c>
      <c r="B800">
        <v>3.9989999999999998E-2</v>
      </c>
    </row>
    <row r="801" spans="1:2" x14ac:dyDescent="0.2">
      <c r="A801" t="s">
        <v>31</v>
      </c>
      <c r="B801">
        <v>2000</v>
      </c>
    </row>
    <row r="802" spans="1:2" x14ac:dyDescent="0.2">
      <c r="A802" t="s">
        <v>32</v>
      </c>
      <c r="B802">
        <v>100</v>
      </c>
    </row>
    <row r="803" spans="1:2" x14ac:dyDescent="0.2">
      <c r="A803" t="s">
        <v>33</v>
      </c>
      <c r="B803">
        <v>0.48080400000000001</v>
      </c>
    </row>
    <row r="804" spans="1:2" x14ac:dyDescent="0.2">
      <c r="A804" t="s">
        <v>34</v>
      </c>
      <c r="B804">
        <v>0.38276399999999999</v>
      </c>
    </row>
    <row r="805" spans="1:2" x14ac:dyDescent="0.2">
      <c r="A805" t="s">
        <v>35</v>
      </c>
      <c r="B805">
        <v>9.0780200000000005E-2</v>
      </c>
    </row>
    <row r="806" spans="1:2" x14ac:dyDescent="0.2">
      <c r="A806" t="s">
        <v>36</v>
      </c>
      <c r="B806">
        <v>1.25614</v>
      </c>
    </row>
    <row r="807" spans="1:2" x14ac:dyDescent="0.2">
      <c r="A807" t="s">
        <v>37</v>
      </c>
      <c r="B807">
        <v>0.57077699999999998</v>
      </c>
    </row>
    <row r="808" spans="1:2" x14ac:dyDescent="0.2">
      <c r="A808" t="s">
        <v>62</v>
      </c>
      <c r="B808">
        <v>0.353547</v>
      </c>
    </row>
    <row r="809" spans="1:2" x14ac:dyDescent="0.2">
      <c r="A809" t="s">
        <v>38</v>
      </c>
      <c r="B809">
        <v>0.124996</v>
      </c>
    </row>
    <row r="810" spans="1:2" x14ac:dyDescent="0.2">
      <c r="A810" t="s">
        <v>63</v>
      </c>
      <c r="B810">
        <v>73.532499999999999</v>
      </c>
    </row>
    <row r="811" spans="1:2" x14ac:dyDescent="0.2">
      <c r="A811" t="s">
        <v>39</v>
      </c>
      <c r="B811">
        <v>1.0516799999999999</v>
      </c>
    </row>
    <row r="812" spans="1:2" x14ac:dyDescent="0.2">
      <c r="A812" t="s">
        <v>40</v>
      </c>
      <c r="B812">
        <v>0.59501599999999999</v>
      </c>
    </row>
    <row r="813" spans="1:2" x14ac:dyDescent="0.2">
      <c r="A813" t="s">
        <v>41</v>
      </c>
      <c r="B813">
        <v>0.115537</v>
      </c>
    </row>
    <row r="814" spans="1:2" x14ac:dyDescent="0.2">
      <c r="A814" t="s">
        <v>42</v>
      </c>
      <c r="B814">
        <v>0.38276399999999999</v>
      </c>
    </row>
    <row r="815" spans="1:2" x14ac:dyDescent="0.2">
      <c r="A815" t="s">
        <v>43</v>
      </c>
      <c r="B815">
        <v>1.0075000000000001</v>
      </c>
    </row>
    <row r="816" spans="1:2" x14ac:dyDescent="0.2">
      <c r="A816" t="s">
        <v>64</v>
      </c>
      <c r="B816">
        <v>231374</v>
      </c>
    </row>
    <row r="817" spans="1:2" x14ac:dyDescent="0.2">
      <c r="A817" t="s">
        <v>44</v>
      </c>
      <c r="B817">
        <v>0.54342999999999997</v>
      </c>
    </row>
    <row r="818" spans="1:2" x14ac:dyDescent="0.2">
      <c r="A818" t="s">
        <v>45</v>
      </c>
      <c r="B818">
        <v>1.33792</v>
      </c>
    </row>
    <row r="820" spans="1:2" x14ac:dyDescent="0.2">
      <c r="A820" t="s">
        <v>46</v>
      </c>
      <c r="B820" t="s">
        <v>47</v>
      </c>
    </row>
    <row r="821" spans="1:2" x14ac:dyDescent="0.2">
      <c r="A821">
        <v>10</v>
      </c>
      <c r="B821">
        <v>0.115537</v>
      </c>
    </row>
    <row r="822" spans="1:2" x14ac:dyDescent="0.2">
      <c r="A822">
        <v>25</v>
      </c>
      <c r="B822">
        <v>0.19386300000000001</v>
      </c>
    </row>
    <row r="823" spans="1:2" x14ac:dyDescent="0.2">
      <c r="A823">
        <v>50</v>
      </c>
      <c r="B823">
        <v>0.38276399999999999</v>
      </c>
    </row>
    <row r="824" spans="1:2" x14ac:dyDescent="0.2">
      <c r="A824">
        <v>75</v>
      </c>
      <c r="B824">
        <v>0.68827899999999997</v>
      </c>
    </row>
    <row r="825" spans="1:2" x14ac:dyDescent="0.2">
      <c r="A825">
        <v>90</v>
      </c>
      <c r="B825">
        <v>1.0075000000000001</v>
      </c>
    </row>
    <row r="827" spans="1:2" x14ac:dyDescent="0.2">
      <c r="A827" t="s">
        <v>48</v>
      </c>
      <c r="B827" t="s">
        <v>47</v>
      </c>
    </row>
    <row r="828" spans="1:2" x14ac:dyDescent="0.2">
      <c r="A828">
        <v>10</v>
      </c>
      <c r="B828">
        <v>1.0075000000000001</v>
      </c>
    </row>
    <row r="829" spans="1:2" x14ac:dyDescent="0.2">
      <c r="A829">
        <v>25</v>
      </c>
      <c r="B829">
        <v>0.68827899999999997</v>
      </c>
    </row>
    <row r="830" spans="1:2" x14ac:dyDescent="0.2">
      <c r="A830">
        <v>50</v>
      </c>
      <c r="B830">
        <v>0.38276399999999999</v>
      </c>
    </row>
    <row r="831" spans="1:2" x14ac:dyDescent="0.2">
      <c r="A831">
        <v>75</v>
      </c>
      <c r="B831">
        <v>0.19386300000000001</v>
      </c>
    </row>
    <row r="832" spans="1:2" x14ac:dyDescent="0.2">
      <c r="A832">
        <v>90</v>
      </c>
      <c r="B832">
        <v>0.115537</v>
      </c>
    </row>
    <row r="834" spans="1:2" x14ac:dyDescent="0.2">
      <c r="A834" t="s">
        <v>47</v>
      </c>
      <c r="B834" t="s">
        <v>46</v>
      </c>
    </row>
    <row r="835" spans="1:2" x14ac:dyDescent="0.2">
      <c r="A835">
        <v>1</v>
      </c>
      <c r="B835">
        <v>89.7</v>
      </c>
    </row>
    <row r="836" spans="1:2" x14ac:dyDescent="0.2">
      <c r="A836">
        <v>10</v>
      </c>
      <c r="B836">
        <v>100</v>
      </c>
    </row>
    <row r="837" spans="1:2" x14ac:dyDescent="0.2">
      <c r="A837">
        <v>100</v>
      </c>
      <c r="B837">
        <v>100</v>
      </c>
    </row>
    <row r="838" spans="1:2" x14ac:dyDescent="0.2">
      <c r="A838">
        <v>1000</v>
      </c>
      <c r="B838">
        <v>100</v>
      </c>
    </row>
    <row r="840" spans="1:2" x14ac:dyDescent="0.2">
      <c r="A840" t="s">
        <v>47</v>
      </c>
      <c r="B840" t="s">
        <v>48</v>
      </c>
    </row>
    <row r="841" spans="1:2" x14ac:dyDescent="0.2">
      <c r="A841">
        <v>1</v>
      </c>
      <c r="B841">
        <v>10.3</v>
      </c>
    </row>
    <row r="842" spans="1:2" x14ac:dyDescent="0.2">
      <c r="A842">
        <v>10</v>
      </c>
      <c r="B842">
        <v>0</v>
      </c>
    </row>
    <row r="843" spans="1:2" x14ac:dyDescent="0.2">
      <c r="A843">
        <v>100</v>
      </c>
      <c r="B843">
        <v>0</v>
      </c>
    </row>
    <row r="844" spans="1:2" x14ac:dyDescent="0.2">
      <c r="A844">
        <v>1000</v>
      </c>
      <c r="B844">
        <v>0</v>
      </c>
    </row>
    <row r="846" spans="1:2" x14ac:dyDescent="0.2">
      <c r="A846" t="s">
        <v>49</v>
      </c>
      <c r="B846" t="s">
        <v>50</v>
      </c>
    </row>
    <row r="847" spans="1:2" x14ac:dyDescent="0.2">
      <c r="A847" t="s">
        <v>33</v>
      </c>
      <c r="B847">
        <v>11.432499999999999</v>
      </c>
    </row>
    <row r="848" spans="1:2" x14ac:dyDescent="0.2">
      <c r="A848" t="s">
        <v>34</v>
      </c>
      <c r="B848">
        <v>11.3513</v>
      </c>
    </row>
    <row r="849" spans="1:2" x14ac:dyDescent="0.2">
      <c r="A849" t="s">
        <v>51</v>
      </c>
      <c r="B849">
        <v>1.2033199999999999</v>
      </c>
    </row>
    <row r="850" spans="1:2" x14ac:dyDescent="0.2">
      <c r="A850" t="s">
        <v>39</v>
      </c>
      <c r="B850">
        <v>0.10566200000000001</v>
      </c>
    </row>
    <row r="851" spans="1:2" x14ac:dyDescent="0.2">
      <c r="A851" t="s">
        <v>40</v>
      </c>
      <c r="B851">
        <v>0.83258500000000002</v>
      </c>
    </row>
    <row r="853" spans="1:2" x14ac:dyDescent="0.2">
      <c r="A853" t="s">
        <v>11</v>
      </c>
      <c r="B853" t="s">
        <v>68</v>
      </c>
    </row>
    <row r="854" spans="1:2" x14ac:dyDescent="0.2">
      <c r="A854" t="s">
        <v>12</v>
      </c>
      <c r="B854" t="s">
        <v>95</v>
      </c>
    </row>
    <row r="855" spans="1:2" x14ac:dyDescent="0.2">
      <c r="A855" t="s">
        <v>13</v>
      </c>
      <c r="B855" t="s">
        <v>66</v>
      </c>
    </row>
    <row r="856" spans="1:2" x14ac:dyDescent="0.2">
      <c r="A856" t="s">
        <v>14</v>
      </c>
    </row>
    <row r="857" spans="1:2" x14ac:dyDescent="0.2">
      <c r="A857" t="s">
        <v>15</v>
      </c>
      <c r="B857" t="s">
        <v>16</v>
      </c>
    </row>
    <row r="858" spans="1:2" x14ac:dyDescent="0.2">
      <c r="A858" t="s">
        <v>17</v>
      </c>
    </row>
    <row r="859" spans="1:2" x14ac:dyDescent="0.2">
      <c r="A859" t="s">
        <v>18</v>
      </c>
    </row>
    <row r="860" spans="1:2" x14ac:dyDescent="0.2">
      <c r="A860" t="s">
        <v>19</v>
      </c>
    </row>
    <row r="861" spans="1:2" x14ac:dyDescent="0.2">
      <c r="A861" t="s">
        <v>20</v>
      </c>
      <c r="B861" t="s">
        <v>21</v>
      </c>
    </row>
    <row r="862" spans="1:2" x14ac:dyDescent="0.2">
      <c r="A862" t="s">
        <v>22</v>
      </c>
      <c r="B862">
        <v>12</v>
      </c>
    </row>
    <row r="863" spans="1:2" x14ac:dyDescent="0.2">
      <c r="A863" t="s">
        <v>23</v>
      </c>
      <c r="B863" t="s">
        <v>80</v>
      </c>
    </row>
    <row r="864" spans="1:2" x14ac:dyDescent="0.2">
      <c r="A864" t="s">
        <v>24</v>
      </c>
      <c r="B864">
        <v>94</v>
      </c>
    </row>
    <row r="865" spans="1:2" x14ac:dyDescent="0.2">
      <c r="A865" t="s">
        <v>25</v>
      </c>
      <c r="B865" t="s">
        <v>61</v>
      </c>
    </row>
    <row r="866" spans="1:2" x14ac:dyDescent="0.2">
      <c r="A866" t="s">
        <v>26</v>
      </c>
      <c r="B866">
        <v>6</v>
      </c>
    </row>
    <row r="867" spans="1:2" x14ac:dyDescent="0.2">
      <c r="A867" t="s">
        <v>27</v>
      </c>
      <c r="B867">
        <v>48</v>
      </c>
    </row>
    <row r="868" spans="1:2" x14ac:dyDescent="0.2">
      <c r="A868" t="s">
        <v>26</v>
      </c>
      <c r="B868" t="s">
        <v>28</v>
      </c>
    </row>
    <row r="869" spans="1:2" x14ac:dyDescent="0.2">
      <c r="A869" t="s">
        <v>29</v>
      </c>
      <c r="B869">
        <v>8902</v>
      </c>
    </row>
    <row r="871" spans="1:2" x14ac:dyDescent="0.2">
      <c r="A871" t="s">
        <v>30</v>
      </c>
      <c r="B871">
        <v>3.9989999999999998E-2</v>
      </c>
    </row>
    <row r="872" spans="1:2" x14ac:dyDescent="0.2">
      <c r="A872" t="s">
        <v>31</v>
      </c>
      <c r="B872">
        <v>2000</v>
      </c>
    </row>
    <row r="873" spans="1:2" x14ac:dyDescent="0.2">
      <c r="A873" t="s">
        <v>32</v>
      </c>
      <c r="B873">
        <v>100</v>
      </c>
    </row>
    <row r="874" spans="1:2" x14ac:dyDescent="0.2">
      <c r="A874" t="s">
        <v>33</v>
      </c>
      <c r="B874">
        <v>0.54574900000000004</v>
      </c>
    </row>
    <row r="875" spans="1:2" x14ac:dyDescent="0.2">
      <c r="A875" t="s">
        <v>34</v>
      </c>
      <c r="B875">
        <v>0.51585000000000003</v>
      </c>
    </row>
    <row r="876" spans="1:2" x14ac:dyDescent="0.2">
      <c r="A876" t="s">
        <v>35</v>
      </c>
      <c r="B876">
        <v>0.26996599999999998</v>
      </c>
    </row>
    <row r="877" spans="1:2" x14ac:dyDescent="0.2">
      <c r="A877" t="s">
        <v>36</v>
      </c>
      <c r="B877">
        <v>1.05796</v>
      </c>
    </row>
    <row r="878" spans="1:2" x14ac:dyDescent="0.2">
      <c r="A878" t="s">
        <v>37</v>
      </c>
      <c r="B878">
        <v>0.57077699999999998</v>
      </c>
    </row>
    <row r="879" spans="1:2" x14ac:dyDescent="0.2">
      <c r="A879" t="s">
        <v>62</v>
      </c>
      <c r="B879">
        <v>0.22264800000000001</v>
      </c>
    </row>
    <row r="880" spans="1:2" x14ac:dyDescent="0.2">
      <c r="A880" t="s">
        <v>38</v>
      </c>
      <c r="B880">
        <v>4.9572199999999997E-2</v>
      </c>
    </row>
    <row r="881" spans="1:2" x14ac:dyDescent="0.2">
      <c r="A881" t="s">
        <v>63</v>
      </c>
      <c r="B881">
        <v>40.796799999999998</v>
      </c>
    </row>
    <row r="882" spans="1:2" x14ac:dyDescent="0.2">
      <c r="A882" t="s">
        <v>39</v>
      </c>
      <c r="B882">
        <v>0.61222200000000004</v>
      </c>
    </row>
    <row r="883" spans="1:2" x14ac:dyDescent="0.2">
      <c r="A883" t="s">
        <v>40</v>
      </c>
      <c r="B883">
        <v>1.0806899999999999E-2</v>
      </c>
    </row>
    <row r="884" spans="1:2" x14ac:dyDescent="0.2">
      <c r="A884" t="s">
        <v>41</v>
      </c>
      <c r="B884">
        <v>0.27993600000000002</v>
      </c>
    </row>
    <row r="885" spans="1:2" x14ac:dyDescent="0.2">
      <c r="A885" t="s">
        <v>42</v>
      </c>
      <c r="B885">
        <v>0.51585000000000003</v>
      </c>
    </row>
    <row r="886" spans="1:2" x14ac:dyDescent="0.2">
      <c r="A886" t="s">
        <v>43</v>
      </c>
      <c r="B886">
        <v>0.85809999999999997</v>
      </c>
    </row>
    <row r="887" spans="1:2" x14ac:dyDescent="0.2">
      <c r="A887" t="s">
        <v>64</v>
      </c>
      <c r="B887">
        <v>132095</v>
      </c>
    </row>
    <row r="888" spans="1:2" x14ac:dyDescent="0.2">
      <c r="A888" t="s">
        <v>44</v>
      </c>
      <c r="B888">
        <v>0.62119000000000002</v>
      </c>
    </row>
    <row r="889" spans="1:2" x14ac:dyDescent="0.2">
      <c r="A889" t="s">
        <v>45</v>
      </c>
      <c r="B889">
        <v>2.6770200000000002</v>
      </c>
    </row>
    <row r="891" spans="1:2" x14ac:dyDescent="0.2">
      <c r="A891" t="s">
        <v>46</v>
      </c>
      <c r="B891" t="s">
        <v>47</v>
      </c>
    </row>
    <row r="892" spans="1:2" x14ac:dyDescent="0.2">
      <c r="A892">
        <v>10</v>
      </c>
      <c r="B892">
        <v>0.27993600000000002</v>
      </c>
    </row>
    <row r="893" spans="1:2" x14ac:dyDescent="0.2">
      <c r="A893">
        <v>25</v>
      </c>
      <c r="B893">
        <v>0.37537599999999999</v>
      </c>
    </row>
    <row r="894" spans="1:2" x14ac:dyDescent="0.2">
      <c r="A894">
        <v>50</v>
      </c>
      <c r="B894">
        <v>0.51585000000000003</v>
      </c>
    </row>
    <row r="895" spans="1:2" x14ac:dyDescent="0.2">
      <c r="A895">
        <v>75</v>
      </c>
      <c r="B895">
        <v>0.68993599999999999</v>
      </c>
    </row>
    <row r="896" spans="1:2" x14ac:dyDescent="0.2">
      <c r="A896">
        <v>90</v>
      </c>
      <c r="B896">
        <v>0.85809999999999997</v>
      </c>
    </row>
    <row r="898" spans="1:2" x14ac:dyDescent="0.2">
      <c r="A898" t="s">
        <v>48</v>
      </c>
      <c r="B898" t="s">
        <v>47</v>
      </c>
    </row>
    <row r="899" spans="1:2" x14ac:dyDescent="0.2">
      <c r="A899">
        <v>10</v>
      </c>
      <c r="B899">
        <v>0.85809999999999997</v>
      </c>
    </row>
    <row r="900" spans="1:2" x14ac:dyDescent="0.2">
      <c r="A900">
        <v>25</v>
      </c>
      <c r="B900">
        <v>0.68993599999999999</v>
      </c>
    </row>
    <row r="901" spans="1:2" x14ac:dyDescent="0.2">
      <c r="A901">
        <v>50</v>
      </c>
      <c r="B901">
        <v>0.51585000000000003</v>
      </c>
    </row>
    <row r="902" spans="1:2" x14ac:dyDescent="0.2">
      <c r="A902">
        <v>75</v>
      </c>
      <c r="B902">
        <v>0.37537599999999999</v>
      </c>
    </row>
    <row r="903" spans="1:2" x14ac:dyDescent="0.2">
      <c r="A903">
        <v>90</v>
      </c>
      <c r="B903">
        <v>0.27993600000000002</v>
      </c>
    </row>
    <row r="905" spans="1:2" x14ac:dyDescent="0.2">
      <c r="A905" t="s">
        <v>47</v>
      </c>
      <c r="B905" t="s">
        <v>46</v>
      </c>
    </row>
    <row r="906" spans="1:2" x14ac:dyDescent="0.2">
      <c r="A906">
        <v>1</v>
      </c>
      <c r="B906">
        <v>96.3</v>
      </c>
    </row>
    <row r="907" spans="1:2" x14ac:dyDescent="0.2">
      <c r="A907">
        <v>10</v>
      </c>
      <c r="B907">
        <v>100</v>
      </c>
    </row>
    <row r="908" spans="1:2" x14ac:dyDescent="0.2">
      <c r="A908">
        <v>100</v>
      </c>
      <c r="B908">
        <v>100</v>
      </c>
    </row>
    <row r="909" spans="1:2" x14ac:dyDescent="0.2">
      <c r="A909">
        <v>1000</v>
      </c>
      <c r="B909">
        <v>100</v>
      </c>
    </row>
    <row r="911" spans="1:2" x14ac:dyDescent="0.2">
      <c r="A911" t="s">
        <v>47</v>
      </c>
      <c r="B911" t="s">
        <v>48</v>
      </c>
    </row>
    <row r="912" spans="1:2" x14ac:dyDescent="0.2">
      <c r="A912">
        <v>1</v>
      </c>
      <c r="B912">
        <v>3.7</v>
      </c>
    </row>
    <row r="913" spans="1:2" x14ac:dyDescent="0.2">
      <c r="A913">
        <v>10</v>
      </c>
      <c r="B913">
        <v>0</v>
      </c>
    </row>
    <row r="914" spans="1:2" x14ac:dyDescent="0.2">
      <c r="A914">
        <v>100</v>
      </c>
      <c r="B914">
        <v>0</v>
      </c>
    </row>
    <row r="915" spans="1:2" x14ac:dyDescent="0.2">
      <c r="A915">
        <v>1000</v>
      </c>
      <c r="B915">
        <v>0</v>
      </c>
    </row>
    <row r="917" spans="1:2" x14ac:dyDescent="0.2">
      <c r="A917" t="s">
        <v>49</v>
      </c>
      <c r="B917" t="s">
        <v>50</v>
      </c>
    </row>
    <row r="918" spans="1:2" x14ac:dyDescent="0.2">
      <c r="A918" t="s">
        <v>33</v>
      </c>
      <c r="B918">
        <v>10.9504</v>
      </c>
    </row>
    <row r="919" spans="1:2" x14ac:dyDescent="0.2">
      <c r="A919" t="s">
        <v>34</v>
      </c>
      <c r="B919">
        <v>10.9208</v>
      </c>
    </row>
    <row r="920" spans="1:2" x14ac:dyDescent="0.2">
      <c r="A920" t="s">
        <v>51</v>
      </c>
      <c r="B920">
        <v>0.62542500000000001</v>
      </c>
    </row>
    <row r="921" spans="1:2" x14ac:dyDescent="0.2">
      <c r="A921" t="s">
        <v>39</v>
      </c>
      <c r="B921">
        <v>9.5042000000000001E-2</v>
      </c>
    </row>
    <row r="922" spans="1:2" x14ac:dyDescent="0.2">
      <c r="A922" t="s">
        <v>40</v>
      </c>
      <c r="B922">
        <v>0.94375100000000001</v>
      </c>
    </row>
    <row r="924" spans="1:2" x14ac:dyDescent="0.2">
      <c r="A924" t="s">
        <v>11</v>
      </c>
      <c r="B924" t="s">
        <v>68</v>
      </c>
    </row>
    <row r="925" spans="1:2" x14ac:dyDescent="0.2">
      <c r="A925" t="s">
        <v>12</v>
      </c>
      <c r="B925" t="s">
        <v>96</v>
      </c>
    </row>
    <row r="926" spans="1:2" x14ac:dyDescent="0.2">
      <c r="A926" t="s">
        <v>13</v>
      </c>
      <c r="B926" t="s">
        <v>66</v>
      </c>
    </row>
    <row r="927" spans="1:2" x14ac:dyDescent="0.2">
      <c r="A927" t="s">
        <v>14</v>
      </c>
    </row>
    <row r="928" spans="1:2" x14ac:dyDescent="0.2">
      <c r="A928" t="s">
        <v>15</v>
      </c>
      <c r="B928" t="s">
        <v>16</v>
      </c>
    </row>
    <row r="929" spans="1:2" x14ac:dyDescent="0.2">
      <c r="A929" t="s">
        <v>17</v>
      </c>
    </row>
    <row r="930" spans="1:2" x14ac:dyDescent="0.2">
      <c r="A930" t="s">
        <v>18</v>
      </c>
    </row>
    <row r="931" spans="1:2" x14ac:dyDescent="0.2">
      <c r="A931" t="s">
        <v>19</v>
      </c>
    </row>
    <row r="932" spans="1:2" x14ac:dyDescent="0.2">
      <c r="A932" t="s">
        <v>20</v>
      </c>
      <c r="B932" t="s">
        <v>21</v>
      </c>
    </row>
    <row r="933" spans="1:2" x14ac:dyDescent="0.2">
      <c r="A933" t="s">
        <v>22</v>
      </c>
      <c r="B933">
        <v>13</v>
      </c>
    </row>
    <row r="934" spans="1:2" x14ac:dyDescent="0.2">
      <c r="A934" t="s">
        <v>23</v>
      </c>
      <c r="B934" t="s">
        <v>81</v>
      </c>
    </row>
    <row r="935" spans="1:2" x14ac:dyDescent="0.2">
      <c r="A935" t="s">
        <v>24</v>
      </c>
      <c r="B935">
        <v>94</v>
      </c>
    </row>
    <row r="936" spans="1:2" x14ac:dyDescent="0.2">
      <c r="A936" t="s">
        <v>25</v>
      </c>
      <c r="B936" t="s">
        <v>61</v>
      </c>
    </row>
    <row r="937" spans="1:2" x14ac:dyDescent="0.2">
      <c r="A937" t="s">
        <v>26</v>
      </c>
      <c r="B937">
        <v>5</v>
      </c>
    </row>
    <row r="938" spans="1:2" x14ac:dyDescent="0.2">
      <c r="A938" t="s">
        <v>27</v>
      </c>
      <c r="B938">
        <v>45</v>
      </c>
    </row>
    <row r="939" spans="1:2" x14ac:dyDescent="0.2">
      <c r="A939" t="s">
        <v>26</v>
      </c>
      <c r="B939" t="s">
        <v>28</v>
      </c>
    </row>
    <row r="940" spans="1:2" x14ac:dyDescent="0.2">
      <c r="A940" t="s">
        <v>29</v>
      </c>
      <c r="B940">
        <v>8902</v>
      </c>
    </row>
    <row r="942" spans="1:2" x14ac:dyDescent="0.2">
      <c r="A942" t="s">
        <v>30</v>
      </c>
      <c r="B942">
        <v>3.9989999999999998E-2</v>
      </c>
    </row>
    <row r="943" spans="1:2" x14ac:dyDescent="0.2">
      <c r="A943" t="s">
        <v>31</v>
      </c>
      <c r="B943">
        <v>2000</v>
      </c>
    </row>
    <row r="944" spans="1:2" x14ac:dyDescent="0.2">
      <c r="A944" t="s">
        <v>32</v>
      </c>
      <c r="B944">
        <v>100</v>
      </c>
    </row>
    <row r="945" spans="1:2" x14ac:dyDescent="0.2">
      <c r="A945" t="s">
        <v>33</v>
      </c>
      <c r="B945">
        <v>0.48772100000000002</v>
      </c>
    </row>
    <row r="946" spans="1:2" x14ac:dyDescent="0.2">
      <c r="A946" t="s">
        <v>34</v>
      </c>
      <c r="B946">
        <v>0.40927799999999998</v>
      </c>
    </row>
    <row r="947" spans="1:2" x14ac:dyDescent="0.2">
      <c r="A947" t="s">
        <v>35</v>
      </c>
      <c r="B947">
        <v>9.2688699999999999E-2</v>
      </c>
    </row>
    <row r="948" spans="1:2" x14ac:dyDescent="0.2">
      <c r="A948" t="s">
        <v>36</v>
      </c>
      <c r="B948">
        <v>1.1916599999999999</v>
      </c>
    </row>
    <row r="949" spans="1:2" x14ac:dyDescent="0.2">
      <c r="A949" t="s">
        <v>37</v>
      </c>
      <c r="B949">
        <v>0.57077699999999998</v>
      </c>
    </row>
    <row r="950" spans="1:2" x14ac:dyDescent="0.2">
      <c r="A950" t="s">
        <v>62</v>
      </c>
      <c r="B950">
        <v>0.333505</v>
      </c>
    </row>
    <row r="951" spans="1:2" x14ac:dyDescent="0.2">
      <c r="A951" t="s">
        <v>38</v>
      </c>
      <c r="B951">
        <v>0.11122600000000001</v>
      </c>
    </row>
    <row r="952" spans="1:2" x14ac:dyDescent="0.2">
      <c r="A952" t="s">
        <v>63</v>
      </c>
      <c r="B952">
        <v>68.380300000000005</v>
      </c>
    </row>
    <row r="953" spans="1:2" x14ac:dyDescent="0.2">
      <c r="A953" t="s">
        <v>39</v>
      </c>
      <c r="B953">
        <v>0.93179199999999995</v>
      </c>
    </row>
    <row r="954" spans="1:2" x14ac:dyDescent="0.2">
      <c r="A954" t="s">
        <v>40</v>
      </c>
      <c r="B954">
        <v>0.34815800000000002</v>
      </c>
    </row>
    <row r="955" spans="1:2" x14ac:dyDescent="0.2">
      <c r="A955" t="s">
        <v>41</v>
      </c>
      <c r="B955">
        <v>0.124864</v>
      </c>
    </row>
    <row r="956" spans="1:2" x14ac:dyDescent="0.2">
      <c r="A956" t="s">
        <v>42</v>
      </c>
      <c r="B956">
        <v>0.40927799999999998</v>
      </c>
    </row>
    <row r="957" spans="1:2" x14ac:dyDescent="0.2">
      <c r="A957" t="s">
        <v>43</v>
      </c>
      <c r="B957">
        <v>0.97865400000000002</v>
      </c>
    </row>
    <row r="958" spans="1:2" x14ac:dyDescent="0.2">
      <c r="A958" t="s">
        <v>64</v>
      </c>
      <c r="B958">
        <v>216771</v>
      </c>
    </row>
    <row r="959" spans="1:2" x14ac:dyDescent="0.2">
      <c r="A959" t="s">
        <v>44</v>
      </c>
      <c r="B959">
        <v>0.54918900000000004</v>
      </c>
    </row>
    <row r="960" spans="1:2" x14ac:dyDescent="0.2">
      <c r="A960" t="s">
        <v>45</v>
      </c>
      <c r="B960">
        <v>1.42309</v>
      </c>
    </row>
    <row r="962" spans="1:2" x14ac:dyDescent="0.2">
      <c r="A962" t="s">
        <v>46</v>
      </c>
      <c r="B962" t="s">
        <v>47</v>
      </c>
    </row>
    <row r="963" spans="1:2" x14ac:dyDescent="0.2">
      <c r="A963">
        <v>10</v>
      </c>
      <c r="B963">
        <v>0.124864</v>
      </c>
    </row>
    <row r="964" spans="1:2" x14ac:dyDescent="0.2">
      <c r="A964">
        <v>25</v>
      </c>
      <c r="B964">
        <v>0.21534900000000001</v>
      </c>
    </row>
    <row r="965" spans="1:2" x14ac:dyDescent="0.2">
      <c r="A965">
        <v>50</v>
      </c>
      <c r="B965">
        <v>0.40927799999999998</v>
      </c>
    </row>
    <row r="966" spans="1:2" x14ac:dyDescent="0.2">
      <c r="A966">
        <v>75</v>
      </c>
      <c r="B966">
        <v>0.69117799999999996</v>
      </c>
    </row>
    <row r="967" spans="1:2" x14ac:dyDescent="0.2">
      <c r="A967">
        <v>90</v>
      </c>
      <c r="B967">
        <v>0.97865400000000002</v>
      </c>
    </row>
    <row r="969" spans="1:2" x14ac:dyDescent="0.2">
      <c r="A969" t="s">
        <v>48</v>
      </c>
      <c r="B969" t="s">
        <v>47</v>
      </c>
    </row>
    <row r="970" spans="1:2" x14ac:dyDescent="0.2">
      <c r="A970">
        <v>10</v>
      </c>
      <c r="B970">
        <v>0.97865400000000002</v>
      </c>
    </row>
    <row r="971" spans="1:2" x14ac:dyDescent="0.2">
      <c r="A971">
        <v>25</v>
      </c>
      <c r="B971">
        <v>0.69117799999999996</v>
      </c>
    </row>
    <row r="972" spans="1:2" x14ac:dyDescent="0.2">
      <c r="A972">
        <v>50</v>
      </c>
      <c r="B972">
        <v>0.40927799999999998</v>
      </c>
    </row>
    <row r="973" spans="1:2" x14ac:dyDescent="0.2">
      <c r="A973">
        <v>75</v>
      </c>
      <c r="B973">
        <v>0.21534900000000001</v>
      </c>
    </row>
    <row r="974" spans="1:2" x14ac:dyDescent="0.2">
      <c r="A974">
        <v>90</v>
      </c>
      <c r="B974">
        <v>0.124864</v>
      </c>
    </row>
    <row r="976" spans="1:2" x14ac:dyDescent="0.2">
      <c r="A976" t="s">
        <v>47</v>
      </c>
      <c r="B976" t="s">
        <v>46</v>
      </c>
    </row>
    <row r="977" spans="1:2" x14ac:dyDescent="0.2">
      <c r="A977">
        <v>1</v>
      </c>
      <c r="B977">
        <v>90.8</v>
      </c>
    </row>
    <row r="978" spans="1:2" x14ac:dyDescent="0.2">
      <c r="A978">
        <v>10</v>
      </c>
      <c r="B978">
        <v>100</v>
      </c>
    </row>
    <row r="979" spans="1:2" x14ac:dyDescent="0.2">
      <c r="A979">
        <v>100</v>
      </c>
      <c r="B979">
        <v>100</v>
      </c>
    </row>
    <row r="980" spans="1:2" x14ac:dyDescent="0.2">
      <c r="A980">
        <v>1000</v>
      </c>
      <c r="B980">
        <v>100</v>
      </c>
    </row>
    <row r="982" spans="1:2" x14ac:dyDescent="0.2">
      <c r="A982" t="s">
        <v>47</v>
      </c>
      <c r="B982" t="s">
        <v>48</v>
      </c>
    </row>
    <row r="983" spans="1:2" x14ac:dyDescent="0.2">
      <c r="A983">
        <v>1</v>
      </c>
      <c r="B983">
        <v>9.25</v>
      </c>
    </row>
    <row r="984" spans="1:2" x14ac:dyDescent="0.2">
      <c r="A984">
        <v>10</v>
      </c>
      <c r="B984">
        <v>0</v>
      </c>
    </row>
    <row r="985" spans="1:2" x14ac:dyDescent="0.2">
      <c r="A985">
        <v>100</v>
      </c>
      <c r="B985">
        <v>0</v>
      </c>
    </row>
    <row r="986" spans="1:2" x14ac:dyDescent="0.2">
      <c r="A986">
        <v>1000</v>
      </c>
      <c r="B986">
        <v>0</v>
      </c>
    </row>
    <row r="988" spans="1:2" x14ac:dyDescent="0.2">
      <c r="A988" t="s">
        <v>49</v>
      </c>
      <c r="B988" t="s">
        <v>50</v>
      </c>
    </row>
    <row r="989" spans="1:2" x14ac:dyDescent="0.2">
      <c r="A989" t="s">
        <v>33</v>
      </c>
      <c r="B989">
        <v>11.3622</v>
      </c>
    </row>
    <row r="990" spans="1:2" x14ac:dyDescent="0.2">
      <c r="A990" t="s">
        <v>34</v>
      </c>
      <c r="B990">
        <v>11.2546</v>
      </c>
    </row>
    <row r="991" spans="1:2" x14ac:dyDescent="0.2">
      <c r="A991" t="s">
        <v>51</v>
      </c>
      <c r="B991">
        <v>1.1419900000000001</v>
      </c>
    </row>
    <row r="992" spans="1:2" x14ac:dyDescent="0.2">
      <c r="A992" t="s">
        <v>39</v>
      </c>
      <c r="B992">
        <v>0.15187899999999999</v>
      </c>
    </row>
    <row r="993" spans="1:2" x14ac:dyDescent="0.2">
      <c r="A993" t="s">
        <v>40</v>
      </c>
      <c r="B993">
        <v>0.86943199999999998</v>
      </c>
    </row>
    <row r="995" spans="1:2" x14ac:dyDescent="0.2">
      <c r="A995" t="s">
        <v>11</v>
      </c>
      <c r="B995" t="s">
        <v>68</v>
      </c>
    </row>
    <row r="996" spans="1:2" x14ac:dyDescent="0.2">
      <c r="A996" t="s">
        <v>12</v>
      </c>
      <c r="B996" t="s">
        <v>97</v>
      </c>
    </row>
    <row r="997" spans="1:2" x14ac:dyDescent="0.2">
      <c r="A997" t="s">
        <v>13</v>
      </c>
      <c r="B997" t="s">
        <v>66</v>
      </c>
    </row>
    <row r="998" spans="1:2" x14ac:dyDescent="0.2">
      <c r="A998" t="s">
        <v>14</v>
      </c>
    </row>
    <row r="999" spans="1:2" x14ac:dyDescent="0.2">
      <c r="A999" t="s">
        <v>15</v>
      </c>
      <c r="B999" t="s">
        <v>16</v>
      </c>
    </row>
    <row r="1000" spans="1:2" x14ac:dyDescent="0.2">
      <c r="A1000" t="s">
        <v>17</v>
      </c>
    </row>
    <row r="1001" spans="1:2" x14ac:dyDescent="0.2">
      <c r="A1001" t="s">
        <v>18</v>
      </c>
    </row>
    <row r="1002" spans="1:2" x14ac:dyDescent="0.2">
      <c r="A1002" t="s">
        <v>19</v>
      </c>
    </row>
    <row r="1003" spans="1:2" x14ac:dyDescent="0.2">
      <c r="A1003" t="s">
        <v>20</v>
      </c>
      <c r="B1003" t="s">
        <v>21</v>
      </c>
    </row>
    <row r="1004" spans="1:2" x14ac:dyDescent="0.2">
      <c r="A1004" t="s">
        <v>22</v>
      </c>
      <c r="B1004">
        <v>14</v>
      </c>
    </row>
    <row r="1005" spans="1:2" x14ac:dyDescent="0.2">
      <c r="A1005" t="s">
        <v>23</v>
      </c>
      <c r="B1005" t="s">
        <v>82</v>
      </c>
    </row>
    <row r="1006" spans="1:2" x14ac:dyDescent="0.2">
      <c r="A1006" t="s">
        <v>24</v>
      </c>
      <c r="B1006">
        <v>94</v>
      </c>
    </row>
    <row r="1007" spans="1:2" x14ac:dyDescent="0.2">
      <c r="A1007" t="s">
        <v>25</v>
      </c>
      <c r="B1007" t="s">
        <v>61</v>
      </c>
    </row>
    <row r="1008" spans="1:2" x14ac:dyDescent="0.2">
      <c r="A1008" t="s">
        <v>26</v>
      </c>
      <c r="B1008">
        <v>5</v>
      </c>
    </row>
    <row r="1009" spans="1:2" x14ac:dyDescent="0.2">
      <c r="A1009" t="s">
        <v>27</v>
      </c>
      <c r="B1009">
        <v>45</v>
      </c>
    </row>
    <row r="1010" spans="1:2" x14ac:dyDescent="0.2">
      <c r="A1010" t="s">
        <v>26</v>
      </c>
      <c r="B1010" t="s">
        <v>28</v>
      </c>
    </row>
    <row r="1011" spans="1:2" x14ac:dyDescent="0.2">
      <c r="A1011" t="s">
        <v>29</v>
      </c>
      <c r="B1011">
        <v>8902</v>
      </c>
    </row>
    <row r="1013" spans="1:2" x14ac:dyDescent="0.2">
      <c r="A1013" t="s">
        <v>30</v>
      </c>
      <c r="B1013">
        <v>3.9989999999999998E-2</v>
      </c>
    </row>
    <row r="1014" spans="1:2" x14ac:dyDescent="0.2">
      <c r="A1014" t="s">
        <v>31</v>
      </c>
      <c r="B1014">
        <v>2000</v>
      </c>
    </row>
    <row r="1015" spans="1:2" x14ac:dyDescent="0.2">
      <c r="A1015" t="s">
        <v>32</v>
      </c>
      <c r="B1015">
        <v>100</v>
      </c>
    </row>
    <row r="1016" spans="1:2" x14ac:dyDescent="0.2">
      <c r="A1016" t="s">
        <v>33</v>
      </c>
      <c r="B1016">
        <v>0.49020999999999998</v>
      </c>
    </row>
    <row r="1017" spans="1:2" x14ac:dyDescent="0.2">
      <c r="A1017" t="s">
        <v>34</v>
      </c>
      <c r="B1017">
        <v>0.41324100000000002</v>
      </c>
    </row>
    <row r="1018" spans="1:2" x14ac:dyDescent="0.2">
      <c r="A1018" t="s">
        <v>35</v>
      </c>
      <c r="B1018">
        <v>9.2939800000000003E-2</v>
      </c>
    </row>
    <row r="1019" spans="1:2" x14ac:dyDescent="0.2">
      <c r="A1019" t="s">
        <v>36</v>
      </c>
      <c r="B1019">
        <v>1.1862600000000001</v>
      </c>
    </row>
    <row r="1020" spans="1:2" x14ac:dyDescent="0.2">
      <c r="A1020" t="s">
        <v>37</v>
      </c>
      <c r="B1020">
        <v>0.57077699999999998</v>
      </c>
    </row>
    <row r="1021" spans="1:2" x14ac:dyDescent="0.2">
      <c r="A1021" t="s">
        <v>62</v>
      </c>
      <c r="B1021">
        <v>0.33303300000000002</v>
      </c>
    </row>
    <row r="1022" spans="1:2" x14ac:dyDescent="0.2">
      <c r="A1022" t="s">
        <v>38</v>
      </c>
      <c r="B1022">
        <v>0.110911</v>
      </c>
    </row>
    <row r="1023" spans="1:2" x14ac:dyDescent="0.2">
      <c r="A1023" t="s">
        <v>63</v>
      </c>
      <c r="B1023">
        <v>67.936800000000005</v>
      </c>
    </row>
    <row r="1024" spans="1:2" x14ac:dyDescent="0.2">
      <c r="A1024" t="s">
        <v>39</v>
      </c>
      <c r="B1024">
        <v>0.92103999999999997</v>
      </c>
    </row>
    <row r="1025" spans="1:2" x14ac:dyDescent="0.2">
      <c r="A1025" t="s">
        <v>40</v>
      </c>
      <c r="B1025">
        <v>0.33076800000000001</v>
      </c>
    </row>
    <row r="1026" spans="1:2" x14ac:dyDescent="0.2">
      <c r="A1026" t="s">
        <v>41</v>
      </c>
      <c r="B1026">
        <v>0.126082</v>
      </c>
    </row>
    <row r="1027" spans="1:2" x14ac:dyDescent="0.2">
      <c r="A1027" t="s">
        <v>42</v>
      </c>
      <c r="B1027">
        <v>0.41324100000000002</v>
      </c>
    </row>
    <row r="1028" spans="1:2" x14ac:dyDescent="0.2">
      <c r="A1028" t="s">
        <v>43</v>
      </c>
      <c r="B1028">
        <v>0.97974099999999997</v>
      </c>
    </row>
    <row r="1029" spans="1:2" x14ac:dyDescent="0.2">
      <c r="A1029" t="s">
        <v>64</v>
      </c>
      <c r="B1029">
        <v>214853</v>
      </c>
    </row>
    <row r="1030" spans="1:2" x14ac:dyDescent="0.2">
      <c r="A1030" t="s">
        <v>44</v>
      </c>
      <c r="B1030">
        <v>0.55161800000000005</v>
      </c>
    </row>
    <row r="1031" spans="1:2" x14ac:dyDescent="0.2">
      <c r="A1031" t="s">
        <v>45</v>
      </c>
      <c r="B1031">
        <v>1.43109</v>
      </c>
    </row>
    <row r="1033" spans="1:2" x14ac:dyDescent="0.2">
      <c r="A1033" t="s">
        <v>46</v>
      </c>
      <c r="B1033" t="s">
        <v>47</v>
      </c>
    </row>
    <row r="1034" spans="1:2" x14ac:dyDescent="0.2">
      <c r="A1034">
        <v>10</v>
      </c>
      <c r="B1034">
        <v>0.126082</v>
      </c>
    </row>
    <row r="1035" spans="1:2" x14ac:dyDescent="0.2">
      <c r="A1035">
        <v>25</v>
      </c>
      <c r="B1035">
        <v>0.21825600000000001</v>
      </c>
    </row>
    <row r="1036" spans="1:2" x14ac:dyDescent="0.2">
      <c r="A1036">
        <v>50</v>
      </c>
      <c r="B1036">
        <v>0.41324100000000002</v>
      </c>
    </row>
    <row r="1037" spans="1:2" x14ac:dyDescent="0.2">
      <c r="A1037">
        <v>75</v>
      </c>
      <c r="B1037">
        <v>0.69399500000000003</v>
      </c>
    </row>
    <row r="1038" spans="1:2" x14ac:dyDescent="0.2">
      <c r="A1038">
        <v>90</v>
      </c>
      <c r="B1038">
        <v>0.97974099999999997</v>
      </c>
    </row>
    <row r="1040" spans="1:2" x14ac:dyDescent="0.2">
      <c r="A1040" t="s">
        <v>48</v>
      </c>
      <c r="B1040" t="s">
        <v>47</v>
      </c>
    </row>
    <row r="1041" spans="1:2" x14ac:dyDescent="0.2">
      <c r="A1041">
        <v>10</v>
      </c>
      <c r="B1041">
        <v>0.97974099999999997</v>
      </c>
    </row>
    <row r="1042" spans="1:2" x14ac:dyDescent="0.2">
      <c r="A1042">
        <v>25</v>
      </c>
      <c r="B1042">
        <v>0.69399500000000003</v>
      </c>
    </row>
    <row r="1043" spans="1:2" x14ac:dyDescent="0.2">
      <c r="A1043">
        <v>50</v>
      </c>
      <c r="B1043">
        <v>0.41324100000000002</v>
      </c>
    </row>
    <row r="1044" spans="1:2" x14ac:dyDescent="0.2">
      <c r="A1044">
        <v>75</v>
      </c>
      <c r="B1044">
        <v>0.21825600000000001</v>
      </c>
    </row>
    <row r="1045" spans="1:2" x14ac:dyDescent="0.2">
      <c r="A1045">
        <v>90</v>
      </c>
      <c r="B1045">
        <v>0.126082</v>
      </c>
    </row>
    <row r="1047" spans="1:2" x14ac:dyDescent="0.2">
      <c r="A1047" t="s">
        <v>47</v>
      </c>
      <c r="B1047" t="s">
        <v>46</v>
      </c>
    </row>
    <row r="1048" spans="1:2" x14ac:dyDescent="0.2">
      <c r="A1048">
        <v>1</v>
      </c>
      <c r="B1048">
        <v>90.7</v>
      </c>
    </row>
    <row r="1049" spans="1:2" x14ac:dyDescent="0.2">
      <c r="A1049">
        <v>10</v>
      </c>
      <c r="B1049">
        <v>100</v>
      </c>
    </row>
    <row r="1050" spans="1:2" x14ac:dyDescent="0.2">
      <c r="A1050">
        <v>100</v>
      </c>
      <c r="B1050">
        <v>100</v>
      </c>
    </row>
    <row r="1051" spans="1:2" x14ac:dyDescent="0.2">
      <c r="A1051">
        <v>1000</v>
      </c>
      <c r="B1051">
        <v>100</v>
      </c>
    </row>
    <row r="1053" spans="1:2" x14ac:dyDescent="0.2">
      <c r="A1053" t="s">
        <v>47</v>
      </c>
      <c r="B1053" t="s">
        <v>48</v>
      </c>
    </row>
    <row r="1054" spans="1:2" x14ac:dyDescent="0.2">
      <c r="A1054">
        <v>1</v>
      </c>
      <c r="B1054">
        <v>9.2799999999999994</v>
      </c>
    </row>
    <row r="1055" spans="1:2" x14ac:dyDescent="0.2">
      <c r="A1055">
        <v>10</v>
      </c>
      <c r="B1055">
        <v>0</v>
      </c>
    </row>
    <row r="1056" spans="1:2" x14ac:dyDescent="0.2">
      <c r="A1056">
        <v>100</v>
      </c>
      <c r="B1056">
        <v>0</v>
      </c>
    </row>
    <row r="1057" spans="1:2" x14ac:dyDescent="0.2">
      <c r="A1057">
        <v>1000</v>
      </c>
      <c r="B1057">
        <v>0</v>
      </c>
    </row>
    <row r="1059" spans="1:2" x14ac:dyDescent="0.2">
      <c r="A1059" t="s">
        <v>49</v>
      </c>
      <c r="B1059" t="s">
        <v>50</v>
      </c>
    </row>
    <row r="1060" spans="1:2" x14ac:dyDescent="0.2">
      <c r="A1060" t="s">
        <v>33</v>
      </c>
      <c r="B1060">
        <v>11.350899999999999</v>
      </c>
    </row>
    <row r="1061" spans="1:2" x14ac:dyDescent="0.2">
      <c r="A1061" t="s">
        <v>34</v>
      </c>
      <c r="B1061">
        <v>11.2407</v>
      </c>
    </row>
    <row r="1062" spans="1:2" x14ac:dyDescent="0.2">
      <c r="A1062" t="s">
        <v>51</v>
      </c>
      <c r="B1062">
        <v>1.1369899999999999</v>
      </c>
    </row>
    <row r="1063" spans="1:2" x14ac:dyDescent="0.2">
      <c r="A1063" t="s">
        <v>39</v>
      </c>
      <c r="B1063">
        <v>0.15656400000000001</v>
      </c>
    </row>
    <row r="1064" spans="1:2" x14ac:dyDescent="0.2">
      <c r="A1064" t="s">
        <v>40</v>
      </c>
      <c r="B1064">
        <v>0.87391399999999997</v>
      </c>
    </row>
    <row r="1066" spans="1:2" x14ac:dyDescent="0.2">
      <c r="A1066" t="s">
        <v>11</v>
      </c>
      <c r="B1066" t="s">
        <v>68</v>
      </c>
    </row>
    <row r="1067" spans="1:2" x14ac:dyDescent="0.2">
      <c r="A1067" t="s">
        <v>12</v>
      </c>
      <c r="B1067" t="s">
        <v>98</v>
      </c>
    </row>
    <row r="1068" spans="1:2" x14ac:dyDescent="0.2">
      <c r="A1068" t="s">
        <v>13</v>
      </c>
      <c r="B1068" t="s">
        <v>66</v>
      </c>
    </row>
    <row r="1069" spans="1:2" x14ac:dyDescent="0.2">
      <c r="A1069" t="s">
        <v>14</v>
      </c>
    </row>
    <row r="1070" spans="1:2" x14ac:dyDescent="0.2">
      <c r="A1070" t="s">
        <v>15</v>
      </c>
      <c r="B1070" t="s">
        <v>16</v>
      </c>
    </row>
    <row r="1071" spans="1:2" x14ac:dyDescent="0.2">
      <c r="A1071" t="s">
        <v>17</v>
      </c>
    </row>
    <row r="1072" spans="1:2" x14ac:dyDescent="0.2">
      <c r="A1072" t="s">
        <v>18</v>
      </c>
    </row>
    <row r="1073" spans="1:2" x14ac:dyDescent="0.2">
      <c r="A1073" t="s">
        <v>19</v>
      </c>
    </row>
    <row r="1074" spans="1:2" x14ac:dyDescent="0.2">
      <c r="A1074" t="s">
        <v>20</v>
      </c>
      <c r="B1074" t="s">
        <v>21</v>
      </c>
    </row>
    <row r="1075" spans="1:2" x14ac:dyDescent="0.2">
      <c r="A1075" t="s">
        <v>22</v>
      </c>
      <c r="B1075">
        <v>15</v>
      </c>
    </row>
    <row r="1076" spans="1:2" x14ac:dyDescent="0.2">
      <c r="A1076" t="s">
        <v>23</v>
      </c>
      <c r="B1076" t="s">
        <v>83</v>
      </c>
    </row>
    <row r="1077" spans="1:2" x14ac:dyDescent="0.2">
      <c r="A1077" t="s">
        <v>24</v>
      </c>
      <c r="B1077">
        <v>94</v>
      </c>
    </row>
    <row r="1078" spans="1:2" x14ac:dyDescent="0.2">
      <c r="A1078" t="s">
        <v>25</v>
      </c>
      <c r="B1078" t="s">
        <v>61</v>
      </c>
    </row>
    <row r="1079" spans="1:2" x14ac:dyDescent="0.2">
      <c r="A1079" t="s">
        <v>26</v>
      </c>
      <c r="B1079">
        <v>5</v>
      </c>
    </row>
    <row r="1080" spans="1:2" x14ac:dyDescent="0.2">
      <c r="A1080" t="s">
        <v>27</v>
      </c>
      <c r="B1080">
        <v>45</v>
      </c>
    </row>
    <row r="1081" spans="1:2" x14ac:dyDescent="0.2">
      <c r="A1081" t="s">
        <v>26</v>
      </c>
      <c r="B1081" t="s">
        <v>28</v>
      </c>
    </row>
    <row r="1082" spans="1:2" x14ac:dyDescent="0.2">
      <c r="A1082" t="s">
        <v>29</v>
      </c>
      <c r="B1082">
        <v>8902</v>
      </c>
    </row>
    <row r="1084" spans="1:2" x14ac:dyDescent="0.2">
      <c r="A1084" t="s">
        <v>30</v>
      </c>
      <c r="B1084">
        <v>3.9989999999999998E-2</v>
      </c>
    </row>
    <row r="1085" spans="1:2" x14ac:dyDescent="0.2">
      <c r="A1085" t="s">
        <v>31</v>
      </c>
      <c r="B1085">
        <v>2000</v>
      </c>
    </row>
    <row r="1086" spans="1:2" x14ac:dyDescent="0.2">
      <c r="A1086" t="s">
        <v>32</v>
      </c>
      <c r="B1086">
        <v>100</v>
      </c>
    </row>
    <row r="1087" spans="1:2" x14ac:dyDescent="0.2">
      <c r="A1087" t="s">
        <v>33</v>
      </c>
      <c r="B1087">
        <v>0.44320900000000002</v>
      </c>
    </row>
    <row r="1088" spans="1:2" x14ac:dyDescent="0.2">
      <c r="A1088" t="s">
        <v>34</v>
      </c>
      <c r="B1088">
        <v>0.45158199999999998</v>
      </c>
    </row>
    <row r="1089" spans="1:2" x14ac:dyDescent="0.2">
      <c r="A1089" t="s">
        <v>35</v>
      </c>
      <c r="B1089">
        <v>7.9384300000000005E-2</v>
      </c>
    </row>
    <row r="1090" spans="1:2" x14ac:dyDescent="0.2">
      <c r="A1090" t="s">
        <v>36</v>
      </c>
      <c r="B1090">
        <v>0.98145899999999997</v>
      </c>
    </row>
    <row r="1091" spans="1:2" x14ac:dyDescent="0.2">
      <c r="A1091" t="s">
        <v>37</v>
      </c>
      <c r="B1091">
        <v>0.57077699999999998</v>
      </c>
    </row>
    <row r="1092" spans="1:2" x14ac:dyDescent="0.2">
      <c r="A1092" t="s">
        <v>62</v>
      </c>
      <c r="B1092">
        <v>0.26294600000000001</v>
      </c>
    </row>
    <row r="1093" spans="1:2" x14ac:dyDescent="0.2">
      <c r="A1093" t="s">
        <v>38</v>
      </c>
      <c r="B1093">
        <v>6.9140699999999999E-2</v>
      </c>
    </row>
    <row r="1094" spans="1:2" x14ac:dyDescent="0.2">
      <c r="A1094" t="s">
        <v>63</v>
      </c>
      <c r="B1094">
        <v>59.327800000000003</v>
      </c>
    </row>
    <row r="1095" spans="1:2" x14ac:dyDescent="0.2">
      <c r="A1095" t="s">
        <v>39</v>
      </c>
      <c r="B1095">
        <v>0.28330100000000003</v>
      </c>
    </row>
    <row r="1096" spans="1:2" x14ac:dyDescent="0.2">
      <c r="A1096" t="s">
        <v>40</v>
      </c>
      <c r="B1096">
        <v>-0.739344</v>
      </c>
    </row>
    <row r="1097" spans="1:2" x14ac:dyDescent="0.2">
      <c r="A1097" t="s">
        <v>41</v>
      </c>
      <c r="B1097">
        <v>9.8959400000000003E-2</v>
      </c>
    </row>
    <row r="1098" spans="1:2" x14ac:dyDescent="0.2">
      <c r="A1098" t="s">
        <v>42</v>
      </c>
      <c r="B1098">
        <v>0.45158199999999998</v>
      </c>
    </row>
    <row r="1099" spans="1:2" x14ac:dyDescent="0.2">
      <c r="A1099" t="s">
        <v>43</v>
      </c>
      <c r="B1099">
        <v>0.79171199999999997</v>
      </c>
    </row>
    <row r="1100" spans="1:2" x14ac:dyDescent="0.2">
      <c r="A1100" t="s">
        <v>64</v>
      </c>
      <c r="B1100">
        <v>244140</v>
      </c>
    </row>
    <row r="1101" spans="1:2" x14ac:dyDescent="0.2">
      <c r="A1101" t="s">
        <v>44</v>
      </c>
      <c r="B1101">
        <v>0.45668500000000001</v>
      </c>
    </row>
    <row r="1102" spans="1:2" x14ac:dyDescent="0.2">
      <c r="A1102" t="s">
        <v>45</v>
      </c>
      <c r="B1102">
        <v>1.3724000000000001</v>
      </c>
    </row>
    <row r="1104" spans="1:2" x14ac:dyDescent="0.2">
      <c r="A1104" t="s">
        <v>46</v>
      </c>
      <c r="B1104" t="s">
        <v>47</v>
      </c>
    </row>
    <row r="1105" spans="1:2" x14ac:dyDescent="0.2">
      <c r="A1105">
        <v>10</v>
      </c>
      <c r="B1105">
        <v>9.8959400000000003E-2</v>
      </c>
    </row>
    <row r="1106" spans="1:2" x14ac:dyDescent="0.2">
      <c r="A1106">
        <v>25</v>
      </c>
      <c r="B1106">
        <v>0.18923799999999999</v>
      </c>
    </row>
    <row r="1107" spans="1:2" x14ac:dyDescent="0.2">
      <c r="A1107">
        <v>50</v>
      </c>
      <c r="B1107">
        <v>0.45158199999999998</v>
      </c>
    </row>
    <row r="1108" spans="1:2" x14ac:dyDescent="0.2">
      <c r="A1108">
        <v>75</v>
      </c>
      <c r="B1108">
        <v>0.634571</v>
      </c>
    </row>
    <row r="1109" spans="1:2" x14ac:dyDescent="0.2">
      <c r="A1109">
        <v>90</v>
      </c>
      <c r="B1109">
        <v>0.79171199999999997</v>
      </c>
    </row>
    <row r="1111" spans="1:2" x14ac:dyDescent="0.2">
      <c r="A1111" t="s">
        <v>48</v>
      </c>
      <c r="B1111" t="s">
        <v>47</v>
      </c>
    </row>
    <row r="1112" spans="1:2" x14ac:dyDescent="0.2">
      <c r="A1112">
        <v>10</v>
      </c>
      <c r="B1112">
        <v>0.79171199999999997</v>
      </c>
    </row>
    <row r="1113" spans="1:2" x14ac:dyDescent="0.2">
      <c r="A1113">
        <v>25</v>
      </c>
      <c r="B1113">
        <v>0.634571</v>
      </c>
    </row>
    <row r="1114" spans="1:2" x14ac:dyDescent="0.2">
      <c r="A1114">
        <v>50</v>
      </c>
      <c r="B1114">
        <v>0.45158199999999998</v>
      </c>
    </row>
    <row r="1115" spans="1:2" x14ac:dyDescent="0.2">
      <c r="A1115">
        <v>75</v>
      </c>
      <c r="B1115">
        <v>0.18923799999999999</v>
      </c>
    </row>
    <row r="1116" spans="1:2" x14ac:dyDescent="0.2">
      <c r="A1116">
        <v>90</v>
      </c>
      <c r="B1116">
        <v>9.8959400000000003E-2</v>
      </c>
    </row>
    <row r="1118" spans="1:2" x14ac:dyDescent="0.2">
      <c r="A1118" t="s">
        <v>47</v>
      </c>
      <c r="B1118" t="s">
        <v>46</v>
      </c>
    </row>
    <row r="1119" spans="1:2" x14ac:dyDescent="0.2">
      <c r="A1119">
        <v>1</v>
      </c>
      <c r="B1119">
        <v>98</v>
      </c>
    </row>
    <row r="1120" spans="1:2" x14ac:dyDescent="0.2">
      <c r="A1120">
        <v>10</v>
      </c>
      <c r="B1120">
        <v>100</v>
      </c>
    </row>
    <row r="1121" spans="1:2" x14ac:dyDescent="0.2">
      <c r="A1121">
        <v>100</v>
      </c>
      <c r="B1121">
        <v>100</v>
      </c>
    </row>
    <row r="1122" spans="1:2" x14ac:dyDescent="0.2">
      <c r="A1122">
        <v>1000</v>
      </c>
      <c r="B1122">
        <v>100</v>
      </c>
    </row>
    <row r="1124" spans="1:2" x14ac:dyDescent="0.2">
      <c r="A1124" t="s">
        <v>47</v>
      </c>
      <c r="B1124" t="s">
        <v>48</v>
      </c>
    </row>
    <row r="1125" spans="1:2" x14ac:dyDescent="0.2">
      <c r="A1125">
        <v>1</v>
      </c>
      <c r="B1125">
        <v>1.96</v>
      </c>
    </row>
    <row r="1126" spans="1:2" x14ac:dyDescent="0.2">
      <c r="A1126">
        <v>10</v>
      </c>
      <c r="B1126">
        <v>0</v>
      </c>
    </row>
    <row r="1127" spans="1:2" x14ac:dyDescent="0.2">
      <c r="A1127">
        <v>100</v>
      </c>
      <c r="B1127">
        <v>0</v>
      </c>
    </row>
    <row r="1128" spans="1:2" x14ac:dyDescent="0.2">
      <c r="A1128">
        <v>1000</v>
      </c>
      <c r="B1128">
        <v>0</v>
      </c>
    </row>
    <row r="1130" spans="1:2" x14ac:dyDescent="0.2">
      <c r="A1130" t="s">
        <v>49</v>
      </c>
      <c r="B1130" t="s">
        <v>50</v>
      </c>
    </row>
    <row r="1131" spans="1:2" x14ac:dyDescent="0.2">
      <c r="A1131" t="s">
        <v>33</v>
      </c>
      <c r="B1131">
        <v>11.5016</v>
      </c>
    </row>
    <row r="1132" spans="1:2" x14ac:dyDescent="0.2">
      <c r="A1132" t="s">
        <v>34</v>
      </c>
      <c r="B1132">
        <v>11.1127</v>
      </c>
    </row>
    <row r="1133" spans="1:2" x14ac:dyDescent="0.2">
      <c r="A1133" t="s">
        <v>51</v>
      </c>
      <c r="B1133">
        <v>1.15567</v>
      </c>
    </row>
    <row r="1134" spans="1:2" x14ac:dyDescent="0.2">
      <c r="A1134" t="s">
        <v>39</v>
      </c>
      <c r="B1134">
        <v>0.453907</v>
      </c>
    </row>
    <row r="1135" spans="1:2" x14ac:dyDescent="0.2">
      <c r="A1135" t="s">
        <v>40</v>
      </c>
      <c r="B1135">
        <v>0.82245599999999996</v>
      </c>
    </row>
    <row r="1137" spans="1:51" x14ac:dyDescent="0.2">
      <c r="A1137" t="s">
        <v>53</v>
      </c>
      <c r="D1137" t="s">
        <v>67</v>
      </c>
      <c r="G1137" t="s">
        <v>84</v>
      </c>
      <c r="J1137" t="s">
        <v>85</v>
      </c>
      <c r="M1137" t="s">
        <v>86</v>
      </c>
      <c r="P1137" t="s">
        <v>87</v>
      </c>
      <c r="S1137" t="s">
        <v>88</v>
      </c>
      <c r="V1137" t="s">
        <v>89</v>
      </c>
      <c r="Y1137" t="s">
        <v>90</v>
      </c>
      <c r="AB1137" t="s">
        <v>91</v>
      </c>
      <c r="AE1137" t="s">
        <v>92</v>
      </c>
      <c r="AH1137" t="s">
        <v>93</v>
      </c>
      <c r="AK1137" t="s">
        <v>94</v>
      </c>
      <c r="AN1137" t="s">
        <v>95</v>
      </c>
      <c r="AQ1137" t="s">
        <v>96</v>
      </c>
      <c r="AT1137" t="s">
        <v>97</v>
      </c>
      <c r="AW1137" t="s">
        <v>98</v>
      </c>
    </row>
    <row r="1138" spans="1:51" x14ac:dyDescent="0.2">
      <c r="B1138" t="s">
        <v>54</v>
      </c>
      <c r="C1138" t="s">
        <v>55</v>
      </c>
      <c r="D1138" t="s">
        <v>65</v>
      </c>
      <c r="E1138" t="s">
        <v>65</v>
      </c>
      <c r="F1138" t="s">
        <v>65</v>
      </c>
      <c r="G1138" t="s">
        <v>65</v>
      </c>
      <c r="H1138" t="s">
        <v>65</v>
      </c>
      <c r="I1138" t="s">
        <v>65</v>
      </c>
      <c r="J1138" t="s">
        <v>65</v>
      </c>
      <c r="K1138" t="s">
        <v>65</v>
      </c>
      <c r="L1138" t="s">
        <v>65</v>
      </c>
      <c r="M1138" t="s">
        <v>65</v>
      </c>
      <c r="N1138" t="s">
        <v>65</v>
      </c>
      <c r="O1138" t="s">
        <v>65</v>
      </c>
      <c r="P1138" t="s">
        <v>65</v>
      </c>
      <c r="Q1138" t="s">
        <v>65</v>
      </c>
      <c r="R1138" t="s">
        <v>65</v>
      </c>
      <c r="S1138" t="s">
        <v>65</v>
      </c>
      <c r="T1138" t="s">
        <v>65</v>
      </c>
      <c r="U1138" t="s">
        <v>65</v>
      </c>
      <c r="V1138" t="s">
        <v>65</v>
      </c>
      <c r="W1138" t="s">
        <v>65</v>
      </c>
      <c r="X1138" t="s">
        <v>65</v>
      </c>
      <c r="Y1138" t="s">
        <v>65</v>
      </c>
      <c r="Z1138" t="s">
        <v>65</v>
      </c>
      <c r="AA1138" t="s">
        <v>65</v>
      </c>
      <c r="AB1138" t="s">
        <v>65</v>
      </c>
      <c r="AC1138" t="s">
        <v>65</v>
      </c>
      <c r="AD1138" t="s">
        <v>65</v>
      </c>
      <c r="AE1138" t="s">
        <v>65</v>
      </c>
      <c r="AF1138" t="s">
        <v>65</v>
      </c>
      <c r="AG1138" t="s">
        <v>65</v>
      </c>
      <c r="AH1138" t="s">
        <v>65</v>
      </c>
      <c r="AI1138" t="s">
        <v>65</v>
      </c>
      <c r="AJ1138" t="s">
        <v>65</v>
      </c>
      <c r="AK1138" t="s">
        <v>65</v>
      </c>
      <c r="AL1138" t="s">
        <v>65</v>
      </c>
      <c r="AM1138" t="s">
        <v>65</v>
      </c>
      <c r="AN1138" t="s">
        <v>65</v>
      </c>
      <c r="AO1138" t="s">
        <v>65</v>
      </c>
      <c r="AP1138" t="s">
        <v>65</v>
      </c>
      <c r="AQ1138" t="s">
        <v>65</v>
      </c>
      <c r="AR1138" t="s">
        <v>65</v>
      </c>
      <c r="AS1138" t="s">
        <v>65</v>
      </c>
      <c r="AT1138" t="s">
        <v>65</v>
      </c>
      <c r="AU1138" t="s">
        <v>65</v>
      </c>
      <c r="AV1138" t="s">
        <v>65</v>
      </c>
      <c r="AW1138" t="s">
        <v>65</v>
      </c>
      <c r="AX1138" t="s">
        <v>65</v>
      </c>
      <c r="AY1138" t="s">
        <v>65</v>
      </c>
    </row>
    <row r="1139" spans="1:51" x14ac:dyDescent="0.2">
      <c r="B1139" t="s">
        <v>56</v>
      </c>
      <c r="C1139" t="s">
        <v>56</v>
      </c>
      <c r="D1139" t="s">
        <v>57</v>
      </c>
      <c r="E1139" t="s">
        <v>58</v>
      </c>
      <c r="F1139" t="s">
        <v>59</v>
      </c>
      <c r="G1139" t="s">
        <v>57</v>
      </c>
      <c r="H1139" t="s">
        <v>58</v>
      </c>
      <c r="I1139" t="s">
        <v>59</v>
      </c>
      <c r="J1139" t="s">
        <v>57</v>
      </c>
      <c r="K1139" t="s">
        <v>58</v>
      </c>
      <c r="L1139" t="s">
        <v>59</v>
      </c>
      <c r="M1139" t="s">
        <v>57</v>
      </c>
      <c r="N1139" t="s">
        <v>58</v>
      </c>
      <c r="O1139" t="s">
        <v>59</v>
      </c>
      <c r="P1139" t="s">
        <v>57</v>
      </c>
      <c r="Q1139" t="s">
        <v>58</v>
      </c>
      <c r="R1139" t="s">
        <v>59</v>
      </c>
      <c r="S1139" t="s">
        <v>57</v>
      </c>
      <c r="T1139" t="s">
        <v>58</v>
      </c>
      <c r="U1139" t="s">
        <v>59</v>
      </c>
      <c r="V1139" t="s">
        <v>57</v>
      </c>
      <c r="W1139" t="s">
        <v>58</v>
      </c>
      <c r="X1139" t="s">
        <v>59</v>
      </c>
      <c r="Y1139" t="s">
        <v>57</v>
      </c>
      <c r="Z1139" t="s">
        <v>58</v>
      </c>
      <c r="AA1139" t="s">
        <v>59</v>
      </c>
      <c r="AB1139" t="s">
        <v>57</v>
      </c>
      <c r="AC1139" t="s">
        <v>58</v>
      </c>
      <c r="AD1139" t="s">
        <v>59</v>
      </c>
      <c r="AE1139" t="s">
        <v>57</v>
      </c>
      <c r="AF1139" t="s">
        <v>58</v>
      </c>
      <c r="AG1139" t="s">
        <v>59</v>
      </c>
      <c r="AH1139" t="s">
        <v>57</v>
      </c>
      <c r="AI1139" t="s">
        <v>58</v>
      </c>
      <c r="AJ1139" t="s">
        <v>59</v>
      </c>
      <c r="AK1139" t="s">
        <v>57</v>
      </c>
      <c r="AL1139" t="s">
        <v>58</v>
      </c>
      <c r="AM1139" t="s">
        <v>59</v>
      </c>
      <c r="AN1139" t="s">
        <v>57</v>
      </c>
      <c r="AO1139" t="s">
        <v>58</v>
      </c>
      <c r="AP1139" t="s">
        <v>59</v>
      </c>
      <c r="AQ1139" t="s">
        <v>57</v>
      </c>
      <c r="AR1139" t="s">
        <v>58</v>
      </c>
      <c r="AS1139" t="s">
        <v>59</v>
      </c>
      <c r="AT1139" t="s">
        <v>57</v>
      </c>
      <c r="AU1139" t="s">
        <v>58</v>
      </c>
      <c r="AV1139" t="s">
        <v>59</v>
      </c>
      <c r="AW1139" t="s">
        <v>57</v>
      </c>
      <c r="AX1139" t="s">
        <v>58</v>
      </c>
      <c r="AY1139" t="s">
        <v>59</v>
      </c>
    </row>
    <row r="1140" spans="1:51" x14ac:dyDescent="0.2">
      <c r="D1140" t="s">
        <v>60</v>
      </c>
      <c r="E1140" t="s">
        <v>60</v>
      </c>
      <c r="F1140" t="s">
        <v>60</v>
      </c>
      <c r="G1140" t="s">
        <v>60</v>
      </c>
      <c r="H1140" t="s">
        <v>60</v>
      </c>
      <c r="I1140" t="s">
        <v>60</v>
      </c>
      <c r="J1140" t="s">
        <v>60</v>
      </c>
      <c r="K1140" t="s">
        <v>60</v>
      </c>
      <c r="L1140" t="s">
        <v>60</v>
      </c>
      <c r="M1140" t="s">
        <v>60</v>
      </c>
      <c r="N1140" t="s">
        <v>60</v>
      </c>
      <c r="O1140" t="s">
        <v>60</v>
      </c>
      <c r="P1140" t="s">
        <v>60</v>
      </c>
      <c r="Q1140" t="s">
        <v>60</v>
      </c>
      <c r="R1140" t="s">
        <v>60</v>
      </c>
      <c r="S1140" t="s">
        <v>60</v>
      </c>
      <c r="T1140" t="s">
        <v>60</v>
      </c>
      <c r="U1140" t="s">
        <v>60</v>
      </c>
      <c r="V1140" t="s">
        <v>60</v>
      </c>
      <c r="W1140" t="s">
        <v>60</v>
      </c>
      <c r="X1140" t="s">
        <v>60</v>
      </c>
      <c r="Y1140" t="s">
        <v>60</v>
      </c>
      <c r="Z1140" t="s">
        <v>60</v>
      </c>
      <c r="AA1140" t="s">
        <v>60</v>
      </c>
      <c r="AB1140" t="s">
        <v>60</v>
      </c>
      <c r="AC1140" t="s">
        <v>60</v>
      </c>
      <c r="AD1140" t="s">
        <v>60</v>
      </c>
      <c r="AE1140" t="s">
        <v>60</v>
      </c>
      <c r="AF1140" t="s">
        <v>60</v>
      </c>
      <c r="AG1140" t="s">
        <v>60</v>
      </c>
      <c r="AH1140" t="s">
        <v>60</v>
      </c>
      <c r="AI1140" t="s">
        <v>60</v>
      </c>
      <c r="AJ1140" t="s">
        <v>60</v>
      </c>
      <c r="AK1140" t="s">
        <v>60</v>
      </c>
      <c r="AL1140" t="s">
        <v>60</v>
      </c>
      <c r="AM1140" t="s">
        <v>60</v>
      </c>
      <c r="AN1140" t="s">
        <v>60</v>
      </c>
      <c r="AO1140" t="s">
        <v>60</v>
      </c>
      <c r="AP1140" t="s">
        <v>60</v>
      </c>
      <c r="AQ1140" t="s">
        <v>60</v>
      </c>
      <c r="AR1140" t="s">
        <v>60</v>
      </c>
      <c r="AS1140" t="s">
        <v>60</v>
      </c>
      <c r="AT1140" t="s">
        <v>60</v>
      </c>
      <c r="AU1140" t="s">
        <v>60</v>
      </c>
      <c r="AV1140" t="s">
        <v>60</v>
      </c>
      <c r="AW1140" t="s">
        <v>60</v>
      </c>
      <c r="AX1140" t="s">
        <v>60</v>
      </c>
      <c r="AY1140" t="s">
        <v>60</v>
      </c>
    </row>
    <row r="1141" spans="1:51" x14ac:dyDescent="0.2">
      <c r="A1141">
        <v>1</v>
      </c>
      <c r="B1141">
        <v>3.9989999999999998E-2</v>
      </c>
      <c r="C1141">
        <v>4.1899199999999998E-2</v>
      </c>
      <c r="D1141">
        <v>2.7269100000000001E-2</v>
      </c>
      <c r="E1141">
        <v>0.21179600000000001</v>
      </c>
      <c r="F1141">
        <v>2.5178699999999998</v>
      </c>
      <c r="G1141">
        <v>4.4819999999999999E-2</v>
      </c>
      <c r="H1141">
        <v>0.29548600000000003</v>
      </c>
      <c r="I1141">
        <v>2.6693799999999999</v>
      </c>
      <c r="J1141">
        <v>4.3015699999999997E-2</v>
      </c>
      <c r="K1141">
        <v>0.279362</v>
      </c>
      <c r="L1141">
        <v>2.5839400000000001</v>
      </c>
      <c r="M1141">
        <v>4.2710400000000003E-2</v>
      </c>
      <c r="N1141">
        <v>0.28048000000000001</v>
      </c>
      <c r="O1141">
        <v>2.6169799999999999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0</v>
      </c>
      <c r="Y1141">
        <v>5.0858899999999999E-2</v>
      </c>
      <c r="Z1141">
        <v>0.31346299999999999</v>
      </c>
      <c r="AA1141">
        <v>2.6779899999999999</v>
      </c>
      <c r="AB1141">
        <v>6.5411899999999997E-3</v>
      </c>
      <c r="AC1141">
        <v>6.1359499999999997E-2</v>
      </c>
      <c r="AD1141">
        <v>1.44726</v>
      </c>
      <c r="AE1141">
        <v>8.8702699999999995E-3</v>
      </c>
      <c r="AF1141">
        <v>8.0863400000000002E-2</v>
      </c>
      <c r="AG1141">
        <v>1.6750799999999999</v>
      </c>
      <c r="AH1141">
        <v>0</v>
      </c>
      <c r="AI1141">
        <v>0</v>
      </c>
      <c r="AJ1141">
        <v>0</v>
      </c>
      <c r="AK1141">
        <v>5.1752300000000001E-2</v>
      </c>
      <c r="AL1141">
        <v>0.32030199999999998</v>
      </c>
      <c r="AM1141">
        <v>2.7668499999999998</v>
      </c>
      <c r="AN1141">
        <v>0</v>
      </c>
      <c r="AO1141">
        <v>0</v>
      </c>
      <c r="AP1141">
        <v>0</v>
      </c>
      <c r="AQ1141">
        <v>4.3748500000000003E-2</v>
      </c>
      <c r="AR1141">
        <v>0.28900700000000001</v>
      </c>
      <c r="AS1141">
        <v>2.7444999999999999</v>
      </c>
      <c r="AT1141">
        <v>4.2728200000000001E-2</v>
      </c>
      <c r="AU1141">
        <v>0.28478599999999998</v>
      </c>
      <c r="AV1141">
        <v>2.7357300000000002</v>
      </c>
      <c r="AW1141">
        <v>7.3991100000000004E-2</v>
      </c>
      <c r="AX1141">
        <v>0.43399599999999999</v>
      </c>
      <c r="AY1141">
        <v>2.8162400000000001</v>
      </c>
    </row>
    <row r="1142" spans="1:51" x14ac:dyDescent="0.2">
      <c r="A1142">
        <v>2</v>
      </c>
      <c r="B1142">
        <v>4.3899599999999997E-2</v>
      </c>
      <c r="C1142">
        <v>4.5995500000000002E-2</v>
      </c>
      <c r="D1142">
        <v>4.0207600000000003E-2</v>
      </c>
      <c r="E1142">
        <v>0.28447499999999998</v>
      </c>
      <c r="F1142">
        <v>2.8063600000000002</v>
      </c>
      <c r="G1142">
        <v>6.3178200000000004E-2</v>
      </c>
      <c r="H1142">
        <v>0.37942100000000001</v>
      </c>
      <c r="I1142">
        <v>2.8443100000000001</v>
      </c>
      <c r="J1142">
        <v>6.1096499999999998E-2</v>
      </c>
      <c r="K1142">
        <v>0.36144900000000002</v>
      </c>
      <c r="L1142">
        <v>2.7742300000000002</v>
      </c>
      <c r="M1142">
        <v>6.0302300000000003E-2</v>
      </c>
      <c r="N1142">
        <v>0.360738</v>
      </c>
      <c r="O1142">
        <v>2.7930100000000002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7.1695499999999995E-2</v>
      </c>
      <c r="Z1142">
        <v>0.40253299999999997</v>
      </c>
      <c r="AA1142">
        <v>2.8536800000000002</v>
      </c>
      <c r="AB1142">
        <v>9.76461E-3</v>
      </c>
      <c r="AC1142">
        <v>8.3439299999999994E-2</v>
      </c>
      <c r="AD1142">
        <v>1.6331100000000001</v>
      </c>
      <c r="AE1142">
        <v>1.3024900000000001E-2</v>
      </c>
      <c r="AF1142">
        <v>0.108163</v>
      </c>
      <c r="AG1142">
        <v>1.85928</v>
      </c>
      <c r="AH1142">
        <v>0</v>
      </c>
      <c r="AI1142">
        <v>0</v>
      </c>
      <c r="AJ1142">
        <v>0</v>
      </c>
      <c r="AK1142">
        <v>7.0913000000000004E-2</v>
      </c>
      <c r="AL1142">
        <v>0.39980300000000002</v>
      </c>
      <c r="AM1142">
        <v>2.86585</v>
      </c>
      <c r="AN1142">
        <v>0</v>
      </c>
      <c r="AO1142">
        <v>0</v>
      </c>
      <c r="AP1142">
        <v>0</v>
      </c>
      <c r="AQ1142">
        <v>5.9933800000000002E-2</v>
      </c>
      <c r="AR1142">
        <v>0.36066700000000002</v>
      </c>
      <c r="AS1142">
        <v>2.84212</v>
      </c>
      <c r="AT1142">
        <v>5.8492799999999998E-2</v>
      </c>
      <c r="AU1142">
        <v>0.35513899999999998</v>
      </c>
      <c r="AV1142">
        <v>2.8309600000000001</v>
      </c>
      <c r="AW1142">
        <v>0.134713</v>
      </c>
      <c r="AX1142">
        <v>0.71978799999999998</v>
      </c>
      <c r="AY1142">
        <v>3.8758699999999999</v>
      </c>
    </row>
    <row r="1143" spans="1:51" x14ac:dyDescent="0.2">
      <c r="A1143">
        <v>3</v>
      </c>
      <c r="B1143">
        <v>4.8191499999999998E-2</v>
      </c>
      <c r="C1143">
        <v>5.0492299999999997E-2</v>
      </c>
      <c r="D1143">
        <v>7.3806099999999999E-2</v>
      </c>
      <c r="E1143">
        <v>0.47568500000000002</v>
      </c>
      <c r="F1143">
        <v>3.8940199999999998</v>
      </c>
      <c r="G1143">
        <v>0.11226899999999999</v>
      </c>
      <c r="H1143">
        <v>0.61419400000000002</v>
      </c>
      <c r="I1143">
        <v>3.8207</v>
      </c>
      <c r="J1143">
        <v>0.109263</v>
      </c>
      <c r="K1143">
        <v>0.58883799999999997</v>
      </c>
      <c r="L1143">
        <v>3.7503500000000001</v>
      </c>
      <c r="M1143">
        <v>0.10763399999999999</v>
      </c>
      <c r="N1143">
        <v>0.58654099999999998</v>
      </c>
      <c r="O1143">
        <v>3.7684199999999999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0.12692100000000001</v>
      </c>
      <c r="Z1143">
        <v>0.64913100000000001</v>
      </c>
      <c r="AA1143">
        <v>3.8187099999999998</v>
      </c>
      <c r="AB1143">
        <v>1.7596199999999999E-2</v>
      </c>
      <c r="AC1143">
        <v>0.13697000000000001</v>
      </c>
      <c r="AD1143">
        <v>2.2246000000000001</v>
      </c>
      <c r="AE1143">
        <v>2.3355000000000001E-2</v>
      </c>
      <c r="AF1143">
        <v>0.176676</v>
      </c>
      <c r="AG1143">
        <v>2.52013</v>
      </c>
      <c r="AH1143">
        <v>0</v>
      </c>
      <c r="AI1143">
        <v>0</v>
      </c>
      <c r="AJ1143">
        <v>0</v>
      </c>
      <c r="AK1143">
        <v>0.123503</v>
      </c>
      <c r="AL1143">
        <v>0.63429199999999997</v>
      </c>
      <c r="AM1143">
        <v>3.7729200000000001</v>
      </c>
      <c r="AN1143">
        <v>0</v>
      </c>
      <c r="AO1143">
        <v>0</v>
      </c>
      <c r="AP1143">
        <v>0</v>
      </c>
      <c r="AQ1143">
        <v>0.10570599999999999</v>
      </c>
      <c r="AR1143">
        <v>0.579461</v>
      </c>
      <c r="AS1143">
        <v>3.7891499999999998</v>
      </c>
      <c r="AT1143">
        <v>0.103092</v>
      </c>
      <c r="AU1143">
        <v>0.57017899999999999</v>
      </c>
      <c r="AV1143">
        <v>3.77163</v>
      </c>
      <c r="AW1143">
        <v>0.277752</v>
      </c>
      <c r="AX1143">
        <v>1.3519000000000001</v>
      </c>
      <c r="AY1143">
        <v>6.0407500000000001</v>
      </c>
    </row>
    <row r="1144" spans="1:51" x14ac:dyDescent="0.2">
      <c r="A1144">
        <v>4</v>
      </c>
      <c r="B1144">
        <v>5.2902900000000003E-2</v>
      </c>
      <c r="C1144">
        <v>5.5428600000000001E-2</v>
      </c>
      <c r="D1144">
        <v>0.13337099999999999</v>
      </c>
      <c r="E1144">
        <v>0.78303199999999995</v>
      </c>
      <c r="F1144">
        <v>5.3191300000000004</v>
      </c>
      <c r="G1144">
        <v>0.20167299999999999</v>
      </c>
      <c r="H1144">
        <v>1.0050399999999999</v>
      </c>
      <c r="I1144">
        <v>5.1880499999999996</v>
      </c>
      <c r="J1144">
        <v>0.19590299999999999</v>
      </c>
      <c r="K1144">
        <v>0.961731</v>
      </c>
      <c r="L1144">
        <v>5.0829000000000004</v>
      </c>
      <c r="M1144">
        <v>0.19293099999999999</v>
      </c>
      <c r="N1144">
        <v>0.95772400000000002</v>
      </c>
      <c r="O1144">
        <v>5.1060299999999996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0.22839599999999999</v>
      </c>
      <c r="Z1144">
        <v>1.06409</v>
      </c>
      <c r="AA1144">
        <v>5.1945300000000003</v>
      </c>
      <c r="AB1144">
        <v>3.1501599999999998E-2</v>
      </c>
      <c r="AC1144">
        <v>0.22337299999999999</v>
      </c>
      <c r="AD1144">
        <v>3.0105</v>
      </c>
      <c r="AE1144">
        <v>4.1842900000000002E-2</v>
      </c>
      <c r="AF1144">
        <v>0.28834199999999999</v>
      </c>
      <c r="AG1144">
        <v>3.4129999999999998</v>
      </c>
      <c r="AH1144">
        <v>0</v>
      </c>
      <c r="AI1144">
        <v>0</v>
      </c>
      <c r="AJ1144">
        <v>0</v>
      </c>
      <c r="AK1144">
        <v>0.22303999999999999</v>
      </c>
      <c r="AL1144">
        <v>1.04348</v>
      </c>
      <c r="AM1144">
        <v>5.1505599999999996</v>
      </c>
      <c r="AN1144">
        <v>0</v>
      </c>
      <c r="AO1144">
        <v>0</v>
      </c>
      <c r="AP1144">
        <v>0</v>
      </c>
      <c r="AQ1144">
        <v>0.18901899999999999</v>
      </c>
      <c r="AR1144">
        <v>0.94389000000000001</v>
      </c>
      <c r="AS1144">
        <v>5.1217699999999997</v>
      </c>
      <c r="AT1144">
        <v>0.18438099999999999</v>
      </c>
      <c r="AU1144">
        <v>0.92894900000000002</v>
      </c>
      <c r="AV1144">
        <v>5.0990700000000002</v>
      </c>
      <c r="AW1144">
        <v>0.51187700000000003</v>
      </c>
      <c r="AX1144">
        <v>2.2695699999999999</v>
      </c>
      <c r="AY1144">
        <v>8.4153400000000005</v>
      </c>
    </row>
    <row r="1145" spans="1:51" x14ac:dyDescent="0.2">
      <c r="A1145">
        <v>5</v>
      </c>
      <c r="B1145">
        <v>5.8074899999999999E-2</v>
      </c>
      <c r="C1145">
        <v>6.0847600000000002E-2</v>
      </c>
      <c r="D1145">
        <v>0.23173299999999999</v>
      </c>
      <c r="E1145">
        <v>1.23936</v>
      </c>
      <c r="F1145">
        <v>6.9861700000000004</v>
      </c>
      <c r="G1145">
        <v>0.35769000000000001</v>
      </c>
      <c r="H1145">
        <v>1.62381</v>
      </c>
      <c r="I1145">
        <v>6.9556100000000001</v>
      </c>
      <c r="J1145">
        <v>0.34594799999999998</v>
      </c>
      <c r="K1145">
        <v>1.54708</v>
      </c>
      <c r="L1145">
        <v>6.7850599999999996</v>
      </c>
      <c r="M1145">
        <v>0.339922</v>
      </c>
      <c r="N1145">
        <v>1.53712</v>
      </c>
      <c r="O1145">
        <v>6.8003900000000002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0.40683900000000001</v>
      </c>
      <c r="Z1145">
        <v>1.72665</v>
      </c>
      <c r="AA1145">
        <v>6.99444</v>
      </c>
      <c r="AB1145">
        <v>5.8488800000000001E-2</v>
      </c>
      <c r="AC1145">
        <v>0.377799</v>
      </c>
      <c r="AD1145">
        <v>4.2252299999999998</v>
      </c>
      <c r="AE1145">
        <v>7.68514E-2</v>
      </c>
      <c r="AF1145">
        <v>0.48242499999999999</v>
      </c>
      <c r="AG1145">
        <v>4.73848</v>
      </c>
      <c r="AH1145">
        <v>0</v>
      </c>
      <c r="AI1145">
        <v>0</v>
      </c>
      <c r="AJ1145">
        <v>0</v>
      </c>
      <c r="AK1145">
        <v>0.39717000000000002</v>
      </c>
      <c r="AL1145">
        <v>1.6926600000000001</v>
      </c>
      <c r="AM1145">
        <v>6.9329999999999998</v>
      </c>
      <c r="AN1145">
        <v>0</v>
      </c>
      <c r="AO1145">
        <v>0</v>
      </c>
      <c r="AP1145">
        <v>0</v>
      </c>
      <c r="AQ1145">
        <v>0.32978299999999999</v>
      </c>
      <c r="AR1145">
        <v>1.5001500000000001</v>
      </c>
      <c r="AS1145">
        <v>6.7548500000000002</v>
      </c>
      <c r="AT1145">
        <v>0.32173200000000002</v>
      </c>
      <c r="AU1145">
        <v>1.4765999999999999</v>
      </c>
      <c r="AV1145">
        <v>6.7257699999999998</v>
      </c>
      <c r="AW1145">
        <v>0.84157899999999997</v>
      </c>
      <c r="AX1145">
        <v>3.3990999999999998</v>
      </c>
      <c r="AY1145">
        <v>10.458600000000001</v>
      </c>
    </row>
    <row r="1146" spans="1:51" x14ac:dyDescent="0.2">
      <c r="A1146">
        <v>6</v>
      </c>
      <c r="B1146">
        <v>6.3752600000000006E-2</v>
      </c>
      <c r="C1146">
        <v>6.6796300000000003E-2</v>
      </c>
      <c r="D1146">
        <v>0.36727500000000002</v>
      </c>
      <c r="E1146">
        <v>1.7893300000000001</v>
      </c>
      <c r="F1146">
        <v>8.3697900000000001</v>
      </c>
      <c r="G1146">
        <v>0.58523099999999995</v>
      </c>
      <c r="H1146">
        <v>2.4201700000000002</v>
      </c>
      <c r="I1146">
        <v>8.6025399999999994</v>
      </c>
      <c r="J1146">
        <v>0.56195499999999998</v>
      </c>
      <c r="K1146">
        <v>2.2892600000000001</v>
      </c>
      <c r="L1146">
        <v>8.3313699999999997</v>
      </c>
      <c r="M1146">
        <v>0.55155299999999996</v>
      </c>
      <c r="N1146">
        <v>2.2719999999999998</v>
      </c>
      <c r="O1146">
        <v>8.3409200000000006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0.66632999999999998</v>
      </c>
      <c r="Z1146">
        <v>2.5760900000000002</v>
      </c>
      <c r="AA1146">
        <v>8.6594700000000007</v>
      </c>
      <c r="AB1146">
        <v>9.8339300000000004E-2</v>
      </c>
      <c r="AC1146">
        <v>0.57863600000000004</v>
      </c>
      <c r="AD1146">
        <v>5.3700299999999999</v>
      </c>
      <c r="AE1146">
        <v>0.12844</v>
      </c>
      <c r="AF1146">
        <v>0.73445899999999997</v>
      </c>
      <c r="AG1146">
        <v>5.9863</v>
      </c>
      <c r="AH1146">
        <v>0</v>
      </c>
      <c r="AI1146">
        <v>0</v>
      </c>
      <c r="AJ1146">
        <v>0</v>
      </c>
      <c r="AK1146">
        <v>0.65266299999999999</v>
      </c>
      <c r="AL1146">
        <v>2.5337999999999998</v>
      </c>
      <c r="AM1146">
        <v>8.6120300000000007</v>
      </c>
      <c r="AN1146">
        <v>0</v>
      </c>
      <c r="AO1146">
        <v>0</v>
      </c>
      <c r="AP1146">
        <v>0</v>
      </c>
      <c r="AQ1146">
        <v>0.53526600000000002</v>
      </c>
      <c r="AR1146">
        <v>2.2180300000000002</v>
      </c>
      <c r="AS1146">
        <v>8.2876100000000008</v>
      </c>
      <c r="AT1146">
        <v>0.52243099999999998</v>
      </c>
      <c r="AU1146">
        <v>2.1841699999999999</v>
      </c>
      <c r="AV1146">
        <v>8.2556100000000008</v>
      </c>
      <c r="AW1146">
        <v>1.20692</v>
      </c>
      <c r="AX1146">
        <v>4.4405599999999996</v>
      </c>
      <c r="AY1146">
        <v>11.3378</v>
      </c>
    </row>
    <row r="1147" spans="1:51" x14ac:dyDescent="0.2">
      <c r="A1147">
        <v>7</v>
      </c>
      <c r="B1147">
        <v>6.9985400000000003E-2</v>
      </c>
      <c r="C1147">
        <v>7.3326699999999995E-2</v>
      </c>
      <c r="D1147">
        <v>0.52324499999999996</v>
      </c>
      <c r="E1147">
        <v>2.3221799999999999</v>
      </c>
      <c r="F1147">
        <v>9.0136299999999991</v>
      </c>
      <c r="G1147">
        <v>0.85425300000000004</v>
      </c>
      <c r="H1147">
        <v>3.2180599999999999</v>
      </c>
      <c r="I1147">
        <v>9.4919899999999995</v>
      </c>
      <c r="J1147">
        <v>0.82396100000000005</v>
      </c>
      <c r="K1147">
        <v>3.05768</v>
      </c>
      <c r="L1147">
        <v>9.2340800000000005</v>
      </c>
      <c r="M1147">
        <v>0.80802799999999997</v>
      </c>
      <c r="N1147">
        <v>3.03206</v>
      </c>
      <c r="O1147">
        <v>9.2368699999999997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0.97560999999999998</v>
      </c>
      <c r="Z1147">
        <v>3.4358900000000001</v>
      </c>
      <c r="AA1147">
        <v>9.5840700000000005</v>
      </c>
      <c r="AB1147">
        <v>0.14716000000000001</v>
      </c>
      <c r="AC1147">
        <v>0.78878599999999999</v>
      </c>
      <c r="AD1147">
        <v>6.0745100000000001</v>
      </c>
      <c r="AE1147">
        <v>0.19104499999999999</v>
      </c>
      <c r="AF1147">
        <v>0.99516199999999999</v>
      </c>
      <c r="AG1147">
        <v>6.7307800000000002</v>
      </c>
      <c r="AH1147">
        <v>0</v>
      </c>
      <c r="AI1147">
        <v>0</v>
      </c>
      <c r="AJ1147">
        <v>0</v>
      </c>
      <c r="AK1147">
        <v>0.95694800000000002</v>
      </c>
      <c r="AL1147">
        <v>3.3842500000000002</v>
      </c>
      <c r="AM1147">
        <v>9.5450099999999996</v>
      </c>
      <c r="AN1147">
        <v>0</v>
      </c>
      <c r="AO1147">
        <v>0</v>
      </c>
      <c r="AP1147">
        <v>0</v>
      </c>
      <c r="AQ1147">
        <v>0.78231499999999998</v>
      </c>
      <c r="AR1147">
        <v>2.9530500000000002</v>
      </c>
      <c r="AS1147">
        <v>9.1561500000000002</v>
      </c>
      <c r="AT1147">
        <v>0.76397000000000004</v>
      </c>
      <c r="AU1147">
        <v>2.9095399999999998</v>
      </c>
      <c r="AV1147">
        <v>9.1257300000000008</v>
      </c>
      <c r="AW1147">
        <v>1.54538</v>
      </c>
      <c r="AX1147">
        <v>5.1794700000000002</v>
      </c>
      <c r="AY1147">
        <v>10.973800000000001</v>
      </c>
    </row>
    <row r="1148" spans="1:51" x14ac:dyDescent="0.2">
      <c r="A1148">
        <v>8</v>
      </c>
      <c r="B1148">
        <v>7.6827500000000007E-2</v>
      </c>
      <c r="C1148">
        <v>8.0495399999999995E-2</v>
      </c>
      <c r="D1148">
        <v>0.68251499999999998</v>
      </c>
      <c r="E1148">
        <v>2.7592599999999998</v>
      </c>
      <c r="F1148">
        <v>8.8874999999999993</v>
      </c>
      <c r="G1148">
        <v>1.1317299999999999</v>
      </c>
      <c r="H1148">
        <v>3.88367</v>
      </c>
      <c r="I1148">
        <v>9.5057700000000001</v>
      </c>
      <c r="J1148">
        <v>1.10202</v>
      </c>
      <c r="K1148">
        <v>3.72532</v>
      </c>
      <c r="L1148">
        <v>9.3357100000000006</v>
      </c>
      <c r="M1148">
        <v>1.07881</v>
      </c>
      <c r="N1148">
        <v>3.68764</v>
      </c>
      <c r="O1148">
        <v>9.3221799999999995</v>
      </c>
      <c r="P1148">
        <v>2.4910399999999999E-4</v>
      </c>
      <c r="Q1148">
        <v>1.4070599999999999E-3</v>
      </c>
      <c r="R1148">
        <v>2.3964699999999999E-2</v>
      </c>
      <c r="S1148">
        <v>2.7489700000000002E-4</v>
      </c>
      <c r="T1148">
        <v>1.5471300000000001E-3</v>
      </c>
      <c r="U1148">
        <v>2.5915199999999999E-2</v>
      </c>
      <c r="V1148">
        <v>3.9651999999999998E-4</v>
      </c>
      <c r="W1148">
        <v>2.2208000000000002E-3</v>
      </c>
      <c r="X1148">
        <v>3.6176399999999997E-2</v>
      </c>
      <c r="Y1148">
        <v>1.29714</v>
      </c>
      <c r="Z1148">
        <v>4.1614199999999997</v>
      </c>
      <c r="AA1148">
        <v>9.6323899999999991</v>
      </c>
      <c r="AB1148">
        <v>0.21010899999999999</v>
      </c>
      <c r="AC1148">
        <v>1.0259</v>
      </c>
      <c r="AD1148">
        <v>6.5559900000000004</v>
      </c>
      <c r="AE1148">
        <v>0.26818399999999998</v>
      </c>
      <c r="AF1148">
        <v>1.27257</v>
      </c>
      <c r="AG1148">
        <v>7.1422699999999999</v>
      </c>
      <c r="AH1148" s="1">
        <v>9.9898900000000007E-5</v>
      </c>
      <c r="AI1148">
        <v>5.6828200000000003E-4</v>
      </c>
      <c r="AJ1148">
        <v>1.0197599999999999E-2</v>
      </c>
      <c r="AK1148">
        <v>1.2678499999999999</v>
      </c>
      <c r="AL1148">
        <v>4.0844399999999998</v>
      </c>
      <c r="AM1148">
        <v>9.5593400000000006</v>
      </c>
      <c r="AN1148">
        <v>2.0548100000000001E-4</v>
      </c>
      <c r="AO1148">
        <v>1.15949E-3</v>
      </c>
      <c r="AP1148">
        <v>1.9810999999999999E-2</v>
      </c>
      <c r="AQ1148">
        <v>1.04053</v>
      </c>
      <c r="AR1148">
        <v>3.5779299999999998</v>
      </c>
      <c r="AS1148">
        <v>9.2057000000000002</v>
      </c>
      <c r="AT1148">
        <v>1.0166999999999999</v>
      </c>
      <c r="AU1148">
        <v>3.5272199999999998</v>
      </c>
      <c r="AV1148">
        <v>9.1803000000000008</v>
      </c>
      <c r="AW1148">
        <v>1.82342</v>
      </c>
      <c r="AX1148">
        <v>5.5670900000000003</v>
      </c>
      <c r="AY1148">
        <v>9.7877200000000002</v>
      </c>
    </row>
    <row r="1149" spans="1:51" x14ac:dyDescent="0.2">
      <c r="A1149">
        <v>9</v>
      </c>
      <c r="B1149">
        <v>8.4338499999999997E-2</v>
      </c>
      <c r="C1149">
        <v>8.8364999999999999E-2</v>
      </c>
      <c r="D1149">
        <v>0.83033000000000001</v>
      </c>
      <c r="E1149">
        <v>3.05789</v>
      </c>
      <c r="F1149">
        <v>8.1731700000000007</v>
      </c>
      <c r="G1149">
        <v>1.3930100000000001</v>
      </c>
      <c r="H1149">
        <v>4.3545499999999997</v>
      </c>
      <c r="I1149">
        <v>8.8444199999999995</v>
      </c>
      <c r="J1149">
        <v>1.3644700000000001</v>
      </c>
      <c r="K1149">
        <v>4.2017699999999998</v>
      </c>
      <c r="L1149">
        <v>8.7377000000000002</v>
      </c>
      <c r="M1149">
        <v>1.3333699999999999</v>
      </c>
      <c r="N1149">
        <v>4.1518800000000002</v>
      </c>
      <c r="O1149">
        <v>8.7095400000000005</v>
      </c>
      <c r="P1149">
        <v>1.60421E-3</v>
      </c>
      <c r="Q1149">
        <v>8.2543700000000005E-3</v>
      </c>
      <c r="R1149">
        <v>0.116661</v>
      </c>
      <c r="S1149">
        <v>1.78371E-3</v>
      </c>
      <c r="T1149">
        <v>9.14476E-3</v>
      </c>
      <c r="U1149">
        <v>0.127111</v>
      </c>
      <c r="V1149">
        <v>2.5714900000000001E-3</v>
      </c>
      <c r="W1149">
        <v>1.31196E-2</v>
      </c>
      <c r="X1149">
        <v>0.177344</v>
      </c>
      <c r="Y1149">
        <v>1.5947899999999999</v>
      </c>
      <c r="Z1149">
        <v>4.66066</v>
      </c>
      <c r="AA1149">
        <v>8.9520199999999992</v>
      </c>
      <c r="AB1149">
        <v>0.27377299999999999</v>
      </c>
      <c r="AC1149">
        <v>1.2177</v>
      </c>
      <c r="AD1149">
        <v>6.4573900000000002</v>
      </c>
      <c r="AE1149">
        <v>0.345024</v>
      </c>
      <c r="AF1149">
        <v>1.49139</v>
      </c>
      <c r="AG1149">
        <v>6.9458399999999996</v>
      </c>
      <c r="AH1149">
        <v>6.5216899999999997E-4</v>
      </c>
      <c r="AI1149">
        <v>3.3795100000000001E-3</v>
      </c>
      <c r="AJ1149">
        <v>5.0323399999999997E-2</v>
      </c>
      <c r="AK1149">
        <v>1.5565199999999999</v>
      </c>
      <c r="AL1149">
        <v>4.5678299999999998</v>
      </c>
      <c r="AM1149">
        <v>8.8712900000000001</v>
      </c>
      <c r="AN1149">
        <v>1.35783E-3</v>
      </c>
      <c r="AO1149">
        <v>6.97958E-3</v>
      </c>
      <c r="AP1149">
        <v>9.8958199999999996E-2</v>
      </c>
      <c r="AQ1149">
        <v>1.2866500000000001</v>
      </c>
      <c r="AR1149">
        <v>4.0302300000000004</v>
      </c>
      <c r="AS1149">
        <v>8.6047100000000007</v>
      </c>
      <c r="AT1149">
        <v>1.2581899999999999</v>
      </c>
      <c r="AU1149">
        <v>3.97628</v>
      </c>
      <c r="AV1149">
        <v>8.5878200000000007</v>
      </c>
      <c r="AW1149">
        <v>2.0411800000000002</v>
      </c>
      <c r="AX1149">
        <v>5.6769299999999996</v>
      </c>
      <c r="AY1149">
        <v>8.2822600000000008</v>
      </c>
    </row>
    <row r="1150" spans="1:51" x14ac:dyDescent="0.2">
      <c r="A1150">
        <v>10</v>
      </c>
      <c r="B1150">
        <v>9.2583799999999994E-2</v>
      </c>
      <c r="C1150">
        <v>9.7003900000000004E-2</v>
      </c>
      <c r="D1150">
        <v>0.96091099999999996</v>
      </c>
      <c r="E1150">
        <v>3.2236400000000001</v>
      </c>
      <c r="F1150">
        <v>7.1498499999999998</v>
      </c>
      <c r="G1150">
        <v>1.61954</v>
      </c>
      <c r="H1150">
        <v>4.6118199999999998</v>
      </c>
      <c r="I1150">
        <v>7.7728599999999997</v>
      </c>
      <c r="J1150">
        <v>1.5969599999999999</v>
      </c>
      <c r="K1150">
        <v>4.4797399999999996</v>
      </c>
      <c r="L1150">
        <v>7.7303699999999997</v>
      </c>
      <c r="M1150">
        <v>1.5601</v>
      </c>
      <c r="N1150">
        <v>4.4252500000000001</v>
      </c>
      <c r="O1150">
        <v>7.7031900000000002</v>
      </c>
      <c r="P1150">
        <v>6.1439900000000002E-3</v>
      </c>
      <c r="Q1150">
        <v>2.8798199999999999E-2</v>
      </c>
      <c r="R1150">
        <v>0.33774500000000002</v>
      </c>
      <c r="S1150">
        <v>6.88128E-3</v>
      </c>
      <c r="T1150">
        <v>3.2137199999999998E-2</v>
      </c>
      <c r="U1150">
        <v>0.37068099999999998</v>
      </c>
      <c r="V1150">
        <v>9.4250900000000006E-3</v>
      </c>
      <c r="W1150">
        <v>4.3803700000000001E-2</v>
      </c>
      <c r="X1150">
        <v>0.49135099999999998</v>
      </c>
      <c r="Y1150">
        <v>1.84884</v>
      </c>
      <c r="Z1150">
        <v>4.9219299999999997</v>
      </c>
      <c r="AA1150">
        <v>7.8449799999999996</v>
      </c>
      <c r="AB1150">
        <v>0.33687800000000001</v>
      </c>
      <c r="AC1150">
        <v>1.3649500000000001</v>
      </c>
      <c r="AD1150">
        <v>6.0063899999999997</v>
      </c>
      <c r="AE1150">
        <v>0.41880600000000001</v>
      </c>
      <c r="AF1150">
        <v>1.6490899999999999</v>
      </c>
      <c r="AG1150">
        <v>6.3732800000000003</v>
      </c>
      <c r="AH1150">
        <v>2.6951800000000001E-3</v>
      </c>
      <c r="AI1150">
        <v>1.2722499999999999E-2</v>
      </c>
      <c r="AJ1150">
        <v>0.15720700000000001</v>
      </c>
      <c r="AK1150">
        <v>1.81423</v>
      </c>
      <c r="AL1150">
        <v>4.8499699999999999</v>
      </c>
      <c r="AM1150">
        <v>7.8162500000000001</v>
      </c>
      <c r="AN1150">
        <v>5.34806E-3</v>
      </c>
      <c r="AO1150">
        <v>2.5042200000000001E-2</v>
      </c>
      <c r="AP1150">
        <v>0.29463</v>
      </c>
      <c r="AQ1150">
        <v>1.51461</v>
      </c>
      <c r="AR1150">
        <v>4.3217800000000004</v>
      </c>
      <c r="AS1150">
        <v>7.65686</v>
      </c>
      <c r="AT1150">
        <v>1.4823999999999999</v>
      </c>
      <c r="AU1150">
        <v>4.2676400000000001</v>
      </c>
      <c r="AV1150">
        <v>7.6485099999999999</v>
      </c>
      <c r="AW1150">
        <v>2.1907999999999999</v>
      </c>
      <c r="AX1150">
        <v>5.5504199999999999</v>
      </c>
      <c r="AY1150">
        <v>6.7196100000000003</v>
      </c>
    </row>
    <row r="1151" spans="1:51" x14ac:dyDescent="0.2">
      <c r="A1151">
        <v>11</v>
      </c>
      <c r="B1151">
        <v>0.101635</v>
      </c>
      <c r="C1151">
        <v>0.106488</v>
      </c>
      <c r="D1151">
        <v>1.0864199999999999</v>
      </c>
      <c r="E1151">
        <v>3.32009</v>
      </c>
      <c r="F1151">
        <v>6.1105600000000004</v>
      </c>
      <c r="G1151">
        <v>1.82681</v>
      </c>
      <c r="H1151">
        <v>4.7387699999999997</v>
      </c>
      <c r="I1151">
        <v>6.6275599999999999</v>
      </c>
      <c r="J1151">
        <v>1.82284</v>
      </c>
      <c r="K1151">
        <v>4.6579699999999997</v>
      </c>
      <c r="L1151">
        <v>6.6699799999999998</v>
      </c>
      <c r="M1151">
        <v>1.7806599999999999</v>
      </c>
      <c r="N1151">
        <v>4.6010200000000001</v>
      </c>
      <c r="O1151">
        <v>6.6460999999999997</v>
      </c>
      <c r="P1151">
        <v>2.04523E-2</v>
      </c>
      <c r="Q1151">
        <v>8.7326699999999993E-2</v>
      </c>
      <c r="R1151">
        <v>0.84986600000000001</v>
      </c>
      <c r="S1151">
        <v>2.2781200000000001E-2</v>
      </c>
      <c r="T1151">
        <v>9.6917900000000001E-2</v>
      </c>
      <c r="U1151">
        <v>0.92763399999999996</v>
      </c>
      <c r="V1151">
        <v>2.95675E-2</v>
      </c>
      <c r="W1151">
        <v>0.12517800000000001</v>
      </c>
      <c r="X1151">
        <v>1.16517</v>
      </c>
      <c r="Y1151">
        <v>2.0828799999999998</v>
      </c>
      <c r="Z1151">
        <v>5.0511400000000002</v>
      </c>
      <c r="AA1151">
        <v>6.6807600000000003</v>
      </c>
      <c r="AB1151">
        <v>0.41460599999999997</v>
      </c>
      <c r="AC1151">
        <v>1.53027</v>
      </c>
      <c r="AD1151">
        <v>5.58786</v>
      </c>
      <c r="AE1151">
        <v>0.50517500000000004</v>
      </c>
      <c r="AF1151">
        <v>1.81202</v>
      </c>
      <c r="AG1151">
        <v>5.8111300000000004</v>
      </c>
      <c r="AH1151">
        <v>1.0378099999999999E-2</v>
      </c>
      <c r="AI1151">
        <v>4.4626399999999997E-2</v>
      </c>
      <c r="AJ1151">
        <v>0.45758300000000002</v>
      </c>
      <c r="AK1151">
        <v>2.0560900000000002</v>
      </c>
      <c r="AL1151">
        <v>5.0069999999999997</v>
      </c>
      <c r="AM1151">
        <v>6.6960300000000004</v>
      </c>
      <c r="AN1151">
        <v>1.8405999999999999E-2</v>
      </c>
      <c r="AO1151">
        <v>7.8509899999999994E-2</v>
      </c>
      <c r="AP1151">
        <v>0.76649500000000004</v>
      </c>
      <c r="AQ1151">
        <v>1.7353099999999999</v>
      </c>
      <c r="AR1151">
        <v>4.5105500000000003</v>
      </c>
      <c r="AS1151">
        <v>6.6312800000000003</v>
      </c>
      <c r="AT1151">
        <v>1.6999500000000001</v>
      </c>
      <c r="AU1151">
        <v>4.4580799999999998</v>
      </c>
      <c r="AV1151">
        <v>6.6300400000000002</v>
      </c>
      <c r="AW1151">
        <v>2.2703700000000002</v>
      </c>
      <c r="AX1151">
        <v>5.2397299999999998</v>
      </c>
      <c r="AY1151">
        <v>5.26389</v>
      </c>
    </row>
    <row r="1152" spans="1:51" x14ac:dyDescent="0.2">
      <c r="A1152">
        <v>12</v>
      </c>
      <c r="B1152">
        <v>0.111572</v>
      </c>
      <c r="C1152">
        <v>0.116898</v>
      </c>
      <c r="D1152">
        <v>1.21041</v>
      </c>
      <c r="E1152">
        <v>3.36958</v>
      </c>
      <c r="F1152">
        <v>5.1462199999999996</v>
      </c>
      <c r="G1152">
        <v>2.0207799999999998</v>
      </c>
      <c r="H1152">
        <v>4.77508</v>
      </c>
      <c r="I1152">
        <v>5.5418000000000003</v>
      </c>
      <c r="J1152">
        <v>2.0463</v>
      </c>
      <c r="K1152">
        <v>4.7633000000000001</v>
      </c>
      <c r="L1152">
        <v>5.6600099999999998</v>
      </c>
      <c r="M1152">
        <v>1.9980599999999999</v>
      </c>
      <c r="N1152">
        <v>4.7029899999999998</v>
      </c>
      <c r="O1152">
        <v>5.6372600000000004</v>
      </c>
      <c r="P1152">
        <v>5.12033E-2</v>
      </c>
      <c r="Q1152">
        <v>0.199156</v>
      </c>
      <c r="R1152">
        <v>1.6083400000000001</v>
      </c>
      <c r="S1152">
        <v>5.6349200000000002E-2</v>
      </c>
      <c r="T1152">
        <v>0.21837699999999999</v>
      </c>
      <c r="U1152">
        <v>1.73445</v>
      </c>
      <c r="V1152">
        <v>6.9143800000000005E-2</v>
      </c>
      <c r="W1152">
        <v>0.26666099999999998</v>
      </c>
      <c r="X1152">
        <v>2.0596899999999998</v>
      </c>
      <c r="Y1152">
        <v>2.3021600000000002</v>
      </c>
      <c r="Z1152">
        <v>5.0857099999999997</v>
      </c>
      <c r="AA1152">
        <v>5.5817399999999999</v>
      </c>
      <c r="AB1152">
        <v>0.50553700000000001</v>
      </c>
      <c r="AC1152">
        <v>1.6997100000000001</v>
      </c>
      <c r="AD1152">
        <v>5.1503300000000003</v>
      </c>
      <c r="AE1152">
        <v>0.60355300000000001</v>
      </c>
      <c r="AF1152">
        <v>1.9721</v>
      </c>
      <c r="AG1152">
        <v>5.2481600000000004</v>
      </c>
      <c r="AH1152">
        <v>3.0466500000000001E-2</v>
      </c>
      <c r="AI1152">
        <v>0.119341</v>
      </c>
      <c r="AJ1152">
        <v>1.0154300000000001</v>
      </c>
      <c r="AK1152">
        <v>2.2815400000000001</v>
      </c>
      <c r="AL1152">
        <v>5.0612300000000001</v>
      </c>
      <c r="AM1152">
        <v>5.6166499999999999</v>
      </c>
      <c r="AN1152">
        <v>4.76129E-2</v>
      </c>
      <c r="AO1152">
        <v>0.185004</v>
      </c>
      <c r="AP1152">
        <v>1.49882</v>
      </c>
      <c r="AQ1152">
        <v>1.9490099999999999</v>
      </c>
      <c r="AR1152">
        <v>4.6148400000000001</v>
      </c>
      <c r="AS1152">
        <v>5.6299700000000001</v>
      </c>
      <c r="AT1152">
        <v>1.9111899999999999</v>
      </c>
      <c r="AU1152">
        <v>4.56569</v>
      </c>
      <c r="AV1152">
        <v>5.6345200000000002</v>
      </c>
      <c r="AW1152">
        <v>2.2832400000000002</v>
      </c>
      <c r="AX1152">
        <v>4.8001500000000004</v>
      </c>
      <c r="AY1152">
        <v>4.0015999999999998</v>
      </c>
    </row>
    <row r="1153" spans="1:51" x14ac:dyDescent="0.2">
      <c r="A1153">
        <v>13</v>
      </c>
      <c r="B1153">
        <v>0.122479</v>
      </c>
      <c r="C1153">
        <v>0.128327</v>
      </c>
      <c r="D1153">
        <v>1.3350299999999999</v>
      </c>
      <c r="E1153">
        <v>3.3855200000000001</v>
      </c>
      <c r="F1153">
        <v>4.29061</v>
      </c>
      <c r="G1153">
        <v>2.19476</v>
      </c>
      <c r="H1153">
        <v>4.7243199999999996</v>
      </c>
      <c r="I1153">
        <v>4.5497899999999998</v>
      </c>
      <c r="J1153">
        <v>2.2569499999999998</v>
      </c>
      <c r="K1153">
        <v>4.7857599999999998</v>
      </c>
      <c r="L1153">
        <v>4.7189100000000002</v>
      </c>
      <c r="M1153">
        <v>2.2023799999999998</v>
      </c>
      <c r="N1153">
        <v>4.7222299999999997</v>
      </c>
      <c r="O1153">
        <v>4.6970299999999998</v>
      </c>
      <c r="P1153">
        <v>0.107546</v>
      </c>
      <c r="Q1153">
        <v>0.38104700000000002</v>
      </c>
      <c r="R1153">
        <v>2.5535600000000001</v>
      </c>
      <c r="S1153">
        <v>0.117067</v>
      </c>
      <c r="T1153">
        <v>0.41328100000000001</v>
      </c>
      <c r="U1153">
        <v>2.72384</v>
      </c>
      <c r="V1153">
        <v>0.136794</v>
      </c>
      <c r="W1153">
        <v>0.48057899999999998</v>
      </c>
      <c r="X1153">
        <v>3.0802700000000001</v>
      </c>
      <c r="Y1153">
        <v>2.4981300000000002</v>
      </c>
      <c r="Z1153">
        <v>5.0271499999999998</v>
      </c>
      <c r="AA1153">
        <v>4.5784799999999999</v>
      </c>
      <c r="AB1153">
        <v>0.62314199999999997</v>
      </c>
      <c r="AC1153">
        <v>1.9085399999999999</v>
      </c>
      <c r="AD1153">
        <v>4.7988900000000001</v>
      </c>
      <c r="AE1153">
        <v>0.72589599999999999</v>
      </c>
      <c r="AF1153">
        <v>2.1606200000000002</v>
      </c>
      <c r="AG1153">
        <v>4.7713200000000002</v>
      </c>
      <c r="AH1153">
        <v>7.2665400000000005E-2</v>
      </c>
      <c r="AI1153">
        <v>0.25928899999999999</v>
      </c>
      <c r="AJ1153">
        <v>1.83074</v>
      </c>
      <c r="AK1153">
        <v>2.4831400000000001</v>
      </c>
      <c r="AL1153">
        <v>5.0178700000000003</v>
      </c>
      <c r="AM1153">
        <v>4.6208499999999999</v>
      </c>
      <c r="AN1153">
        <v>0.102779</v>
      </c>
      <c r="AO1153">
        <v>0.36379099999999998</v>
      </c>
      <c r="AP1153">
        <v>2.4456799999999999</v>
      </c>
      <c r="AQ1153">
        <v>2.1492100000000001</v>
      </c>
      <c r="AR1153">
        <v>4.6356700000000002</v>
      </c>
      <c r="AS1153">
        <v>4.6929299999999996</v>
      </c>
      <c r="AT1153">
        <v>2.1098699999999999</v>
      </c>
      <c r="AU1153">
        <v>4.5914299999999999</v>
      </c>
      <c r="AV1153">
        <v>4.7019700000000002</v>
      </c>
      <c r="AW1153">
        <v>2.2451300000000001</v>
      </c>
      <c r="AX1153">
        <v>4.2996800000000004</v>
      </c>
      <c r="AY1153">
        <v>2.97438</v>
      </c>
    </row>
    <row r="1154" spans="1:51" x14ac:dyDescent="0.2">
      <c r="A1154">
        <v>14</v>
      </c>
      <c r="B1154">
        <v>0.13445399999999999</v>
      </c>
      <c r="C1154">
        <v>0.140873</v>
      </c>
      <c r="D1154">
        <v>1.4584699999999999</v>
      </c>
      <c r="E1154">
        <v>3.36917</v>
      </c>
      <c r="F1154">
        <v>3.5432100000000002</v>
      </c>
      <c r="G1154">
        <v>2.3366400000000001</v>
      </c>
      <c r="H1154">
        <v>4.5817899999999998</v>
      </c>
      <c r="I1154">
        <v>3.6615799999999998</v>
      </c>
      <c r="J1154">
        <v>2.4347500000000002</v>
      </c>
      <c r="K1154">
        <v>4.7029899999999998</v>
      </c>
      <c r="L1154">
        <v>3.8481000000000001</v>
      </c>
      <c r="M1154">
        <v>2.3745400000000001</v>
      </c>
      <c r="N1154">
        <v>4.6379400000000004</v>
      </c>
      <c r="O1154">
        <v>3.82809</v>
      </c>
      <c r="P1154">
        <v>0.202262</v>
      </c>
      <c r="Q1154">
        <v>0.65281400000000001</v>
      </c>
      <c r="R1154">
        <v>3.6302599999999998</v>
      </c>
      <c r="S1154">
        <v>0.21735499999999999</v>
      </c>
      <c r="T1154">
        <v>0.69899</v>
      </c>
      <c r="U1154">
        <v>3.8228599999999999</v>
      </c>
      <c r="V1154">
        <v>0.244722</v>
      </c>
      <c r="W1154">
        <v>0.78317800000000004</v>
      </c>
      <c r="X1154">
        <v>4.1654799999999996</v>
      </c>
      <c r="Y1154">
        <v>2.6534399999999998</v>
      </c>
      <c r="Z1154">
        <v>4.8641500000000004</v>
      </c>
      <c r="AA1154">
        <v>3.6760999999999999</v>
      </c>
      <c r="AB1154">
        <v>0.77136000000000005</v>
      </c>
      <c r="AC1154">
        <v>2.1520899999999998</v>
      </c>
      <c r="AD1154">
        <v>4.49038</v>
      </c>
      <c r="AE1154">
        <v>0.87471200000000005</v>
      </c>
      <c r="AF1154">
        <v>2.3717000000000001</v>
      </c>
      <c r="AG1154">
        <v>4.3461100000000004</v>
      </c>
      <c r="AH1154">
        <v>0.15148</v>
      </c>
      <c r="AI1154">
        <v>0.49238399999999999</v>
      </c>
      <c r="AJ1154">
        <v>2.8848699999999998</v>
      </c>
      <c r="AK1154">
        <v>2.6422300000000001</v>
      </c>
      <c r="AL1154">
        <v>4.8638300000000001</v>
      </c>
      <c r="AM1154">
        <v>3.7167400000000002</v>
      </c>
      <c r="AN1154">
        <v>0.19700799999999999</v>
      </c>
      <c r="AO1154">
        <v>0.63521899999999998</v>
      </c>
      <c r="AP1154">
        <v>3.54366</v>
      </c>
      <c r="AQ1154">
        <v>2.3200699999999999</v>
      </c>
      <c r="AR1154">
        <v>4.5585199999999997</v>
      </c>
      <c r="AS1154">
        <v>3.82945</v>
      </c>
      <c r="AT1154">
        <v>2.2805499999999999</v>
      </c>
      <c r="AU1154">
        <v>4.5208700000000004</v>
      </c>
      <c r="AV1154">
        <v>3.8418000000000001</v>
      </c>
      <c r="AW1154">
        <v>2.1760000000000002</v>
      </c>
      <c r="AX1154">
        <v>3.7961399999999998</v>
      </c>
      <c r="AY1154">
        <v>2.1791399999999999</v>
      </c>
    </row>
    <row r="1155" spans="1:51" x14ac:dyDescent="0.2">
      <c r="A1155">
        <v>15</v>
      </c>
      <c r="B1155">
        <v>0.14759800000000001</v>
      </c>
      <c r="C1155">
        <v>0.154645</v>
      </c>
      <c r="D1155">
        <v>1.5890899999999999</v>
      </c>
      <c r="E1155">
        <v>3.3439899999999998</v>
      </c>
      <c r="F1155">
        <v>2.9182600000000001</v>
      </c>
      <c r="G1155">
        <v>2.4603199999999998</v>
      </c>
      <c r="H1155">
        <v>4.3946699999999996</v>
      </c>
      <c r="I1155">
        <v>2.9143500000000002</v>
      </c>
      <c r="J1155">
        <v>2.5924800000000001</v>
      </c>
      <c r="K1155">
        <v>4.5617000000000001</v>
      </c>
      <c r="L1155">
        <v>3.0972900000000001</v>
      </c>
      <c r="M1155">
        <v>2.5284800000000001</v>
      </c>
      <c r="N1155">
        <v>4.4988099999999998</v>
      </c>
      <c r="O1155">
        <v>3.0813299999999999</v>
      </c>
      <c r="P1155">
        <v>0.340833</v>
      </c>
      <c r="Q1155">
        <v>1.0021</v>
      </c>
      <c r="R1155">
        <v>4.62425</v>
      </c>
      <c r="S1155">
        <v>0.36128399999999999</v>
      </c>
      <c r="T1155">
        <v>1.0583800000000001</v>
      </c>
      <c r="U1155">
        <v>4.8033099999999997</v>
      </c>
      <c r="V1155">
        <v>0.393627</v>
      </c>
      <c r="W1155">
        <v>1.1475299999999999</v>
      </c>
      <c r="X1155">
        <v>5.0647000000000002</v>
      </c>
      <c r="Y1155">
        <v>2.7792699999999999</v>
      </c>
      <c r="Z1155">
        <v>4.6410999999999998</v>
      </c>
      <c r="AA1155">
        <v>2.9106200000000002</v>
      </c>
      <c r="AB1155">
        <v>0.942604</v>
      </c>
      <c r="AC1155">
        <v>2.3956599999999999</v>
      </c>
      <c r="AD1155">
        <v>4.1479200000000001</v>
      </c>
      <c r="AE1155">
        <v>1.0437700000000001</v>
      </c>
      <c r="AF1155">
        <v>2.5780400000000001</v>
      </c>
      <c r="AG1155">
        <v>3.9202599999999999</v>
      </c>
      <c r="AH1155">
        <v>0.278723</v>
      </c>
      <c r="AI1155">
        <v>0.82530099999999995</v>
      </c>
      <c r="AJ1155">
        <v>4.0125299999999999</v>
      </c>
      <c r="AK1155">
        <v>2.7715999999999998</v>
      </c>
      <c r="AL1155">
        <v>4.6476199999999999</v>
      </c>
      <c r="AM1155">
        <v>2.94713</v>
      </c>
      <c r="AN1155">
        <v>0.336949</v>
      </c>
      <c r="AO1155">
        <v>0.98967799999999995</v>
      </c>
      <c r="AP1155">
        <v>4.5814899999999996</v>
      </c>
      <c r="AQ1155">
        <v>2.4750299999999998</v>
      </c>
      <c r="AR1155">
        <v>4.4299099999999996</v>
      </c>
      <c r="AS1155">
        <v>3.0880999999999998</v>
      </c>
      <c r="AT1155">
        <v>2.4363299999999999</v>
      </c>
      <c r="AU1155">
        <v>4.3995800000000003</v>
      </c>
      <c r="AV1155">
        <v>3.1024699999999998</v>
      </c>
      <c r="AW1155">
        <v>2.0950899999999999</v>
      </c>
      <c r="AX1155">
        <v>3.3294999999999999</v>
      </c>
      <c r="AY1155">
        <v>1.5860099999999999</v>
      </c>
    </row>
    <row r="1156" spans="1:51" x14ac:dyDescent="0.2">
      <c r="A1156">
        <v>16</v>
      </c>
      <c r="B1156">
        <v>0.16202800000000001</v>
      </c>
      <c r="C1156">
        <v>0.169764</v>
      </c>
      <c r="D1156">
        <v>1.74712</v>
      </c>
      <c r="E1156">
        <v>3.34911</v>
      </c>
      <c r="F1156">
        <v>2.4253200000000001</v>
      </c>
      <c r="G1156">
        <v>2.5827800000000001</v>
      </c>
      <c r="H1156">
        <v>4.2025399999999999</v>
      </c>
      <c r="I1156">
        <v>2.31264</v>
      </c>
      <c r="J1156">
        <v>2.74803</v>
      </c>
      <c r="K1156">
        <v>4.4047799999999997</v>
      </c>
      <c r="L1156">
        <v>2.48176</v>
      </c>
      <c r="M1156">
        <v>2.6813899999999999</v>
      </c>
      <c r="N1156">
        <v>4.34598</v>
      </c>
      <c r="O1156">
        <v>2.4700700000000002</v>
      </c>
      <c r="P1156">
        <v>0.54557100000000003</v>
      </c>
      <c r="Q1156">
        <v>1.4612000000000001</v>
      </c>
      <c r="R1156">
        <v>5.5952700000000002</v>
      </c>
      <c r="S1156">
        <v>0.57146699999999995</v>
      </c>
      <c r="T1156">
        <v>1.52501</v>
      </c>
      <c r="U1156">
        <v>5.7431999999999999</v>
      </c>
      <c r="V1156">
        <v>0.60818700000000003</v>
      </c>
      <c r="W1156">
        <v>1.61513</v>
      </c>
      <c r="X1156">
        <v>5.9152800000000001</v>
      </c>
      <c r="Y1156">
        <v>2.8984200000000002</v>
      </c>
      <c r="Z1156">
        <v>4.4090100000000003</v>
      </c>
      <c r="AA1156">
        <v>2.2944900000000001</v>
      </c>
      <c r="AB1156">
        <v>1.16283</v>
      </c>
      <c r="AC1156">
        <v>2.6921599999999999</v>
      </c>
      <c r="AD1156">
        <v>3.8679999999999999</v>
      </c>
      <c r="AE1156">
        <v>1.2584</v>
      </c>
      <c r="AF1156">
        <v>2.8313600000000001</v>
      </c>
      <c r="AG1156">
        <v>3.57273</v>
      </c>
      <c r="AH1156">
        <v>0.47414600000000001</v>
      </c>
      <c r="AI1156">
        <v>1.27891</v>
      </c>
      <c r="AJ1156">
        <v>5.1597400000000002</v>
      </c>
      <c r="AK1156">
        <v>2.8924699999999999</v>
      </c>
      <c r="AL1156">
        <v>4.4183500000000002</v>
      </c>
      <c r="AM1156">
        <v>2.3249200000000001</v>
      </c>
      <c r="AN1156">
        <v>0.543964</v>
      </c>
      <c r="AO1156">
        <v>1.45543</v>
      </c>
      <c r="AP1156">
        <v>5.5909199999999997</v>
      </c>
      <c r="AQ1156">
        <v>2.63083</v>
      </c>
      <c r="AR1156">
        <v>4.2894199999999998</v>
      </c>
      <c r="AS1156">
        <v>2.4812799999999999</v>
      </c>
      <c r="AT1156">
        <v>2.5937800000000002</v>
      </c>
      <c r="AU1156">
        <v>4.2667599999999997</v>
      </c>
      <c r="AV1156">
        <v>2.49675</v>
      </c>
      <c r="AW1156">
        <v>2.0145</v>
      </c>
      <c r="AX1156">
        <v>2.9163100000000002</v>
      </c>
      <c r="AY1156">
        <v>1.15276</v>
      </c>
    </row>
    <row r="1157" spans="1:51" x14ac:dyDescent="0.2">
      <c r="A1157">
        <v>17</v>
      </c>
      <c r="B1157">
        <v>0.177869</v>
      </c>
      <c r="C1157">
        <v>0.186361</v>
      </c>
      <c r="D1157">
        <v>1.9335199999999999</v>
      </c>
      <c r="E1157">
        <v>3.3763399999999999</v>
      </c>
      <c r="F1157">
        <v>2.0289199999999998</v>
      </c>
      <c r="G1157">
        <v>2.7059500000000001</v>
      </c>
      <c r="H1157">
        <v>4.01084</v>
      </c>
      <c r="I1157">
        <v>1.8315300000000001</v>
      </c>
      <c r="J1157">
        <v>2.89236</v>
      </c>
      <c r="K1157">
        <v>4.22323</v>
      </c>
      <c r="L1157">
        <v>1.9745200000000001</v>
      </c>
      <c r="M1157">
        <v>2.8237999999999999</v>
      </c>
      <c r="N1157">
        <v>4.1692</v>
      </c>
      <c r="O1157">
        <v>1.9663200000000001</v>
      </c>
      <c r="P1157">
        <v>0.82729600000000003</v>
      </c>
      <c r="Q1157">
        <v>2.0184099999999998</v>
      </c>
      <c r="R1157">
        <v>6.4136199999999999</v>
      </c>
      <c r="S1157">
        <v>0.85742799999999997</v>
      </c>
      <c r="T1157">
        <v>2.0843500000000001</v>
      </c>
      <c r="U1157">
        <v>6.5137700000000001</v>
      </c>
      <c r="V1157">
        <v>0.89788100000000004</v>
      </c>
      <c r="W1157">
        <v>2.1720999999999999</v>
      </c>
      <c r="X1157">
        <v>6.6013000000000002</v>
      </c>
      <c r="Y1157">
        <v>3.0053800000000002</v>
      </c>
      <c r="Z1157">
        <v>4.1645700000000003</v>
      </c>
      <c r="AA1157">
        <v>1.79844</v>
      </c>
      <c r="AB1157">
        <v>1.4365600000000001</v>
      </c>
      <c r="AC1157">
        <v>3.0297000000000001</v>
      </c>
      <c r="AD1157">
        <v>3.6121599999999998</v>
      </c>
      <c r="AE1157">
        <v>1.5225</v>
      </c>
      <c r="AF1157">
        <v>3.1204900000000002</v>
      </c>
      <c r="AG1157">
        <v>3.2674500000000002</v>
      </c>
      <c r="AH1157">
        <v>0.75112299999999999</v>
      </c>
      <c r="AI1157">
        <v>1.8455699999999999</v>
      </c>
      <c r="AJ1157">
        <v>6.1787299999999998</v>
      </c>
      <c r="AK1157">
        <v>2.9989300000000001</v>
      </c>
      <c r="AL1157">
        <v>4.1729900000000004</v>
      </c>
      <c r="AM1157">
        <v>1.82212</v>
      </c>
      <c r="AN1157">
        <v>0.82863200000000004</v>
      </c>
      <c r="AO1157">
        <v>2.0196299999999998</v>
      </c>
      <c r="AP1157">
        <v>6.4379299999999997</v>
      </c>
      <c r="AQ1157">
        <v>2.7747799999999998</v>
      </c>
      <c r="AR1157">
        <v>4.1212099999999996</v>
      </c>
      <c r="AS1157">
        <v>1.9782500000000001</v>
      </c>
      <c r="AT1157">
        <v>2.7406799999999998</v>
      </c>
      <c r="AU1157">
        <v>4.1069000000000004</v>
      </c>
      <c r="AV1157">
        <v>1.9942200000000001</v>
      </c>
      <c r="AW1157">
        <v>1.93943</v>
      </c>
      <c r="AX1157">
        <v>2.5575899999999998</v>
      </c>
      <c r="AY1157">
        <v>0.838916</v>
      </c>
    </row>
    <row r="1158" spans="1:51" x14ac:dyDescent="0.2">
      <c r="A1158">
        <v>18</v>
      </c>
      <c r="B1158">
        <v>0.19525799999999999</v>
      </c>
      <c r="C1158">
        <v>0.20458000000000001</v>
      </c>
      <c r="D1158">
        <v>2.16282</v>
      </c>
      <c r="E1158">
        <v>3.4403899999999998</v>
      </c>
      <c r="F1158">
        <v>1.71557</v>
      </c>
      <c r="G1158">
        <v>2.83839</v>
      </c>
      <c r="H1158">
        <v>3.8324600000000002</v>
      </c>
      <c r="I1158">
        <v>1.4522299999999999</v>
      </c>
      <c r="J1158">
        <v>3.0299100000000001</v>
      </c>
      <c r="K1158">
        <v>4.0300700000000003</v>
      </c>
      <c r="L1158">
        <v>1.56355</v>
      </c>
      <c r="M1158">
        <v>2.9634100000000001</v>
      </c>
      <c r="N1158">
        <v>3.9856600000000002</v>
      </c>
      <c r="O1158">
        <v>1.55985</v>
      </c>
      <c r="P1158">
        <v>1.2063900000000001</v>
      </c>
      <c r="Q1158">
        <v>2.68119</v>
      </c>
      <c r="R1158">
        <v>7.0697000000000001</v>
      </c>
      <c r="S1158">
        <v>1.23942</v>
      </c>
      <c r="T1158">
        <v>2.7446299999999999</v>
      </c>
      <c r="U1158">
        <v>7.1174799999999996</v>
      </c>
      <c r="V1158">
        <v>1.2808999999999999</v>
      </c>
      <c r="W1158">
        <v>2.8227000000000002</v>
      </c>
      <c r="X1158">
        <v>7.1186199999999999</v>
      </c>
      <c r="Y1158">
        <v>3.10751</v>
      </c>
      <c r="Z1158">
        <v>3.9226000000000001</v>
      </c>
      <c r="AA1158">
        <v>1.4056599999999999</v>
      </c>
      <c r="AB1158">
        <v>1.7760899999999999</v>
      </c>
      <c r="AC1158">
        <v>3.4121800000000002</v>
      </c>
      <c r="AD1158">
        <v>3.37582</v>
      </c>
      <c r="AE1158">
        <v>1.8491599999999999</v>
      </c>
      <c r="AF1158">
        <v>3.45248</v>
      </c>
      <c r="AG1158">
        <v>2.9998499999999999</v>
      </c>
      <c r="AH1158">
        <v>1.13059</v>
      </c>
      <c r="AI1158">
        <v>2.5305499999999999</v>
      </c>
      <c r="AJ1158">
        <v>7.0301299999999998</v>
      </c>
      <c r="AK1158">
        <v>3.1037400000000002</v>
      </c>
      <c r="AL1158">
        <v>3.9342100000000002</v>
      </c>
      <c r="AM1158">
        <v>1.4255</v>
      </c>
      <c r="AN1158">
        <v>1.2113400000000001</v>
      </c>
      <c r="AO1158">
        <v>2.68947</v>
      </c>
      <c r="AP1158">
        <v>7.1141199999999998</v>
      </c>
      <c r="AQ1158">
        <v>2.9301400000000002</v>
      </c>
      <c r="AR1158">
        <v>3.9643700000000002</v>
      </c>
      <c r="AS1158">
        <v>1.57911</v>
      </c>
      <c r="AT1158">
        <v>2.89994</v>
      </c>
      <c r="AU1158">
        <v>3.9585499999999998</v>
      </c>
      <c r="AV1158">
        <v>1.5950500000000001</v>
      </c>
      <c r="AW1158">
        <v>1.8754299999999999</v>
      </c>
      <c r="AX1158">
        <v>2.2529400000000002</v>
      </c>
      <c r="AY1158">
        <v>0.61322100000000002</v>
      </c>
    </row>
    <row r="1159" spans="1:51" x14ac:dyDescent="0.2">
      <c r="A1159">
        <v>19</v>
      </c>
      <c r="B1159">
        <v>0.21434800000000001</v>
      </c>
      <c r="C1159">
        <v>0.224581</v>
      </c>
      <c r="D1159">
        <v>2.4466700000000001</v>
      </c>
      <c r="E1159">
        <v>3.5453100000000002</v>
      </c>
      <c r="F1159">
        <v>1.46702</v>
      </c>
      <c r="G1159">
        <v>2.99038</v>
      </c>
      <c r="H1159">
        <v>3.6780900000000001</v>
      </c>
      <c r="I1159">
        <v>1.15655</v>
      </c>
      <c r="J1159">
        <v>3.1773899999999999</v>
      </c>
      <c r="K1159">
        <v>3.84985</v>
      </c>
      <c r="L1159">
        <v>1.23943</v>
      </c>
      <c r="M1159">
        <v>3.11612</v>
      </c>
      <c r="N1159">
        <v>3.8178100000000001</v>
      </c>
      <c r="O1159">
        <v>1.2398800000000001</v>
      </c>
      <c r="P1159">
        <v>1.70042</v>
      </c>
      <c r="Q1159">
        <v>3.4426000000000001</v>
      </c>
      <c r="R1159">
        <v>7.53254</v>
      </c>
      <c r="S1159">
        <v>1.73427</v>
      </c>
      <c r="T1159">
        <v>3.4984099999999998</v>
      </c>
      <c r="U1159">
        <v>7.52827</v>
      </c>
      <c r="V1159">
        <v>1.7725500000000001</v>
      </c>
      <c r="W1159">
        <v>3.5582699999999998</v>
      </c>
      <c r="X1159">
        <v>7.4464899999999998</v>
      </c>
      <c r="Y1159">
        <v>3.21618</v>
      </c>
      <c r="Z1159">
        <v>3.69821</v>
      </c>
      <c r="AA1159">
        <v>1.09971</v>
      </c>
      <c r="AB1159">
        <v>2.1857500000000001</v>
      </c>
      <c r="AC1159">
        <v>3.82524</v>
      </c>
      <c r="AD1159">
        <v>3.1404200000000002</v>
      </c>
      <c r="AE1159">
        <v>2.24133</v>
      </c>
      <c r="AF1159">
        <v>3.8120099999999999</v>
      </c>
      <c r="AG1159">
        <v>2.7485499999999998</v>
      </c>
      <c r="AH1159">
        <v>1.6334599999999999</v>
      </c>
      <c r="AI1159">
        <v>3.3304900000000002</v>
      </c>
      <c r="AJ1159">
        <v>7.6778300000000002</v>
      </c>
      <c r="AK1159">
        <v>3.2127400000000002</v>
      </c>
      <c r="AL1159">
        <v>3.7096900000000002</v>
      </c>
      <c r="AM1159">
        <v>1.1153999999999999</v>
      </c>
      <c r="AN1159">
        <v>1.7105600000000001</v>
      </c>
      <c r="AO1159">
        <v>3.4596300000000002</v>
      </c>
      <c r="AP1159">
        <v>7.5939100000000002</v>
      </c>
      <c r="AQ1159">
        <v>3.1003599999999998</v>
      </c>
      <c r="AR1159">
        <v>3.8210999999999999</v>
      </c>
      <c r="AS1159">
        <v>1.26302</v>
      </c>
      <c r="AT1159">
        <v>3.0752799999999998</v>
      </c>
      <c r="AU1159">
        <v>3.82403</v>
      </c>
      <c r="AV1159">
        <v>1.2786200000000001</v>
      </c>
      <c r="AW1159">
        <v>1.8332599999999999</v>
      </c>
      <c r="AX1159">
        <v>2.0061499999999999</v>
      </c>
      <c r="AY1159">
        <v>0.45312000000000002</v>
      </c>
    </row>
    <row r="1160" spans="1:51" x14ac:dyDescent="0.2">
      <c r="A1160">
        <v>20</v>
      </c>
      <c r="B1160">
        <v>0.23530300000000001</v>
      </c>
      <c r="C1160">
        <v>0.24653700000000001</v>
      </c>
      <c r="D1160">
        <v>2.7924000000000002</v>
      </c>
      <c r="E1160">
        <v>3.6859299999999999</v>
      </c>
      <c r="F1160">
        <v>1.2656400000000001</v>
      </c>
      <c r="G1160">
        <v>3.1570499999999999</v>
      </c>
      <c r="H1160">
        <v>3.53728</v>
      </c>
      <c r="I1160">
        <v>0.92297600000000002</v>
      </c>
      <c r="J1160">
        <v>3.33264</v>
      </c>
      <c r="K1160">
        <v>3.67835</v>
      </c>
      <c r="L1160">
        <v>0.982684</v>
      </c>
      <c r="M1160">
        <v>3.2797999999999998</v>
      </c>
      <c r="N1160">
        <v>3.6604800000000002</v>
      </c>
      <c r="O1160">
        <v>0.98646999999999996</v>
      </c>
      <c r="P1160">
        <v>2.3240599999999998</v>
      </c>
      <c r="Q1160">
        <v>4.2861500000000001</v>
      </c>
      <c r="R1160">
        <v>7.7822300000000002</v>
      </c>
      <c r="S1160">
        <v>2.3560400000000001</v>
      </c>
      <c r="T1160">
        <v>4.3294100000000002</v>
      </c>
      <c r="U1160">
        <v>7.7309700000000001</v>
      </c>
      <c r="V1160">
        <v>2.3877799999999998</v>
      </c>
      <c r="W1160">
        <v>4.3664300000000003</v>
      </c>
      <c r="X1160">
        <v>7.5826399999999996</v>
      </c>
      <c r="Y1160">
        <v>3.3305400000000001</v>
      </c>
      <c r="Z1160">
        <v>3.4886499999999998</v>
      </c>
      <c r="AA1160">
        <v>0.86084799999999995</v>
      </c>
      <c r="AB1160">
        <v>2.6836000000000002</v>
      </c>
      <c r="AC1160">
        <v>4.2782499999999999</v>
      </c>
      <c r="AD1160">
        <v>2.91459</v>
      </c>
      <c r="AE1160">
        <v>2.71651</v>
      </c>
      <c r="AF1160">
        <v>4.2087199999999996</v>
      </c>
      <c r="AG1160">
        <v>2.5181399999999998</v>
      </c>
      <c r="AH1160">
        <v>2.2732000000000001</v>
      </c>
      <c r="AI1160">
        <v>4.2221200000000003</v>
      </c>
      <c r="AJ1160">
        <v>8.0768500000000003</v>
      </c>
      <c r="AK1160">
        <v>3.3257500000000002</v>
      </c>
      <c r="AL1160">
        <v>3.4981900000000001</v>
      </c>
      <c r="AM1160">
        <v>0.872803</v>
      </c>
      <c r="AN1160">
        <v>2.3391899999999999</v>
      </c>
      <c r="AO1160">
        <v>4.3097099999999999</v>
      </c>
      <c r="AP1160">
        <v>7.84992</v>
      </c>
      <c r="AQ1160">
        <v>3.2813099999999999</v>
      </c>
      <c r="AR1160">
        <v>3.6839599999999999</v>
      </c>
      <c r="AS1160">
        <v>1.0104500000000001</v>
      </c>
      <c r="AT1160">
        <v>3.2622800000000001</v>
      </c>
      <c r="AU1160">
        <v>3.6953</v>
      </c>
      <c r="AV1160">
        <v>1.0253000000000001</v>
      </c>
      <c r="AW1160">
        <v>1.8361799999999999</v>
      </c>
      <c r="AX1160">
        <v>1.83039</v>
      </c>
      <c r="AY1160">
        <v>0.34306399999999998</v>
      </c>
    </row>
    <row r="1161" spans="1:51" x14ac:dyDescent="0.2">
      <c r="A1161">
        <v>21</v>
      </c>
      <c r="B1161">
        <v>0.25830799999999998</v>
      </c>
      <c r="C1161">
        <v>0.27063999999999999</v>
      </c>
      <c r="D1161">
        <v>3.20235</v>
      </c>
      <c r="E1161">
        <v>3.8506</v>
      </c>
      <c r="F1161">
        <v>1.09717</v>
      </c>
      <c r="G1161">
        <v>3.3352200000000001</v>
      </c>
      <c r="H1161">
        <v>3.4041000000000001</v>
      </c>
      <c r="I1161">
        <v>0.73706400000000005</v>
      </c>
      <c r="J1161">
        <v>3.4899900000000001</v>
      </c>
      <c r="K1161">
        <v>3.5089700000000001</v>
      </c>
      <c r="L1161">
        <v>0.77789399999999997</v>
      </c>
      <c r="M1161">
        <v>3.4466899999999998</v>
      </c>
      <c r="N1161">
        <v>3.5041600000000002</v>
      </c>
      <c r="O1161">
        <v>0.78362900000000002</v>
      </c>
      <c r="P1161">
        <v>3.0815899999999998</v>
      </c>
      <c r="Q1161">
        <v>5.1770899999999997</v>
      </c>
      <c r="R1161">
        <v>7.8001699999999996</v>
      </c>
      <c r="S1161">
        <v>3.1089099999999998</v>
      </c>
      <c r="T1161">
        <v>5.2040800000000003</v>
      </c>
      <c r="U1161">
        <v>7.71136</v>
      </c>
      <c r="V1161">
        <v>3.1316999999999999</v>
      </c>
      <c r="W1161">
        <v>5.21678</v>
      </c>
      <c r="X1161">
        <v>7.5175700000000001</v>
      </c>
      <c r="Y1161">
        <v>3.4504999999999999</v>
      </c>
      <c r="Z1161">
        <v>3.2924099999999998</v>
      </c>
      <c r="AA1161">
        <v>0.67416299999999996</v>
      </c>
      <c r="AB1161">
        <v>3.278</v>
      </c>
      <c r="AC1161">
        <v>4.7604499999999996</v>
      </c>
      <c r="AD1161">
        <v>2.69116</v>
      </c>
      <c r="AE1161">
        <v>3.28335</v>
      </c>
      <c r="AF1161">
        <v>4.6338999999999997</v>
      </c>
      <c r="AG1161">
        <v>2.3006899999999999</v>
      </c>
      <c r="AH1161">
        <v>3.0539000000000001</v>
      </c>
      <c r="AI1161">
        <v>5.1669900000000002</v>
      </c>
      <c r="AJ1161">
        <v>8.2021899999999999</v>
      </c>
      <c r="AK1161">
        <v>3.4366099999999999</v>
      </c>
      <c r="AL1161">
        <v>3.2928700000000002</v>
      </c>
      <c r="AM1161">
        <v>0.68175399999999997</v>
      </c>
      <c r="AN1161">
        <v>3.1018699999999999</v>
      </c>
      <c r="AO1161">
        <v>5.2059100000000003</v>
      </c>
      <c r="AP1161">
        <v>7.8685600000000004</v>
      </c>
      <c r="AQ1161">
        <v>3.4600499999999998</v>
      </c>
      <c r="AR1161">
        <v>3.5386799999999998</v>
      </c>
      <c r="AS1161">
        <v>0.80542199999999997</v>
      </c>
      <c r="AT1161">
        <v>3.4482300000000001</v>
      </c>
      <c r="AU1161">
        <v>3.5580699999999998</v>
      </c>
      <c r="AV1161">
        <v>0.819214</v>
      </c>
      <c r="AW1161">
        <v>1.9286300000000001</v>
      </c>
      <c r="AX1161">
        <v>1.7513300000000001</v>
      </c>
      <c r="AY1161">
        <v>0.27238299999999999</v>
      </c>
    </row>
    <row r="1162" spans="1:51" x14ac:dyDescent="0.2">
      <c r="A1162">
        <v>22</v>
      </c>
      <c r="B1162">
        <v>0.28356100000000001</v>
      </c>
      <c r="C1162">
        <v>0.297099</v>
      </c>
      <c r="D1162">
        <v>3.6489400000000001</v>
      </c>
      <c r="E1162">
        <v>3.9968499999999998</v>
      </c>
      <c r="F1162">
        <v>0.94502900000000001</v>
      </c>
      <c r="G1162">
        <v>3.5173100000000002</v>
      </c>
      <c r="H1162">
        <v>3.2702499999999999</v>
      </c>
      <c r="I1162">
        <v>0.58757800000000004</v>
      </c>
      <c r="J1162">
        <v>3.63001</v>
      </c>
      <c r="K1162">
        <v>3.3247100000000001</v>
      </c>
      <c r="L1162">
        <v>0.61161500000000002</v>
      </c>
      <c r="M1162">
        <v>3.59728</v>
      </c>
      <c r="N1162">
        <v>3.3315600000000001</v>
      </c>
      <c r="O1162">
        <v>0.61823899999999998</v>
      </c>
      <c r="P1162">
        <v>3.9228399999999999</v>
      </c>
      <c r="Q1162">
        <v>6.0034700000000001</v>
      </c>
      <c r="R1162">
        <v>7.5058999999999996</v>
      </c>
      <c r="S1162">
        <v>3.9420999999999999</v>
      </c>
      <c r="T1162">
        <v>6.0110999999999999</v>
      </c>
      <c r="U1162">
        <v>7.3913399999999996</v>
      </c>
      <c r="V1162">
        <v>3.9522599999999999</v>
      </c>
      <c r="W1162">
        <v>5.9973400000000003</v>
      </c>
      <c r="X1162">
        <v>7.1716100000000003</v>
      </c>
      <c r="Y1162">
        <v>3.55837</v>
      </c>
      <c r="Z1162">
        <v>3.0929700000000002</v>
      </c>
      <c r="AA1162">
        <v>0.52554400000000001</v>
      </c>
      <c r="AB1162">
        <v>3.9218799999999998</v>
      </c>
      <c r="AC1162">
        <v>5.1882900000000003</v>
      </c>
      <c r="AD1162">
        <v>2.4338799999999998</v>
      </c>
      <c r="AE1162">
        <v>3.8975499999999998</v>
      </c>
      <c r="AF1162">
        <v>5.0108600000000001</v>
      </c>
      <c r="AG1162">
        <v>2.06446</v>
      </c>
      <c r="AH1162">
        <v>3.92543</v>
      </c>
      <c r="AI1162">
        <v>6.0500800000000003</v>
      </c>
      <c r="AJ1162">
        <v>7.9695900000000002</v>
      </c>
      <c r="AK1162">
        <v>3.52786</v>
      </c>
      <c r="AL1162">
        <v>3.0792600000000001</v>
      </c>
      <c r="AM1162">
        <v>0.52903199999999995</v>
      </c>
      <c r="AN1162">
        <v>3.9473799999999999</v>
      </c>
      <c r="AO1162">
        <v>6.0349399999999997</v>
      </c>
      <c r="AP1162">
        <v>7.5692700000000004</v>
      </c>
      <c r="AQ1162">
        <v>3.6247699999999998</v>
      </c>
      <c r="AR1162">
        <v>3.3769999999999998</v>
      </c>
      <c r="AS1162">
        <v>0.63781600000000005</v>
      </c>
      <c r="AT1162">
        <v>3.6215600000000001</v>
      </c>
      <c r="AU1162">
        <v>3.4041199999999998</v>
      </c>
      <c r="AV1162">
        <v>0.65038499999999999</v>
      </c>
      <c r="AW1162">
        <v>2.1474299999999999</v>
      </c>
      <c r="AX1162">
        <v>1.7763599999999999</v>
      </c>
      <c r="AY1162">
        <v>0.22925799999999999</v>
      </c>
    </row>
    <row r="1163" spans="1:51" x14ac:dyDescent="0.2">
      <c r="A1163">
        <v>23</v>
      </c>
      <c r="B1163">
        <v>0.31128299999999998</v>
      </c>
      <c r="C1163">
        <v>0.32614500000000002</v>
      </c>
      <c r="D1163">
        <v>4.12798</v>
      </c>
      <c r="E1163">
        <v>4.1188799999999999</v>
      </c>
      <c r="F1163">
        <v>0.80814200000000003</v>
      </c>
      <c r="G1163">
        <v>3.7046000000000001</v>
      </c>
      <c r="H1163">
        <v>3.1376300000000001</v>
      </c>
      <c r="I1163">
        <v>0.467808</v>
      </c>
      <c r="J1163">
        <v>3.7574000000000001</v>
      </c>
      <c r="K1163">
        <v>3.1349</v>
      </c>
      <c r="L1163">
        <v>0.47855199999999998</v>
      </c>
      <c r="M1163">
        <v>3.7422599999999999</v>
      </c>
      <c r="N1163">
        <v>3.1571600000000002</v>
      </c>
      <c r="O1163">
        <v>0.48616900000000002</v>
      </c>
      <c r="P1163">
        <v>4.8083</v>
      </c>
      <c r="Q1163">
        <v>6.7032400000000001</v>
      </c>
      <c r="R1163">
        <v>6.9545000000000003</v>
      </c>
      <c r="S1163">
        <v>4.8171499999999998</v>
      </c>
      <c r="T1163">
        <v>6.6912500000000001</v>
      </c>
      <c r="U1163">
        <v>6.8274299999999997</v>
      </c>
      <c r="V1163">
        <v>4.8121600000000004</v>
      </c>
      <c r="W1163">
        <v>6.6518800000000002</v>
      </c>
      <c r="X1163">
        <v>6.6005900000000004</v>
      </c>
      <c r="Y1163">
        <v>3.6562700000000001</v>
      </c>
      <c r="Z1163">
        <v>2.8950300000000002</v>
      </c>
      <c r="AA1163">
        <v>0.408194</v>
      </c>
      <c r="AB1163">
        <v>4.5908699999999998</v>
      </c>
      <c r="AC1163">
        <v>5.5324299999999997</v>
      </c>
      <c r="AD1163">
        <v>2.1536300000000002</v>
      </c>
      <c r="AE1163">
        <v>4.5365700000000002</v>
      </c>
      <c r="AF1163">
        <v>5.3129799999999996</v>
      </c>
      <c r="AG1163">
        <v>1.8164100000000001</v>
      </c>
      <c r="AH1163">
        <v>4.8441400000000003</v>
      </c>
      <c r="AI1163">
        <v>6.8011200000000001</v>
      </c>
      <c r="AJ1163">
        <v>7.43424</v>
      </c>
      <c r="AK1163">
        <v>3.62792</v>
      </c>
      <c r="AL1163">
        <v>2.8845900000000002</v>
      </c>
      <c r="AM1163">
        <v>0.411246</v>
      </c>
      <c r="AN1163">
        <v>4.8351199999999999</v>
      </c>
      <c r="AO1163">
        <v>6.7338300000000002</v>
      </c>
      <c r="AP1163">
        <v>7.0084900000000001</v>
      </c>
      <c r="AQ1163">
        <v>3.8137699999999999</v>
      </c>
      <c r="AR1163">
        <v>3.23664</v>
      </c>
      <c r="AS1163">
        <v>0.50727199999999995</v>
      </c>
      <c r="AT1163">
        <v>3.8194900000000001</v>
      </c>
      <c r="AU1163">
        <v>3.2704399999999998</v>
      </c>
      <c r="AV1163">
        <v>0.51850399999999996</v>
      </c>
      <c r="AW1163">
        <v>2.5536599999999998</v>
      </c>
      <c r="AX1163">
        <v>1.9242699999999999</v>
      </c>
      <c r="AY1163">
        <v>0.20608199999999999</v>
      </c>
    </row>
    <row r="1164" spans="1:51" x14ac:dyDescent="0.2">
      <c r="A1164">
        <v>24</v>
      </c>
      <c r="B1164">
        <v>0.34171600000000002</v>
      </c>
      <c r="C1164">
        <v>0.35803099999999999</v>
      </c>
      <c r="D1164">
        <v>4.6211599999999997</v>
      </c>
      <c r="E1164">
        <v>4.2003300000000001</v>
      </c>
      <c r="F1164">
        <v>0.683867</v>
      </c>
      <c r="G1164">
        <v>3.8811599999999999</v>
      </c>
      <c r="H1164">
        <v>2.9944099999999998</v>
      </c>
      <c r="I1164">
        <v>0.370475</v>
      </c>
      <c r="J1164">
        <v>3.8860399999999999</v>
      </c>
      <c r="K1164">
        <v>2.9534799999999999</v>
      </c>
      <c r="L1164">
        <v>0.37412800000000002</v>
      </c>
      <c r="M1164">
        <v>3.8915299999999999</v>
      </c>
      <c r="N1164">
        <v>2.99071</v>
      </c>
      <c r="O1164">
        <v>0.38216</v>
      </c>
      <c r="P1164">
        <v>5.70099</v>
      </c>
      <c r="Q1164">
        <v>7.2399199999999997</v>
      </c>
      <c r="R1164">
        <v>6.2329800000000004</v>
      </c>
      <c r="S1164">
        <v>5.6969099999999999</v>
      </c>
      <c r="T1164">
        <v>7.2085299999999997</v>
      </c>
      <c r="U1164">
        <v>6.1034800000000002</v>
      </c>
      <c r="V1164">
        <v>5.6756500000000001</v>
      </c>
      <c r="W1164">
        <v>7.1467799999999997</v>
      </c>
      <c r="X1164">
        <v>5.8847699999999996</v>
      </c>
      <c r="Y1164">
        <v>3.7492000000000001</v>
      </c>
      <c r="Z1164">
        <v>2.7042299999999999</v>
      </c>
      <c r="AA1164">
        <v>0.31640099999999999</v>
      </c>
      <c r="AB1164">
        <v>5.2566199999999998</v>
      </c>
      <c r="AC1164">
        <v>5.7705599999999997</v>
      </c>
      <c r="AD1164">
        <v>1.8640399999999999</v>
      </c>
      <c r="AE1164">
        <v>5.1722799999999998</v>
      </c>
      <c r="AF1164">
        <v>5.5180100000000003</v>
      </c>
      <c r="AG1164">
        <v>1.56545</v>
      </c>
      <c r="AH1164">
        <v>5.7713200000000002</v>
      </c>
      <c r="AI1164">
        <v>7.38124</v>
      </c>
      <c r="AJ1164">
        <v>6.6952400000000001</v>
      </c>
      <c r="AK1164">
        <v>3.7290100000000002</v>
      </c>
      <c r="AL1164">
        <v>2.7009099999999999</v>
      </c>
      <c r="AM1164">
        <v>0.31952700000000001</v>
      </c>
      <c r="AN1164">
        <v>5.7270500000000002</v>
      </c>
      <c r="AO1164">
        <v>7.2656799999999997</v>
      </c>
      <c r="AP1164">
        <v>6.27508</v>
      </c>
      <c r="AQ1164">
        <v>3.99532</v>
      </c>
      <c r="AR1164">
        <v>3.0887500000000001</v>
      </c>
      <c r="AS1164">
        <v>0.40170699999999998</v>
      </c>
      <c r="AT1164">
        <v>4.0099299999999998</v>
      </c>
      <c r="AU1164">
        <v>3.1277200000000001</v>
      </c>
      <c r="AV1164">
        <v>0.41148499999999999</v>
      </c>
      <c r="AW1164">
        <v>3.1743299999999999</v>
      </c>
      <c r="AX1164">
        <v>2.1789299999999998</v>
      </c>
      <c r="AY1164">
        <v>0.19364200000000001</v>
      </c>
    </row>
    <row r="1165" spans="1:51" x14ac:dyDescent="0.2">
      <c r="A1165">
        <v>25</v>
      </c>
      <c r="B1165">
        <v>0.37512400000000001</v>
      </c>
      <c r="C1165">
        <v>0.39303300000000002</v>
      </c>
      <c r="D1165">
        <v>5.1036200000000003</v>
      </c>
      <c r="E1165">
        <v>4.2257199999999999</v>
      </c>
      <c r="F1165">
        <v>0.57091400000000003</v>
      </c>
      <c r="G1165">
        <v>4.0362999999999998</v>
      </c>
      <c r="H1165">
        <v>2.83677</v>
      </c>
      <c r="I1165">
        <v>0.29124</v>
      </c>
      <c r="J1165">
        <v>4.0025700000000004</v>
      </c>
      <c r="K1165">
        <v>2.7711199999999998</v>
      </c>
      <c r="L1165">
        <v>0.29128799999999999</v>
      </c>
      <c r="M1165">
        <v>4.02806</v>
      </c>
      <c r="N1165">
        <v>2.8199399999999999</v>
      </c>
      <c r="O1165">
        <v>0.29901499999999998</v>
      </c>
      <c r="P1165">
        <v>6.5504699999999998</v>
      </c>
      <c r="Q1165">
        <v>7.5778600000000003</v>
      </c>
      <c r="R1165">
        <v>5.41364</v>
      </c>
      <c r="S1165">
        <v>6.5324799999999996</v>
      </c>
      <c r="T1165">
        <v>7.5296700000000003</v>
      </c>
      <c r="U1165">
        <v>5.2903900000000004</v>
      </c>
      <c r="V1165">
        <v>6.4952500000000004</v>
      </c>
      <c r="W1165">
        <v>7.4504299999999999</v>
      </c>
      <c r="X1165">
        <v>5.0907400000000003</v>
      </c>
      <c r="Y1165">
        <v>3.83446</v>
      </c>
      <c r="Z1165">
        <v>2.5194200000000002</v>
      </c>
      <c r="AA1165">
        <v>0.244611</v>
      </c>
      <c r="AB1165">
        <v>5.8913700000000002</v>
      </c>
      <c r="AC1165">
        <v>5.8914</v>
      </c>
      <c r="AD1165">
        <v>1.5791900000000001</v>
      </c>
      <c r="AE1165">
        <v>5.7796700000000003</v>
      </c>
      <c r="AF1165">
        <v>5.6168699999999996</v>
      </c>
      <c r="AG1165">
        <v>1.3223</v>
      </c>
      <c r="AH1165">
        <v>6.65334</v>
      </c>
      <c r="AI1165">
        <v>7.7514799999999999</v>
      </c>
      <c r="AJ1165">
        <v>5.8344800000000001</v>
      </c>
      <c r="AK1165">
        <v>3.8201800000000001</v>
      </c>
      <c r="AL1165">
        <v>2.5205199999999999</v>
      </c>
      <c r="AM1165">
        <v>0.24743999999999999</v>
      </c>
      <c r="AN1165">
        <v>6.5738000000000003</v>
      </c>
      <c r="AO1165">
        <v>7.5971799999999998</v>
      </c>
      <c r="AP1165">
        <v>5.4447299999999998</v>
      </c>
      <c r="AQ1165">
        <v>4.1581700000000001</v>
      </c>
      <c r="AR1165">
        <v>2.92835</v>
      </c>
      <c r="AS1165">
        <v>0.31603199999999998</v>
      </c>
      <c r="AT1165">
        <v>4.1816300000000002</v>
      </c>
      <c r="AU1165">
        <v>2.9711599999999998</v>
      </c>
      <c r="AV1165">
        <v>0.32436599999999999</v>
      </c>
      <c r="AW1165">
        <v>4.0165300000000004</v>
      </c>
      <c r="AX1165">
        <v>2.5114999999999998</v>
      </c>
      <c r="AY1165">
        <v>0.18521199999999999</v>
      </c>
    </row>
    <row r="1166" spans="1:51" x14ac:dyDescent="0.2">
      <c r="A1166">
        <v>26</v>
      </c>
      <c r="B1166">
        <v>0.411798</v>
      </c>
      <c r="C1166">
        <v>0.43145800000000001</v>
      </c>
      <c r="D1166">
        <v>5.5358999999999998</v>
      </c>
      <c r="E1166">
        <v>4.1754300000000004</v>
      </c>
      <c r="F1166">
        <v>0.46811599999999998</v>
      </c>
      <c r="G1166">
        <v>4.1595700000000004</v>
      </c>
      <c r="H1166">
        <v>2.6630500000000001</v>
      </c>
      <c r="I1166">
        <v>0.22687599999999999</v>
      </c>
      <c r="J1166">
        <v>4.0902099999999999</v>
      </c>
      <c r="K1166">
        <v>2.5796100000000002</v>
      </c>
      <c r="L1166">
        <v>0.22500999999999999</v>
      </c>
      <c r="M1166">
        <v>4.1360999999999999</v>
      </c>
      <c r="N1166">
        <v>2.6377000000000002</v>
      </c>
      <c r="O1166">
        <v>0.23209099999999999</v>
      </c>
      <c r="P1166">
        <v>7.2850700000000002</v>
      </c>
      <c r="Q1166">
        <v>7.67713</v>
      </c>
      <c r="R1166">
        <v>4.5511699999999999</v>
      </c>
      <c r="S1166">
        <v>7.2537099999999999</v>
      </c>
      <c r="T1166">
        <v>7.61639</v>
      </c>
      <c r="U1166">
        <v>4.4406100000000004</v>
      </c>
      <c r="V1166">
        <v>7.2025100000000002</v>
      </c>
      <c r="W1166">
        <v>7.5259299999999998</v>
      </c>
      <c r="X1166">
        <v>4.2671900000000003</v>
      </c>
      <c r="Y1166">
        <v>3.8966799999999999</v>
      </c>
      <c r="Z1166">
        <v>2.3322799999999999</v>
      </c>
      <c r="AA1166">
        <v>0.18790499999999999</v>
      </c>
      <c r="AB1166">
        <v>6.4420599999999997</v>
      </c>
      <c r="AC1166">
        <v>5.8683699999999996</v>
      </c>
      <c r="AD1166">
        <v>1.30532</v>
      </c>
      <c r="AE1166">
        <v>6.3082900000000004</v>
      </c>
      <c r="AF1166">
        <v>5.5846299999999998</v>
      </c>
      <c r="AG1166">
        <v>1.09097</v>
      </c>
      <c r="AH1166">
        <v>7.4142099999999997</v>
      </c>
      <c r="AI1166">
        <v>7.8686499999999997</v>
      </c>
      <c r="AJ1166">
        <v>4.9147299999999996</v>
      </c>
      <c r="AK1166">
        <v>3.8987500000000002</v>
      </c>
      <c r="AL1166">
        <v>2.34327</v>
      </c>
      <c r="AM1166">
        <v>0.19089</v>
      </c>
      <c r="AN1166">
        <v>7.3035600000000001</v>
      </c>
      <c r="AO1166">
        <v>7.6888500000000004</v>
      </c>
      <c r="AP1166">
        <v>4.5726399999999998</v>
      </c>
      <c r="AQ1166">
        <v>4.2967399999999998</v>
      </c>
      <c r="AR1166">
        <v>2.7564600000000001</v>
      </c>
      <c r="AS1166">
        <v>0.24685399999999999</v>
      </c>
      <c r="AT1166">
        <v>4.3286199999999999</v>
      </c>
      <c r="AU1166">
        <v>2.8016999999999999</v>
      </c>
      <c r="AV1166">
        <v>0.25381100000000001</v>
      </c>
      <c r="AW1166">
        <v>5.0224500000000001</v>
      </c>
      <c r="AX1166">
        <v>2.8608099999999999</v>
      </c>
      <c r="AY1166">
        <v>0.175068</v>
      </c>
    </row>
    <row r="1167" spans="1:51" x14ac:dyDescent="0.2">
      <c r="A1167">
        <v>27</v>
      </c>
      <c r="B1167">
        <v>0.45205699999999999</v>
      </c>
      <c r="C1167">
        <v>0.47363899999999998</v>
      </c>
      <c r="D1167">
        <v>5.88856</v>
      </c>
      <c r="E1167">
        <v>4.0458800000000004</v>
      </c>
      <c r="F1167">
        <v>0.37639800000000001</v>
      </c>
      <c r="G1167">
        <v>4.2415099999999999</v>
      </c>
      <c r="H1167">
        <v>2.4736799999999999</v>
      </c>
      <c r="I1167">
        <v>0.17487800000000001</v>
      </c>
      <c r="J1167">
        <v>4.15543</v>
      </c>
      <c r="K1167">
        <v>2.3873500000000001</v>
      </c>
      <c r="L1167">
        <v>0.17280100000000001</v>
      </c>
      <c r="M1167">
        <v>4.2236900000000004</v>
      </c>
      <c r="N1167">
        <v>2.4536799999999999</v>
      </c>
      <c r="O1167">
        <v>0.17915700000000001</v>
      </c>
      <c r="P1167">
        <v>7.84755</v>
      </c>
      <c r="Q1167">
        <v>7.5333800000000002</v>
      </c>
      <c r="R1167">
        <v>3.7059199999999999</v>
      </c>
      <c r="S1167">
        <v>7.8057800000000004</v>
      </c>
      <c r="T1167">
        <v>7.4661400000000002</v>
      </c>
      <c r="U1167">
        <v>3.6122000000000001</v>
      </c>
      <c r="V1167">
        <v>7.7453799999999999</v>
      </c>
      <c r="W1167">
        <v>7.37242</v>
      </c>
      <c r="X1167">
        <v>3.4687600000000001</v>
      </c>
      <c r="Y1167">
        <v>3.9380600000000001</v>
      </c>
      <c r="Z1167">
        <v>2.1471300000000002</v>
      </c>
      <c r="AA1167">
        <v>0.14354900000000001</v>
      </c>
      <c r="AB1167">
        <v>6.8837400000000004</v>
      </c>
      <c r="AC1167">
        <v>5.7122599999999997</v>
      </c>
      <c r="AD1167">
        <v>1.05436</v>
      </c>
      <c r="AE1167">
        <v>6.7362900000000003</v>
      </c>
      <c r="AF1167">
        <v>5.4324300000000001</v>
      </c>
      <c r="AG1167">
        <v>0.880633</v>
      </c>
      <c r="AH1167">
        <v>7.9906600000000001</v>
      </c>
      <c r="AI1167">
        <v>7.7251899999999996</v>
      </c>
      <c r="AJ1167">
        <v>4.0039699999999998</v>
      </c>
      <c r="AK1167">
        <v>3.9708299999999999</v>
      </c>
      <c r="AL1167">
        <v>2.1740499999999998</v>
      </c>
      <c r="AM1167">
        <v>0.14696400000000001</v>
      </c>
      <c r="AN1167">
        <v>7.8593799999999998</v>
      </c>
      <c r="AO1167">
        <v>7.5371300000000003</v>
      </c>
      <c r="AP1167">
        <v>3.71957</v>
      </c>
      <c r="AQ1167">
        <v>4.4205800000000002</v>
      </c>
      <c r="AR1167">
        <v>2.5833400000000002</v>
      </c>
      <c r="AS1167">
        <v>0.19197900000000001</v>
      </c>
      <c r="AT1167">
        <v>4.4597100000000003</v>
      </c>
      <c r="AU1167">
        <v>2.62948</v>
      </c>
      <c r="AV1167">
        <v>0.19767000000000001</v>
      </c>
      <c r="AW1167">
        <v>6.0497699999999996</v>
      </c>
      <c r="AX1167">
        <v>3.1390899999999999</v>
      </c>
      <c r="AY1167">
        <v>0.15940599999999999</v>
      </c>
    </row>
    <row r="1168" spans="1:51" x14ac:dyDescent="0.2">
      <c r="A1168">
        <v>28</v>
      </c>
      <c r="B1168">
        <v>0.49625200000000003</v>
      </c>
      <c r="C1168">
        <v>0.51994399999999996</v>
      </c>
      <c r="D1168">
        <v>6.1190800000000003</v>
      </c>
      <c r="E1168">
        <v>3.8298399999999999</v>
      </c>
      <c r="F1168">
        <v>0.29566300000000001</v>
      </c>
      <c r="G1168">
        <v>4.2713900000000002</v>
      </c>
      <c r="H1168">
        <v>2.26925</v>
      </c>
      <c r="I1168">
        <v>0.13312399999999999</v>
      </c>
      <c r="J1168">
        <v>4.1941300000000004</v>
      </c>
      <c r="K1168">
        <v>2.1949900000000002</v>
      </c>
      <c r="L1168">
        <v>0.13183900000000001</v>
      </c>
      <c r="M1168">
        <v>4.2834300000000001</v>
      </c>
      <c r="N1168">
        <v>2.2667700000000002</v>
      </c>
      <c r="O1168">
        <v>0.13734299999999999</v>
      </c>
      <c r="P1168">
        <v>8.1861200000000007</v>
      </c>
      <c r="Q1168">
        <v>7.1585400000000003</v>
      </c>
      <c r="R1168">
        <v>2.9222199999999998</v>
      </c>
      <c r="S1168">
        <v>8.1371300000000009</v>
      </c>
      <c r="T1168">
        <v>7.0899299999999998</v>
      </c>
      <c r="U1168">
        <v>2.8464200000000002</v>
      </c>
      <c r="V1168">
        <v>8.0720799999999997</v>
      </c>
      <c r="W1168">
        <v>6.9991199999999996</v>
      </c>
      <c r="X1168">
        <v>2.7326800000000002</v>
      </c>
      <c r="Y1168">
        <v>3.95262</v>
      </c>
      <c r="Z1168">
        <v>1.96315</v>
      </c>
      <c r="AA1168">
        <v>0.10891199999999999</v>
      </c>
      <c r="AB1168">
        <v>7.1601299999999997</v>
      </c>
      <c r="AC1168">
        <v>5.4124699999999999</v>
      </c>
      <c r="AD1168">
        <v>0.82900600000000002</v>
      </c>
      <c r="AE1168">
        <v>7.0072599999999996</v>
      </c>
      <c r="AF1168">
        <v>5.1476899999999999</v>
      </c>
      <c r="AG1168">
        <v>0.69245999999999996</v>
      </c>
      <c r="AH1168">
        <v>8.3320799999999995</v>
      </c>
      <c r="AI1168">
        <v>7.3378800000000002</v>
      </c>
      <c r="AJ1168">
        <v>3.15598</v>
      </c>
      <c r="AK1168">
        <v>4.0234500000000004</v>
      </c>
      <c r="AL1168">
        <v>2.0066799999999998</v>
      </c>
      <c r="AM1168">
        <v>0.112565</v>
      </c>
      <c r="AN1168">
        <v>8.1904500000000002</v>
      </c>
      <c r="AO1168">
        <v>7.1551099999999996</v>
      </c>
      <c r="AP1168">
        <v>2.9301200000000001</v>
      </c>
      <c r="AQ1168">
        <v>4.50535</v>
      </c>
      <c r="AR1168">
        <v>2.3984000000000001</v>
      </c>
      <c r="AS1168">
        <v>0.14790200000000001</v>
      </c>
      <c r="AT1168">
        <v>4.5503799999999996</v>
      </c>
      <c r="AU1168">
        <v>2.444</v>
      </c>
      <c r="AV1168">
        <v>0.15245900000000001</v>
      </c>
      <c r="AW1168">
        <v>6.9202199999999996</v>
      </c>
      <c r="AX1168">
        <v>3.2709600000000001</v>
      </c>
      <c r="AY1168">
        <v>0.13783400000000001</v>
      </c>
    </row>
    <row r="1169" spans="1:51" x14ac:dyDescent="0.2">
      <c r="A1169">
        <v>29</v>
      </c>
      <c r="B1169">
        <v>0.54476800000000003</v>
      </c>
      <c r="C1169">
        <v>0.57077699999999998</v>
      </c>
      <c r="D1169">
        <v>6.1854699999999996</v>
      </c>
      <c r="E1169">
        <v>3.5266199999999999</v>
      </c>
      <c r="F1169">
        <v>0.22592000000000001</v>
      </c>
      <c r="G1169">
        <v>4.2437500000000004</v>
      </c>
      <c r="H1169">
        <v>2.0537800000000002</v>
      </c>
      <c r="I1169">
        <v>9.9978999999999998E-2</v>
      </c>
      <c r="J1169">
        <v>4.1992500000000001</v>
      </c>
      <c r="K1169">
        <v>2.0019499999999999</v>
      </c>
      <c r="L1169">
        <v>9.9780599999999997E-2</v>
      </c>
      <c r="M1169">
        <v>4.3074000000000003</v>
      </c>
      <c r="N1169">
        <v>2.0764499999999999</v>
      </c>
      <c r="O1169">
        <v>0.10440000000000001</v>
      </c>
      <c r="P1169">
        <v>8.2441399999999998</v>
      </c>
      <c r="Q1169">
        <v>6.56724</v>
      </c>
      <c r="R1169">
        <v>2.2246000000000001</v>
      </c>
      <c r="S1169">
        <v>8.1922099999999993</v>
      </c>
      <c r="T1169">
        <v>6.50223</v>
      </c>
      <c r="U1169">
        <v>2.16621</v>
      </c>
      <c r="V1169">
        <v>8.1281300000000005</v>
      </c>
      <c r="W1169">
        <v>6.4200600000000003</v>
      </c>
      <c r="X1169">
        <v>2.0800100000000001</v>
      </c>
      <c r="Y1169">
        <v>3.9376600000000002</v>
      </c>
      <c r="Z1169">
        <v>1.78155</v>
      </c>
      <c r="AA1169">
        <v>8.20163E-2</v>
      </c>
      <c r="AB1169">
        <v>7.2329699999999999</v>
      </c>
      <c r="AC1169">
        <v>4.9805999999999999</v>
      </c>
      <c r="AD1169">
        <v>0.63303200000000004</v>
      </c>
      <c r="AE1169">
        <v>7.0840100000000001</v>
      </c>
      <c r="AF1169">
        <v>4.7406100000000002</v>
      </c>
      <c r="AG1169">
        <v>0.529173</v>
      </c>
      <c r="AH1169">
        <v>8.3801299999999994</v>
      </c>
      <c r="AI1169">
        <v>6.7229400000000004</v>
      </c>
      <c r="AJ1169">
        <v>2.39941</v>
      </c>
      <c r="AK1169">
        <v>4.0524100000000001</v>
      </c>
      <c r="AL1169">
        <v>1.8411200000000001</v>
      </c>
      <c r="AM1169">
        <v>8.5701600000000003E-2</v>
      </c>
      <c r="AN1169">
        <v>8.2406799999999993</v>
      </c>
      <c r="AO1169">
        <v>6.5578599999999998</v>
      </c>
      <c r="AP1169">
        <v>2.2284999999999999</v>
      </c>
      <c r="AQ1169">
        <v>4.55246</v>
      </c>
      <c r="AR1169">
        <v>2.2076500000000001</v>
      </c>
      <c r="AS1169">
        <v>0.112971</v>
      </c>
      <c r="AT1169">
        <v>4.6016599999999999</v>
      </c>
      <c r="AU1169">
        <v>2.25143</v>
      </c>
      <c r="AV1169">
        <v>0.116545</v>
      </c>
      <c r="AW1169">
        <v>7.3852200000000003</v>
      </c>
      <c r="AX1169">
        <v>3.1798700000000002</v>
      </c>
      <c r="AY1169">
        <v>0.111192</v>
      </c>
    </row>
    <row r="1170" spans="1:51" x14ac:dyDescent="0.2">
      <c r="A1170">
        <v>30</v>
      </c>
      <c r="B1170">
        <v>0.59802699999999998</v>
      </c>
      <c r="C1170">
        <v>0.62657799999999997</v>
      </c>
      <c r="D1170">
        <v>6.0659700000000001</v>
      </c>
      <c r="E1170">
        <v>3.1504799999999999</v>
      </c>
      <c r="F1170">
        <v>0.16747699999999999</v>
      </c>
      <c r="G1170">
        <v>4.1501700000000001</v>
      </c>
      <c r="H1170">
        <v>1.82962</v>
      </c>
      <c r="I1170">
        <v>7.3908799999999997E-2</v>
      </c>
      <c r="J1170">
        <v>4.1598899999999999</v>
      </c>
      <c r="K1170">
        <v>1.8065599999999999</v>
      </c>
      <c r="L1170">
        <v>7.4718499999999993E-2</v>
      </c>
      <c r="M1170">
        <v>4.2829300000000003</v>
      </c>
      <c r="N1170">
        <v>1.8807799999999999</v>
      </c>
      <c r="O1170">
        <v>7.84691E-2</v>
      </c>
      <c r="P1170">
        <v>8.0060900000000004</v>
      </c>
      <c r="Q1170">
        <v>5.8096300000000003</v>
      </c>
      <c r="R1170">
        <v>1.6330499999999999</v>
      </c>
      <c r="S1170">
        <v>7.9557799999999999</v>
      </c>
      <c r="T1170">
        <v>5.7522099999999998</v>
      </c>
      <c r="U1170">
        <v>1.5902099999999999</v>
      </c>
      <c r="V1170">
        <v>7.8980300000000003</v>
      </c>
      <c r="W1170">
        <v>5.6827399999999999</v>
      </c>
      <c r="X1170">
        <v>1.5278</v>
      </c>
      <c r="Y1170">
        <v>3.8837899999999999</v>
      </c>
      <c r="Z1170">
        <v>1.6006800000000001</v>
      </c>
      <c r="AA1170">
        <v>6.1149000000000002E-2</v>
      </c>
      <c r="AB1170">
        <v>7.0828199999999999</v>
      </c>
      <c r="AC1170">
        <v>4.4428599999999996</v>
      </c>
      <c r="AD1170">
        <v>0.468584</v>
      </c>
      <c r="AE1170">
        <v>6.9467499999999998</v>
      </c>
      <c r="AF1170">
        <v>4.23475</v>
      </c>
      <c r="AG1170">
        <v>0.392258</v>
      </c>
      <c r="AH1170">
        <v>8.1202199999999998</v>
      </c>
      <c r="AI1170">
        <v>5.9342600000000001</v>
      </c>
      <c r="AJ1170">
        <v>1.75749</v>
      </c>
      <c r="AK1170">
        <v>4.0489800000000002</v>
      </c>
      <c r="AL1170">
        <v>1.67574</v>
      </c>
      <c r="AM1170">
        <v>6.4728099999999997E-2</v>
      </c>
      <c r="AN1170">
        <v>7.9952399999999999</v>
      </c>
      <c r="AO1170">
        <v>5.7959100000000001</v>
      </c>
      <c r="AP1170">
        <v>1.6343799999999999</v>
      </c>
      <c r="AQ1170">
        <v>4.5358299999999998</v>
      </c>
      <c r="AR1170">
        <v>2.0036999999999998</v>
      </c>
      <c r="AS1170">
        <v>8.5084000000000007E-2</v>
      </c>
      <c r="AT1170">
        <v>4.5867599999999999</v>
      </c>
      <c r="AU1170">
        <v>2.0442800000000001</v>
      </c>
      <c r="AV1170">
        <v>8.7812699999999994E-2</v>
      </c>
      <c r="AW1170">
        <v>7.3363399999999999</v>
      </c>
      <c r="AX1170">
        <v>2.8774999999999999</v>
      </c>
      <c r="AY1170">
        <v>8.3495200000000006E-2</v>
      </c>
    </row>
    <row r="1171" spans="1:51" x14ac:dyDescent="0.2">
      <c r="A1171">
        <v>31</v>
      </c>
      <c r="B1171">
        <v>0.65649299999999999</v>
      </c>
      <c r="C1171">
        <v>0.687836</v>
      </c>
      <c r="D1171">
        <v>5.7509199999999998</v>
      </c>
      <c r="E1171">
        <v>2.72085</v>
      </c>
      <c r="F1171">
        <v>0.120023</v>
      </c>
      <c r="G1171">
        <v>3.9864199999999999</v>
      </c>
      <c r="H1171">
        <v>1.6009199999999999</v>
      </c>
      <c r="I1171">
        <v>5.3664400000000001E-2</v>
      </c>
      <c r="J1171">
        <v>4.0741399999999999</v>
      </c>
      <c r="K1171">
        <v>1.61175</v>
      </c>
      <c r="L1171">
        <v>5.5316400000000002E-2</v>
      </c>
      <c r="M1171">
        <v>4.2058099999999996</v>
      </c>
      <c r="N1171">
        <v>1.6824300000000001</v>
      </c>
      <c r="O1171">
        <v>5.8247800000000002E-2</v>
      </c>
      <c r="P1171">
        <v>7.4681899999999999</v>
      </c>
      <c r="Q1171">
        <v>4.9366700000000003</v>
      </c>
      <c r="R1171">
        <v>1.15151</v>
      </c>
      <c r="S1171">
        <v>7.4255599999999999</v>
      </c>
      <c r="T1171">
        <v>4.8907100000000003</v>
      </c>
      <c r="U1171">
        <v>1.12195</v>
      </c>
      <c r="V1171">
        <v>7.3811799999999996</v>
      </c>
      <c r="W1171">
        <v>4.8378899999999998</v>
      </c>
      <c r="X1171">
        <v>1.07931</v>
      </c>
      <c r="Y1171">
        <v>3.7915399999999999</v>
      </c>
      <c r="Z1171">
        <v>1.4235</v>
      </c>
      <c r="AA1171">
        <v>4.5125499999999999E-2</v>
      </c>
      <c r="AB1171">
        <v>6.7240700000000002</v>
      </c>
      <c r="AC1171">
        <v>3.84219</v>
      </c>
      <c r="AD1171">
        <v>0.33626800000000001</v>
      </c>
      <c r="AE1171">
        <v>6.6113600000000003</v>
      </c>
      <c r="AF1171">
        <v>3.67136</v>
      </c>
      <c r="AG1171">
        <v>0.282198</v>
      </c>
      <c r="AH1171">
        <v>7.5446299999999997</v>
      </c>
      <c r="AI1171">
        <v>5.0225900000000001</v>
      </c>
      <c r="AJ1171">
        <v>1.23434</v>
      </c>
      <c r="AK1171">
        <v>4.0004299999999997</v>
      </c>
      <c r="AL1171">
        <v>1.5082</v>
      </c>
      <c r="AM1171">
        <v>4.8342299999999998E-2</v>
      </c>
      <c r="AN1171">
        <v>7.45045</v>
      </c>
      <c r="AO1171">
        <v>4.9199799999999998</v>
      </c>
      <c r="AP1171">
        <v>1.15127</v>
      </c>
      <c r="AQ1171">
        <v>4.4472399999999999</v>
      </c>
      <c r="AR1171">
        <v>1.7896000000000001</v>
      </c>
      <c r="AS1171">
        <v>6.3059900000000002E-2</v>
      </c>
      <c r="AT1171">
        <v>4.4977499999999999</v>
      </c>
      <c r="AU1171">
        <v>1.8260799999999999</v>
      </c>
      <c r="AV1171">
        <v>6.5090599999999998E-2</v>
      </c>
      <c r="AW1171">
        <v>6.6549899999999997</v>
      </c>
      <c r="AX1171">
        <v>2.3778000000000001</v>
      </c>
      <c r="AY1171">
        <v>5.7253400000000003E-2</v>
      </c>
    </row>
    <row r="1172" spans="1:51" x14ac:dyDescent="0.2">
      <c r="A1172">
        <v>32</v>
      </c>
      <c r="B1172">
        <v>0.72067499999999995</v>
      </c>
      <c r="C1172">
        <v>0.75508200000000003</v>
      </c>
      <c r="D1172">
        <v>5.2563800000000001</v>
      </c>
      <c r="E1172">
        <v>2.2654000000000001</v>
      </c>
      <c r="F1172">
        <v>8.2924999999999999E-2</v>
      </c>
      <c r="G1172">
        <v>3.7618900000000002</v>
      </c>
      <c r="H1172">
        <v>1.3762000000000001</v>
      </c>
      <c r="I1172">
        <v>3.8280799999999997E-2</v>
      </c>
      <c r="J1172">
        <v>3.9300099999999998</v>
      </c>
      <c r="K1172">
        <v>1.4162699999999999</v>
      </c>
      <c r="L1172">
        <v>4.0335099999999999E-2</v>
      </c>
      <c r="M1172">
        <v>4.0636200000000002</v>
      </c>
      <c r="N1172">
        <v>1.4807900000000001</v>
      </c>
      <c r="O1172">
        <v>4.2541799999999998E-2</v>
      </c>
      <c r="P1172">
        <v>6.6501299999999999</v>
      </c>
      <c r="Q1172">
        <v>4.0044199999999996</v>
      </c>
      <c r="R1172">
        <v>0.77509099999999997</v>
      </c>
      <c r="S1172">
        <v>6.6195000000000004</v>
      </c>
      <c r="T1172">
        <v>3.9715400000000001</v>
      </c>
      <c r="U1172">
        <v>0.75603399999999998</v>
      </c>
      <c r="V1172">
        <v>6.5927300000000004</v>
      </c>
      <c r="W1172">
        <v>3.93628</v>
      </c>
      <c r="X1172">
        <v>0.72871300000000006</v>
      </c>
      <c r="Y1172">
        <v>3.6528999999999998</v>
      </c>
      <c r="Z1172">
        <v>1.2493000000000001</v>
      </c>
      <c r="AA1172">
        <v>3.28636E-2</v>
      </c>
      <c r="AB1172">
        <v>6.1389399999999998</v>
      </c>
      <c r="AC1172">
        <v>3.1954400000000001</v>
      </c>
      <c r="AD1172">
        <v>0.23207</v>
      </c>
      <c r="AE1172">
        <v>6.0563700000000003</v>
      </c>
      <c r="AF1172">
        <v>3.06365</v>
      </c>
      <c r="AG1172">
        <v>0.19541</v>
      </c>
      <c r="AH1172">
        <v>6.6804199999999998</v>
      </c>
      <c r="AI1172">
        <v>4.0511999999999997</v>
      </c>
      <c r="AJ1172">
        <v>0.82617600000000002</v>
      </c>
      <c r="AK1172">
        <v>3.8958900000000001</v>
      </c>
      <c r="AL1172">
        <v>1.3379799999999999</v>
      </c>
      <c r="AM1172">
        <v>3.5587599999999997E-2</v>
      </c>
      <c r="AN1172">
        <v>6.6271699999999996</v>
      </c>
      <c r="AO1172">
        <v>3.9865699999999999</v>
      </c>
      <c r="AP1172">
        <v>0.77409399999999995</v>
      </c>
      <c r="AQ1172">
        <v>4.2830000000000004</v>
      </c>
      <c r="AR1172">
        <v>1.57002</v>
      </c>
      <c r="AS1172">
        <v>4.5907400000000001E-2</v>
      </c>
      <c r="AT1172">
        <v>4.3311700000000002</v>
      </c>
      <c r="AU1172">
        <v>1.60185</v>
      </c>
      <c r="AV1172">
        <v>4.7380499999999999E-2</v>
      </c>
      <c r="AW1172">
        <v>5.5619800000000001</v>
      </c>
      <c r="AX1172">
        <v>1.8102799999999999</v>
      </c>
      <c r="AY1172">
        <v>3.6170500000000001E-2</v>
      </c>
    </row>
    <row r="1173" spans="1:51" x14ac:dyDescent="0.2">
      <c r="A1173">
        <v>33</v>
      </c>
      <c r="B1173">
        <v>0.79113199999999995</v>
      </c>
      <c r="C1173">
        <v>0.82890299999999995</v>
      </c>
      <c r="D1173">
        <v>4.6078700000000001</v>
      </c>
      <c r="E1173">
        <v>1.80904</v>
      </c>
      <c r="F1173">
        <v>5.4950300000000001E-2</v>
      </c>
      <c r="G1173">
        <v>3.4769000000000001</v>
      </c>
      <c r="H1173">
        <v>1.1586700000000001</v>
      </c>
      <c r="I1173">
        <v>2.67447E-2</v>
      </c>
      <c r="J1173">
        <v>3.7254</v>
      </c>
      <c r="K1173">
        <v>1.2229699999999999</v>
      </c>
      <c r="L1173">
        <v>2.8902500000000001E-2</v>
      </c>
      <c r="M1173">
        <v>3.8564699999999998</v>
      </c>
      <c r="N1173">
        <v>1.2801499999999999</v>
      </c>
      <c r="O1173">
        <v>3.05185E-2</v>
      </c>
      <c r="P1173">
        <v>5.5751099999999996</v>
      </c>
      <c r="Q1173">
        <v>3.0581100000000001</v>
      </c>
      <c r="R1173">
        <v>0.49118899999999999</v>
      </c>
      <c r="S1173">
        <v>5.5602299999999998</v>
      </c>
      <c r="T1173">
        <v>3.0388999999999999</v>
      </c>
      <c r="U1173">
        <v>0.48004400000000003</v>
      </c>
      <c r="V1173">
        <v>5.5545999999999998</v>
      </c>
      <c r="W1173">
        <v>3.0210900000000001</v>
      </c>
      <c r="X1173">
        <v>0.46410499999999999</v>
      </c>
      <c r="Y1173">
        <v>3.46082</v>
      </c>
      <c r="Z1173">
        <v>1.0782</v>
      </c>
      <c r="AA1173">
        <v>2.3535799999999999E-2</v>
      </c>
      <c r="AB1173">
        <v>5.3418200000000002</v>
      </c>
      <c r="AC1173">
        <v>2.5328900000000001</v>
      </c>
      <c r="AD1173">
        <v>0.152646</v>
      </c>
      <c r="AE1173">
        <v>5.2946299999999997</v>
      </c>
      <c r="AF1173">
        <v>2.4397899999999999</v>
      </c>
      <c r="AG1173">
        <v>0.129134</v>
      </c>
      <c r="AH1173">
        <v>5.5528399999999998</v>
      </c>
      <c r="AI1173">
        <v>3.06751</v>
      </c>
      <c r="AJ1173">
        <v>0.51910500000000004</v>
      </c>
      <c r="AK1173">
        <v>3.7332100000000001</v>
      </c>
      <c r="AL1173">
        <v>1.1679299999999999</v>
      </c>
      <c r="AM1173">
        <v>2.57778E-2</v>
      </c>
      <c r="AN1173">
        <v>5.54901</v>
      </c>
      <c r="AO1173">
        <v>3.0407199999999999</v>
      </c>
      <c r="AP1173">
        <v>0.48995100000000003</v>
      </c>
      <c r="AQ1173">
        <v>4.05063</v>
      </c>
      <c r="AR1173">
        <v>1.3526</v>
      </c>
      <c r="AS1173">
        <v>3.28192E-2</v>
      </c>
      <c r="AT1173">
        <v>4.0941599999999996</v>
      </c>
      <c r="AU1173">
        <v>1.37934</v>
      </c>
      <c r="AV1173">
        <v>3.3855700000000002E-2</v>
      </c>
      <c r="AW1173">
        <v>4.2922500000000001</v>
      </c>
      <c r="AX1173">
        <v>1.2726</v>
      </c>
      <c r="AY1173">
        <v>2.1100000000000001E-2</v>
      </c>
    </row>
    <row r="1174" spans="1:51" x14ac:dyDescent="0.2">
      <c r="A1174">
        <v>34</v>
      </c>
      <c r="B1174">
        <v>0.86847700000000005</v>
      </c>
      <c r="C1174">
        <v>0.90993999999999997</v>
      </c>
      <c r="D1174">
        <v>3.7983500000000001</v>
      </c>
      <c r="E1174">
        <v>1.35842</v>
      </c>
      <c r="F1174">
        <v>3.4240300000000001E-2</v>
      </c>
      <c r="G1174">
        <v>3.1375899999999999</v>
      </c>
      <c r="H1174">
        <v>0.95247599999999999</v>
      </c>
      <c r="I1174">
        <v>1.8243800000000001E-2</v>
      </c>
      <c r="J1174">
        <v>3.4607000000000001</v>
      </c>
      <c r="K1174">
        <v>1.0348999999999999</v>
      </c>
      <c r="L1174">
        <v>2.0295400000000002E-2</v>
      </c>
      <c r="M1174">
        <v>3.5825499999999999</v>
      </c>
      <c r="N1174">
        <v>1.08331</v>
      </c>
      <c r="O1174">
        <v>2.14308E-2</v>
      </c>
      <c r="P1174">
        <v>4.2208300000000003</v>
      </c>
      <c r="Q1174">
        <v>2.1090599999999999</v>
      </c>
      <c r="R1174">
        <v>0.28110299999999999</v>
      </c>
      <c r="S1174">
        <v>4.2290099999999997</v>
      </c>
      <c r="T1174">
        <v>2.1054900000000001</v>
      </c>
      <c r="U1174">
        <v>0.27599299999999999</v>
      </c>
      <c r="V1174">
        <v>4.2503299999999999</v>
      </c>
      <c r="W1174">
        <v>2.1058400000000002</v>
      </c>
      <c r="X1174">
        <v>0.26844699999999999</v>
      </c>
      <c r="Y1174">
        <v>3.2178800000000001</v>
      </c>
      <c r="Z1174">
        <v>0.91323299999999996</v>
      </c>
      <c r="AA1174">
        <v>1.6542100000000001E-2</v>
      </c>
      <c r="AB1174">
        <v>4.3270999999999997</v>
      </c>
      <c r="AC1174">
        <v>1.86903</v>
      </c>
      <c r="AD1174">
        <v>9.3468700000000002E-2</v>
      </c>
      <c r="AE1174">
        <v>4.3204500000000001</v>
      </c>
      <c r="AF1174">
        <v>1.81358</v>
      </c>
      <c r="AG1174">
        <v>7.9654000000000003E-2</v>
      </c>
      <c r="AH1174">
        <v>4.1257000000000001</v>
      </c>
      <c r="AI1174">
        <v>2.0761500000000002</v>
      </c>
      <c r="AJ1174">
        <v>0.29154799999999997</v>
      </c>
      <c r="AK1174">
        <v>3.5032999999999999</v>
      </c>
      <c r="AL1174">
        <v>0.99839</v>
      </c>
      <c r="AM1174">
        <v>1.8285699999999998E-2</v>
      </c>
      <c r="AN1174">
        <v>4.19231</v>
      </c>
      <c r="AO1174">
        <v>2.0926999999999998</v>
      </c>
      <c r="AP1174">
        <v>0.27981</v>
      </c>
      <c r="AQ1174">
        <v>3.7302200000000001</v>
      </c>
      <c r="AR1174">
        <v>1.1346799999999999</v>
      </c>
      <c r="AS1174">
        <v>2.2846200000000001E-2</v>
      </c>
      <c r="AT1174">
        <v>3.7665799999999998</v>
      </c>
      <c r="AU1174">
        <v>1.1559600000000001</v>
      </c>
      <c r="AV1174">
        <v>2.3544300000000001E-2</v>
      </c>
      <c r="AW1174">
        <v>2.9106800000000002</v>
      </c>
      <c r="AX1174">
        <v>0.78612800000000005</v>
      </c>
      <c r="AY1174">
        <v>1.08159E-2</v>
      </c>
    </row>
    <row r="1175" spans="1:51" x14ac:dyDescent="0.2">
      <c r="A1175">
        <v>35</v>
      </c>
      <c r="B1175">
        <v>0.95338299999999998</v>
      </c>
      <c r="C1175">
        <v>0.99890000000000001</v>
      </c>
      <c r="D1175">
        <v>2.8914</v>
      </c>
      <c r="E1175">
        <v>0.94197200000000003</v>
      </c>
      <c r="F1175">
        <v>1.9702600000000001E-2</v>
      </c>
      <c r="G1175">
        <v>2.75888</v>
      </c>
      <c r="H1175">
        <v>0.76292300000000002</v>
      </c>
      <c r="I1175">
        <v>1.21262E-2</v>
      </c>
      <c r="J1175">
        <v>3.1359599999999999</v>
      </c>
      <c r="K1175">
        <v>0.85426999999999997</v>
      </c>
      <c r="L1175">
        <v>1.3901999999999999E-2</v>
      </c>
      <c r="M1175">
        <v>3.2364999999999999</v>
      </c>
      <c r="N1175">
        <v>0.891513</v>
      </c>
      <c r="O1175">
        <v>1.46351E-2</v>
      </c>
      <c r="P1175">
        <v>2.7593999999999999</v>
      </c>
      <c r="Q1175">
        <v>1.2560199999999999</v>
      </c>
      <c r="R1175">
        <v>0.13891700000000001</v>
      </c>
      <c r="S1175">
        <v>2.7780399999999998</v>
      </c>
      <c r="T1175">
        <v>1.2599199999999999</v>
      </c>
      <c r="U1175">
        <v>0.137048</v>
      </c>
      <c r="V1175">
        <v>2.8094899999999998</v>
      </c>
      <c r="W1175">
        <v>1.268</v>
      </c>
      <c r="X1175">
        <v>0.134133</v>
      </c>
      <c r="Y1175">
        <v>2.9274900000000001</v>
      </c>
      <c r="Z1175">
        <v>0.75683</v>
      </c>
      <c r="AA1175">
        <v>1.1376000000000001E-2</v>
      </c>
      <c r="AB1175">
        <v>3.0230399999999999</v>
      </c>
      <c r="AC1175">
        <v>1.18947</v>
      </c>
      <c r="AD1175">
        <v>4.9361200000000001E-2</v>
      </c>
      <c r="AE1175">
        <v>3.0391900000000001</v>
      </c>
      <c r="AF1175">
        <v>1.16214</v>
      </c>
      <c r="AG1175">
        <v>4.2355400000000001E-2</v>
      </c>
      <c r="AH1175">
        <v>2.6451899999999999</v>
      </c>
      <c r="AI1175">
        <v>1.21258</v>
      </c>
      <c r="AJ1175">
        <v>0.14130000000000001</v>
      </c>
      <c r="AK1175">
        <v>3.1833800000000001</v>
      </c>
      <c r="AL1175">
        <v>0.82642300000000002</v>
      </c>
      <c r="AM1175">
        <v>1.2560200000000001E-2</v>
      </c>
      <c r="AN1175">
        <v>2.7352300000000001</v>
      </c>
      <c r="AO1175">
        <v>1.24376</v>
      </c>
      <c r="AP1175">
        <v>0.13799900000000001</v>
      </c>
      <c r="AQ1175">
        <v>3.2909099999999998</v>
      </c>
      <c r="AR1175">
        <v>0.91189500000000001</v>
      </c>
      <c r="AS1175">
        <v>1.52359E-2</v>
      </c>
      <c r="AT1175">
        <v>3.3184300000000002</v>
      </c>
      <c r="AU1175">
        <v>0.92772900000000003</v>
      </c>
      <c r="AV1175">
        <v>1.56799E-2</v>
      </c>
      <c r="AW1175">
        <v>1.72986</v>
      </c>
      <c r="AX1175">
        <v>0.42559999999999998</v>
      </c>
      <c r="AY1175">
        <v>4.85908E-3</v>
      </c>
    </row>
    <row r="1176" spans="1:51" x14ac:dyDescent="0.2">
      <c r="A1176">
        <v>36</v>
      </c>
      <c r="B1176">
        <v>1.0465899999999999</v>
      </c>
      <c r="C1176">
        <v>1.09656</v>
      </c>
      <c r="D1176">
        <v>2.0477500000000002</v>
      </c>
      <c r="E1176">
        <v>0.60771200000000003</v>
      </c>
      <c r="F1176">
        <v>1.0547900000000001E-2</v>
      </c>
      <c r="G1176">
        <v>2.3763100000000001</v>
      </c>
      <c r="H1176">
        <v>0.59860800000000003</v>
      </c>
      <c r="I1176">
        <v>7.8952599999999994E-3</v>
      </c>
      <c r="J1176">
        <v>2.74213</v>
      </c>
      <c r="K1176">
        <v>0.68046200000000001</v>
      </c>
      <c r="L1176">
        <v>9.1889699999999994E-3</v>
      </c>
      <c r="M1176">
        <v>2.80959</v>
      </c>
      <c r="N1176">
        <v>0.70499500000000004</v>
      </c>
      <c r="O1176">
        <v>9.6036100000000003E-3</v>
      </c>
      <c r="P1176">
        <v>1.50339</v>
      </c>
      <c r="Q1176">
        <v>0.62336599999999998</v>
      </c>
      <c r="R1176">
        <v>5.7211400000000003E-2</v>
      </c>
      <c r="S1176">
        <v>1.52366</v>
      </c>
      <c r="T1176">
        <v>0.62948400000000004</v>
      </c>
      <c r="U1176">
        <v>5.6818899999999999E-2</v>
      </c>
      <c r="V1176">
        <v>1.55375</v>
      </c>
      <c r="W1176">
        <v>0.63879799999999998</v>
      </c>
      <c r="X1176">
        <v>5.60738E-2</v>
      </c>
      <c r="Y1176">
        <v>2.5986400000000001</v>
      </c>
      <c r="Z1176">
        <v>0.61198399999999997</v>
      </c>
      <c r="AA1176">
        <v>7.6333E-3</v>
      </c>
      <c r="AB1176">
        <v>1.79972</v>
      </c>
      <c r="AC1176">
        <v>0.645065</v>
      </c>
      <c r="AD1176">
        <v>2.2213500000000001E-2</v>
      </c>
      <c r="AE1176">
        <v>1.82409</v>
      </c>
      <c r="AF1176">
        <v>0.63538499999999998</v>
      </c>
      <c r="AG1176">
        <v>1.9216299999999999E-2</v>
      </c>
      <c r="AH1176">
        <v>1.4024300000000001</v>
      </c>
      <c r="AI1176">
        <v>0.58563200000000004</v>
      </c>
      <c r="AJ1176">
        <v>5.6628999999999999E-2</v>
      </c>
      <c r="AK1176">
        <v>2.76444</v>
      </c>
      <c r="AL1176">
        <v>0.65375000000000005</v>
      </c>
      <c r="AM1176">
        <v>8.2449399999999992E-3</v>
      </c>
      <c r="AN1176">
        <v>1.48637</v>
      </c>
      <c r="AO1176">
        <v>0.61568900000000004</v>
      </c>
      <c r="AP1176">
        <v>5.6686800000000002E-2</v>
      </c>
      <c r="AQ1176">
        <v>2.75298</v>
      </c>
      <c r="AR1176">
        <v>0.69490099999999999</v>
      </c>
      <c r="AS1176">
        <v>9.6344599999999992E-3</v>
      </c>
      <c r="AT1176">
        <v>2.7706</v>
      </c>
      <c r="AU1176">
        <v>0.705592</v>
      </c>
      <c r="AV1176">
        <v>9.8959700000000005E-3</v>
      </c>
      <c r="AW1176">
        <v>0.80811999999999995</v>
      </c>
      <c r="AX1176">
        <v>0.181116</v>
      </c>
      <c r="AY1176">
        <v>1.7158900000000001E-3</v>
      </c>
    </row>
    <row r="1177" spans="1:51" x14ac:dyDescent="0.2">
      <c r="A1177">
        <v>37</v>
      </c>
      <c r="B1177">
        <v>1.1489100000000001</v>
      </c>
      <c r="C1177">
        <v>1.2037599999999999</v>
      </c>
      <c r="D1177">
        <v>1.3668899999999999</v>
      </c>
      <c r="E1177">
        <v>0.36952600000000002</v>
      </c>
      <c r="F1177">
        <v>5.3222399999999998E-3</v>
      </c>
      <c r="G1177">
        <v>2.01288</v>
      </c>
      <c r="H1177">
        <v>0.46189999999999998</v>
      </c>
      <c r="I1177">
        <v>5.0553899999999999E-3</v>
      </c>
      <c r="J1177">
        <v>2.2961100000000001</v>
      </c>
      <c r="K1177">
        <v>0.51903900000000003</v>
      </c>
      <c r="L1177">
        <v>5.81629E-3</v>
      </c>
      <c r="M1177">
        <v>2.32376</v>
      </c>
      <c r="N1177">
        <v>0.53115900000000005</v>
      </c>
      <c r="O1177">
        <v>6.0042100000000003E-3</v>
      </c>
      <c r="P1177">
        <v>0.63047900000000001</v>
      </c>
      <c r="Q1177">
        <v>0.23814099999999999</v>
      </c>
      <c r="R1177">
        <v>1.8136599999999999E-2</v>
      </c>
      <c r="S1177">
        <v>0.64582300000000004</v>
      </c>
      <c r="T1177">
        <v>0.24305299999999999</v>
      </c>
      <c r="U1177">
        <v>1.8205099999999998E-2</v>
      </c>
      <c r="V1177">
        <v>0.66672600000000004</v>
      </c>
      <c r="W1177">
        <v>0.24970200000000001</v>
      </c>
      <c r="X1177">
        <v>1.8188699999999999E-2</v>
      </c>
      <c r="Y1177">
        <v>2.2342599999999999</v>
      </c>
      <c r="Z1177">
        <v>0.47931200000000002</v>
      </c>
      <c r="AA1177">
        <v>4.9610399999999999E-3</v>
      </c>
      <c r="AB1177">
        <v>0.85751999999999995</v>
      </c>
      <c r="AC1177">
        <v>0.27998499999999998</v>
      </c>
      <c r="AD1177">
        <v>8.0007600000000009E-3</v>
      </c>
      <c r="AE1177">
        <v>0.87812699999999999</v>
      </c>
      <c r="AF1177">
        <v>0.27863700000000002</v>
      </c>
      <c r="AG1177">
        <v>6.9928500000000001E-3</v>
      </c>
      <c r="AH1177">
        <v>0.562774</v>
      </c>
      <c r="AI1177">
        <v>0.21407599999999999</v>
      </c>
      <c r="AJ1177">
        <v>1.7177700000000001E-2</v>
      </c>
      <c r="AK1177">
        <v>2.2601200000000001</v>
      </c>
      <c r="AL1177">
        <v>0.48688500000000001</v>
      </c>
      <c r="AM1177">
        <v>5.0954800000000003E-3</v>
      </c>
      <c r="AN1177">
        <v>0.62079499999999999</v>
      </c>
      <c r="AO1177">
        <v>0.23424700000000001</v>
      </c>
      <c r="AP1177">
        <v>1.7896800000000001E-2</v>
      </c>
      <c r="AQ1177">
        <v>2.1336900000000001</v>
      </c>
      <c r="AR1177">
        <v>0.49061700000000003</v>
      </c>
      <c r="AS1177">
        <v>5.64454E-3</v>
      </c>
      <c r="AT1177">
        <v>2.14072</v>
      </c>
      <c r="AU1177">
        <v>0.49662800000000001</v>
      </c>
      <c r="AV1177">
        <v>5.7798700000000003E-3</v>
      </c>
      <c r="AW1177">
        <v>0.23949999999999999</v>
      </c>
      <c r="AX1177">
        <v>4.88964E-2</v>
      </c>
      <c r="AY1177">
        <v>3.8440799999999998E-4</v>
      </c>
    </row>
    <row r="1178" spans="1:51" x14ac:dyDescent="0.2">
      <c r="A1178">
        <v>38</v>
      </c>
      <c r="B1178">
        <v>1.2612300000000001</v>
      </c>
      <c r="C1178">
        <v>1.32145</v>
      </c>
      <c r="D1178">
        <v>0.880471</v>
      </c>
      <c r="E1178">
        <v>0.21682899999999999</v>
      </c>
      <c r="F1178">
        <v>2.5914699999999998E-3</v>
      </c>
      <c r="G1178">
        <v>1.69024</v>
      </c>
      <c r="H1178">
        <v>0.35332000000000002</v>
      </c>
      <c r="I1178">
        <v>3.2089000000000002E-3</v>
      </c>
      <c r="J1178">
        <v>1.8225</v>
      </c>
      <c r="K1178">
        <v>0.37528699999999998</v>
      </c>
      <c r="L1178">
        <v>3.48971E-3</v>
      </c>
      <c r="M1178">
        <v>1.8025500000000001</v>
      </c>
      <c r="N1178">
        <v>0.37532700000000002</v>
      </c>
      <c r="O1178">
        <v>3.5206399999999998E-3</v>
      </c>
      <c r="P1178">
        <v>0.18726599999999999</v>
      </c>
      <c r="Q1178">
        <v>6.4433500000000005E-2</v>
      </c>
      <c r="R1178">
        <v>4.0720599999999997E-3</v>
      </c>
      <c r="S1178">
        <v>0.19350000000000001</v>
      </c>
      <c r="T1178">
        <v>6.6337499999999994E-2</v>
      </c>
      <c r="U1178">
        <v>4.1231599999999998E-3</v>
      </c>
      <c r="V1178">
        <v>0.20177</v>
      </c>
      <c r="W1178">
        <v>6.8836800000000004E-2</v>
      </c>
      <c r="X1178">
        <v>4.1608299999999999E-3</v>
      </c>
      <c r="Y1178">
        <v>1.8436300000000001</v>
      </c>
      <c r="Z1178">
        <v>0.360288</v>
      </c>
      <c r="AA1178">
        <v>3.0944599999999998E-3</v>
      </c>
      <c r="AB1178">
        <v>0.28364400000000001</v>
      </c>
      <c r="AC1178">
        <v>8.4363499999999994E-2</v>
      </c>
      <c r="AD1178">
        <v>2.0004699999999999E-3</v>
      </c>
      <c r="AE1178">
        <v>0.29256700000000002</v>
      </c>
      <c r="AF1178">
        <v>8.4566199999999994E-2</v>
      </c>
      <c r="AG1178">
        <v>1.76114E-3</v>
      </c>
      <c r="AH1178">
        <v>0.16100500000000001</v>
      </c>
      <c r="AI1178">
        <v>5.5791100000000003E-2</v>
      </c>
      <c r="AJ1178">
        <v>3.71486E-3</v>
      </c>
      <c r="AK1178">
        <v>1.67642</v>
      </c>
      <c r="AL1178">
        <v>0.32897999999999999</v>
      </c>
      <c r="AM1178">
        <v>2.8569799999999998E-3</v>
      </c>
      <c r="AN1178">
        <v>0.18376899999999999</v>
      </c>
      <c r="AO1178">
        <v>6.31665E-2</v>
      </c>
      <c r="AP1178">
        <v>4.0046999999999999E-3</v>
      </c>
      <c r="AQ1178">
        <v>1.4097</v>
      </c>
      <c r="AR1178">
        <v>0.29527599999999998</v>
      </c>
      <c r="AS1178">
        <v>2.8189999999999999E-3</v>
      </c>
      <c r="AT1178">
        <v>1.4103300000000001</v>
      </c>
      <c r="AU1178">
        <v>0.29804399999999998</v>
      </c>
      <c r="AV1178">
        <v>2.8783799999999998E-3</v>
      </c>
      <c r="AW1178">
        <v>4.8174099999999997E-2</v>
      </c>
      <c r="AX1178">
        <v>8.9593299999999997E-3</v>
      </c>
      <c r="AY1178" s="1">
        <v>5.8448300000000001E-5</v>
      </c>
    </row>
    <row r="1179" spans="1:51" x14ac:dyDescent="0.2">
      <c r="A1179">
        <v>39</v>
      </c>
      <c r="B1179">
        <v>1.3845400000000001</v>
      </c>
      <c r="C1179">
        <v>1.4506399999999999</v>
      </c>
      <c r="D1179">
        <v>0.55445900000000004</v>
      </c>
      <c r="E1179">
        <v>0.12438299999999999</v>
      </c>
      <c r="F1179">
        <v>1.2335899999999999E-3</v>
      </c>
      <c r="G1179">
        <v>1.4337299999999999</v>
      </c>
      <c r="H1179">
        <v>0.27300999999999997</v>
      </c>
      <c r="I1179">
        <v>2.0575200000000002E-3</v>
      </c>
      <c r="J1179">
        <v>1.28922</v>
      </c>
      <c r="K1179">
        <v>0.24183199999999999</v>
      </c>
      <c r="L1179">
        <v>1.8660300000000001E-3</v>
      </c>
      <c r="M1179">
        <v>1.20021</v>
      </c>
      <c r="N1179">
        <v>0.22765099999999999</v>
      </c>
      <c r="O1179">
        <v>1.77199E-3</v>
      </c>
      <c r="P1179">
        <v>3.5520299999999998E-2</v>
      </c>
      <c r="Q1179">
        <v>1.1133199999999999E-2</v>
      </c>
      <c r="R1179">
        <v>5.8385000000000002E-4</v>
      </c>
      <c r="S1179">
        <v>3.7326100000000001E-2</v>
      </c>
      <c r="T1179">
        <v>1.16568E-2</v>
      </c>
      <c r="U1179">
        <v>6.01215E-4</v>
      </c>
      <c r="V1179">
        <v>3.9644199999999997E-2</v>
      </c>
      <c r="W1179">
        <v>1.23207E-2</v>
      </c>
      <c r="X1179">
        <v>6.1797700000000002E-4</v>
      </c>
      <c r="Y1179">
        <v>1.42313</v>
      </c>
      <c r="Z1179">
        <v>0.25334299999999998</v>
      </c>
      <c r="AA1179">
        <v>1.80561E-3</v>
      </c>
      <c r="AB1179">
        <v>6.4640799999999998E-2</v>
      </c>
      <c r="AC1179">
        <v>1.75137E-2</v>
      </c>
      <c r="AD1179">
        <v>3.4461399999999998E-4</v>
      </c>
      <c r="AE1179">
        <v>6.7462300000000003E-2</v>
      </c>
      <c r="AF1179">
        <v>1.77632E-2</v>
      </c>
      <c r="AG1179">
        <v>3.0697100000000001E-4</v>
      </c>
      <c r="AH1179">
        <v>2.8329699999999999E-2</v>
      </c>
      <c r="AI1179">
        <v>8.9424299999999995E-3</v>
      </c>
      <c r="AJ1179">
        <v>4.9409699999999998E-4</v>
      </c>
      <c r="AK1179">
        <v>1.06524</v>
      </c>
      <c r="AL1179">
        <v>0.19042400000000001</v>
      </c>
      <c r="AM1179">
        <v>1.3722700000000001E-3</v>
      </c>
      <c r="AN1179">
        <v>3.4632400000000001E-2</v>
      </c>
      <c r="AO1179">
        <v>1.0843999999999999E-2</v>
      </c>
      <c r="AP1179">
        <v>5.7049399999999995E-4</v>
      </c>
      <c r="AQ1179">
        <v>0.79826799999999998</v>
      </c>
      <c r="AR1179">
        <v>0.152314</v>
      </c>
      <c r="AS1179">
        <v>1.20666E-3</v>
      </c>
      <c r="AT1179">
        <v>0.79591900000000004</v>
      </c>
      <c r="AU1179">
        <v>0.153221</v>
      </c>
      <c r="AV1179">
        <v>1.22791E-3</v>
      </c>
      <c r="AW1179">
        <v>3.6146899999999998E-3</v>
      </c>
      <c r="AX1179">
        <v>6.1238199999999997E-4</v>
      </c>
      <c r="AY1179" s="1">
        <v>3.3151100000000001E-6</v>
      </c>
    </row>
    <row r="1180" spans="1:51" x14ac:dyDescent="0.2">
      <c r="A1180">
        <v>40</v>
      </c>
      <c r="B1180">
        <v>1.5199</v>
      </c>
      <c r="C1180">
        <v>1.59246</v>
      </c>
      <c r="D1180">
        <v>0.33118999999999998</v>
      </c>
      <c r="E1180">
        <v>6.7679900000000001E-2</v>
      </c>
      <c r="F1180">
        <v>5.56994E-4</v>
      </c>
      <c r="G1180">
        <v>1.2141200000000001</v>
      </c>
      <c r="H1180">
        <v>0.21060100000000001</v>
      </c>
      <c r="I1180">
        <v>1.31707E-3</v>
      </c>
      <c r="J1180">
        <v>0.79139400000000004</v>
      </c>
      <c r="K1180">
        <v>0.13522899999999999</v>
      </c>
      <c r="L1180">
        <v>8.6587999999999997E-4</v>
      </c>
      <c r="M1180">
        <v>0.69206999999999996</v>
      </c>
      <c r="N1180">
        <v>0.119579</v>
      </c>
      <c r="O1180">
        <v>7.7237300000000003E-4</v>
      </c>
      <c r="P1180">
        <v>2.5066099999999998E-3</v>
      </c>
      <c r="Q1180">
        <v>7.1568300000000005E-4</v>
      </c>
      <c r="R1180" s="1">
        <v>3.11447E-5</v>
      </c>
      <c r="S1180">
        <v>2.76056E-3</v>
      </c>
      <c r="T1180">
        <v>7.8533599999999998E-4</v>
      </c>
      <c r="U1180" s="1">
        <v>3.3611500000000002E-5</v>
      </c>
      <c r="V1180">
        <v>3.0742600000000001E-3</v>
      </c>
      <c r="W1180">
        <v>8.7033499999999997E-4</v>
      </c>
      <c r="X1180" s="1">
        <v>3.6224899999999999E-5</v>
      </c>
      <c r="Y1180">
        <v>0.95027200000000001</v>
      </c>
      <c r="Z1180">
        <v>0.15409999999999999</v>
      </c>
      <c r="AA1180">
        <v>9.1138099999999995E-4</v>
      </c>
      <c r="AB1180">
        <v>6.8107999999999997E-3</v>
      </c>
      <c r="AC1180">
        <v>1.6809699999999999E-3</v>
      </c>
      <c r="AD1180" s="1">
        <v>2.74472E-5</v>
      </c>
      <c r="AE1180">
        <v>7.2667699999999997E-3</v>
      </c>
      <c r="AF1180">
        <v>1.7429800000000001E-3</v>
      </c>
      <c r="AG1180" s="1">
        <v>2.49949E-5</v>
      </c>
      <c r="AH1180">
        <v>1.5889299999999999E-3</v>
      </c>
      <c r="AI1180">
        <v>4.5688899999999998E-4</v>
      </c>
      <c r="AJ1180" s="1">
        <v>2.0948300000000001E-5</v>
      </c>
      <c r="AK1180">
        <v>0.57111699999999999</v>
      </c>
      <c r="AL1180">
        <v>9.3001899999999998E-2</v>
      </c>
      <c r="AM1180">
        <v>5.5614900000000003E-4</v>
      </c>
      <c r="AN1180">
        <v>2.39704E-3</v>
      </c>
      <c r="AO1180">
        <v>6.8371000000000003E-4</v>
      </c>
      <c r="AP1180" s="1">
        <v>2.98481E-5</v>
      </c>
      <c r="AQ1180">
        <v>0.36255399999999999</v>
      </c>
      <c r="AR1180">
        <v>6.30164E-2</v>
      </c>
      <c r="AS1180">
        <v>4.1426899999999999E-4</v>
      </c>
      <c r="AT1180">
        <v>0.35992499999999999</v>
      </c>
      <c r="AU1180">
        <v>6.3117999999999994E-2</v>
      </c>
      <c r="AV1180">
        <v>4.1974100000000001E-4</v>
      </c>
      <c r="AW1180">
        <v>0</v>
      </c>
      <c r="AX1180">
        <v>0</v>
      </c>
      <c r="AY1180">
        <v>0</v>
      </c>
    </row>
    <row r="1181" spans="1:51" x14ac:dyDescent="0.2">
      <c r="A1181">
        <v>41</v>
      </c>
      <c r="B1181">
        <v>1.66849</v>
      </c>
      <c r="C1181">
        <v>1.7481500000000001</v>
      </c>
      <c r="D1181">
        <v>0.184947</v>
      </c>
      <c r="E1181">
        <v>3.44287E-2</v>
      </c>
      <c r="F1181">
        <v>2.3512199999999999E-4</v>
      </c>
      <c r="G1181">
        <v>1.02102</v>
      </c>
      <c r="H1181">
        <v>0.16133400000000001</v>
      </c>
      <c r="I1181">
        <v>8.3725399999999995E-4</v>
      </c>
      <c r="J1181">
        <v>0.411213</v>
      </c>
      <c r="K1181">
        <v>6.4008200000000001E-2</v>
      </c>
      <c r="L1181">
        <v>3.4009900000000001E-4</v>
      </c>
      <c r="M1181">
        <v>0.32612400000000002</v>
      </c>
      <c r="N1181">
        <v>5.1330800000000003E-2</v>
      </c>
      <c r="O1181">
        <v>2.7512700000000001E-4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  <c r="Y1181">
        <v>0.54670600000000003</v>
      </c>
      <c r="Z1181">
        <v>8.0760799999999994E-2</v>
      </c>
      <c r="AA1181">
        <v>3.9635000000000001E-4</v>
      </c>
      <c r="AB1181">
        <v>0</v>
      </c>
      <c r="AC1181">
        <v>0</v>
      </c>
      <c r="AD1181">
        <v>0</v>
      </c>
      <c r="AE1181">
        <v>0</v>
      </c>
      <c r="AF1181">
        <v>0</v>
      </c>
      <c r="AG1181">
        <v>0</v>
      </c>
      <c r="AH1181">
        <v>0</v>
      </c>
      <c r="AI1181">
        <v>0</v>
      </c>
      <c r="AJ1181">
        <v>0</v>
      </c>
      <c r="AK1181">
        <v>0.24030199999999999</v>
      </c>
      <c r="AL1181">
        <v>3.5646299999999999E-2</v>
      </c>
      <c r="AM1181">
        <v>1.76887E-4</v>
      </c>
      <c r="AN1181">
        <v>0</v>
      </c>
      <c r="AO1181">
        <v>0</v>
      </c>
      <c r="AP1181">
        <v>0</v>
      </c>
      <c r="AQ1181">
        <v>0.11501699999999999</v>
      </c>
      <c r="AR1181">
        <v>1.8211100000000001E-2</v>
      </c>
      <c r="AS1181" s="1">
        <v>9.9344899999999998E-5</v>
      </c>
      <c r="AT1181">
        <v>0.113813</v>
      </c>
      <c r="AU1181">
        <v>1.8181300000000001E-2</v>
      </c>
      <c r="AV1181">
        <v>1.00331E-4</v>
      </c>
      <c r="AW1181">
        <v>0</v>
      </c>
      <c r="AX1181">
        <v>0</v>
      </c>
      <c r="AY1181">
        <v>0</v>
      </c>
    </row>
    <row r="1182" spans="1:51" x14ac:dyDescent="0.2">
      <c r="A1182">
        <v>42</v>
      </c>
      <c r="B1182">
        <v>1.83161</v>
      </c>
      <c r="C1182">
        <v>1.91906</v>
      </c>
      <c r="D1182">
        <v>9.8778000000000005E-2</v>
      </c>
      <c r="E1182">
        <v>1.6750399999999999E-2</v>
      </c>
      <c r="F1182" s="1">
        <v>9.4924299999999995E-5</v>
      </c>
      <c r="G1182">
        <v>0.83470800000000001</v>
      </c>
      <c r="H1182">
        <v>0.120148</v>
      </c>
      <c r="I1182">
        <v>5.1740200000000003E-4</v>
      </c>
      <c r="J1182">
        <v>0.16233700000000001</v>
      </c>
      <c r="K1182">
        <v>2.3018500000000001E-2</v>
      </c>
      <c r="L1182">
        <v>1.0149099999999999E-4</v>
      </c>
      <c r="M1182">
        <v>0.108401</v>
      </c>
      <c r="N1182">
        <v>1.5542500000000001E-2</v>
      </c>
      <c r="O1182" s="1">
        <v>6.91283E-5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0.25234200000000001</v>
      </c>
      <c r="Z1182">
        <v>3.3956699999999999E-2</v>
      </c>
      <c r="AA1182">
        <v>1.38288E-4</v>
      </c>
      <c r="AB1182">
        <v>0</v>
      </c>
      <c r="AC1182">
        <v>0</v>
      </c>
      <c r="AD1182">
        <v>0</v>
      </c>
      <c r="AE1182">
        <v>0</v>
      </c>
      <c r="AF1182">
        <v>0</v>
      </c>
      <c r="AG1182">
        <v>0</v>
      </c>
      <c r="AH1182">
        <v>0</v>
      </c>
      <c r="AI1182">
        <v>0</v>
      </c>
      <c r="AJ1182">
        <v>0</v>
      </c>
      <c r="AK1182">
        <v>7.1509100000000006E-2</v>
      </c>
      <c r="AL1182">
        <v>9.6629400000000001E-3</v>
      </c>
      <c r="AM1182" s="1">
        <v>3.9789800000000003E-5</v>
      </c>
      <c r="AN1182">
        <v>0</v>
      </c>
      <c r="AO1182">
        <v>0</v>
      </c>
      <c r="AP1182">
        <v>0</v>
      </c>
      <c r="AQ1182">
        <v>2.6386699999999999E-2</v>
      </c>
      <c r="AR1182">
        <v>3.8058200000000001E-3</v>
      </c>
      <c r="AS1182" s="1">
        <v>1.7228199999999999E-5</v>
      </c>
      <c r="AT1182">
        <v>2.5985899999999999E-2</v>
      </c>
      <c r="AU1182">
        <v>3.7814599999999999E-3</v>
      </c>
      <c r="AV1182" s="1">
        <v>1.7316099999999998E-5</v>
      </c>
      <c r="AW1182">
        <v>0</v>
      </c>
      <c r="AX1182">
        <v>0</v>
      </c>
      <c r="AY1182">
        <v>0</v>
      </c>
    </row>
    <row r="1183" spans="1:51" x14ac:dyDescent="0.2">
      <c r="A1183">
        <v>43</v>
      </c>
      <c r="B1183">
        <v>2.0106799999999998</v>
      </c>
      <c r="C1183">
        <v>2.1066699999999998</v>
      </c>
      <c r="D1183">
        <v>5.1766199999999998E-2</v>
      </c>
      <c r="E1183">
        <v>7.99652E-3</v>
      </c>
      <c r="F1183" s="1">
        <v>3.7604100000000001E-5</v>
      </c>
      <c r="G1183">
        <v>0.60306000000000004</v>
      </c>
      <c r="H1183">
        <v>7.9074000000000005E-2</v>
      </c>
      <c r="I1183">
        <v>2.8257E-4</v>
      </c>
      <c r="J1183">
        <v>4.6621500000000003E-2</v>
      </c>
      <c r="K1183">
        <v>6.0219399999999999E-3</v>
      </c>
      <c r="L1183" s="1">
        <v>2.20327E-5</v>
      </c>
      <c r="M1183">
        <v>2.5876300000000001E-2</v>
      </c>
      <c r="N1183">
        <v>3.3796999999999998E-3</v>
      </c>
      <c r="O1183" s="1">
        <v>1.2473700000000001E-5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0</v>
      </c>
      <c r="Y1183">
        <v>8.1007300000000004E-2</v>
      </c>
      <c r="Z1183">
        <v>9.9300699999999992E-3</v>
      </c>
      <c r="AA1183" s="1">
        <v>3.3557699999999999E-5</v>
      </c>
      <c r="AB1183">
        <v>0</v>
      </c>
      <c r="AC1183">
        <v>0</v>
      </c>
      <c r="AD1183">
        <v>0</v>
      </c>
      <c r="AE1183">
        <v>0</v>
      </c>
      <c r="AF1183">
        <v>0</v>
      </c>
      <c r="AG1183">
        <v>0</v>
      </c>
      <c r="AH1183">
        <v>0</v>
      </c>
      <c r="AI1183">
        <v>0</v>
      </c>
      <c r="AJ1183">
        <v>0</v>
      </c>
      <c r="AK1183">
        <v>1.45097E-2</v>
      </c>
      <c r="AL1183">
        <v>1.7860599999999999E-3</v>
      </c>
      <c r="AM1183" s="1">
        <v>6.1029499999999997E-6</v>
      </c>
      <c r="AN1183">
        <v>0</v>
      </c>
      <c r="AO1183">
        <v>0</v>
      </c>
      <c r="AP1183">
        <v>0</v>
      </c>
      <c r="AQ1183">
        <v>2.7428999999999999E-3</v>
      </c>
      <c r="AR1183">
        <v>3.6038200000000002E-4</v>
      </c>
      <c r="AS1183" s="1">
        <v>1.3537400000000001E-6</v>
      </c>
      <c r="AT1183">
        <v>2.6748100000000001E-3</v>
      </c>
      <c r="AU1183">
        <v>3.5457300000000001E-4</v>
      </c>
      <c r="AV1183" s="1">
        <v>1.34734E-6</v>
      </c>
      <c r="AW1183">
        <v>0</v>
      </c>
      <c r="AX1183">
        <v>0</v>
      </c>
      <c r="AY1183">
        <v>0</v>
      </c>
    </row>
    <row r="1184" spans="1:51" x14ac:dyDescent="0.2">
      <c r="A1184">
        <v>44</v>
      </c>
      <c r="B1184">
        <v>2.2072500000000002</v>
      </c>
      <c r="C1184">
        <v>2.31263</v>
      </c>
      <c r="D1184">
        <v>2.7394100000000001E-2</v>
      </c>
      <c r="E1184">
        <v>3.8548100000000002E-3</v>
      </c>
      <c r="F1184" s="1">
        <v>1.50425E-5</v>
      </c>
      <c r="G1184">
        <v>0.37926500000000002</v>
      </c>
      <c r="H1184">
        <v>4.5301000000000001E-2</v>
      </c>
      <c r="I1184">
        <v>1.3433299999999999E-4</v>
      </c>
      <c r="J1184">
        <v>8.6776200000000005E-3</v>
      </c>
      <c r="K1184">
        <v>1.02104E-3</v>
      </c>
      <c r="L1184" s="1">
        <v>3.0999499999999999E-6</v>
      </c>
      <c r="M1184">
        <v>3.1182100000000002E-3</v>
      </c>
      <c r="N1184">
        <v>3.70999E-4</v>
      </c>
      <c r="O1184" s="1">
        <v>1.1362400000000001E-6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0</v>
      </c>
      <c r="Y1184">
        <v>1.85303E-2</v>
      </c>
      <c r="Z1184">
        <v>2.0691899999999998E-3</v>
      </c>
      <c r="AA1184" s="1">
        <v>5.80261E-6</v>
      </c>
      <c r="AB1184">
        <v>0</v>
      </c>
      <c r="AC1184">
        <v>0</v>
      </c>
      <c r="AD1184">
        <v>0</v>
      </c>
      <c r="AE1184">
        <v>0</v>
      </c>
      <c r="AF1184">
        <v>0</v>
      </c>
      <c r="AG1184">
        <v>0</v>
      </c>
      <c r="AH1184">
        <v>0</v>
      </c>
      <c r="AI1184">
        <v>0</v>
      </c>
      <c r="AJ1184">
        <v>0</v>
      </c>
      <c r="AK1184">
        <v>1.3196499999999999E-3</v>
      </c>
      <c r="AL1184">
        <v>1.4797599999999999E-4</v>
      </c>
      <c r="AM1184" s="1">
        <v>4.1958099999999998E-7</v>
      </c>
      <c r="AN1184">
        <v>0</v>
      </c>
      <c r="AO1184">
        <v>0</v>
      </c>
      <c r="AP1184">
        <v>0</v>
      </c>
      <c r="AQ1184">
        <v>0</v>
      </c>
      <c r="AR1184">
        <v>0</v>
      </c>
      <c r="AS1184">
        <v>0</v>
      </c>
      <c r="AT1184">
        <v>0</v>
      </c>
      <c r="AU1184">
        <v>0</v>
      </c>
      <c r="AV1184">
        <v>0</v>
      </c>
      <c r="AW1184">
        <v>0</v>
      </c>
      <c r="AX1184">
        <v>0</v>
      </c>
      <c r="AY1184">
        <v>0</v>
      </c>
    </row>
    <row r="1185" spans="1:51" x14ac:dyDescent="0.2">
      <c r="A1185">
        <v>45</v>
      </c>
      <c r="B1185">
        <v>2.4230399999999999</v>
      </c>
      <c r="C1185">
        <v>2.5387200000000001</v>
      </c>
      <c r="D1185">
        <v>1.3271399999999999E-2</v>
      </c>
      <c r="E1185">
        <v>1.70119E-3</v>
      </c>
      <c r="F1185" s="1">
        <v>5.5087299999999999E-6</v>
      </c>
      <c r="G1185">
        <v>0.19672000000000001</v>
      </c>
      <c r="H1185">
        <v>2.14045E-2</v>
      </c>
      <c r="I1185" s="1">
        <v>5.2669700000000002E-5</v>
      </c>
      <c r="J1185">
        <v>4.2790599999999998E-4</v>
      </c>
      <c r="K1185" s="1">
        <v>4.5864900000000002E-5</v>
      </c>
      <c r="L1185" s="1">
        <v>1.15551E-7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1.92216E-3</v>
      </c>
      <c r="Z1185">
        <v>1.9552400000000001E-4</v>
      </c>
      <c r="AA1185" s="1">
        <v>4.54993E-7</v>
      </c>
      <c r="AB1185">
        <v>0</v>
      </c>
      <c r="AC1185">
        <v>0</v>
      </c>
      <c r="AD1185">
        <v>0</v>
      </c>
      <c r="AE1185">
        <v>0</v>
      </c>
      <c r="AF1185">
        <v>0</v>
      </c>
      <c r="AG1185">
        <v>0</v>
      </c>
      <c r="AH1185">
        <v>0</v>
      </c>
      <c r="AI1185">
        <v>0</v>
      </c>
      <c r="AJ1185">
        <v>0</v>
      </c>
      <c r="AK1185">
        <v>0</v>
      </c>
      <c r="AL1185">
        <v>0</v>
      </c>
      <c r="AM1185">
        <v>0</v>
      </c>
      <c r="AN1185">
        <v>0</v>
      </c>
      <c r="AO1185">
        <v>0</v>
      </c>
      <c r="AP1185">
        <v>0</v>
      </c>
      <c r="AQ1185">
        <v>0</v>
      </c>
      <c r="AR1185">
        <v>0</v>
      </c>
      <c r="AS1185">
        <v>0</v>
      </c>
      <c r="AT1185">
        <v>0</v>
      </c>
      <c r="AU1185">
        <v>0</v>
      </c>
      <c r="AV1185">
        <v>0</v>
      </c>
      <c r="AW1185">
        <v>0</v>
      </c>
      <c r="AX1185">
        <v>0</v>
      </c>
      <c r="AY1185">
        <v>0</v>
      </c>
    </row>
    <row r="1186" spans="1:51" x14ac:dyDescent="0.2">
      <c r="A1186">
        <v>46</v>
      </c>
      <c r="B1186">
        <v>2.6599300000000001</v>
      </c>
      <c r="C1186">
        <v>2.7869199999999998</v>
      </c>
      <c r="D1186">
        <v>4.9533299999999997E-3</v>
      </c>
      <c r="E1186">
        <v>5.7839499999999999E-4</v>
      </c>
      <c r="F1186" s="1">
        <v>1.55419E-6</v>
      </c>
      <c r="G1186">
        <v>7.4300000000000005E-2</v>
      </c>
      <c r="H1186">
        <v>7.3643500000000004E-3</v>
      </c>
      <c r="I1186" s="1">
        <v>1.5037299999999999E-5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v>0</v>
      </c>
      <c r="AE1186">
        <v>0</v>
      </c>
      <c r="AF1186">
        <v>0</v>
      </c>
      <c r="AG1186">
        <v>0</v>
      </c>
      <c r="AH1186">
        <v>0</v>
      </c>
      <c r="AI1186">
        <v>0</v>
      </c>
      <c r="AJ1186">
        <v>0</v>
      </c>
      <c r="AK1186">
        <v>0</v>
      </c>
      <c r="AL1186">
        <v>0</v>
      </c>
      <c r="AM1186">
        <v>0</v>
      </c>
      <c r="AN1186">
        <v>0</v>
      </c>
      <c r="AO1186">
        <v>0</v>
      </c>
      <c r="AP1186">
        <v>0</v>
      </c>
      <c r="AQ1186">
        <v>0</v>
      </c>
      <c r="AR1186">
        <v>0</v>
      </c>
      <c r="AS1186">
        <v>0</v>
      </c>
      <c r="AT1186">
        <v>0</v>
      </c>
      <c r="AU1186">
        <v>0</v>
      </c>
      <c r="AV1186">
        <v>0</v>
      </c>
      <c r="AW1186">
        <v>0</v>
      </c>
      <c r="AX1186">
        <v>0</v>
      </c>
      <c r="AY1186">
        <v>0</v>
      </c>
    </row>
    <row r="1187" spans="1:51" x14ac:dyDescent="0.2">
      <c r="A1187">
        <v>47</v>
      </c>
      <c r="B1187">
        <v>2.9199799999999998</v>
      </c>
      <c r="C1187">
        <v>3.0593900000000001</v>
      </c>
      <c r="D1187">
        <v>1.36144E-3</v>
      </c>
      <c r="E1187">
        <v>1.44816E-4</v>
      </c>
      <c r="F1187" s="1">
        <v>3.2290600000000002E-7</v>
      </c>
      <c r="G1187">
        <v>2.0421600000000002E-2</v>
      </c>
      <c r="H1187">
        <v>1.84385E-3</v>
      </c>
      <c r="I1187" s="1">
        <v>3.1242399999999999E-6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v>0</v>
      </c>
      <c r="AA1187">
        <v>0</v>
      </c>
      <c r="AB1187">
        <v>0</v>
      </c>
      <c r="AC1187">
        <v>0</v>
      </c>
      <c r="AD1187">
        <v>0</v>
      </c>
      <c r="AE1187">
        <v>0</v>
      </c>
      <c r="AF1187">
        <v>0</v>
      </c>
      <c r="AG1187">
        <v>0</v>
      </c>
      <c r="AH1187">
        <v>0</v>
      </c>
      <c r="AI1187">
        <v>0</v>
      </c>
      <c r="AJ1187">
        <v>0</v>
      </c>
      <c r="AK1187">
        <v>0</v>
      </c>
      <c r="AL1187">
        <v>0</v>
      </c>
      <c r="AM1187">
        <v>0</v>
      </c>
      <c r="AN1187">
        <v>0</v>
      </c>
      <c r="AO1187">
        <v>0</v>
      </c>
      <c r="AP1187">
        <v>0</v>
      </c>
      <c r="AQ1187">
        <v>0</v>
      </c>
      <c r="AR1187">
        <v>0</v>
      </c>
      <c r="AS1187">
        <v>0</v>
      </c>
      <c r="AT1187">
        <v>0</v>
      </c>
      <c r="AU1187">
        <v>0</v>
      </c>
      <c r="AV1187">
        <v>0</v>
      </c>
      <c r="AW1187">
        <v>0</v>
      </c>
      <c r="AX1187">
        <v>0</v>
      </c>
      <c r="AY1187">
        <v>0</v>
      </c>
    </row>
    <row r="1188" spans="1:51" x14ac:dyDescent="0.2">
      <c r="A1188">
        <v>48</v>
      </c>
      <c r="B1188">
        <v>3.2054499999999999</v>
      </c>
      <c r="C1188">
        <v>3.3584900000000002</v>
      </c>
      <c r="D1188">
        <v>2.14098E-4</v>
      </c>
      <c r="E1188" s="1">
        <v>2.07454E-5</v>
      </c>
      <c r="F1188" s="1">
        <v>3.8385100000000001E-8</v>
      </c>
      <c r="G1188">
        <v>3.2114700000000001E-3</v>
      </c>
      <c r="H1188">
        <v>2.6413800000000002E-4</v>
      </c>
      <c r="I1188" s="1">
        <v>3.7138999999999999E-7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>
        <v>0</v>
      </c>
      <c r="AB1188">
        <v>0</v>
      </c>
      <c r="AC1188">
        <v>0</v>
      </c>
      <c r="AD1188">
        <v>0</v>
      </c>
      <c r="AE1188">
        <v>0</v>
      </c>
      <c r="AF1188">
        <v>0</v>
      </c>
      <c r="AG1188">
        <v>0</v>
      </c>
      <c r="AH1188">
        <v>0</v>
      </c>
      <c r="AI1188">
        <v>0</v>
      </c>
      <c r="AJ1188">
        <v>0</v>
      </c>
      <c r="AK1188">
        <v>0</v>
      </c>
      <c r="AL1188">
        <v>0</v>
      </c>
      <c r="AM1188">
        <v>0</v>
      </c>
      <c r="AN1188">
        <v>0</v>
      </c>
      <c r="AO1188">
        <v>0</v>
      </c>
      <c r="AP1188">
        <v>0</v>
      </c>
      <c r="AQ1188">
        <v>0</v>
      </c>
      <c r="AR1188">
        <v>0</v>
      </c>
      <c r="AS1188">
        <v>0</v>
      </c>
      <c r="AT1188">
        <v>0</v>
      </c>
      <c r="AU1188">
        <v>0</v>
      </c>
      <c r="AV1188">
        <v>0</v>
      </c>
      <c r="AW1188">
        <v>0</v>
      </c>
      <c r="AX1188">
        <v>0</v>
      </c>
      <c r="AY1188">
        <v>0</v>
      </c>
    </row>
    <row r="1189" spans="1:51" x14ac:dyDescent="0.2">
      <c r="A1189">
        <v>49</v>
      </c>
      <c r="B1189">
        <v>3.5188299999999999</v>
      </c>
      <c r="C1189">
        <v>3.68682</v>
      </c>
      <c r="D1189" s="1">
        <v>6.8843399999999997E-6</v>
      </c>
      <c r="E1189" s="1">
        <v>6.0766200000000003E-7</v>
      </c>
      <c r="F1189" s="1">
        <v>9.3300899999999996E-10</v>
      </c>
      <c r="G1189">
        <v>1.0326499999999999E-4</v>
      </c>
      <c r="H1189" s="1">
        <v>7.7369799999999992E-6</v>
      </c>
      <c r="I1189" s="1">
        <v>9.0271999999999996E-9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>
        <v>0</v>
      </c>
      <c r="AA1189">
        <v>0</v>
      </c>
      <c r="AB1189">
        <v>0</v>
      </c>
      <c r="AC1189">
        <v>0</v>
      </c>
      <c r="AD1189">
        <v>0</v>
      </c>
      <c r="AE1189">
        <v>0</v>
      </c>
      <c r="AF1189">
        <v>0</v>
      </c>
      <c r="AG1189">
        <v>0</v>
      </c>
      <c r="AH1189">
        <v>0</v>
      </c>
      <c r="AI1189">
        <v>0</v>
      </c>
      <c r="AJ1189">
        <v>0</v>
      </c>
      <c r="AK1189">
        <v>0</v>
      </c>
      <c r="AL1189">
        <v>0</v>
      </c>
      <c r="AM1189">
        <v>0</v>
      </c>
      <c r="AN1189">
        <v>0</v>
      </c>
      <c r="AO1189">
        <v>0</v>
      </c>
      <c r="AP1189">
        <v>0</v>
      </c>
      <c r="AQ1189">
        <v>0</v>
      </c>
      <c r="AR1189">
        <v>0</v>
      </c>
      <c r="AS1189">
        <v>0</v>
      </c>
      <c r="AT1189">
        <v>0</v>
      </c>
      <c r="AU1189">
        <v>0</v>
      </c>
      <c r="AV1189">
        <v>0</v>
      </c>
      <c r="AW1189">
        <v>0</v>
      </c>
      <c r="AX1189">
        <v>0</v>
      </c>
      <c r="AY1189">
        <v>0</v>
      </c>
    </row>
    <row r="1190" spans="1:51" x14ac:dyDescent="0.2">
      <c r="A1190">
        <v>50</v>
      </c>
      <c r="B1190">
        <v>3.8628399999999998</v>
      </c>
      <c r="C1190">
        <v>4.0472599999999996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>
        <v>0</v>
      </c>
      <c r="AG1190">
        <v>0</v>
      </c>
      <c r="AH1190">
        <v>0</v>
      </c>
      <c r="AI1190">
        <v>0</v>
      </c>
      <c r="AJ1190">
        <v>0</v>
      </c>
      <c r="AK1190">
        <v>0</v>
      </c>
      <c r="AL1190">
        <v>0</v>
      </c>
      <c r="AM1190">
        <v>0</v>
      </c>
      <c r="AN1190">
        <v>0</v>
      </c>
      <c r="AO1190">
        <v>0</v>
      </c>
      <c r="AP1190">
        <v>0</v>
      </c>
      <c r="AQ1190">
        <v>0</v>
      </c>
      <c r="AR1190">
        <v>0</v>
      </c>
      <c r="AS1190">
        <v>0</v>
      </c>
      <c r="AT1190">
        <v>0</v>
      </c>
      <c r="AU1190">
        <v>0</v>
      </c>
      <c r="AV1190">
        <v>0</v>
      </c>
      <c r="AW1190">
        <v>0</v>
      </c>
      <c r="AX1190">
        <v>0</v>
      </c>
      <c r="AY1190">
        <v>0</v>
      </c>
    </row>
    <row r="1191" spans="1:51" x14ac:dyDescent="0.2">
      <c r="A1191">
        <v>51</v>
      </c>
      <c r="B1191">
        <v>4.2404900000000003</v>
      </c>
      <c r="C1191">
        <v>4.4429400000000001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>
        <v>0</v>
      </c>
      <c r="AA1191">
        <v>0</v>
      </c>
      <c r="AB1191">
        <v>0</v>
      </c>
      <c r="AC1191">
        <v>0</v>
      </c>
      <c r="AD1191">
        <v>0</v>
      </c>
      <c r="AE1191">
        <v>0</v>
      </c>
      <c r="AF1191">
        <v>0</v>
      </c>
      <c r="AG1191">
        <v>0</v>
      </c>
      <c r="AH1191">
        <v>0</v>
      </c>
      <c r="AI1191">
        <v>0</v>
      </c>
      <c r="AJ1191">
        <v>0</v>
      </c>
      <c r="AK1191">
        <v>0</v>
      </c>
      <c r="AL1191">
        <v>0</v>
      </c>
      <c r="AM1191">
        <v>0</v>
      </c>
      <c r="AN1191">
        <v>0</v>
      </c>
      <c r="AO1191">
        <v>0</v>
      </c>
      <c r="AP1191">
        <v>0</v>
      </c>
      <c r="AQ1191">
        <v>0</v>
      </c>
      <c r="AR1191">
        <v>0</v>
      </c>
      <c r="AS1191">
        <v>0</v>
      </c>
      <c r="AT1191">
        <v>0</v>
      </c>
      <c r="AU1191">
        <v>0</v>
      </c>
      <c r="AV1191">
        <v>0</v>
      </c>
      <c r="AW1191">
        <v>0</v>
      </c>
      <c r="AX1191">
        <v>0</v>
      </c>
      <c r="AY1191">
        <v>0</v>
      </c>
    </row>
    <row r="1192" spans="1:51" x14ac:dyDescent="0.2">
      <c r="A1192">
        <v>52</v>
      </c>
      <c r="B1192">
        <v>4.6550599999999998</v>
      </c>
      <c r="C1192">
        <v>4.8773099999999996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v>0</v>
      </c>
      <c r="AE1192">
        <v>0</v>
      </c>
      <c r="AF1192">
        <v>0</v>
      </c>
      <c r="AG1192">
        <v>0</v>
      </c>
      <c r="AH1192">
        <v>0</v>
      </c>
      <c r="AI1192">
        <v>0</v>
      </c>
      <c r="AJ1192">
        <v>0</v>
      </c>
      <c r="AK1192">
        <v>0</v>
      </c>
      <c r="AL1192">
        <v>0</v>
      </c>
      <c r="AM1192">
        <v>0</v>
      </c>
      <c r="AN1192">
        <v>0</v>
      </c>
      <c r="AO1192">
        <v>0</v>
      </c>
      <c r="AP1192">
        <v>0</v>
      </c>
      <c r="AQ1192">
        <v>0</v>
      </c>
      <c r="AR1192">
        <v>0</v>
      </c>
      <c r="AS1192">
        <v>0</v>
      </c>
      <c r="AT1192">
        <v>0</v>
      </c>
      <c r="AU1192">
        <v>0</v>
      </c>
      <c r="AV1192">
        <v>0</v>
      </c>
      <c r="AW1192">
        <v>0</v>
      </c>
      <c r="AX1192">
        <v>0</v>
      </c>
      <c r="AY1192">
        <v>0</v>
      </c>
    </row>
    <row r="1193" spans="1:51" x14ac:dyDescent="0.2">
      <c r="A1193">
        <v>53</v>
      </c>
      <c r="B1193">
        <v>5.1101700000000001</v>
      </c>
      <c r="C1193">
        <v>5.3541400000000001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v>0</v>
      </c>
      <c r="AE1193">
        <v>0</v>
      </c>
      <c r="AF1193">
        <v>0</v>
      </c>
      <c r="AG1193">
        <v>0</v>
      </c>
      <c r="AH1193">
        <v>0</v>
      </c>
      <c r="AI1193">
        <v>0</v>
      </c>
      <c r="AJ1193">
        <v>0</v>
      </c>
      <c r="AK1193">
        <v>0</v>
      </c>
      <c r="AL1193">
        <v>0</v>
      </c>
      <c r="AM1193">
        <v>0</v>
      </c>
      <c r="AN1193">
        <v>0</v>
      </c>
      <c r="AO1193">
        <v>0</v>
      </c>
      <c r="AP1193">
        <v>0</v>
      </c>
      <c r="AQ1193">
        <v>0</v>
      </c>
      <c r="AR1193">
        <v>0</v>
      </c>
      <c r="AS1193">
        <v>0</v>
      </c>
      <c r="AT1193">
        <v>0</v>
      </c>
      <c r="AU1193">
        <v>0</v>
      </c>
      <c r="AV1193">
        <v>0</v>
      </c>
      <c r="AW1193">
        <v>0</v>
      </c>
      <c r="AX1193">
        <v>0</v>
      </c>
      <c r="AY1193">
        <v>0</v>
      </c>
    </row>
    <row r="1194" spans="1:51" x14ac:dyDescent="0.2">
      <c r="A1194">
        <v>54</v>
      </c>
      <c r="B1194">
        <v>5.6097599999999996</v>
      </c>
      <c r="C1194">
        <v>5.8775899999999996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0</v>
      </c>
      <c r="Z1194">
        <v>0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>
        <v>0</v>
      </c>
      <c r="AG1194">
        <v>0</v>
      </c>
      <c r="AH1194">
        <v>0</v>
      </c>
      <c r="AI1194">
        <v>0</v>
      </c>
      <c r="AJ1194">
        <v>0</v>
      </c>
      <c r="AK1194">
        <v>0</v>
      </c>
      <c r="AL1194">
        <v>0</v>
      </c>
      <c r="AM1194">
        <v>0</v>
      </c>
      <c r="AN1194">
        <v>0</v>
      </c>
      <c r="AO1194">
        <v>0</v>
      </c>
      <c r="AP1194">
        <v>0</v>
      </c>
      <c r="AQ1194">
        <v>0</v>
      </c>
      <c r="AR1194">
        <v>0</v>
      </c>
      <c r="AS1194">
        <v>0</v>
      </c>
      <c r="AT1194">
        <v>0</v>
      </c>
      <c r="AU1194">
        <v>0</v>
      </c>
      <c r="AV1194">
        <v>0</v>
      </c>
      <c r="AW1194">
        <v>0</v>
      </c>
      <c r="AX1194">
        <v>0</v>
      </c>
      <c r="AY1194">
        <v>0</v>
      </c>
    </row>
    <row r="1195" spans="1:51" x14ac:dyDescent="0.2">
      <c r="A1195">
        <v>55</v>
      </c>
      <c r="B1195">
        <v>6.1581999999999999</v>
      </c>
      <c r="C1195">
        <v>6.45221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0</v>
      </c>
      <c r="AA1195">
        <v>0</v>
      </c>
      <c r="AB1195">
        <v>0</v>
      </c>
      <c r="AC1195">
        <v>0</v>
      </c>
      <c r="AD1195">
        <v>0</v>
      </c>
      <c r="AE1195">
        <v>0</v>
      </c>
      <c r="AF1195">
        <v>0</v>
      </c>
      <c r="AG1195">
        <v>0</v>
      </c>
      <c r="AH1195">
        <v>0</v>
      </c>
      <c r="AI1195">
        <v>0</v>
      </c>
      <c r="AJ1195">
        <v>0</v>
      </c>
      <c r="AK1195">
        <v>0</v>
      </c>
      <c r="AL1195">
        <v>0</v>
      </c>
      <c r="AM1195">
        <v>0</v>
      </c>
      <c r="AN1195">
        <v>0</v>
      </c>
      <c r="AO1195">
        <v>0</v>
      </c>
      <c r="AP1195">
        <v>0</v>
      </c>
      <c r="AQ1195">
        <v>0</v>
      </c>
      <c r="AR1195">
        <v>0</v>
      </c>
      <c r="AS1195">
        <v>0</v>
      </c>
      <c r="AT1195">
        <v>0</v>
      </c>
      <c r="AU1195">
        <v>0</v>
      </c>
      <c r="AV1195">
        <v>0</v>
      </c>
      <c r="AW1195">
        <v>0</v>
      </c>
      <c r="AX1195">
        <v>0</v>
      </c>
      <c r="AY1195">
        <v>0</v>
      </c>
    </row>
    <row r="1196" spans="1:51" x14ac:dyDescent="0.2">
      <c r="A1196">
        <v>56</v>
      </c>
      <c r="B1196">
        <v>6.7602500000000001</v>
      </c>
      <c r="C1196">
        <v>7.0830099999999998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>
        <v>0</v>
      </c>
      <c r="AA1196">
        <v>0</v>
      </c>
      <c r="AB1196">
        <v>0</v>
      </c>
      <c r="AC1196">
        <v>0</v>
      </c>
      <c r="AD1196">
        <v>0</v>
      </c>
      <c r="AE1196">
        <v>0</v>
      </c>
      <c r="AF1196">
        <v>0</v>
      </c>
      <c r="AG1196">
        <v>0</v>
      </c>
      <c r="AH1196">
        <v>0</v>
      </c>
      <c r="AI1196">
        <v>0</v>
      </c>
      <c r="AJ1196">
        <v>0</v>
      </c>
      <c r="AK1196">
        <v>0</v>
      </c>
      <c r="AL1196">
        <v>0</v>
      </c>
      <c r="AM1196">
        <v>0</v>
      </c>
      <c r="AN1196">
        <v>0</v>
      </c>
      <c r="AO1196">
        <v>0</v>
      </c>
      <c r="AP1196">
        <v>0</v>
      </c>
      <c r="AQ1196">
        <v>0</v>
      </c>
      <c r="AR1196">
        <v>0</v>
      </c>
      <c r="AS1196">
        <v>0</v>
      </c>
      <c r="AT1196">
        <v>0</v>
      </c>
      <c r="AU1196">
        <v>0</v>
      </c>
      <c r="AV1196">
        <v>0</v>
      </c>
      <c r="AW1196">
        <v>0</v>
      </c>
      <c r="AX1196">
        <v>0</v>
      </c>
      <c r="AY1196">
        <v>0</v>
      </c>
    </row>
    <row r="1197" spans="1:51" x14ac:dyDescent="0.2">
      <c r="A1197">
        <v>57</v>
      </c>
      <c r="B1197">
        <v>7.42117</v>
      </c>
      <c r="C1197">
        <v>7.7754700000000003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v>0</v>
      </c>
      <c r="AE1197">
        <v>0</v>
      </c>
      <c r="AF1197">
        <v>0</v>
      </c>
      <c r="AG1197">
        <v>0</v>
      </c>
      <c r="AH1197">
        <v>0</v>
      </c>
      <c r="AI1197">
        <v>0</v>
      </c>
      <c r="AJ1197">
        <v>0</v>
      </c>
      <c r="AK1197">
        <v>0</v>
      </c>
      <c r="AL1197">
        <v>0</v>
      </c>
      <c r="AM1197">
        <v>0</v>
      </c>
      <c r="AN1197">
        <v>0</v>
      </c>
      <c r="AO1197">
        <v>0</v>
      </c>
      <c r="AP1197">
        <v>0</v>
      </c>
      <c r="AQ1197">
        <v>0</v>
      </c>
      <c r="AR1197">
        <v>0</v>
      </c>
      <c r="AS1197">
        <v>0</v>
      </c>
      <c r="AT1197">
        <v>0</v>
      </c>
      <c r="AU1197">
        <v>0</v>
      </c>
      <c r="AV1197">
        <v>0</v>
      </c>
      <c r="AW1197">
        <v>0</v>
      </c>
      <c r="AX1197">
        <v>0</v>
      </c>
      <c r="AY1197">
        <v>0</v>
      </c>
    </row>
    <row r="1198" spans="1:51" x14ac:dyDescent="0.2">
      <c r="A1198">
        <v>58</v>
      </c>
      <c r="B1198">
        <v>8.1466899999999995</v>
      </c>
      <c r="C1198">
        <v>8.5356299999999994</v>
      </c>
      <c r="D1198">
        <v>0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>
        <v>0</v>
      </c>
      <c r="AA1198">
        <v>0</v>
      </c>
      <c r="AB1198">
        <v>0</v>
      </c>
      <c r="AC1198">
        <v>0</v>
      </c>
      <c r="AD1198">
        <v>0</v>
      </c>
      <c r="AE1198">
        <v>0</v>
      </c>
      <c r="AF1198">
        <v>0</v>
      </c>
      <c r="AG1198">
        <v>0</v>
      </c>
      <c r="AH1198">
        <v>0</v>
      </c>
      <c r="AI1198">
        <v>0</v>
      </c>
      <c r="AJ1198">
        <v>0</v>
      </c>
      <c r="AK1198">
        <v>0</v>
      </c>
      <c r="AL1198">
        <v>0</v>
      </c>
      <c r="AM1198">
        <v>0</v>
      </c>
      <c r="AN1198">
        <v>0</v>
      </c>
      <c r="AO1198">
        <v>0</v>
      </c>
      <c r="AP1198">
        <v>0</v>
      </c>
      <c r="AQ1198">
        <v>0</v>
      </c>
      <c r="AR1198">
        <v>0</v>
      </c>
      <c r="AS1198">
        <v>0</v>
      </c>
      <c r="AT1198">
        <v>0</v>
      </c>
      <c r="AU1198">
        <v>0</v>
      </c>
      <c r="AV1198">
        <v>0</v>
      </c>
      <c r="AW1198">
        <v>0</v>
      </c>
      <c r="AX1198">
        <v>0</v>
      </c>
      <c r="AY1198">
        <v>0</v>
      </c>
    </row>
    <row r="1199" spans="1:51" x14ac:dyDescent="0.2">
      <c r="A1199">
        <v>59</v>
      </c>
      <c r="B1199">
        <v>8.9431499999999993</v>
      </c>
      <c r="C1199">
        <v>9.37012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0</v>
      </c>
      <c r="AC1199">
        <v>0</v>
      </c>
      <c r="AD1199">
        <v>0</v>
      </c>
      <c r="AE1199">
        <v>0</v>
      </c>
      <c r="AF1199">
        <v>0</v>
      </c>
      <c r="AG1199">
        <v>0</v>
      </c>
      <c r="AH1199">
        <v>0</v>
      </c>
      <c r="AI1199">
        <v>0</v>
      </c>
      <c r="AJ1199">
        <v>0</v>
      </c>
      <c r="AK1199">
        <v>0</v>
      </c>
      <c r="AL1199">
        <v>0</v>
      </c>
      <c r="AM1199">
        <v>0</v>
      </c>
      <c r="AN1199">
        <v>0</v>
      </c>
      <c r="AO1199">
        <v>0</v>
      </c>
      <c r="AP1199">
        <v>0</v>
      </c>
      <c r="AQ1199">
        <v>0</v>
      </c>
      <c r="AR1199">
        <v>0</v>
      </c>
      <c r="AS1199">
        <v>0</v>
      </c>
      <c r="AT1199">
        <v>0</v>
      </c>
      <c r="AU1199">
        <v>0</v>
      </c>
      <c r="AV1199">
        <v>0</v>
      </c>
      <c r="AW1199">
        <v>0</v>
      </c>
      <c r="AX1199">
        <v>0</v>
      </c>
      <c r="AY1199">
        <v>0</v>
      </c>
    </row>
    <row r="1200" spans="1:51" x14ac:dyDescent="0.2">
      <c r="A1200">
        <v>60</v>
      </c>
      <c r="B1200">
        <v>9.8174799999999998</v>
      </c>
      <c r="C1200">
        <v>10.286199999999999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0</v>
      </c>
      <c r="Z1200">
        <v>0</v>
      </c>
      <c r="AA1200">
        <v>0</v>
      </c>
      <c r="AB1200">
        <v>0</v>
      </c>
      <c r="AC1200">
        <v>0</v>
      </c>
      <c r="AD1200">
        <v>0</v>
      </c>
      <c r="AE1200">
        <v>0</v>
      </c>
      <c r="AF1200">
        <v>0</v>
      </c>
      <c r="AG1200">
        <v>0</v>
      </c>
      <c r="AH1200">
        <v>0</v>
      </c>
      <c r="AI1200">
        <v>0</v>
      </c>
      <c r="AJ1200">
        <v>0</v>
      </c>
      <c r="AK1200">
        <v>0</v>
      </c>
      <c r="AL1200">
        <v>0</v>
      </c>
      <c r="AM1200">
        <v>0</v>
      </c>
      <c r="AN1200">
        <v>0</v>
      </c>
      <c r="AO1200">
        <v>0</v>
      </c>
      <c r="AP1200">
        <v>0</v>
      </c>
      <c r="AQ1200">
        <v>0</v>
      </c>
      <c r="AR1200">
        <v>0</v>
      </c>
      <c r="AS1200">
        <v>0</v>
      </c>
      <c r="AT1200">
        <v>0</v>
      </c>
      <c r="AU1200">
        <v>0</v>
      </c>
      <c r="AV1200">
        <v>0</v>
      </c>
      <c r="AW1200">
        <v>0</v>
      </c>
      <c r="AX1200">
        <v>0</v>
      </c>
      <c r="AY1200">
        <v>0</v>
      </c>
    </row>
    <row r="1201" spans="1:51" x14ac:dyDescent="0.2">
      <c r="A1201">
        <v>61</v>
      </c>
      <c r="B1201">
        <v>10.7773</v>
      </c>
      <c r="C1201">
        <v>11.2918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0</v>
      </c>
      <c r="Z1201">
        <v>0</v>
      </c>
      <c r="AA1201">
        <v>0</v>
      </c>
      <c r="AB1201">
        <v>0</v>
      </c>
      <c r="AC1201">
        <v>0</v>
      </c>
      <c r="AD1201">
        <v>0</v>
      </c>
      <c r="AE1201">
        <v>0</v>
      </c>
      <c r="AF1201">
        <v>0</v>
      </c>
      <c r="AG1201">
        <v>0</v>
      </c>
      <c r="AH1201">
        <v>0</v>
      </c>
      <c r="AI1201">
        <v>0</v>
      </c>
      <c r="AJ1201">
        <v>0</v>
      </c>
      <c r="AK1201">
        <v>0</v>
      </c>
      <c r="AL1201">
        <v>0</v>
      </c>
      <c r="AM1201">
        <v>0</v>
      </c>
      <c r="AN1201">
        <v>0</v>
      </c>
      <c r="AO1201">
        <v>0</v>
      </c>
      <c r="AP1201">
        <v>0</v>
      </c>
      <c r="AQ1201">
        <v>0</v>
      </c>
      <c r="AR1201">
        <v>0</v>
      </c>
      <c r="AS1201">
        <v>0</v>
      </c>
      <c r="AT1201">
        <v>0</v>
      </c>
      <c r="AU1201">
        <v>0</v>
      </c>
      <c r="AV1201">
        <v>0</v>
      </c>
      <c r="AW1201">
        <v>0</v>
      </c>
      <c r="AX1201">
        <v>0</v>
      </c>
      <c r="AY1201">
        <v>0</v>
      </c>
    </row>
    <row r="1202" spans="1:51" x14ac:dyDescent="0.2">
      <c r="A1202">
        <v>62</v>
      </c>
      <c r="B1202">
        <v>11.8309</v>
      </c>
      <c r="C1202">
        <v>12.395799999999999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v>0</v>
      </c>
      <c r="AE1202">
        <v>0</v>
      </c>
      <c r="AF1202">
        <v>0</v>
      </c>
      <c r="AG1202">
        <v>0</v>
      </c>
      <c r="AH1202">
        <v>0</v>
      </c>
      <c r="AI1202">
        <v>0</v>
      </c>
      <c r="AJ1202">
        <v>0</v>
      </c>
      <c r="AK1202">
        <v>0</v>
      </c>
      <c r="AL1202">
        <v>0</v>
      </c>
      <c r="AM1202">
        <v>0</v>
      </c>
      <c r="AN1202">
        <v>0</v>
      </c>
      <c r="AO1202">
        <v>0</v>
      </c>
      <c r="AP1202">
        <v>0</v>
      </c>
      <c r="AQ1202">
        <v>0</v>
      </c>
      <c r="AR1202">
        <v>0</v>
      </c>
      <c r="AS1202">
        <v>0</v>
      </c>
      <c r="AT1202">
        <v>0</v>
      </c>
      <c r="AU1202">
        <v>0</v>
      </c>
      <c r="AV1202">
        <v>0</v>
      </c>
      <c r="AW1202">
        <v>0</v>
      </c>
      <c r="AX1202">
        <v>0</v>
      </c>
      <c r="AY1202">
        <v>0</v>
      </c>
    </row>
    <row r="1203" spans="1:51" x14ac:dyDescent="0.2">
      <c r="A1203">
        <v>63</v>
      </c>
      <c r="B1203">
        <v>12.9876</v>
      </c>
      <c r="C1203">
        <v>13.6076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0</v>
      </c>
      <c r="AA1203">
        <v>0</v>
      </c>
      <c r="AB1203">
        <v>0</v>
      </c>
      <c r="AC1203">
        <v>0</v>
      </c>
      <c r="AD1203">
        <v>0</v>
      </c>
      <c r="AE1203">
        <v>0</v>
      </c>
      <c r="AF1203">
        <v>0</v>
      </c>
      <c r="AG1203">
        <v>0</v>
      </c>
      <c r="AH1203">
        <v>0</v>
      </c>
      <c r="AI1203">
        <v>0</v>
      </c>
      <c r="AJ1203">
        <v>0</v>
      </c>
      <c r="AK1203">
        <v>0</v>
      </c>
      <c r="AL1203">
        <v>0</v>
      </c>
      <c r="AM1203">
        <v>0</v>
      </c>
      <c r="AN1203">
        <v>0</v>
      </c>
      <c r="AO1203">
        <v>0</v>
      </c>
      <c r="AP1203">
        <v>0</v>
      </c>
      <c r="AQ1203">
        <v>0</v>
      </c>
      <c r="AR1203">
        <v>0</v>
      </c>
      <c r="AS1203">
        <v>0</v>
      </c>
      <c r="AT1203">
        <v>0</v>
      </c>
      <c r="AU1203">
        <v>0</v>
      </c>
      <c r="AV1203">
        <v>0</v>
      </c>
      <c r="AW1203">
        <v>0</v>
      </c>
      <c r="AX1203">
        <v>0</v>
      </c>
      <c r="AY1203">
        <v>0</v>
      </c>
    </row>
    <row r="1204" spans="1:51" x14ac:dyDescent="0.2">
      <c r="A1204">
        <v>64</v>
      </c>
      <c r="B1204">
        <v>14.257300000000001</v>
      </c>
      <c r="C1204">
        <v>14.938000000000001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0</v>
      </c>
      <c r="AC1204">
        <v>0</v>
      </c>
      <c r="AD1204">
        <v>0</v>
      </c>
      <c r="AE1204">
        <v>0</v>
      </c>
      <c r="AF1204">
        <v>0</v>
      </c>
      <c r="AG1204">
        <v>0</v>
      </c>
      <c r="AH1204">
        <v>0</v>
      </c>
      <c r="AI1204">
        <v>0</v>
      </c>
      <c r="AJ1204">
        <v>0</v>
      </c>
      <c r="AK1204">
        <v>0</v>
      </c>
      <c r="AL1204">
        <v>0</v>
      </c>
      <c r="AM1204">
        <v>0</v>
      </c>
      <c r="AN1204">
        <v>0</v>
      </c>
      <c r="AO1204">
        <v>0</v>
      </c>
      <c r="AP1204">
        <v>0</v>
      </c>
      <c r="AQ1204">
        <v>0</v>
      </c>
      <c r="AR1204">
        <v>0</v>
      </c>
      <c r="AS1204">
        <v>0</v>
      </c>
      <c r="AT1204">
        <v>0</v>
      </c>
      <c r="AU1204">
        <v>0</v>
      </c>
      <c r="AV1204">
        <v>0</v>
      </c>
      <c r="AW1204">
        <v>0</v>
      </c>
      <c r="AX1204">
        <v>0</v>
      </c>
      <c r="AY1204">
        <v>0</v>
      </c>
    </row>
    <row r="1205" spans="1:51" x14ac:dyDescent="0.2">
      <c r="A1205">
        <v>65</v>
      </c>
      <c r="B1205">
        <v>15.651199999999999</v>
      </c>
      <c r="C1205">
        <v>16.398399999999999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0</v>
      </c>
      <c r="Z1205">
        <v>0</v>
      </c>
      <c r="AA1205">
        <v>0</v>
      </c>
      <c r="AB1205">
        <v>0</v>
      </c>
      <c r="AC1205">
        <v>0</v>
      </c>
      <c r="AD1205">
        <v>0</v>
      </c>
      <c r="AE1205">
        <v>0</v>
      </c>
      <c r="AF1205">
        <v>0</v>
      </c>
      <c r="AG1205">
        <v>0</v>
      </c>
      <c r="AH1205">
        <v>0</v>
      </c>
      <c r="AI1205">
        <v>0</v>
      </c>
      <c r="AJ1205">
        <v>0</v>
      </c>
      <c r="AK1205">
        <v>0</v>
      </c>
      <c r="AL1205">
        <v>0</v>
      </c>
      <c r="AM1205">
        <v>0</v>
      </c>
      <c r="AN1205">
        <v>0</v>
      </c>
      <c r="AO1205">
        <v>0</v>
      </c>
      <c r="AP1205">
        <v>0</v>
      </c>
      <c r="AQ1205">
        <v>0</v>
      </c>
      <c r="AR1205">
        <v>0</v>
      </c>
      <c r="AS1205">
        <v>0</v>
      </c>
      <c r="AT1205">
        <v>0</v>
      </c>
      <c r="AU1205">
        <v>0</v>
      </c>
      <c r="AV1205">
        <v>0</v>
      </c>
      <c r="AW1205">
        <v>0</v>
      </c>
      <c r="AX1205">
        <v>0</v>
      </c>
      <c r="AY1205">
        <v>0</v>
      </c>
    </row>
    <row r="1206" spans="1:51" x14ac:dyDescent="0.2">
      <c r="A1206">
        <v>66</v>
      </c>
      <c r="B1206">
        <v>17.1813</v>
      </c>
      <c r="C1206">
        <v>18.0016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>
        <v>0</v>
      </c>
      <c r="AA1206">
        <v>0</v>
      </c>
      <c r="AB1206">
        <v>0</v>
      </c>
      <c r="AC1206">
        <v>0</v>
      </c>
      <c r="AD1206">
        <v>0</v>
      </c>
      <c r="AE1206">
        <v>0</v>
      </c>
      <c r="AF1206">
        <v>0</v>
      </c>
      <c r="AG1206">
        <v>0</v>
      </c>
      <c r="AH1206">
        <v>0</v>
      </c>
      <c r="AI1206">
        <v>0</v>
      </c>
      <c r="AJ1206">
        <v>0</v>
      </c>
      <c r="AK1206">
        <v>0</v>
      </c>
      <c r="AL1206">
        <v>0</v>
      </c>
      <c r="AM1206">
        <v>0</v>
      </c>
      <c r="AN1206">
        <v>0</v>
      </c>
      <c r="AO1206">
        <v>0</v>
      </c>
      <c r="AP1206">
        <v>0</v>
      </c>
      <c r="AQ1206">
        <v>0</v>
      </c>
      <c r="AR1206">
        <v>0</v>
      </c>
      <c r="AS1206">
        <v>0</v>
      </c>
      <c r="AT1206">
        <v>0</v>
      </c>
      <c r="AU1206">
        <v>0</v>
      </c>
      <c r="AV1206">
        <v>0</v>
      </c>
      <c r="AW1206">
        <v>0</v>
      </c>
      <c r="AX1206">
        <v>0</v>
      </c>
      <c r="AY1206">
        <v>0</v>
      </c>
    </row>
    <row r="1207" spans="1:51" x14ac:dyDescent="0.2">
      <c r="A1207">
        <v>67</v>
      </c>
      <c r="B1207">
        <v>18.861000000000001</v>
      </c>
      <c r="C1207">
        <v>19.761500000000002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  <c r="Y1207">
        <v>0</v>
      </c>
      <c r="Z1207">
        <v>0</v>
      </c>
      <c r="AA1207">
        <v>0</v>
      </c>
      <c r="AB1207">
        <v>0</v>
      </c>
      <c r="AC1207">
        <v>0</v>
      </c>
      <c r="AD1207">
        <v>0</v>
      </c>
      <c r="AE1207">
        <v>0</v>
      </c>
      <c r="AF1207">
        <v>0</v>
      </c>
      <c r="AG1207">
        <v>0</v>
      </c>
      <c r="AH1207">
        <v>0</v>
      </c>
      <c r="AI1207">
        <v>0</v>
      </c>
      <c r="AJ1207">
        <v>0</v>
      </c>
      <c r="AK1207">
        <v>0</v>
      </c>
      <c r="AL1207">
        <v>0</v>
      </c>
      <c r="AM1207">
        <v>0</v>
      </c>
      <c r="AN1207">
        <v>0</v>
      </c>
      <c r="AO1207">
        <v>0</v>
      </c>
      <c r="AP1207">
        <v>0</v>
      </c>
      <c r="AQ1207">
        <v>0</v>
      </c>
      <c r="AR1207">
        <v>0</v>
      </c>
      <c r="AS1207">
        <v>0</v>
      </c>
      <c r="AT1207">
        <v>0</v>
      </c>
      <c r="AU1207">
        <v>0</v>
      </c>
      <c r="AV1207">
        <v>0</v>
      </c>
      <c r="AW1207">
        <v>0</v>
      </c>
      <c r="AX1207">
        <v>0</v>
      </c>
      <c r="AY1207">
        <v>0</v>
      </c>
    </row>
    <row r="1208" spans="1:51" x14ac:dyDescent="0.2">
      <c r="A1208">
        <v>68</v>
      </c>
      <c r="B1208">
        <v>20.704999999999998</v>
      </c>
      <c r="C1208">
        <v>21.6935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0</v>
      </c>
      <c r="AD1208">
        <v>0</v>
      </c>
      <c r="AE1208">
        <v>0</v>
      </c>
      <c r="AF1208">
        <v>0</v>
      </c>
      <c r="AG1208">
        <v>0</v>
      </c>
      <c r="AH1208">
        <v>0</v>
      </c>
      <c r="AI1208">
        <v>0</v>
      </c>
      <c r="AJ1208">
        <v>0</v>
      </c>
      <c r="AK1208">
        <v>0</v>
      </c>
      <c r="AL1208">
        <v>0</v>
      </c>
      <c r="AM1208">
        <v>0</v>
      </c>
      <c r="AN1208">
        <v>0</v>
      </c>
      <c r="AO1208">
        <v>0</v>
      </c>
      <c r="AP1208">
        <v>0</v>
      </c>
      <c r="AQ1208">
        <v>0</v>
      </c>
      <c r="AR1208">
        <v>0</v>
      </c>
      <c r="AS1208">
        <v>0</v>
      </c>
      <c r="AT1208">
        <v>0</v>
      </c>
      <c r="AU1208">
        <v>0</v>
      </c>
      <c r="AV1208">
        <v>0</v>
      </c>
      <c r="AW1208">
        <v>0</v>
      </c>
      <c r="AX1208">
        <v>0</v>
      </c>
      <c r="AY1208">
        <v>0</v>
      </c>
    </row>
    <row r="1209" spans="1:51" x14ac:dyDescent="0.2">
      <c r="A1209">
        <v>69</v>
      </c>
      <c r="B1209">
        <v>22.729199999999999</v>
      </c>
      <c r="C1209">
        <v>23.814299999999999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0</v>
      </c>
      <c r="Z1209">
        <v>0</v>
      </c>
      <c r="AA1209">
        <v>0</v>
      </c>
      <c r="AB1209">
        <v>0</v>
      </c>
      <c r="AC1209">
        <v>0</v>
      </c>
      <c r="AD1209">
        <v>0</v>
      </c>
      <c r="AE1209">
        <v>0</v>
      </c>
      <c r="AF1209">
        <v>0</v>
      </c>
      <c r="AG1209">
        <v>0</v>
      </c>
      <c r="AH1209">
        <v>0</v>
      </c>
      <c r="AI1209">
        <v>0</v>
      </c>
      <c r="AJ1209">
        <v>0</v>
      </c>
      <c r="AK1209">
        <v>0</v>
      </c>
      <c r="AL1209">
        <v>0</v>
      </c>
      <c r="AM1209">
        <v>0</v>
      </c>
      <c r="AN1209">
        <v>0</v>
      </c>
      <c r="AO1209">
        <v>0</v>
      </c>
      <c r="AP1209">
        <v>0</v>
      </c>
      <c r="AQ1209">
        <v>0</v>
      </c>
      <c r="AR1209">
        <v>0</v>
      </c>
      <c r="AS1209">
        <v>0</v>
      </c>
      <c r="AT1209">
        <v>0</v>
      </c>
      <c r="AU1209">
        <v>0</v>
      </c>
      <c r="AV1209">
        <v>0</v>
      </c>
      <c r="AW1209">
        <v>0</v>
      </c>
      <c r="AX1209">
        <v>0</v>
      </c>
      <c r="AY1209">
        <v>0</v>
      </c>
    </row>
    <row r="1210" spans="1:51" x14ac:dyDescent="0.2">
      <c r="A1210">
        <v>70</v>
      </c>
      <c r="B1210">
        <v>24.9513</v>
      </c>
      <c r="C1210">
        <v>26.142499999999998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0</v>
      </c>
      <c r="AC1210">
        <v>0</v>
      </c>
      <c r="AD1210">
        <v>0</v>
      </c>
      <c r="AE1210">
        <v>0</v>
      </c>
      <c r="AF1210">
        <v>0</v>
      </c>
      <c r="AG1210">
        <v>0</v>
      </c>
      <c r="AH1210">
        <v>0</v>
      </c>
      <c r="AI1210">
        <v>0</v>
      </c>
      <c r="AJ1210">
        <v>0</v>
      </c>
      <c r="AK1210">
        <v>0</v>
      </c>
      <c r="AL1210">
        <v>0</v>
      </c>
      <c r="AM1210">
        <v>0</v>
      </c>
      <c r="AN1210">
        <v>0</v>
      </c>
      <c r="AO1210">
        <v>0</v>
      </c>
      <c r="AP1210">
        <v>0</v>
      </c>
      <c r="AQ1210">
        <v>0</v>
      </c>
      <c r="AR1210">
        <v>0</v>
      </c>
      <c r="AS1210">
        <v>0</v>
      </c>
      <c r="AT1210">
        <v>0</v>
      </c>
      <c r="AU1210">
        <v>0</v>
      </c>
      <c r="AV1210">
        <v>0</v>
      </c>
      <c r="AW1210">
        <v>0</v>
      </c>
      <c r="AX1210">
        <v>0</v>
      </c>
      <c r="AY1210">
        <v>0</v>
      </c>
    </row>
    <row r="1211" spans="1:51" x14ac:dyDescent="0.2">
      <c r="A1211">
        <v>71</v>
      </c>
      <c r="B1211">
        <v>27.390599999999999</v>
      </c>
      <c r="C1211">
        <v>28.6983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0</v>
      </c>
      <c r="AC1211">
        <v>0</v>
      </c>
      <c r="AD1211">
        <v>0</v>
      </c>
      <c r="AE1211">
        <v>0</v>
      </c>
      <c r="AF1211">
        <v>0</v>
      </c>
      <c r="AG1211">
        <v>0</v>
      </c>
      <c r="AH1211">
        <v>0</v>
      </c>
      <c r="AI1211">
        <v>0</v>
      </c>
      <c r="AJ1211">
        <v>0</v>
      </c>
      <c r="AK1211">
        <v>0</v>
      </c>
      <c r="AL1211">
        <v>0</v>
      </c>
      <c r="AM1211">
        <v>0</v>
      </c>
      <c r="AN1211">
        <v>0</v>
      </c>
      <c r="AO1211">
        <v>0</v>
      </c>
      <c r="AP1211">
        <v>0</v>
      </c>
      <c r="AQ1211">
        <v>0</v>
      </c>
      <c r="AR1211">
        <v>0</v>
      </c>
      <c r="AS1211">
        <v>0</v>
      </c>
      <c r="AT1211">
        <v>0</v>
      </c>
      <c r="AU1211">
        <v>0</v>
      </c>
      <c r="AV1211">
        <v>0</v>
      </c>
      <c r="AW1211">
        <v>0</v>
      </c>
      <c r="AX1211">
        <v>0</v>
      </c>
      <c r="AY1211">
        <v>0</v>
      </c>
    </row>
    <row r="1212" spans="1:51" x14ac:dyDescent="0.2">
      <c r="A1212">
        <v>72</v>
      </c>
      <c r="B1212">
        <v>30.0685</v>
      </c>
      <c r="C1212">
        <v>31.504000000000001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0</v>
      </c>
      <c r="AC1212">
        <v>0</v>
      </c>
      <c r="AD1212">
        <v>0</v>
      </c>
      <c r="AE1212">
        <v>0</v>
      </c>
      <c r="AF1212">
        <v>0</v>
      </c>
      <c r="AG1212">
        <v>0</v>
      </c>
      <c r="AH1212">
        <v>0</v>
      </c>
      <c r="AI1212">
        <v>0</v>
      </c>
      <c r="AJ1212">
        <v>0</v>
      </c>
      <c r="AK1212">
        <v>0</v>
      </c>
      <c r="AL1212">
        <v>0</v>
      </c>
      <c r="AM1212">
        <v>0</v>
      </c>
      <c r="AN1212">
        <v>0</v>
      </c>
      <c r="AO1212">
        <v>0</v>
      </c>
      <c r="AP1212">
        <v>0</v>
      </c>
      <c r="AQ1212">
        <v>0</v>
      </c>
      <c r="AR1212">
        <v>0</v>
      </c>
      <c r="AS1212">
        <v>0</v>
      </c>
      <c r="AT1212">
        <v>0</v>
      </c>
      <c r="AU1212">
        <v>0</v>
      </c>
      <c r="AV1212">
        <v>0</v>
      </c>
      <c r="AW1212">
        <v>0</v>
      </c>
      <c r="AX1212">
        <v>0</v>
      </c>
      <c r="AY1212">
        <v>0</v>
      </c>
    </row>
    <row r="1213" spans="1:51" x14ac:dyDescent="0.2">
      <c r="A1213">
        <v>73</v>
      </c>
      <c r="B1213">
        <v>33.008099999999999</v>
      </c>
      <c r="C1213">
        <v>34.584000000000003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  <c r="AA1213">
        <v>0</v>
      </c>
      <c r="AB1213">
        <v>0</v>
      </c>
      <c r="AC1213">
        <v>0</v>
      </c>
      <c r="AD1213">
        <v>0</v>
      </c>
      <c r="AE1213">
        <v>0</v>
      </c>
      <c r="AF1213">
        <v>0</v>
      </c>
      <c r="AG1213">
        <v>0</v>
      </c>
      <c r="AH1213">
        <v>0</v>
      </c>
      <c r="AI1213">
        <v>0</v>
      </c>
      <c r="AJ1213">
        <v>0</v>
      </c>
      <c r="AK1213">
        <v>0</v>
      </c>
      <c r="AL1213">
        <v>0</v>
      </c>
      <c r="AM1213">
        <v>0</v>
      </c>
      <c r="AN1213">
        <v>0</v>
      </c>
      <c r="AO1213">
        <v>0</v>
      </c>
      <c r="AP1213">
        <v>0</v>
      </c>
      <c r="AQ1213">
        <v>0</v>
      </c>
      <c r="AR1213">
        <v>0</v>
      </c>
      <c r="AS1213">
        <v>0</v>
      </c>
      <c r="AT1213">
        <v>0</v>
      </c>
      <c r="AU1213">
        <v>0</v>
      </c>
      <c r="AV1213">
        <v>0</v>
      </c>
      <c r="AW1213">
        <v>0</v>
      </c>
      <c r="AX1213">
        <v>0</v>
      </c>
      <c r="AY1213">
        <v>0</v>
      </c>
    </row>
    <row r="1214" spans="1:51" x14ac:dyDescent="0.2">
      <c r="A1214">
        <v>74</v>
      </c>
      <c r="B1214">
        <v>36.235199999999999</v>
      </c>
      <c r="C1214">
        <v>37.965200000000003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0</v>
      </c>
      <c r="Z1214">
        <v>0</v>
      </c>
      <c r="AA1214">
        <v>0</v>
      </c>
      <c r="AB1214">
        <v>0</v>
      </c>
      <c r="AC1214">
        <v>0</v>
      </c>
      <c r="AD1214">
        <v>0</v>
      </c>
      <c r="AE1214">
        <v>0</v>
      </c>
      <c r="AF1214">
        <v>0</v>
      </c>
      <c r="AG1214">
        <v>0</v>
      </c>
      <c r="AH1214">
        <v>0</v>
      </c>
      <c r="AI1214">
        <v>0</v>
      </c>
      <c r="AJ1214">
        <v>0</v>
      </c>
      <c r="AK1214">
        <v>0</v>
      </c>
      <c r="AL1214">
        <v>0</v>
      </c>
      <c r="AM1214">
        <v>0</v>
      </c>
      <c r="AN1214">
        <v>0</v>
      </c>
      <c r="AO1214">
        <v>0</v>
      </c>
      <c r="AP1214">
        <v>0</v>
      </c>
      <c r="AQ1214">
        <v>0</v>
      </c>
      <c r="AR1214">
        <v>0</v>
      </c>
      <c r="AS1214">
        <v>0</v>
      </c>
      <c r="AT1214">
        <v>0</v>
      </c>
      <c r="AU1214">
        <v>0</v>
      </c>
      <c r="AV1214">
        <v>0</v>
      </c>
      <c r="AW1214">
        <v>0</v>
      </c>
      <c r="AX1214">
        <v>0</v>
      </c>
      <c r="AY1214">
        <v>0</v>
      </c>
    </row>
    <row r="1215" spans="1:51" x14ac:dyDescent="0.2">
      <c r="A1215">
        <v>75</v>
      </c>
      <c r="B1215">
        <v>39.777700000000003</v>
      </c>
      <c r="C1215">
        <v>41.6768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0</v>
      </c>
      <c r="AC1215">
        <v>0</v>
      </c>
      <c r="AD1215">
        <v>0</v>
      </c>
      <c r="AE1215">
        <v>0</v>
      </c>
      <c r="AF1215">
        <v>0</v>
      </c>
      <c r="AG1215">
        <v>0</v>
      </c>
      <c r="AH1215">
        <v>0</v>
      </c>
      <c r="AI1215">
        <v>0</v>
      </c>
      <c r="AJ1215">
        <v>0</v>
      </c>
      <c r="AK1215">
        <v>0</v>
      </c>
      <c r="AL1215">
        <v>0</v>
      </c>
      <c r="AM1215">
        <v>0</v>
      </c>
      <c r="AN1215">
        <v>0</v>
      </c>
      <c r="AO1215">
        <v>0</v>
      </c>
      <c r="AP1215">
        <v>0</v>
      </c>
      <c r="AQ1215">
        <v>0</v>
      </c>
      <c r="AR1215">
        <v>0</v>
      </c>
      <c r="AS1215">
        <v>0</v>
      </c>
      <c r="AT1215">
        <v>0</v>
      </c>
      <c r="AU1215">
        <v>0</v>
      </c>
      <c r="AV1215">
        <v>0</v>
      </c>
      <c r="AW1215">
        <v>0</v>
      </c>
      <c r="AX1215">
        <v>0</v>
      </c>
      <c r="AY1215">
        <v>0</v>
      </c>
    </row>
    <row r="1216" spans="1:51" x14ac:dyDescent="0.2">
      <c r="A1216">
        <v>76</v>
      </c>
      <c r="B1216">
        <v>43.666499999999999</v>
      </c>
      <c r="C1216">
        <v>45.751300000000001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>
        <v>0</v>
      </c>
      <c r="AA1216">
        <v>0</v>
      </c>
      <c r="AB1216">
        <v>0</v>
      </c>
      <c r="AC1216">
        <v>0</v>
      </c>
      <c r="AD1216">
        <v>0</v>
      </c>
      <c r="AE1216">
        <v>0</v>
      </c>
      <c r="AF1216">
        <v>0</v>
      </c>
      <c r="AG1216">
        <v>0</v>
      </c>
      <c r="AH1216">
        <v>0</v>
      </c>
      <c r="AI1216">
        <v>0</v>
      </c>
      <c r="AJ1216">
        <v>0</v>
      </c>
      <c r="AK1216">
        <v>0</v>
      </c>
      <c r="AL1216">
        <v>0</v>
      </c>
      <c r="AM1216">
        <v>0</v>
      </c>
      <c r="AN1216">
        <v>0</v>
      </c>
      <c r="AO1216">
        <v>0</v>
      </c>
      <c r="AP1216">
        <v>0</v>
      </c>
      <c r="AQ1216">
        <v>0</v>
      </c>
      <c r="AR1216">
        <v>0</v>
      </c>
      <c r="AS1216">
        <v>0</v>
      </c>
      <c r="AT1216">
        <v>0</v>
      </c>
      <c r="AU1216">
        <v>0</v>
      </c>
      <c r="AV1216">
        <v>0</v>
      </c>
      <c r="AW1216">
        <v>0</v>
      </c>
      <c r="AX1216">
        <v>0</v>
      </c>
      <c r="AY1216">
        <v>0</v>
      </c>
    </row>
    <row r="1217" spans="1:51" x14ac:dyDescent="0.2">
      <c r="A1217">
        <v>77</v>
      </c>
      <c r="B1217">
        <v>47.935600000000001</v>
      </c>
      <c r="C1217">
        <v>50.224200000000003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0</v>
      </c>
      <c r="AC1217">
        <v>0</v>
      </c>
      <c r="AD1217">
        <v>0</v>
      </c>
      <c r="AE1217">
        <v>0</v>
      </c>
      <c r="AF1217">
        <v>0</v>
      </c>
      <c r="AG1217">
        <v>0</v>
      </c>
      <c r="AH1217">
        <v>0</v>
      </c>
      <c r="AI1217">
        <v>0</v>
      </c>
      <c r="AJ1217">
        <v>0</v>
      </c>
      <c r="AK1217">
        <v>0</v>
      </c>
      <c r="AL1217">
        <v>0</v>
      </c>
      <c r="AM1217">
        <v>0</v>
      </c>
      <c r="AN1217">
        <v>0</v>
      </c>
      <c r="AO1217">
        <v>0</v>
      </c>
      <c r="AP1217">
        <v>0</v>
      </c>
      <c r="AQ1217">
        <v>0</v>
      </c>
      <c r="AR1217">
        <v>0</v>
      </c>
      <c r="AS1217">
        <v>0</v>
      </c>
      <c r="AT1217">
        <v>0</v>
      </c>
      <c r="AU1217">
        <v>0</v>
      </c>
      <c r="AV1217">
        <v>0</v>
      </c>
      <c r="AW1217">
        <v>0</v>
      </c>
      <c r="AX1217">
        <v>0</v>
      </c>
      <c r="AY1217">
        <v>0</v>
      </c>
    </row>
    <row r="1218" spans="1:51" x14ac:dyDescent="0.2">
      <c r="A1218">
        <v>78</v>
      </c>
      <c r="B1218">
        <v>52.622</v>
      </c>
      <c r="C1218">
        <v>55.134300000000003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0</v>
      </c>
      <c r="Z1218">
        <v>0</v>
      </c>
      <c r="AA1218">
        <v>0</v>
      </c>
      <c r="AB1218">
        <v>0</v>
      </c>
      <c r="AC1218">
        <v>0</v>
      </c>
      <c r="AD1218">
        <v>0</v>
      </c>
      <c r="AE1218">
        <v>0</v>
      </c>
      <c r="AF1218">
        <v>0</v>
      </c>
      <c r="AG1218">
        <v>0</v>
      </c>
      <c r="AH1218">
        <v>0</v>
      </c>
      <c r="AI1218">
        <v>0</v>
      </c>
      <c r="AJ1218">
        <v>0</v>
      </c>
      <c r="AK1218">
        <v>0</v>
      </c>
      <c r="AL1218">
        <v>0</v>
      </c>
      <c r="AM1218">
        <v>0</v>
      </c>
      <c r="AN1218">
        <v>0</v>
      </c>
      <c r="AO1218">
        <v>0</v>
      </c>
      <c r="AP1218">
        <v>0</v>
      </c>
      <c r="AQ1218">
        <v>0</v>
      </c>
      <c r="AR1218">
        <v>0</v>
      </c>
      <c r="AS1218">
        <v>0</v>
      </c>
      <c r="AT1218">
        <v>0</v>
      </c>
      <c r="AU1218">
        <v>0</v>
      </c>
      <c r="AV1218">
        <v>0</v>
      </c>
      <c r="AW1218">
        <v>0</v>
      </c>
      <c r="AX1218">
        <v>0</v>
      </c>
      <c r="AY1218">
        <v>0</v>
      </c>
    </row>
    <row r="1219" spans="1:51" x14ac:dyDescent="0.2">
      <c r="A1219">
        <v>79</v>
      </c>
      <c r="B1219">
        <v>57.766599999999997</v>
      </c>
      <c r="C1219">
        <v>60.524500000000003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0</v>
      </c>
      <c r="Z1219">
        <v>0</v>
      </c>
      <c r="AA1219">
        <v>0</v>
      </c>
      <c r="AB1219">
        <v>0</v>
      </c>
      <c r="AC1219">
        <v>0</v>
      </c>
      <c r="AD1219">
        <v>0</v>
      </c>
      <c r="AE1219">
        <v>0</v>
      </c>
      <c r="AF1219">
        <v>0</v>
      </c>
      <c r="AG1219">
        <v>0</v>
      </c>
      <c r="AH1219">
        <v>0</v>
      </c>
      <c r="AI1219">
        <v>0</v>
      </c>
      <c r="AJ1219">
        <v>0</v>
      </c>
      <c r="AK1219">
        <v>0</v>
      </c>
      <c r="AL1219">
        <v>0</v>
      </c>
      <c r="AM1219">
        <v>0</v>
      </c>
      <c r="AN1219">
        <v>0</v>
      </c>
      <c r="AO1219">
        <v>0</v>
      </c>
      <c r="AP1219">
        <v>0</v>
      </c>
      <c r="AQ1219">
        <v>0</v>
      </c>
      <c r="AR1219">
        <v>0</v>
      </c>
      <c r="AS1219">
        <v>0</v>
      </c>
      <c r="AT1219">
        <v>0</v>
      </c>
      <c r="AU1219">
        <v>0</v>
      </c>
      <c r="AV1219">
        <v>0</v>
      </c>
      <c r="AW1219">
        <v>0</v>
      </c>
      <c r="AX1219">
        <v>0</v>
      </c>
      <c r="AY1219">
        <v>0</v>
      </c>
    </row>
    <row r="1220" spans="1:51" x14ac:dyDescent="0.2">
      <c r="A1220">
        <v>80</v>
      </c>
      <c r="B1220">
        <v>63.414099999999998</v>
      </c>
      <c r="C1220">
        <v>66.441699999999997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0</v>
      </c>
      <c r="Z1220">
        <v>0</v>
      </c>
      <c r="AA1220">
        <v>0</v>
      </c>
      <c r="AB1220">
        <v>0</v>
      </c>
      <c r="AC1220">
        <v>0</v>
      </c>
      <c r="AD1220">
        <v>0</v>
      </c>
      <c r="AE1220">
        <v>0</v>
      </c>
      <c r="AF1220">
        <v>0</v>
      </c>
      <c r="AG1220">
        <v>0</v>
      </c>
      <c r="AH1220">
        <v>0</v>
      </c>
      <c r="AI1220">
        <v>0</v>
      </c>
      <c r="AJ1220">
        <v>0</v>
      </c>
      <c r="AK1220">
        <v>0</v>
      </c>
      <c r="AL1220">
        <v>0</v>
      </c>
      <c r="AM1220">
        <v>0</v>
      </c>
      <c r="AN1220">
        <v>0</v>
      </c>
      <c r="AO1220">
        <v>0</v>
      </c>
      <c r="AP1220">
        <v>0</v>
      </c>
      <c r="AQ1220">
        <v>0</v>
      </c>
      <c r="AR1220">
        <v>0</v>
      </c>
      <c r="AS1220">
        <v>0</v>
      </c>
      <c r="AT1220">
        <v>0</v>
      </c>
      <c r="AU1220">
        <v>0</v>
      </c>
      <c r="AV1220">
        <v>0</v>
      </c>
      <c r="AW1220">
        <v>0</v>
      </c>
      <c r="AX1220">
        <v>0</v>
      </c>
      <c r="AY1220">
        <v>0</v>
      </c>
    </row>
    <row r="1221" spans="1:51" x14ac:dyDescent="0.2">
      <c r="A1221">
        <v>81</v>
      </c>
      <c r="B1221">
        <v>69.613799999999998</v>
      </c>
      <c r="C1221">
        <v>72.937399999999997</v>
      </c>
      <c r="D1221">
        <v>0</v>
      </c>
      <c r="E1221">
        <v>0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>
        <v>0</v>
      </c>
      <c r="AA1221">
        <v>0</v>
      </c>
      <c r="AB1221">
        <v>0</v>
      </c>
      <c r="AC1221">
        <v>0</v>
      </c>
      <c r="AD1221">
        <v>0</v>
      </c>
      <c r="AE1221">
        <v>0</v>
      </c>
      <c r="AF1221">
        <v>0</v>
      </c>
      <c r="AG1221">
        <v>0</v>
      </c>
      <c r="AH1221">
        <v>0</v>
      </c>
      <c r="AI1221">
        <v>0</v>
      </c>
      <c r="AJ1221">
        <v>0</v>
      </c>
      <c r="AK1221">
        <v>0</v>
      </c>
      <c r="AL1221">
        <v>0</v>
      </c>
      <c r="AM1221">
        <v>0</v>
      </c>
      <c r="AN1221">
        <v>0</v>
      </c>
      <c r="AO1221">
        <v>0</v>
      </c>
      <c r="AP1221">
        <v>0</v>
      </c>
      <c r="AQ1221">
        <v>0</v>
      </c>
      <c r="AR1221">
        <v>0</v>
      </c>
      <c r="AS1221">
        <v>0</v>
      </c>
      <c r="AT1221">
        <v>0</v>
      </c>
      <c r="AU1221">
        <v>0</v>
      </c>
      <c r="AV1221">
        <v>0</v>
      </c>
      <c r="AW1221">
        <v>0</v>
      </c>
      <c r="AX1221">
        <v>0</v>
      </c>
      <c r="AY1221">
        <v>0</v>
      </c>
    </row>
    <row r="1222" spans="1:51" x14ac:dyDescent="0.2">
      <c r="A1222">
        <v>82</v>
      </c>
      <c r="B1222">
        <v>76.419600000000003</v>
      </c>
      <c r="C1222">
        <v>80.068100000000001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>
        <v>0</v>
      </c>
      <c r="AA1222">
        <v>0</v>
      </c>
      <c r="AB1222">
        <v>0</v>
      </c>
      <c r="AC1222">
        <v>0</v>
      </c>
      <c r="AD1222">
        <v>0</v>
      </c>
      <c r="AE1222">
        <v>0</v>
      </c>
      <c r="AF1222">
        <v>0</v>
      </c>
      <c r="AG1222">
        <v>0</v>
      </c>
      <c r="AH1222">
        <v>0</v>
      </c>
      <c r="AI1222">
        <v>0</v>
      </c>
      <c r="AJ1222">
        <v>0</v>
      </c>
      <c r="AK1222">
        <v>0</v>
      </c>
      <c r="AL1222">
        <v>0</v>
      </c>
      <c r="AM1222">
        <v>0</v>
      </c>
      <c r="AN1222">
        <v>0</v>
      </c>
      <c r="AO1222">
        <v>0</v>
      </c>
      <c r="AP1222">
        <v>0</v>
      </c>
      <c r="AQ1222">
        <v>0</v>
      </c>
      <c r="AR1222">
        <v>0</v>
      </c>
      <c r="AS1222">
        <v>0</v>
      </c>
      <c r="AT1222">
        <v>0</v>
      </c>
      <c r="AU1222">
        <v>0</v>
      </c>
      <c r="AV1222">
        <v>0</v>
      </c>
      <c r="AW1222">
        <v>0</v>
      </c>
      <c r="AX1222">
        <v>0</v>
      </c>
      <c r="AY1222">
        <v>0</v>
      </c>
    </row>
    <row r="1223" spans="1:51" x14ac:dyDescent="0.2">
      <c r="A1223">
        <v>83</v>
      </c>
      <c r="B1223">
        <v>83.890699999999995</v>
      </c>
      <c r="C1223">
        <v>87.895899999999997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0</v>
      </c>
      <c r="AC1223">
        <v>0</v>
      </c>
      <c r="AD1223">
        <v>0</v>
      </c>
      <c r="AE1223">
        <v>0</v>
      </c>
      <c r="AF1223">
        <v>0</v>
      </c>
      <c r="AG1223">
        <v>0</v>
      </c>
      <c r="AH1223">
        <v>0</v>
      </c>
      <c r="AI1223">
        <v>0</v>
      </c>
      <c r="AJ1223">
        <v>0</v>
      </c>
      <c r="AK1223">
        <v>0</v>
      </c>
      <c r="AL1223">
        <v>0</v>
      </c>
      <c r="AM1223">
        <v>0</v>
      </c>
      <c r="AN1223">
        <v>0</v>
      </c>
      <c r="AO1223">
        <v>0</v>
      </c>
      <c r="AP1223">
        <v>0</v>
      </c>
      <c r="AQ1223">
        <v>0</v>
      </c>
      <c r="AR1223">
        <v>0</v>
      </c>
      <c r="AS1223">
        <v>0</v>
      </c>
      <c r="AT1223">
        <v>0</v>
      </c>
      <c r="AU1223">
        <v>0</v>
      </c>
      <c r="AV1223">
        <v>0</v>
      </c>
      <c r="AW1223">
        <v>0</v>
      </c>
      <c r="AX1223">
        <v>0</v>
      </c>
      <c r="AY1223">
        <v>0</v>
      </c>
    </row>
    <row r="1224" spans="1:51" x14ac:dyDescent="0.2">
      <c r="A1224">
        <v>84</v>
      </c>
      <c r="B1224">
        <v>92.092299999999994</v>
      </c>
      <c r="C1224">
        <v>96.489199999999997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0</v>
      </c>
      <c r="Z1224">
        <v>0</v>
      </c>
      <c r="AA1224">
        <v>0</v>
      </c>
      <c r="AB1224">
        <v>0</v>
      </c>
      <c r="AC1224">
        <v>0</v>
      </c>
      <c r="AD1224">
        <v>0</v>
      </c>
      <c r="AE1224">
        <v>0</v>
      </c>
      <c r="AF1224">
        <v>0</v>
      </c>
      <c r="AG1224">
        <v>0</v>
      </c>
      <c r="AH1224">
        <v>0</v>
      </c>
      <c r="AI1224">
        <v>0</v>
      </c>
      <c r="AJ1224">
        <v>0</v>
      </c>
      <c r="AK1224">
        <v>0</v>
      </c>
      <c r="AL1224">
        <v>0</v>
      </c>
      <c r="AM1224">
        <v>0</v>
      </c>
      <c r="AN1224">
        <v>0</v>
      </c>
      <c r="AO1224">
        <v>0</v>
      </c>
      <c r="AP1224">
        <v>0</v>
      </c>
      <c r="AQ1224">
        <v>0</v>
      </c>
      <c r="AR1224">
        <v>0</v>
      </c>
      <c r="AS1224">
        <v>0</v>
      </c>
      <c r="AT1224">
        <v>0</v>
      </c>
      <c r="AU1224">
        <v>0</v>
      </c>
      <c r="AV1224">
        <v>0</v>
      </c>
      <c r="AW1224">
        <v>0</v>
      </c>
      <c r="AX1224">
        <v>0</v>
      </c>
      <c r="AY1224">
        <v>0</v>
      </c>
    </row>
    <row r="1225" spans="1:51" x14ac:dyDescent="0.2">
      <c r="A1225">
        <v>85</v>
      </c>
      <c r="B1225">
        <v>101.096</v>
      </c>
      <c r="C1225">
        <v>105.922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>
        <v>0</v>
      </c>
      <c r="AA1225">
        <v>0</v>
      </c>
      <c r="AB1225">
        <v>0</v>
      </c>
      <c r="AC1225">
        <v>0</v>
      </c>
      <c r="AD1225">
        <v>0</v>
      </c>
      <c r="AE1225">
        <v>0</v>
      </c>
      <c r="AF1225">
        <v>0</v>
      </c>
      <c r="AG1225">
        <v>0</v>
      </c>
      <c r="AH1225">
        <v>0</v>
      </c>
      <c r="AI1225">
        <v>0</v>
      </c>
      <c r="AJ1225">
        <v>0</v>
      </c>
      <c r="AK1225">
        <v>0</v>
      </c>
      <c r="AL1225">
        <v>0</v>
      </c>
      <c r="AM1225">
        <v>0</v>
      </c>
      <c r="AN1225">
        <v>0</v>
      </c>
      <c r="AO1225">
        <v>0</v>
      </c>
      <c r="AP1225">
        <v>0</v>
      </c>
      <c r="AQ1225">
        <v>0</v>
      </c>
      <c r="AR1225">
        <v>0</v>
      </c>
      <c r="AS1225">
        <v>0</v>
      </c>
      <c r="AT1225">
        <v>0</v>
      </c>
      <c r="AU1225">
        <v>0</v>
      </c>
      <c r="AV1225">
        <v>0</v>
      </c>
      <c r="AW1225">
        <v>0</v>
      </c>
      <c r="AX1225">
        <v>0</v>
      </c>
      <c r="AY1225">
        <v>0</v>
      </c>
    </row>
    <row r="1226" spans="1:51" x14ac:dyDescent="0.2">
      <c r="A1226">
        <v>86</v>
      </c>
      <c r="B1226">
        <v>110.979</v>
      </c>
      <c r="C1226">
        <v>116.27800000000001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>
        <v>0</v>
      </c>
      <c r="AA1226">
        <v>0</v>
      </c>
      <c r="AB1226">
        <v>0</v>
      </c>
      <c r="AC1226">
        <v>0</v>
      </c>
      <c r="AD1226">
        <v>0</v>
      </c>
      <c r="AE1226">
        <v>0</v>
      </c>
      <c r="AF1226">
        <v>0</v>
      </c>
      <c r="AG1226">
        <v>0</v>
      </c>
      <c r="AH1226">
        <v>0</v>
      </c>
      <c r="AI1226">
        <v>0</v>
      </c>
      <c r="AJ1226">
        <v>0</v>
      </c>
      <c r="AK1226">
        <v>0</v>
      </c>
      <c r="AL1226">
        <v>0</v>
      </c>
      <c r="AM1226">
        <v>0</v>
      </c>
      <c r="AN1226">
        <v>0</v>
      </c>
      <c r="AO1226">
        <v>0</v>
      </c>
      <c r="AP1226">
        <v>0</v>
      </c>
      <c r="AQ1226">
        <v>0</v>
      </c>
      <c r="AR1226">
        <v>0</v>
      </c>
      <c r="AS1226">
        <v>0</v>
      </c>
      <c r="AT1226">
        <v>0</v>
      </c>
      <c r="AU1226">
        <v>0</v>
      </c>
      <c r="AV1226">
        <v>0</v>
      </c>
      <c r="AW1226">
        <v>0</v>
      </c>
      <c r="AX1226">
        <v>0</v>
      </c>
      <c r="AY1226">
        <v>0</v>
      </c>
    </row>
    <row r="1227" spans="1:51" x14ac:dyDescent="0.2">
      <c r="A1227">
        <v>87</v>
      </c>
      <c r="B1227">
        <v>121.82899999999999</v>
      </c>
      <c r="C1227">
        <v>127.646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0</v>
      </c>
      <c r="AC1227">
        <v>0</v>
      </c>
      <c r="AD1227">
        <v>0</v>
      </c>
      <c r="AE1227">
        <v>0</v>
      </c>
      <c r="AF1227">
        <v>0</v>
      </c>
      <c r="AG1227">
        <v>0</v>
      </c>
      <c r="AH1227">
        <v>0</v>
      </c>
      <c r="AI1227">
        <v>0</v>
      </c>
      <c r="AJ1227">
        <v>0</v>
      </c>
      <c r="AK1227">
        <v>0</v>
      </c>
      <c r="AL1227">
        <v>0</v>
      </c>
      <c r="AM1227">
        <v>0</v>
      </c>
      <c r="AN1227">
        <v>0</v>
      </c>
      <c r="AO1227">
        <v>0</v>
      </c>
      <c r="AP1227">
        <v>0</v>
      </c>
      <c r="AQ1227">
        <v>0</v>
      </c>
      <c r="AR1227">
        <v>0</v>
      </c>
      <c r="AS1227">
        <v>0</v>
      </c>
      <c r="AT1227">
        <v>0</v>
      </c>
      <c r="AU1227">
        <v>0</v>
      </c>
      <c r="AV1227">
        <v>0</v>
      </c>
      <c r="AW1227">
        <v>0</v>
      </c>
      <c r="AX1227">
        <v>0</v>
      </c>
      <c r="AY1227">
        <v>0</v>
      </c>
    </row>
    <row r="1228" spans="1:51" x14ac:dyDescent="0.2">
      <c r="A1228">
        <v>88</v>
      </c>
      <c r="B1228">
        <v>133.74</v>
      </c>
      <c r="C1228">
        <v>140.125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0</v>
      </c>
      <c r="Z1228">
        <v>0</v>
      </c>
      <c r="AA1228">
        <v>0</v>
      </c>
      <c r="AB1228">
        <v>0</v>
      </c>
      <c r="AC1228">
        <v>0</v>
      </c>
      <c r="AD1228">
        <v>0</v>
      </c>
      <c r="AE1228">
        <v>0</v>
      </c>
      <c r="AF1228">
        <v>0</v>
      </c>
      <c r="AG1228">
        <v>0</v>
      </c>
      <c r="AH1228">
        <v>0</v>
      </c>
      <c r="AI1228">
        <v>0</v>
      </c>
      <c r="AJ1228">
        <v>0</v>
      </c>
      <c r="AK1228">
        <v>0</v>
      </c>
      <c r="AL1228">
        <v>0</v>
      </c>
      <c r="AM1228">
        <v>0</v>
      </c>
      <c r="AN1228">
        <v>0</v>
      </c>
      <c r="AO1228">
        <v>0</v>
      </c>
      <c r="AP1228">
        <v>0</v>
      </c>
      <c r="AQ1228">
        <v>0</v>
      </c>
      <c r="AR1228">
        <v>0</v>
      </c>
      <c r="AS1228">
        <v>0</v>
      </c>
      <c r="AT1228">
        <v>0</v>
      </c>
      <c r="AU1228">
        <v>0</v>
      </c>
      <c r="AV1228">
        <v>0</v>
      </c>
      <c r="AW1228">
        <v>0</v>
      </c>
      <c r="AX1228">
        <v>0</v>
      </c>
      <c r="AY1228">
        <v>0</v>
      </c>
    </row>
    <row r="1229" spans="1:51" x14ac:dyDescent="0.2">
      <c r="A1229">
        <v>89</v>
      </c>
      <c r="B1229">
        <v>146.815</v>
      </c>
      <c r="C1229">
        <v>153.82400000000001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>
        <v>0</v>
      </c>
      <c r="AA1229">
        <v>0</v>
      </c>
      <c r="AB1229">
        <v>0</v>
      </c>
      <c r="AC1229">
        <v>0</v>
      </c>
      <c r="AD1229">
        <v>0</v>
      </c>
      <c r="AE1229">
        <v>0</v>
      </c>
      <c r="AF1229">
        <v>0</v>
      </c>
      <c r="AG1229">
        <v>0</v>
      </c>
      <c r="AH1229">
        <v>0</v>
      </c>
      <c r="AI1229">
        <v>0</v>
      </c>
      <c r="AJ1229">
        <v>0</v>
      </c>
      <c r="AK1229">
        <v>0</v>
      </c>
      <c r="AL1229">
        <v>0</v>
      </c>
      <c r="AM1229">
        <v>0</v>
      </c>
      <c r="AN1229">
        <v>0</v>
      </c>
      <c r="AO1229">
        <v>0</v>
      </c>
      <c r="AP1229">
        <v>0</v>
      </c>
      <c r="AQ1229">
        <v>0</v>
      </c>
      <c r="AR1229">
        <v>0</v>
      </c>
      <c r="AS1229">
        <v>0</v>
      </c>
      <c r="AT1229">
        <v>0</v>
      </c>
      <c r="AU1229">
        <v>0</v>
      </c>
      <c r="AV1229">
        <v>0</v>
      </c>
      <c r="AW1229">
        <v>0</v>
      </c>
      <c r="AX1229">
        <v>0</v>
      </c>
      <c r="AY1229">
        <v>0</v>
      </c>
    </row>
    <row r="1230" spans="1:51" x14ac:dyDescent="0.2">
      <c r="A1230">
        <v>90</v>
      </c>
      <c r="B1230">
        <v>161.16800000000001</v>
      </c>
      <c r="C1230">
        <v>168.863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>
        <v>0</v>
      </c>
      <c r="AA1230">
        <v>0</v>
      </c>
      <c r="AB1230">
        <v>0</v>
      </c>
      <c r="AC1230">
        <v>0</v>
      </c>
      <c r="AD1230">
        <v>0</v>
      </c>
      <c r="AE1230">
        <v>0</v>
      </c>
      <c r="AF1230">
        <v>0</v>
      </c>
      <c r="AG1230">
        <v>0</v>
      </c>
      <c r="AH1230">
        <v>0</v>
      </c>
      <c r="AI1230">
        <v>0</v>
      </c>
      <c r="AJ1230">
        <v>0</v>
      </c>
      <c r="AK1230">
        <v>0</v>
      </c>
      <c r="AL1230">
        <v>0</v>
      </c>
      <c r="AM1230">
        <v>0</v>
      </c>
      <c r="AN1230">
        <v>0</v>
      </c>
      <c r="AO1230">
        <v>0</v>
      </c>
      <c r="AP1230">
        <v>0</v>
      </c>
      <c r="AQ1230">
        <v>0</v>
      </c>
      <c r="AR1230">
        <v>0</v>
      </c>
      <c r="AS1230">
        <v>0</v>
      </c>
      <c r="AT1230">
        <v>0</v>
      </c>
      <c r="AU1230">
        <v>0</v>
      </c>
      <c r="AV1230">
        <v>0</v>
      </c>
      <c r="AW1230">
        <v>0</v>
      </c>
      <c r="AX1230">
        <v>0</v>
      </c>
      <c r="AY1230">
        <v>0</v>
      </c>
    </row>
    <row r="1231" spans="1:51" x14ac:dyDescent="0.2">
      <c r="A1231">
        <v>91</v>
      </c>
      <c r="B1231">
        <v>176.92500000000001</v>
      </c>
      <c r="C1231">
        <v>185.37200000000001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0</v>
      </c>
      <c r="AC1231">
        <v>0</v>
      </c>
      <c r="AD1231">
        <v>0</v>
      </c>
      <c r="AE1231">
        <v>0</v>
      </c>
      <c r="AF1231">
        <v>0</v>
      </c>
      <c r="AG1231">
        <v>0</v>
      </c>
      <c r="AH1231">
        <v>0</v>
      </c>
      <c r="AI1231">
        <v>0</v>
      </c>
      <c r="AJ1231">
        <v>0</v>
      </c>
      <c r="AK1231">
        <v>0</v>
      </c>
      <c r="AL1231">
        <v>0</v>
      </c>
      <c r="AM1231">
        <v>0</v>
      </c>
      <c r="AN1231">
        <v>0</v>
      </c>
      <c r="AO1231">
        <v>0</v>
      </c>
      <c r="AP1231">
        <v>0</v>
      </c>
      <c r="AQ1231">
        <v>0</v>
      </c>
      <c r="AR1231">
        <v>0</v>
      </c>
      <c r="AS1231">
        <v>0</v>
      </c>
      <c r="AT1231">
        <v>0</v>
      </c>
      <c r="AU1231">
        <v>0</v>
      </c>
      <c r="AV1231">
        <v>0</v>
      </c>
      <c r="AW1231">
        <v>0</v>
      </c>
      <c r="AX1231">
        <v>0</v>
      </c>
      <c r="AY1231">
        <v>0</v>
      </c>
    </row>
    <row r="1232" spans="1:51" x14ac:dyDescent="0.2">
      <c r="A1232">
        <v>92</v>
      </c>
      <c r="B1232">
        <v>194.22200000000001</v>
      </c>
      <c r="C1232">
        <v>203.495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0</v>
      </c>
      <c r="AC1232">
        <v>0</v>
      </c>
      <c r="AD1232">
        <v>0</v>
      </c>
      <c r="AE1232">
        <v>0</v>
      </c>
      <c r="AF1232">
        <v>0</v>
      </c>
      <c r="AG1232">
        <v>0</v>
      </c>
      <c r="AH1232">
        <v>0</v>
      </c>
      <c r="AI1232">
        <v>0</v>
      </c>
      <c r="AJ1232">
        <v>0</v>
      </c>
      <c r="AK1232">
        <v>0</v>
      </c>
      <c r="AL1232">
        <v>0</v>
      </c>
      <c r="AM1232">
        <v>0</v>
      </c>
      <c r="AN1232">
        <v>0</v>
      </c>
      <c r="AO1232">
        <v>0</v>
      </c>
      <c r="AP1232">
        <v>0</v>
      </c>
      <c r="AQ1232">
        <v>0</v>
      </c>
      <c r="AR1232">
        <v>0</v>
      </c>
      <c r="AS1232">
        <v>0</v>
      </c>
      <c r="AT1232">
        <v>0</v>
      </c>
      <c r="AU1232">
        <v>0</v>
      </c>
      <c r="AV1232">
        <v>0</v>
      </c>
      <c r="AW1232">
        <v>0</v>
      </c>
      <c r="AX1232">
        <v>0</v>
      </c>
      <c r="AY1232">
        <v>0</v>
      </c>
    </row>
    <row r="1233" spans="1:51" x14ac:dyDescent="0.2">
      <c r="A1233">
        <v>93</v>
      </c>
      <c r="B1233">
        <v>213.21</v>
      </c>
      <c r="C1233">
        <v>223.38900000000001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0</v>
      </c>
      <c r="AC1233">
        <v>0</v>
      </c>
      <c r="AD1233">
        <v>0</v>
      </c>
      <c r="AE1233">
        <v>0</v>
      </c>
      <c r="AF1233">
        <v>0</v>
      </c>
      <c r="AG1233">
        <v>0</v>
      </c>
      <c r="AH1233">
        <v>0</v>
      </c>
      <c r="AI1233">
        <v>0</v>
      </c>
      <c r="AJ1233">
        <v>0</v>
      </c>
      <c r="AK1233">
        <v>0</v>
      </c>
      <c r="AL1233">
        <v>0</v>
      </c>
      <c r="AM1233">
        <v>0</v>
      </c>
      <c r="AN1233">
        <v>0</v>
      </c>
      <c r="AO1233">
        <v>0</v>
      </c>
      <c r="AP1233">
        <v>0</v>
      </c>
      <c r="AQ1233">
        <v>0</v>
      </c>
      <c r="AR1233">
        <v>0</v>
      </c>
      <c r="AS1233">
        <v>0</v>
      </c>
      <c r="AT1233">
        <v>0</v>
      </c>
      <c r="AU1233">
        <v>0</v>
      </c>
      <c r="AV1233">
        <v>0</v>
      </c>
      <c r="AW1233">
        <v>0</v>
      </c>
      <c r="AX1233">
        <v>0</v>
      </c>
      <c r="AY1233">
        <v>0</v>
      </c>
    </row>
    <row r="1234" spans="1:51" x14ac:dyDescent="0.2">
      <c r="A1234">
        <v>94</v>
      </c>
      <c r="B1234">
        <v>234.054</v>
      </c>
      <c r="C1234">
        <v>245.22800000000001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0</v>
      </c>
      <c r="AA1234">
        <v>0</v>
      </c>
      <c r="AB1234">
        <v>0</v>
      </c>
      <c r="AC1234">
        <v>0</v>
      </c>
      <c r="AD1234">
        <v>0</v>
      </c>
      <c r="AE1234">
        <v>0</v>
      </c>
      <c r="AF1234">
        <v>0</v>
      </c>
      <c r="AG1234">
        <v>0</v>
      </c>
      <c r="AH1234">
        <v>0</v>
      </c>
      <c r="AI1234">
        <v>0</v>
      </c>
      <c r="AJ1234">
        <v>0</v>
      </c>
      <c r="AK1234">
        <v>0</v>
      </c>
      <c r="AL1234">
        <v>0</v>
      </c>
      <c r="AM1234">
        <v>0</v>
      </c>
      <c r="AN1234">
        <v>0</v>
      </c>
      <c r="AO1234">
        <v>0</v>
      </c>
      <c r="AP1234">
        <v>0</v>
      </c>
      <c r="AQ1234">
        <v>0</v>
      </c>
      <c r="AR1234">
        <v>0</v>
      </c>
      <c r="AS1234">
        <v>0</v>
      </c>
      <c r="AT1234">
        <v>0</v>
      </c>
      <c r="AU1234">
        <v>0</v>
      </c>
      <c r="AV1234">
        <v>0</v>
      </c>
      <c r="AW1234">
        <v>0</v>
      </c>
      <c r="AX1234">
        <v>0</v>
      </c>
      <c r="AY1234">
        <v>0</v>
      </c>
    </row>
    <row r="1235" spans="1:51" x14ac:dyDescent="0.2">
      <c r="A1235">
        <v>95</v>
      </c>
      <c r="B1235">
        <v>256.93599999999998</v>
      </c>
      <c r="C1235">
        <v>269.20299999999997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0</v>
      </c>
      <c r="AC1235">
        <v>0</v>
      </c>
      <c r="AD1235">
        <v>0</v>
      </c>
      <c r="AE1235">
        <v>0</v>
      </c>
      <c r="AF1235">
        <v>0</v>
      </c>
      <c r="AG1235">
        <v>0</v>
      </c>
      <c r="AH1235">
        <v>0</v>
      </c>
      <c r="AI1235">
        <v>0</v>
      </c>
      <c r="AJ1235">
        <v>0</v>
      </c>
      <c r="AK1235">
        <v>0</v>
      </c>
      <c r="AL1235">
        <v>0</v>
      </c>
      <c r="AM1235">
        <v>0</v>
      </c>
      <c r="AN1235">
        <v>0</v>
      </c>
      <c r="AO1235">
        <v>0</v>
      </c>
      <c r="AP1235">
        <v>0</v>
      </c>
      <c r="AQ1235">
        <v>0</v>
      </c>
      <c r="AR1235">
        <v>0</v>
      </c>
      <c r="AS1235">
        <v>0</v>
      </c>
      <c r="AT1235">
        <v>0</v>
      </c>
      <c r="AU1235">
        <v>0</v>
      </c>
      <c r="AV1235">
        <v>0</v>
      </c>
      <c r="AW1235">
        <v>0</v>
      </c>
      <c r="AX1235">
        <v>0</v>
      </c>
      <c r="AY1235">
        <v>0</v>
      </c>
    </row>
    <row r="1236" spans="1:51" x14ac:dyDescent="0.2">
      <c r="A1236">
        <v>96</v>
      </c>
      <c r="B1236">
        <v>282.05599999999998</v>
      </c>
      <c r="C1236">
        <v>295.52199999999999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0</v>
      </c>
      <c r="AC1236">
        <v>0</v>
      </c>
      <c r="AD1236">
        <v>0</v>
      </c>
      <c r="AE1236">
        <v>0</v>
      </c>
      <c r="AF1236">
        <v>0</v>
      </c>
      <c r="AG1236">
        <v>0</v>
      </c>
      <c r="AH1236">
        <v>0</v>
      </c>
      <c r="AI1236">
        <v>0</v>
      </c>
      <c r="AJ1236">
        <v>0</v>
      </c>
      <c r="AK1236">
        <v>0</v>
      </c>
      <c r="AL1236">
        <v>0</v>
      </c>
      <c r="AM1236">
        <v>0</v>
      </c>
      <c r="AN1236">
        <v>0</v>
      </c>
      <c r="AO1236">
        <v>0</v>
      </c>
      <c r="AP1236">
        <v>0</v>
      </c>
      <c r="AQ1236">
        <v>0</v>
      </c>
      <c r="AR1236">
        <v>0</v>
      </c>
      <c r="AS1236">
        <v>0</v>
      </c>
      <c r="AT1236">
        <v>0</v>
      </c>
      <c r="AU1236">
        <v>0</v>
      </c>
      <c r="AV1236">
        <v>0</v>
      </c>
      <c r="AW1236">
        <v>0</v>
      </c>
      <c r="AX1236">
        <v>0</v>
      </c>
      <c r="AY1236">
        <v>0</v>
      </c>
    </row>
    <row r="1237" spans="1:51" x14ac:dyDescent="0.2">
      <c r="A1237">
        <v>97</v>
      </c>
      <c r="B1237">
        <v>309.63099999999997</v>
      </c>
      <c r="C1237">
        <v>324.41399999999999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v>0</v>
      </c>
      <c r="AA1237">
        <v>0</v>
      </c>
      <c r="AB1237">
        <v>0</v>
      </c>
      <c r="AC1237">
        <v>0</v>
      </c>
      <c r="AD1237">
        <v>0</v>
      </c>
      <c r="AE1237">
        <v>0</v>
      </c>
      <c r="AF1237">
        <v>0</v>
      </c>
      <c r="AG1237">
        <v>0</v>
      </c>
      <c r="AH1237">
        <v>0</v>
      </c>
      <c r="AI1237">
        <v>0</v>
      </c>
      <c r="AJ1237">
        <v>0</v>
      </c>
      <c r="AK1237">
        <v>0</v>
      </c>
      <c r="AL1237">
        <v>0</v>
      </c>
      <c r="AM1237">
        <v>0</v>
      </c>
      <c r="AN1237">
        <v>0</v>
      </c>
      <c r="AO1237">
        <v>0</v>
      </c>
      <c r="AP1237">
        <v>0</v>
      </c>
      <c r="AQ1237">
        <v>0</v>
      </c>
      <c r="AR1237">
        <v>0</v>
      </c>
      <c r="AS1237">
        <v>0</v>
      </c>
      <c r="AT1237">
        <v>0</v>
      </c>
      <c r="AU1237">
        <v>0</v>
      </c>
      <c r="AV1237">
        <v>0</v>
      </c>
      <c r="AW1237">
        <v>0</v>
      </c>
      <c r="AX1237">
        <v>0</v>
      </c>
      <c r="AY1237">
        <v>0</v>
      </c>
    </row>
    <row r="1238" spans="1:51" x14ac:dyDescent="0.2">
      <c r="A1238">
        <v>98</v>
      </c>
      <c r="B1238">
        <v>339.90199999999999</v>
      </c>
      <c r="C1238">
        <v>356.13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  <c r="AA1238">
        <v>0</v>
      </c>
      <c r="AB1238">
        <v>0</v>
      </c>
      <c r="AC1238">
        <v>0</v>
      </c>
      <c r="AD1238">
        <v>0</v>
      </c>
      <c r="AE1238">
        <v>0</v>
      </c>
      <c r="AF1238">
        <v>0</v>
      </c>
      <c r="AG1238">
        <v>0</v>
      </c>
      <c r="AH1238">
        <v>0</v>
      </c>
      <c r="AI1238">
        <v>0</v>
      </c>
      <c r="AJ1238">
        <v>0</v>
      </c>
      <c r="AK1238">
        <v>0</v>
      </c>
      <c r="AL1238">
        <v>0</v>
      </c>
      <c r="AM1238">
        <v>0</v>
      </c>
      <c r="AN1238">
        <v>0</v>
      </c>
      <c r="AO1238">
        <v>0</v>
      </c>
      <c r="AP1238">
        <v>0</v>
      </c>
      <c r="AQ1238">
        <v>0</v>
      </c>
      <c r="AR1238">
        <v>0</v>
      </c>
      <c r="AS1238">
        <v>0</v>
      </c>
      <c r="AT1238">
        <v>0</v>
      </c>
      <c r="AU1238">
        <v>0</v>
      </c>
      <c r="AV1238">
        <v>0</v>
      </c>
      <c r="AW1238">
        <v>0</v>
      </c>
      <c r="AX1238">
        <v>0</v>
      </c>
      <c r="AY1238">
        <v>0</v>
      </c>
    </row>
    <row r="1239" spans="1:51" x14ac:dyDescent="0.2">
      <c r="A1239">
        <v>99</v>
      </c>
      <c r="B1239">
        <v>373.13200000000001</v>
      </c>
      <c r="C1239">
        <v>390.94600000000003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0</v>
      </c>
      <c r="AC1239">
        <v>0</v>
      </c>
      <c r="AD1239">
        <v>0</v>
      </c>
      <c r="AE1239">
        <v>0</v>
      </c>
      <c r="AF1239">
        <v>0</v>
      </c>
      <c r="AG1239">
        <v>0</v>
      </c>
      <c r="AH1239">
        <v>0</v>
      </c>
      <c r="AI1239">
        <v>0</v>
      </c>
      <c r="AJ1239">
        <v>0</v>
      </c>
      <c r="AK1239">
        <v>0</v>
      </c>
      <c r="AL1239">
        <v>0</v>
      </c>
      <c r="AM1239">
        <v>0</v>
      </c>
      <c r="AN1239">
        <v>0</v>
      </c>
      <c r="AO1239">
        <v>0</v>
      </c>
      <c r="AP1239">
        <v>0</v>
      </c>
      <c r="AQ1239">
        <v>0</v>
      </c>
      <c r="AR1239">
        <v>0</v>
      </c>
      <c r="AS1239">
        <v>0</v>
      </c>
      <c r="AT1239">
        <v>0</v>
      </c>
      <c r="AU1239">
        <v>0</v>
      </c>
      <c r="AV1239">
        <v>0</v>
      </c>
      <c r="AW1239">
        <v>0</v>
      </c>
      <c r="AX1239">
        <v>0</v>
      </c>
      <c r="AY1239">
        <v>0</v>
      </c>
    </row>
    <row r="1240" spans="1:51" x14ac:dyDescent="0.2">
      <c r="A1240">
        <v>100</v>
      </c>
      <c r="B1240">
        <v>409.61099999999999</v>
      </c>
      <c r="C1240">
        <v>429.16699999999997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0</v>
      </c>
      <c r="AC1240">
        <v>0</v>
      </c>
      <c r="AD1240">
        <v>0</v>
      </c>
      <c r="AE1240">
        <v>0</v>
      </c>
      <c r="AF1240">
        <v>0</v>
      </c>
      <c r="AG1240">
        <v>0</v>
      </c>
      <c r="AH1240">
        <v>0</v>
      </c>
      <c r="AI1240">
        <v>0</v>
      </c>
      <c r="AJ1240">
        <v>0</v>
      </c>
      <c r="AK1240">
        <v>0</v>
      </c>
      <c r="AL1240">
        <v>0</v>
      </c>
      <c r="AM1240">
        <v>0</v>
      </c>
      <c r="AN1240">
        <v>0</v>
      </c>
      <c r="AO1240">
        <v>0</v>
      </c>
      <c r="AP1240">
        <v>0</v>
      </c>
      <c r="AQ1240">
        <v>0</v>
      </c>
      <c r="AR1240">
        <v>0</v>
      </c>
      <c r="AS1240">
        <v>0</v>
      </c>
      <c r="AT1240">
        <v>0</v>
      </c>
      <c r="AU1240">
        <v>0</v>
      </c>
      <c r="AV1240">
        <v>0</v>
      </c>
      <c r="AW1240">
        <v>0</v>
      </c>
      <c r="AX1240">
        <v>0</v>
      </c>
      <c r="AY1240">
        <v>0</v>
      </c>
    </row>
    <row r="1241" spans="1:51" x14ac:dyDescent="0.2">
      <c r="A1241">
        <v>101</v>
      </c>
      <c r="B1241">
        <v>449.65699999999998</v>
      </c>
      <c r="C1241">
        <v>471.125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0</v>
      </c>
      <c r="AC1241">
        <v>0</v>
      </c>
      <c r="AD1241">
        <v>0</v>
      </c>
      <c r="AE1241">
        <v>0</v>
      </c>
      <c r="AF1241">
        <v>0</v>
      </c>
      <c r="AG1241">
        <v>0</v>
      </c>
      <c r="AH1241">
        <v>0</v>
      </c>
      <c r="AI1241">
        <v>0</v>
      </c>
      <c r="AJ1241">
        <v>0</v>
      </c>
      <c r="AK1241">
        <v>0</v>
      </c>
      <c r="AL1241">
        <v>0</v>
      </c>
      <c r="AM1241">
        <v>0</v>
      </c>
      <c r="AN1241">
        <v>0</v>
      </c>
      <c r="AO1241">
        <v>0</v>
      </c>
      <c r="AP1241">
        <v>0</v>
      </c>
      <c r="AQ1241">
        <v>0</v>
      </c>
      <c r="AR1241">
        <v>0</v>
      </c>
      <c r="AS1241">
        <v>0</v>
      </c>
      <c r="AT1241">
        <v>0</v>
      </c>
      <c r="AU1241">
        <v>0</v>
      </c>
      <c r="AV1241">
        <v>0</v>
      </c>
      <c r="AW1241">
        <v>0</v>
      </c>
      <c r="AX1241">
        <v>0</v>
      </c>
      <c r="AY1241">
        <v>0</v>
      </c>
    </row>
    <row r="1242" spans="1:51" x14ac:dyDescent="0.2">
      <c r="A1242">
        <v>102</v>
      </c>
      <c r="B1242">
        <v>493.61700000000002</v>
      </c>
      <c r="C1242">
        <v>517.18399999999997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0</v>
      </c>
      <c r="AC1242">
        <v>0</v>
      </c>
      <c r="AD1242">
        <v>0</v>
      </c>
      <c r="AE1242">
        <v>0</v>
      </c>
      <c r="AF1242">
        <v>0</v>
      </c>
      <c r="AG1242">
        <v>0</v>
      </c>
      <c r="AH1242">
        <v>0</v>
      </c>
      <c r="AI1242">
        <v>0</v>
      </c>
      <c r="AJ1242">
        <v>0</v>
      </c>
      <c r="AK1242">
        <v>0</v>
      </c>
      <c r="AL1242">
        <v>0</v>
      </c>
      <c r="AM1242">
        <v>0</v>
      </c>
      <c r="AN1242">
        <v>0</v>
      </c>
      <c r="AO1242">
        <v>0</v>
      </c>
      <c r="AP1242">
        <v>0</v>
      </c>
      <c r="AQ1242">
        <v>0</v>
      </c>
      <c r="AR1242">
        <v>0</v>
      </c>
      <c r="AS1242">
        <v>0</v>
      </c>
      <c r="AT1242">
        <v>0</v>
      </c>
      <c r="AU1242">
        <v>0</v>
      </c>
      <c r="AV1242">
        <v>0</v>
      </c>
      <c r="AW1242">
        <v>0</v>
      </c>
      <c r="AX1242">
        <v>0</v>
      </c>
      <c r="AY1242">
        <v>0</v>
      </c>
    </row>
    <row r="1243" spans="1:51" x14ac:dyDescent="0.2">
      <c r="A1243">
        <v>103</v>
      </c>
      <c r="B1243">
        <v>541.87599999999998</v>
      </c>
      <c r="C1243">
        <v>567.74599999999998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0</v>
      </c>
      <c r="AC1243">
        <v>0</v>
      </c>
      <c r="AD1243">
        <v>0</v>
      </c>
      <c r="AE1243">
        <v>0</v>
      </c>
      <c r="AF1243">
        <v>0</v>
      </c>
      <c r="AG1243">
        <v>0</v>
      </c>
      <c r="AH1243">
        <v>0</v>
      </c>
      <c r="AI1243">
        <v>0</v>
      </c>
      <c r="AJ1243">
        <v>0</v>
      </c>
      <c r="AK1243">
        <v>0</v>
      </c>
      <c r="AL1243">
        <v>0</v>
      </c>
      <c r="AM1243">
        <v>0</v>
      </c>
      <c r="AN1243">
        <v>0</v>
      </c>
      <c r="AO1243">
        <v>0</v>
      </c>
      <c r="AP1243">
        <v>0</v>
      </c>
      <c r="AQ1243">
        <v>0</v>
      </c>
      <c r="AR1243">
        <v>0</v>
      </c>
      <c r="AS1243">
        <v>0</v>
      </c>
      <c r="AT1243">
        <v>0</v>
      </c>
      <c r="AU1243">
        <v>0</v>
      </c>
      <c r="AV1243">
        <v>0</v>
      </c>
      <c r="AW1243">
        <v>0</v>
      </c>
      <c r="AX1243">
        <v>0</v>
      </c>
      <c r="AY1243">
        <v>0</v>
      </c>
    </row>
    <row r="1244" spans="1:51" x14ac:dyDescent="0.2">
      <c r="A1244">
        <v>104</v>
      </c>
      <c r="B1244">
        <v>594.85199999999998</v>
      </c>
      <c r="C1244">
        <v>623.25199999999995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>
        <v>0</v>
      </c>
      <c r="AA1244">
        <v>0</v>
      </c>
      <c r="AB1244">
        <v>0</v>
      </c>
      <c r="AC1244">
        <v>0</v>
      </c>
      <c r="AD1244">
        <v>0</v>
      </c>
      <c r="AE1244">
        <v>0</v>
      </c>
      <c r="AF1244">
        <v>0</v>
      </c>
      <c r="AG1244">
        <v>0</v>
      </c>
      <c r="AH1244">
        <v>0</v>
      </c>
      <c r="AI1244">
        <v>0</v>
      </c>
      <c r="AJ1244">
        <v>0</v>
      </c>
      <c r="AK1244">
        <v>0</v>
      </c>
      <c r="AL1244">
        <v>0</v>
      </c>
      <c r="AM1244">
        <v>0</v>
      </c>
      <c r="AN1244">
        <v>0</v>
      </c>
      <c r="AO1244">
        <v>0</v>
      </c>
      <c r="AP1244">
        <v>0</v>
      </c>
      <c r="AQ1244">
        <v>0</v>
      </c>
      <c r="AR1244">
        <v>0</v>
      </c>
      <c r="AS1244">
        <v>0</v>
      </c>
      <c r="AT1244">
        <v>0</v>
      </c>
      <c r="AU1244">
        <v>0</v>
      </c>
      <c r="AV1244">
        <v>0</v>
      </c>
      <c r="AW1244">
        <v>0</v>
      </c>
      <c r="AX1244">
        <v>0</v>
      </c>
      <c r="AY1244">
        <v>0</v>
      </c>
    </row>
    <row r="1245" spans="1:51" x14ac:dyDescent="0.2">
      <c r="A1245">
        <v>105</v>
      </c>
      <c r="B1245">
        <v>653.00800000000004</v>
      </c>
      <c r="C1245">
        <v>684.18399999999997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0</v>
      </c>
      <c r="AC1245">
        <v>0</v>
      </c>
      <c r="AD1245">
        <v>0</v>
      </c>
      <c r="AE1245">
        <v>0</v>
      </c>
      <c r="AF1245">
        <v>0</v>
      </c>
      <c r="AG1245">
        <v>0</v>
      </c>
      <c r="AH1245">
        <v>0</v>
      </c>
      <c r="AI1245">
        <v>0</v>
      </c>
      <c r="AJ1245">
        <v>0</v>
      </c>
      <c r="AK1245">
        <v>0</v>
      </c>
      <c r="AL1245">
        <v>0</v>
      </c>
      <c r="AM1245">
        <v>0</v>
      </c>
      <c r="AN1245">
        <v>0</v>
      </c>
      <c r="AO1245">
        <v>0</v>
      </c>
      <c r="AP1245">
        <v>0</v>
      </c>
      <c r="AQ1245">
        <v>0</v>
      </c>
      <c r="AR1245">
        <v>0</v>
      </c>
      <c r="AS1245">
        <v>0</v>
      </c>
      <c r="AT1245">
        <v>0</v>
      </c>
      <c r="AU1245">
        <v>0</v>
      </c>
      <c r="AV1245">
        <v>0</v>
      </c>
      <c r="AW1245">
        <v>0</v>
      </c>
      <c r="AX1245">
        <v>0</v>
      </c>
      <c r="AY1245">
        <v>0</v>
      </c>
    </row>
    <row r="1246" spans="1:51" x14ac:dyDescent="0.2">
      <c r="A1246">
        <v>106</v>
      </c>
      <c r="B1246">
        <v>716.84900000000005</v>
      </c>
      <c r="C1246">
        <v>751.07299999999998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0</v>
      </c>
      <c r="Z1246">
        <v>0</v>
      </c>
      <c r="AA1246">
        <v>0</v>
      </c>
      <c r="AB1246">
        <v>0</v>
      </c>
      <c r="AC1246">
        <v>0</v>
      </c>
      <c r="AD1246">
        <v>0</v>
      </c>
      <c r="AE1246">
        <v>0</v>
      </c>
      <c r="AF1246">
        <v>0</v>
      </c>
      <c r="AG1246">
        <v>0</v>
      </c>
      <c r="AH1246">
        <v>0</v>
      </c>
      <c r="AI1246">
        <v>0</v>
      </c>
      <c r="AJ1246">
        <v>0</v>
      </c>
      <c r="AK1246">
        <v>0</v>
      </c>
      <c r="AL1246">
        <v>0</v>
      </c>
      <c r="AM1246">
        <v>0</v>
      </c>
      <c r="AN1246">
        <v>0</v>
      </c>
      <c r="AO1246">
        <v>0</v>
      </c>
      <c r="AP1246">
        <v>0</v>
      </c>
      <c r="AQ1246">
        <v>0</v>
      </c>
      <c r="AR1246">
        <v>0</v>
      </c>
      <c r="AS1246">
        <v>0</v>
      </c>
      <c r="AT1246">
        <v>0</v>
      </c>
      <c r="AU1246">
        <v>0</v>
      </c>
      <c r="AV1246">
        <v>0</v>
      </c>
      <c r="AW1246">
        <v>0</v>
      </c>
      <c r="AX1246">
        <v>0</v>
      </c>
      <c r="AY1246">
        <v>0</v>
      </c>
    </row>
    <row r="1247" spans="1:51" x14ac:dyDescent="0.2">
      <c r="A1247">
        <v>107</v>
      </c>
      <c r="B1247">
        <v>786.93200000000002</v>
      </c>
      <c r="C1247">
        <v>824.50199999999995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0</v>
      </c>
      <c r="Z1247">
        <v>0</v>
      </c>
      <c r="AA1247">
        <v>0</v>
      </c>
      <c r="AB1247">
        <v>0</v>
      </c>
      <c r="AC1247">
        <v>0</v>
      </c>
      <c r="AD1247">
        <v>0</v>
      </c>
      <c r="AE1247">
        <v>0</v>
      </c>
      <c r="AF1247">
        <v>0</v>
      </c>
      <c r="AG1247">
        <v>0</v>
      </c>
      <c r="AH1247">
        <v>0</v>
      </c>
      <c r="AI1247">
        <v>0</v>
      </c>
      <c r="AJ1247">
        <v>0</v>
      </c>
      <c r="AK1247">
        <v>0</v>
      </c>
      <c r="AL1247">
        <v>0</v>
      </c>
      <c r="AM1247">
        <v>0</v>
      </c>
      <c r="AN1247">
        <v>0</v>
      </c>
      <c r="AO1247">
        <v>0</v>
      </c>
      <c r="AP1247">
        <v>0</v>
      </c>
      <c r="AQ1247">
        <v>0</v>
      </c>
      <c r="AR1247">
        <v>0</v>
      </c>
      <c r="AS1247">
        <v>0</v>
      </c>
      <c r="AT1247">
        <v>0</v>
      </c>
      <c r="AU1247">
        <v>0</v>
      </c>
      <c r="AV1247">
        <v>0</v>
      </c>
      <c r="AW1247">
        <v>0</v>
      </c>
      <c r="AX1247">
        <v>0</v>
      </c>
      <c r="AY1247">
        <v>0</v>
      </c>
    </row>
    <row r="1248" spans="1:51" x14ac:dyDescent="0.2">
      <c r="A1248">
        <v>108</v>
      </c>
      <c r="B1248">
        <v>863.86599999999999</v>
      </c>
      <c r="C1248">
        <v>905.10900000000004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0</v>
      </c>
      <c r="AC1248">
        <v>0</v>
      </c>
      <c r="AD1248">
        <v>0</v>
      </c>
      <c r="AE1248">
        <v>0</v>
      </c>
      <c r="AF1248">
        <v>0</v>
      </c>
      <c r="AG1248">
        <v>0</v>
      </c>
      <c r="AH1248">
        <v>0</v>
      </c>
      <c r="AI1248">
        <v>0</v>
      </c>
      <c r="AJ1248">
        <v>0</v>
      </c>
      <c r="AK1248">
        <v>0</v>
      </c>
      <c r="AL1248">
        <v>0</v>
      </c>
      <c r="AM1248">
        <v>0</v>
      </c>
      <c r="AN1248">
        <v>0</v>
      </c>
      <c r="AO1248">
        <v>0</v>
      </c>
      <c r="AP1248">
        <v>0</v>
      </c>
      <c r="AQ1248">
        <v>0</v>
      </c>
      <c r="AR1248">
        <v>0</v>
      </c>
      <c r="AS1248">
        <v>0</v>
      </c>
      <c r="AT1248">
        <v>0</v>
      </c>
      <c r="AU1248">
        <v>0</v>
      </c>
      <c r="AV1248">
        <v>0</v>
      </c>
      <c r="AW1248">
        <v>0</v>
      </c>
      <c r="AX1248">
        <v>0</v>
      </c>
      <c r="AY1248">
        <v>0</v>
      </c>
    </row>
    <row r="1249" spans="1:51" x14ac:dyDescent="0.2">
      <c r="A1249">
        <v>109</v>
      </c>
      <c r="B1249">
        <v>948.322</v>
      </c>
      <c r="C1249">
        <v>993.59500000000003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v>0</v>
      </c>
      <c r="AA1249">
        <v>0</v>
      </c>
      <c r="AB1249">
        <v>0</v>
      </c>
      <c r="AC1249">
        <v>0</v>
      </c>
      <c r="AD1249">
        <v>0</v>
      </c>
      <c r="AE1249">
        <v>0</v>
      </c>
      <c r="AF1249">
        <v>0</v>
      </c>
      <c r="AG1249">
        <v>0</v>
      </c>
      <c r="AH1249">
        <v>0</v>
      </c>
      <c r="AI1249">
        <v>0</v>
      </c>
      <c r="AJ1249">
        <v>0</v>
      </c>
      <c r="AK1249">
        <v>0</v>
      </c>
      <c r="AL1249">
        <v>0</v>
      </c>
      <c r="AM1249">
        <v>0</v>
      </c>
      <c r="AN1249">
        <v>0</v>
      </c>
      <c r="AO1249">
        <v>0</v>
      </c>
      <c r="AP1249">
        <v>0</v>
      </c>
      <c r="AQ1249">
        <v>0</v>
      </c>
      <c r="AR1249">
        <v>0</v>
      </c>
      <c r="AS1249">
        <v>0</v>
      </c>
      <c r="AT1249">
        <v>0</v>
      </c>
      <c r="AU1249">
        <v>0</v>
      </c>
      <c r="AV1249">
        <v>0</v>
      </c>
      <c r="AW1249">
        <v>0</v>
      </c>
      <c r="AX1249">
        <v>0</v>
      </c>
      <c r="AY1249">
        <v>0</v>
      </c>
    </row>
    <row r="1250" spans="1:51" x14ac:dyDescent="0.2">
      <c r="A1250">
        <v>110</v>
      </c>
      <c r="B1250">
        <v>1041.03</v>
      </c>
      <c r="C1250">
        <v>1090.73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0</v>
      </c>
      <c r="Z1250">
        <v>0</v>
      </c>
      <c r="AA1250">
        <v>0</v>
      </c>
      <c r="AB1250">
        <v>0</v>
      </c>
      <c r="AC1250">
        <v>0</v>
      </c>
      <c r="AD1250">
        <v>0</v>
      </c>
      <c r="AE1250">
        <v>0</v>
      </c>
      <c r="AF1250">
        <v>0</v>
      </c>
      <c r="AG1250">
        <v>0</v>
      </c>
      <c r="AH1250">
        <v>0</v>
      </c>
      <c r="AI1250">
        <v>0</v>
      </c>
      <c r="AJ1250">
        <v>0</v>
      </c>
      <c r="AK1250">
        <v>0</v>
      </c>
      <c r="AL1250">
        <v>0</v>
      </c>
      <c r="AM1250">
        <v>0</v>
      </c>
      <c r="AN1250">
        <v>0</v>
      </c>
      <c r="AO1250">
        <v>0</v>
      </c>
      <c r="AP1250">
        <v>0</v>
      </c>
      <c r="AQ1250">
        <v>0</v>
      </c>
      <c r="AR1250">
        <v>0</v>
      </c>
      <c r="AS1250">
        <v>0</v>
      </c>
      <c r="AT1250">
        <v>0</v>
      </c>
      <c r="AU1250">
        <v>0</v>
      </c>
      <c r="AV1250">
        <v>0</v>
      </c>
      <c r="AW1250">
        <v>0</v>
      </c>
      <c r="AX1250">
        <v>0</v>
      </c>
      <c r="AY1250">
        <v>0</v>
      </c>
    </row>
    <row r="1251" spans="1:51" x14ac:dyDescent="0.2">
      <c r="A1251">
        <v>111</v>
      </c>
      <c r="B1251">
        <v>1142.81</v>
      </c>
      <c r="C1251">
        <v>1197.3699999999999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0</v>
      </c>
      <c r="AC1251">
        <v>0</v>
      </c>
      <c r="AD1251">
        <v>0</v>
      </c>
      <c r="AE1251">
        <v>0</v>
      </c>
      <c r="AF1251">
        <v>0</v>
      </c>
      <c r="AG1251">
        <v>0</v>
      </c>
      <c r="AH1251">
        <v>0</v>
      </c>
      <c r="AI1251">
        <v>0</v>
      </c>
      <c r="AJ1251">
        <v>0</v>
      </c>
      <c r="AK1251">
        <v>0</v>
      </c>
      <c r="AL1251">
        <v>0</v>
      </c>
      <c r="AM1251">
        <v>0</v>
      </c>
      <c r="AN1251">
        <v>0</v>
      </c>
      <c r="AO1251">
        <v>0</v>
      </c>
      <c r="AP1251">
        <v>0</v>
      </c>
      <c r="AQ1251">
        <v>0</v>
      </c>
      <c r="AR1251">
        <v>0</v>
      </c>
      <c r="AS1251">
        <v>0</v>
      </c>
      <c r="AT1251">
        <v>0</v>
      </c>
      <c r="AU1251">
        <v>0</v>
      </c>
      <c r="AV1251">
        <v>0</v>
      </c>
      <c r="AW1251">
        <v>0</v>
      </c>
      <c r="AX1251">
        <v>0</v>
      </c>
      <c r="AY1251">
        <v>0</v>
      </c>
    </row>
    <row r="1252" spans="1:51" x14ac:dyDescent="0.2">
      <c r="A1252">
        <v>112</v>
      </c>
      <c r="B1252">
        <v>1254.54</v>
      </c>
      <c r="C1252">
        <v>1314.44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  <c r="AA1252">
        <v>0</v>
      </c>
      <c r="AB1252">
        <v>0</v>
      </c>
      <c r="AC1252">
        <v>0</v>
      </c>
      <c r="AD1252">
        <v>0</v>
      </c>
      <c r="AE1252">
        <v>0</v>
      </c>
      <c r="AF1252">
        <v>0</v>
      </c>
      <c r="AG1252">
        <v>0</v>
      </c>
      <c r="AH1252">
        <v>0</v>
      </c>
      <c r="AI1252">
        <v>0</v>
      </c>
      <c r="AJ1252">
        <v>0</v>
      </c>
      <c r="AK1252">
        <v>0</v>
      </c>
      <c r="AL1252">
        <v>0</v>
      </c>
      <c r="AM1252">
        <v>0</v>
      </c>
      <c r="AN1252">
        <v>0</v>
      </c>
      <c r="AO1252">
        <v>0</v>
      </c>
      <c r="AP1252">
        <v>0</v>
      </c>
      <c r="AQ1252">
        <v>0</v>
      </c>
      <c r="AR1252">
        <v>0</v>
      </c>
      <c r="AS1252">
        <v>0</v>
      </c>
      <c r="AT1252">
        <v>0</v>
      </c>
      <c r="AU1252">
        <v>0</v>
      </c>
      <c r="AV1252">
        <v>0</v>
      </c>
      <c r="AW1252">
        <v>0</v>
      </c>
      <c r="AX1252">
        <v>0</v>
      </c>
      <c r="AY1252">
        <v>0</v>
      </c>
    </row>
    <row r="1253" spans="1:51" x14ac:dyDescent="0.2">
      <c r="A1253">
        <v>113</v>
      </c>
      <c r="B1253">
        <v>1377.19</v>
      </c>
      <c r="C1253">
        <v>1442.94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0</v>
      </c>
      <c r="AA1253">
        <v>0</v>
      </c>
      <c r="AB1253">
        <v>0</v>
      </c>
      <c r="AC1253">
        <v>0</v>
      </c>
      <c r="AD1253">
        <v>0</v>
      </c>
      <c r="AE1253">
        <v>0</v>
      </c>
      <c r="AF1253">
        <v>0</v>
      </c>
      <c r="AG1253">
        <v>0</v>
      </c>
      <c r="AH1253">
        <v>0</v>
      </c>
      <c r="AI1253">
        <v>0</v>
      </c>
      <c r="AJ1253">
        <v>0</v>
      </c>
      <c r="AK1253">
        <v>0</v>
      </c>
      <c r="AL1253">
        <v>0</v>
      </c>
      <c r="AM1253">
        <v>0</v>
      </c>
      <c r="AN1253">
        <v>0</v>
      </c>
      <c r="AO1253">
        <v>0</v>
      </c>
      <c r="AP1253">
        <v>0</v>
      </c>
      <c r="AQ1253">
        <v>0</v>
      </c>
      <c r="AR1253">
        <v>0</v>
      </c>
      <c r="AS1253">
        <v>0</v>
      </c>
      <c r="AT1253">
        <v>0</v>
      </c>
      <c r="AU1253">
        <v>0</v>
      </c>
      <c r="AV1253">
        <v>0</v>
      </c>
      <c r="AW1253">
        <v>0</v>
      </c>
      <c r="AX1253">
        <v>0</v>
      </c>
      <c r="AY1253">
        <v>0</v>
      </c>
    </row>
    <row r="1254" spans="1:51" x14ac:dyDescent="0.2">
      <c r="A1254">
        <v>114</v>
      </c>
      <c r="B1254">
        <v>1511.83</v>
      </c>
      <c r="C1254">
        <v>1584.01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0</v>
      </c>
      <c r="AC1254">
        <v>0</v>
      </c>
      <c r="AD1254">
        <v>0</v>
      </c>
      <c r="AE1254">
        <v>0</v>
      </c>
      <c r="AF1254">
        <v>0</v>
      </c>
      <c r="AG1254">
        <v>0</v>
      </c>
      <c r="AH1254">
        <v>0</v>
      </c>
      <c r="AI1254">
        <v>0</v>
      </c>
      <c r="AJ1254">
        <v>0</v>
      </c>
      <c r="AK1254">
        <v>0</v>
      </c>
      <c r="AL1254">
        <v>0</v>
      </c>
      <c r="AM1254">
        <v>0</v>
      </c>
      <c r="AN1254">
        <v>0</v>
      </c>
      <c r="AO1254">
        <v>0</v>
      </c>
      <c r="AP1254">
        <v>0</v>
      </c>
      <c r="AQ1254">
        <v>0</v>
      </c>
      <c r="AR1254">
        <v>0</v>
      </c>
      <c r="AS1254">
        <v>0</v>
      </c>
      <c r="AT1254">
        <v>0</v>
      </c>
      <c r="AU1254">
        <v>0</v>
      </c>
      <c r="AV1254">
        <v>0</v>
      </c>
      <c r="AW1254">
        <v>0</v>
      </c>
      <c r="AX1254">
        <v>0</v>
      </c>
      <c r="AY1254">
        <v>0</v>
      </c>
    </row>
    <row r="1255" spans="1:51" x14ac:dyDescent="0.2">
      <c r="A1255">
        <v>115</v>
      </c>
      <c r="B1255">
        <v>1659.63</v>
      </c>
      <c r="C1255">
        <v>1738.86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>
        <v>0</v>
      </c>
      <c r="AA1255">
        <v>0</v>
      </c>
      <c r="AB1255">
        <v>0</v>
      </c>
      <c r="AC1255">
        <v>0</v>
      </c>
      <c r="AD1255">
        <v>0</v>
      </c>
      <c r="AE1255">
        <v>0</v>
      </c>
      <c r="AF1255">
        <v>0</v>
      </c>
      <c r="AG1255">
        <v>0</v>
      </c>
      <c r="AH1255">
        <v>0</v>
      </c>
      <c r="AI1255">
        <v>0</v>
      </c>
      <c r="AJ1255">
        <v>0</v>
      </c>
      <c r="AK1255">
        <v>0</v>
      </c>
      <c r="AL1255">
        <v>0</v>
      </c>
      <c r="AM1255">
        <v>0</v>
      </c>
      <c r="AN1255">
        <v>0</v>
      </c>
      <c r="AO1255">
        <v>0</v>
      </c>
      <c r="AP1255">
        <v>0</v>
      </c>
      <c r="AQ1255">
        <v>0</v>
      </c>
      <c r="AR1255">
        <v>0</v>
      </c>
      <c r="AS1255">
        <v>0</v>
      </c>
      <c r="AT1255">
        <v>0</v>
      </c>
      <c r="AU1255">
        <v>0</v>
      </c>
      <c r="AV1255">
        <v>0</v>
      </c>
      <c r="AW1255">
        <v>0</v>
      </c>
      <c r="AX1255">
        <v>0</v>
      </c>
      <c r="AY1255">
        <v>0</v>
      </c>
    </row>
    <row r="1256" spans="1:51" x14ac:dyDescent="0.2">
      <c r="A1256">
        <v>116</v>
      </c>
      <c r="B1256">
        <v>1821.88</v>
      </c>
      <c r="C1256">
        <v>1908.86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0</v>
      </c>
      <c r="Z1256">
        <v>0</v>
      </c>
      <c r="AA1256">
        <v>0</v>
      </c>
      <c r="AB1256">
        <v>0</v>
      </c>
      <c r="AC1256">
        <v>0</v>
      </c>
      <c r="AD1256">
        <v>0</v>
      </c>
      <c r="AE1256">
        <v>0</v>
      </c>
      <c r="AF1256">
        <v>0</v>
      </c>
      <c r="AG1256">
        <v>0</v>
      </c>
      <c r="AH1256">
        <v>0</v>
      </c>
      <c r="AI1256">
        <v>0</v>
      </c>
      <c r="AJ1256">
        <v>0</v>
      </c>
      <c r="AK1256">
        <v>0</v>
      </c>
      <c r="AL1256">
        <v>0</v>
      </c>
      <c r="AM1256">
        <v>0</v>
      </c>
      <c r="AN1256">
        <v>0</v>
      </c>
      <c r="AO1256">
        <v>0</v>
      </c>
      <c r="AP1256">
        <v>0</v>
      </c>
      <c r="AQ1256">
        <v>0</v>
      </c>
      <c r="AR1256">
        <v>0</v>
      </c>
      <c r="AS1256">
        <v>0</v>
      </c>
      <c r="AT1256">
        <v>0</v>
      </c>
      <c r="AU1256">
        <v>0</v>
      </c>
      <c r="AV1256">
        <v>0</v>
      </c>
      <c r="AW1256">
        <v>0</v>
      </c>
      <c r="AX1256">
        <v>0</v>
      </c>
      <c r="AY1256">
        <v>0</v>
      </c>
    </row>
    <row r="1257" spans="1:51" x14ac:dyDescent="0.2">
      <c r="B1257">
        <v>2000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Wykresy</vt:lpstr>
      </vt:variant>
      <vt:variant>
        <vt:i4>16</vt:i4>
      </vt:variant>
    </vt:vector>
  </HeadingPairs>
  <TitlesOfParts>
    <vt:vector size="18" baseType="lpstr">
      <vt:lpstr>DANE</vt:lpstr>
      <vt:lpstr>SRC</vt:lpstr>
      <vt:lpstr>H_ŚR</vt:lpstr>
      <vt:lpstr>H_1</vt:lpstr>
      <vt:lpstr>H_2</vt:lpstr>
      <vt:lpstr>H_3</vt:lpstr>
      <vt:lpstr>H_4</vt:lpstr>
      <vt:lpstr>H_5</vt:lpstr>
      <vt:lpstr>H_6</vt:lpstr>
      <vt:lpstr>H_7</vt:lpstr>
      <vt:lpstr>H_8</vt:lpstr>
      <vt:lpstr>H_9</vt:lpstr>
      <vt:lpstr>H_10</vt:lpstr>
      <vt:lpstr>H_11</vt:lpstr>
      <vt:lpstr>H_12</vt:lpstr>
      <vt:lpstr>H_13</vt:lpstr>
      <vt:lpstr>H_14</vt:lpstr>
      <vt:lpstr>H_15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</dc:creator>
  <cp:lastModifiedBy>KW</cp:lastModifiedBy>
  <dcterms:created xsi:type="dcterms:W3CDTF">2016-07-24T08:22:51Z</dcterms:created>
  <dcterms:modified xsi:type="dcterms:W3CDTF">2017-06-05T13:32:53Z</dcterms:modified>
</cp:coreProperties>
</file>