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M265" i="3"/>
  <c r="G12" i="3" s="1"/>
  <c r="L265" i="3"/>
  <c r="G11" i="3" s="1"/>
  <c r="K265" i="3"/>
  <c r="J265" i="3"/>
  <c r="G9" i="3" s="1"/>
  <c r="I265" i="3"/>
  <c r="H265" i="3"/>
  <c r="G265" i="3"/>
  <c r="F265" i="3"/>
  <c r="E265" i="3"/>
  <c r="G4" i="3" s="1"/>
  <c r="D265" i="3"/>
  <c r="G3" i="3" s="1"/>
  <c r="C265" i="3"/>
  <c r="G2" i="3" s="1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M144" i="3"/>
  <c r="L144" i="3"/>
  <c r="K144" i="3"/>
  <c r="H10" i="3" s="1"/>
  <c r="J144" i="3"/>
  <c r="H9" i="3" s="1"/>
  <c r="I144" i="3"/>
  <c r="H144" i="3"/>
  <c r="G144" i="3"/>
  <c r="F144" i="3"/>
  <c r="E144" i="3"/>
  <c r="H4" i="3" s="1"/>
  <c r="D144" i="3"/>
  <c r="H3" i="3" s="1"/>
  <c r="C144" i="3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H5" i="3"/>
  <c r="H6" i="3"/>
  <c r="H7" i="3"/>
  <c r="H14" i="3"/>
  <c r="G5" i="3"/>
  <c r="G6" i="3"/>
  <c r="G7" i="3"/>
  <c r="G13" i="3"/>
  <c r="G15" i="3"/>
  <c r="H11" i="3"/>
  <c r="H12" i="3"/>
  <c r="H16" i="3"/>
  <c r="G8" i="3"/>
  <c r="G14" i="3"/>
  <c r="H13" i="3"/>
  <c r="H8" i="3"/>
  <c r="G16" i="3"/>
  <c r="H15" i="3"/>
  <c r="G10" i="3"/>
  <c r="H2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<sst xmlns="http://schemas.openxmlformats.org/spreadsheetml/2006/main" count="1176" uniqueCount="101">
  <si>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</si>
  <si>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</si>
  <si>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</si>
  <si>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</si>
  <si>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</si>
  <si>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</si>
  <si>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</si>
  <si>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</si>
  <si>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</si>
  <si>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</si>
  <si>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</si>
  <si>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</si>
  <si>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</si>
  <si>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</si>
  <si>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</si>
  <si>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</si>
  <si>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</si>
  <si>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</si>
  <si>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</si>
  <si>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</si>
  <si>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</si>
  <si>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</si>
  <si>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</si>
  <si>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</si>
  <si>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</si>
  <si>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</si>
  <si>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</si>
  <si>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</si>
  <si>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</si>
  <si>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</si>
  <si>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</si>
  <si>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</si>
  <si>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</si>
  <si>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</si>
  <si>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</si>
  <si>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</si>
  <si>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</si>
  <si>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</si>
  <si>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</si>
  <si>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</si>
  <si>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</si>
  <si>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</si>
  <si>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</si>
  <si>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</si>
  <si>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</si>
  <si>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</si>
  <si>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</si>
  <si>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</si>
  <si>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</si>
  <si>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</si>
  <si>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</si>
  <si>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</si>
  <si>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</si>
  <si>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</si>
  <si>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</si>
  <si>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</si>
  <si>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</si>
  <si>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</si>
  <si>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</si>
  <si>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</si>
  <si>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</si>
  <si>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</si>
  <si>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</si>
  <si>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</si>
  <si>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</si>
  <si>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</si>
  <si>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20:37   2 Jun 2017</t>
  </si>
  <si>
    <t>M9</t>
  </si>
  <si>
    <t>LOW</t>
  </si>
  <si>
    <t>18:46   2 Jun 2017</t>
  </si>
  <si>
    <t>18:48   2 Jun 2017</t>
  </si>
  <si>
    <t>18:50   2 Jun 2017</t>
  </si>
  <si>
    <t>19:06   2 Jun 2017</t>
  </si>
  <si>
    <t>19:08   2 Jun 2017</t>
  </si>
  <si>
    <t>19:09   2 Jun 2017</t>
  </si>
  <si>
    <t>19:19   2 Jun 2017</t>
  </si>
  <si>
    <t>19:20   2 Jun 2017</t>
  </si>
  <si>
    <t>19:22   2 Jun 2017</t>
  </si>
  <si>
    <t>19:32   2 Jun 2017</t>
  </si>
  <si>
    <t>19:34   2 Jun 2017</t>
  </si>
  <si>
    <t>19:36   2 Jun 2017</t>
  </si>
  <si>
    <t>19:45   2 Jun 2017</t>
  </si>
  <si>
    <t>19:47   2 Jun 2017</t>
  </si>
  <si>
    <t>19:49   2 Jun 2017</t>
  </si>
  <si>
    <t>M9,$av</t>
  </si>
  <si>
    <t>M9_01_184831,$ls</t>
  </si>
  <si>
    <t>M9_02_185019,$ls</t>
  </si>
  <si>
    <t>M9_03_185205,$ls</t>
  </si>
  <si>
    <t>M9_04_190805,$ls</t>
  </si>
  <si>
    <t>M9_05_190952,$ls</t>
  </si>
  <si>
    <t>M9_06_191139,$ls</t>
  </si>
  <si>
    <t>M9_07_192049,$ls</t>
  </si>
  <si>
    <t>M9_08_192237,$ls</t>
  </si>
  <si>
    <t>M9_09_192424,$ls</t>
  </si>
  <si>
    <t>M9_10_193418,$ls</t>
  </si>
  <si>
    <t>M9_11_193605,$ls</t>
  </si>
  <si>
    <t>M9_12_193753,$ls</t>
  </si>
  <si>
    <t>M9_13_194738,$ls</t>
  </si>
  <si>
    <t>M9_14_194926,$ls</t>
  </si>
  <si>
    <t>M9_15_195115,$ls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</si>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</sst>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4.1938200000000002E-2</c:v>
                </c:pt>
                <c:pt idx="1">
                  <c:v>6.4085600000000006E-2</c:v>
                </c:pt>
                <c:pt idx="2">
                  <c:v>0.12048</c:v>
                </c:pt>
                <c:pt idx="3">
                  <c:v>0.219968</c:v>
                </c:pt>
                <c:pt idx="4">
                  <c:v>0.37940200000000002</c:v>
                </c:pt>
                <c:pt idx="5">
                  <c:v>0.59173399999999998</c:v>
                </c:pt>
                <c:pt idx="6">
                  <c:v>0.82989000000000002</c:v>
                </c:pt>
                <c:pt idx="7">
                  <c:v>1.0645500000000001</c:v>
                </c:pt>
                <c:pt idx="8">
                  <c:v>1.28152</c:v>
                </c:pt>
                <c:pt idx="9">
                  <c:v>1.46828</c:v>
                </c:pt>
                <c:pt idx="10">
                  <c:v>1.6318299999999999</c:v>
                </c:pt>
                <c:pt idx="11">
                  <c:v>1.7781899999999999</c:v>
                </c:pt>
                <c:pt idx="12">
                  <c:v>1.90238</c:v>
                </c:pt>
                <c:pt idx="13">
                  <c:v>1.9992799999999999</c:v>
                </c:pt>
                <c:pt idx="14">
                  <c:v>2.0809600000000001</c:v>
                </c:pt>
                <c:pt idx="15">
                  <c:v>2.1586799999999999</c:v>
                </c:pt>
                <c:pt idx="16">
                  <c:v>2.2326600000000001</c:v>
                </c:pt>
                <c:pt idx="17">
                  <c:v>2.3117700000000001</c:v>
                </c:pt>
                <c:pt idx="18">
                  <c:v>2.4058099999999998</c:v>
                </c:pt>
                <c:pt idx="19">
                  <c:v>2.5245299999999999</c:v>
                </c:pt>
                <c:pt idx="20">
                  <c:v>2.6936499999999999</c:v>
                </c:pt>
                <c:pt idx="21">
                  <c:v>2.9950399999999999</c:v>
                </c:pt>
                <c:pt idx="22">
                  <c:v>3.4974799999999999</c:v>
                </c:pt>
                <c:pt idx="23">
                  <c:v>4.1995199999999997</c:v>
                </c:pt>
                <c:pt idx="24">
                  <c:v>5.0100699999999998</c:v>
                </c:pt>
                <c:pt idx="25">
                  <c:v>5.7806199999999999</c:v>
                </c:pt>
                <c:pt idx="26">
                  <c:v>6.4059600000000003</c:v>
                </c:pt>
                <c:pt idx="27">
                  <c:v>6.6810900000000002</c:v>
                </c:pt>
                <c:pt idx="28">
                  <c:v>6.5564799999999996</c:v>
                </c:pt>
                <c:pt idx="29">
                  <c:v>5.9676499999999999</c:v>
                </c:pt>
                <c:pt idx="30">
                  <c:v>4.9653799999999997</c:v>
                </c:pt>
                <c:pt idx="31">
                  <c:v>3.8744399999999999</c:v>
                </c:pt>
                <c:pt idx="32">
                  <c:v>2.9234599999999999</c:v>
                </c:pt>
                <c:pt idx="33">
                  <c:v>2.2982499999999999</c:v>
                </c:pt>
                <c:pt idx="34">
                  <c:v>1.87181</c:v>
                </c:pt>
                <c:pt idx="35">
                  <c:v>1.5432699999999999</c:v>
                </c:pt>
                <c:pt idx="36">
                  <c:v>1.2620800000000001</c:v>
                </c:pt>
                <c:pt idx="37">
                  <c:v>1.0301199999999999</c:v>
                </c:pt>
                <c:pt idx="38">
                  <c:v>0.84724500000000003</c:v>
                </c:pt>
                <c:pt idx="39">
                  <c:v>0.71618300000000001</c:v>
                </c:pt>
                <c:pt idx="40">
                  <c:v>0.63802700000000001</c:v>
                </c:pt>
                <c:pt idx="41">
                  <c:v>0.49923899999999999</c:v>
                </c:pt>
                <c:pt idx="42">
                  <c:v>0.34793200000000002</c:v>
                </c:pt>
                <c:pt idx="43">
                  <c:v>0.20263500000000001</c:v>
                </c:pt>
                <c:pt idx="44">
                  <c:v>7.8509700000000002E-2</c:v>
                </c:pt>
                <c:pt idx="45">
                  <c:v>2.2494799999999999E-2</c:v>
                </c:pt>
                <c:pt idx="46">
                  <c:v>3.41538E-3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83648"/>
        <c:axId val="180286528"/>
      </c:scatterChart>
      <c:valAx>
        <c:axId val="180283648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0286528"/>
        <c:crossesAt val="0"/>
        <c:crossBetween val="midCat"/>
      </c:valAx>
      <c:valAx>
        <c:axId val="1802865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02836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4.2570999999999998E-2</c:v>
                </c:pt>
                <c:pt idx="1">
                  <c:v>5.9944499999999998E-2</c:v>
                </c:pt>
                <c:pt idx="2">
                  <c:v>0.106713</c:v>
                </c:pt>
                <c:pt idx="3">
                  <c:v>0.19119</c:v>
                </c:pt>
                <c:pt idx="4">
                  <c:v>0.33665600000000001</c:v>
                </c:pt>
                <c:pt idx="5">
                  <c:v>0.54950699999999997</c:v>
                </c:pt>
                <c:pt idx="6">
                  <c:v>0.80763099999999999</c:v>
                </c:pt>
                <c:pt idx="7">
                  <c:v>1.0806500000000001</c:v>
                </c:pt>
                <c:pt idx="8">
                  <c:v>1.3466400000000001</c:v>
                </c:pt>
                <c:pt idx="9">
                  <c:v>1.5870500000000001</c:v>
                </c:pt>
                <c:pt idx="10">
                  <c:v>1.81609</c:v>
                </c:pt>
                <c:pt idx="11">
                  <c:v>2.0410900000000001</c:v>
                </c:pt>
                <c:pt idx="12">
                  <c:v>2.2520500000000001</c:v>
                </c:pt>
                <c:pt idx="13">
                  <c:v>2.4345599999999998</c:v>
                </c:pt>
                <c:pt idx="14">
                  <c:v>2.6004</c:v>
                </c:pt>
                <c:pt idx="15">
                  <c:v>2.76166</c:v>
                </c:pt>
                <c:pt idx="16">
                  <c:v>2.91682</c:v>
                </c:pt>
                <c:pt idx="17">
                  <c:v>3.0746099999999998</c:v>
                </c:pt>
                <c:pt idx="18">
                  <c:v>3.2430500000000002</c:v>
                </c:pt>
                <c:pt idx="19">
                  <c:v>3.4131800000000001</c:v>
                </c:pt>
                <c:pt idx="20">
                  <c:v>3.5777600000000001</c:v>
                </c:pt>
                <c:pt idx="21">
                  <c:v>3.7332900000000002</c:v>
                </c:pt>
                <c:pt idx="22">
                  <c:v>3.8827799999999999</c:v>
                </c:pt>
                <c:pt idx="23">
                  <c:v>4.0138199999999999</c:v>
                </c:pt>
                <c:pt idx="24">
                  <c:v>4.1122699999999996</c:v>
                </c:pt>
                <c:pt idx="25">
                  <c:v>4.17136</c:v>
                </c:pt>
                <c:pt idx="26">
                  <c:v>4.1917400000000002</c:v>
                </c:pt>
                <c:pt idx="27">
                  <c:v>4.1665900000000002</c:v>
                </c:pt>
                <c:pt idx="28">
                  <c:v>4.0881499999999997</c:v>
                </c:pt>
                <c:pt idx="29">
                  <c:v>3.9457599999999999</c:v>
                </c:pt>
                <c:pt idx="30">
                  <c:v>3.7469999999999999</c:v>
                </c:pt>
                <c:pt idx="31">
                  <c:v>3.5030600000000001</c:v>
                </c:pt>
                <c:pt idx="32">
                  <c:v>3.2149100000000002</c:v>
                </c:pt>
                <c:pt idx="33">
                  <c:v>2.8881600000000001</c:v>
                </c:pt>
                <c:pt idx="34">
                  <c:v>2.5344899999999999</c:v>
                </c:pt>
                <c:pt idx="35">
                  <c:v>2.1804700000000001</c:v>
                </c:pt>
                <c:pt idx="36">
                  <c:v>1.8476999999999999</c:v>
                </c:pt>
                <c:pt idx="37">
                  <c:v>1.5956900000000001</c:v>
                </c:pt>
                <c:pt idx="38">
                  <c:v>1.40059</c:v>
                </c:pt>
                <c:pt idx="39">
                  <c:v>1.2556700000000001</c:v>
                </c:pt>
                <c:pt idx="40">
                  <c:v>1.1610799999999999</c:v>
                </c:pt>
                <c:pt idx="41">
                  <c:v>0.91923699999999997</c:v>
                </c:pt>
                <c:pt idx="42">
                  <c:v>0.64172300000000004</c:v>
                </c:pt>
                <c:pt idx="43">
                  <c:v>0.372944</c:v>
                </c:pt>
                <c:pt idx="44">
                  <c:v>0.144235</c:v>
                </c:pt>
                <c:pt idx="45">
                  <c:v>4.1232199999999997E-2</c:v>
                </c:pt>
                <c:pt idx="46">
                  <c:v>6.2427000000000003E-3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56160"/>
        <c:axId val="186156736"/>
      </c:scatterChart>
      <c:valAx>
        <c:axId val="18615616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6156736"/>
        <c:crossesAt val="0"/>
        <c:crossBetween val="midCat"/>
      </c:valAx>
      <c:valAx>
        <c:axId val="18615673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615616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6.4738299999999999E-2</c:v>
                </c:pt>
                <c:pt idx="1">
                  <c:v>0.11884500000000001</c:v>
                </c:pt>
                <c:pt idx="2">
                  <c:v>0.246138</c:v>
                </c:pt>
                <c:pt idx="3">
                  <c:v>0.45655499999999999</c:v>
                </c:pt>
                <c:pt idx="4">
                  <c:v>0.75616899999999998</c:v>
                </c:pt>
                <c:pt idx="5">
                  <c:v>1.0884100000000001</c:v>
                </c:pt>
                <c:pt idx="6">
                  <c:v>1.39943</c:v>
                </c:pt>
                <c:pt idx="7">
                  <c:v>1.65333</c:v>
                </c:pt>
                <c:pt idx="8">
                  <c:v>1.85223</c:v>
                </c:pt>
                <c:pt idx="9">
                  <c:v>1.9886600000000001</c:v>
                </c:pt>
                <c:pt idx="10">
                  <c:v>2.0565000000000002</c:v>
                </c:pt>
                <c:pt idx="11">
                  <c:v>2.0644200000000001</c:v>
                </c:pt>
                <c:pt idx="12">
                  <c:v>2.01993</c:v>
                </c:pt>
                <c:pt idx="13">
                  <c:v>1.94415</c:v>
                </c:pt>
                <c:pt idx="14">
                  <c:v>1.8533500000000001</c:v>
                </c:pt>
                <c:pt idx="15">
                  <c:v>1.75634</c:v>
                </c:pt>
                <c:pt idx="16">
                  <c:v>1.6595299999999999</c:v>
                </c:pt>
                <c:pt idx="17">
                  <c:v>1.5706800000000001</c:v>
                </c:pt>
                <c:pt idx="18">
                  <c:v>1.5087699999999999</c:v>
                </c:pt>
                <c:pt idx="19">
                  <c:v>1.5211699999999999</c:v>
                </c:pt>
                <c:pt idx="20">
                  <c:v>1.6541300000000001</c:v>
                </c:pt>
                <c:pt idx="21">
                  <c:v>1.98811</c:v>
                </c:pt>
                <c:pt idx="22">
                  <c:v>2.5863499999999999</c:v>
                </c:pt>
                <c:pt idx="23">
                  <c:v>3.4842900000000001</c:v>
                </c:pt>
                <c:pt idx="24">
                  <c:v>4.6967999999999996</c:v>
                </c:pt>
                <c:pt idx="25">
                  <c:v>6.0528000000000004</c:v>
                </c:pt>
                <c:pt idx="26">
                  <c:v>7.4045399999999999</c:v>
                </c:pt>
                <c:pt idx="27">
                  <c:v>8.4001400000000004</c:v>
                </c:pt>
                <c:pt idx="28">
                  <c:v>8.7904099999999996</c:v>
                </c:pt>
                <c:pt idx="29">
                  <c:v>8.3848099999999999</c:v>
                </c:pt>
                <c:pt idx="30">
                  <c:v>7.0963000000000003</c:v>
                </c:pt>
                <c:pt idx="31">
                  <c:v>5.3300900000000002</c:v>
                </c:pt>
                <c:pt idx="32">
                  <c:v>3.4366599999999998</c:v>
                </c:pt>
                <c:pt idx="33">
                  <c:v>1.8717699999999999</c:v>
                </c:pt>
                <c:pt idx="34">
                  <c:v>0.85525799999999996</c:v>
                </c:pt>
                <c:pt idx="35">
                  <c:v>0.30268</c:v>
                </c:pt>
                <c:pt idx="36">
                  <c:v>7.3022299999999998E-2</c:v>
                </c:pt>
                <c:pt idx="37">
                  <c:v>1.1787600000000001E-2</c:v>
                </c:pt>
                <c:pt idx="38">
                  <c:v>7.1115000000000002E-4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58464"/>
        <c:axId val="186159040"/>
      </c:scatterChart>
      <c:valAx>
        <c:axId val="18615846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6159040"/>
        <c:crossesAt val="0"/>
        <c:crossBetween val="midCat"/>
      </c:valAx>
      <c:valAx>
        <c:axId val="18615904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615846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6.1817999999999998E-2</c:v>
                </c:pt>
                <c:pt idx="1">
                  <c:v>0.113952</c:v>
                </c:pt>
                <c:pt idx="2">
                  <c:v>0.236511</c:v>
                </c:pt>
                <c:pt idx="3">
                  <c:v>0.43970300000000001</c:v>
                </c:pt>
                <c:pt idx="4">
                  <c:v>0.730074</c:v>
                </c:pt>
                <c:pt idx="5">
                  <c:v>1.05183</c:v>
                </c:pt>
                <c:pt idx="6">
                  <c:v>1.35362</c:v>
                </c:pt>
                <c:pt idx="7">
                  <c:v>1.5986899999999999</c:v>
                </c:pt>
                <c:pt idx="8">
                  <c:v>1.78939</c:v>
                </c:pt>
                <c:pt idx="9">
                  <c:v>1.91862</c:v>
                </c:pt>
                <c:pt idx="10">
                  <c:v>1.9784299999999999</c:v>
                </c:pt>
                <c:pt idx="11">
                  <c:v>1.9794700000000001</c:v>
                </c:pt>
                <c:pt idx="12">
                  <c:v>1.9267399999999999</c:v>
                </c:pt>
                <c:pt idx="13">
                  <c:v>1.84131</c:v>
                </c:pt>
                <c:pt idx="14">
                  <c:v>1.73872</c:v>
                </c:pt>
                <c:pt idx="15">
                  <c:v>1.6257600000000001</c:v>
                </c:pt>
                <c:pt idx="16">
                  <c:v>1.50949</c:v>
                </c:pt>
                <c:pt idx="17">
                  <c:v>1.3981699999999999</c:v>
                </c:pt>
                <c:pt idx="18">
                  <c:v>1.31534</c:v>
                </c:pt>
                <c:pt idx="19">
                  <c:v>1.31717</c:v>
                </c:pt>
                <c:pt idx="20">
                  <c:v>1.45157</c:v>
                </c:pt>
                <c:pt idx="21">
                  <c:v>1.81735</c:v>
                </c:pt>
                <c:pt idx="22">
                  <c:v>2.4866199999999998</c:v>
                </c:pt>
                <c:pt idx="23">
                  <c:v>3.5070899999999998</c:v>
                </c:pt>
                <c:pt idx="24">
                  <c:v>4.9034500000000003</c:v>
                </c:pt>
                <c:pt idx="25">
                  <c:v>6.4597800000000003</c:v>
                </c:pt>
                <c:pt idx="26">
                  <c:v>8.0142100000000003</c:v>
                </c:pt>
                <c:pt idx="27">
                  <c:v>9.1306899999999995</c:v>
                </c:pt>
                <c:pt idx="28">
                  <c:v>9.5311199999999996</c:v>
                </c:pt>
                <c:pt idx="29">
                  <c:v>8.9744399999999995</c:v>
                </c:pt>
                <c:pt idx="30">
                  <c:v>7.3690699999999998</c:v>
                </c:pt>
                <c:pt idx="31">
                  <c:v>5.23705</c:v>
                </c:pt>
                <c:pt idx="32">
                  <c:v>3.05097</c:v>
                </c:pt>
                <c:pt idx="33">
                  <c:v>1.4316599999999999</c:v>
                </c:pt>
                <c:pt idx="34">
                  <c:v>0.53336799999999995</c:v>
                </c:pt>
                <c:pt idx="35">
                  <c:v>0.145617</c:v>
                </c:pt>
                <c:pt idx="36">
                  <c:v>2.7583799999999999E-2</c:v>
                </c:pt>
                <c:pt idx="37">
                  <c:v>3.3940200000000002E-3</c:v>
                </c:pt>
                <c:pt idx="38">
                  <c:v>1.4893999999999999E-4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60768"/>
        <c:axId val="186161344"/>
      </c:scatterChart>
      <c:valAx>
        <c:axId val="18616076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6161344"/>
        <c:crossesAt val="0"/>
        <c:crossBetween val="midCat"/>
      </c:valAx>
      <c:valAx>
        <c:axId val="18616134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616076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4.8585700000000002E-2</c:v>
                </c:pt>
                <c:pt idx="1">
                  <c:v>9.0193800000000005E-2</c:v>
                </c:pt>
                <c:pt idx="2">
                  <c:v>0.187921</c:v>
                </c:pt>
                <c:pt idx="3">
                  <c:v>0.35039599999999999</c:v>
                </c:pt>
                <c:pt idx="4">
                  <c:v>0.58377299999999999</c:v>
                </c:pt>
                <c:pt idx="5">
                  <c:v>0.84310499999999999</c:v>
                </c:pt>
                <c:pt idx="6">
                  <c:v>1.08846</c:v>
                </c:pt>
                <c:pt idx="7">
                  <c:v>1.28881</c:v>
                </c:pt>
                <c:pt idx="8">
                  <c:v>1.4461200000000001</c:v>
                </c:pt>
                <c:pt idx="9">
                  <c:v>1.5526500000000001</c:v>
                </c:pt>
                <c:pt idx="10">
                  <c:v>1.59704</c:v>
                </c:pt>
                <c:pt idx="11">
                  <c:v>1.58565</c:v>
                </c:pt>
                <c:pt idx="12">
                  <c:v>1.51474</c:v>
                </c:pt>
                <c:pt idx="13">
                  <c:v>1.39995</c:v>
                </c:pt>
                <c:pt idx="14">
                  <c:v>1.2539400000000001</c:v>
                </c:pt>
                <c:pt idx="15">
                  <c:v>1.08927</c:v>
                </c:pt>
                <c:pt idx="16">
                  <c:v>0.92893999999999999</c:v>
                </c:pt>
                <c:pt idx="17">
                  <c:v>0.80525400000000003</c:v>
                </c:pt>
                <c:pt idx="18">
                  <c:v>0.75800199999999995</c:v>
                </c:pt>
                <c:pt idx="19">
                  <c:v>0.85228599999999999</c:v>
                </c:pt>
                <c:pt idx="20">
                  <c:v>1.15096</c:v>
                </c:pt>
                <c:pt idx="21">
                  <c:v>1.7737400000000001</c:v>
                </c:pt>
                <c:pt idx="22">
                  <c:v>2.80627</c:v>
                </c:pt>
                <c:pt idx="23">
                  <c:v>4.24613</c:v>
                </c:pt>
                <c:pt idx="24">
                  <c:v>6.0491999999999999</c:v>
                </c:pt>
                <c:pt idx="25">
                  <c:v>7.8936000000000002</c:v>
                </c:pt>
                <c:pt idx="26">
                  <c:v>9.5730299999999993</c:v>
                </c:pt>
                <c:pt idx="27">
                  <c:v>10.614599999999999</c:v>
                </c:pt>
                <c:pt idx="28">
                  <c:v>10.750500000000001</c:v>
                </c:pt>
                <c:pt idx="29">
                  <c:v>9.7874999999999996</c:v>
                </c:pt>
                <c:pt idx="30">
                  <c:v>7.6275899999999996</c:v>
                </c:pt>
                <c:pt idx="31">
                  <c:v>4.9475300000000004</c:v>
                </c:pt>
                <c:pt idx="32">
                  <c:v>2.4468000000000001</c:v>
                </c:pt>
                <c:pt idx="33">
                  <c:v>0.85279899999999997</c:v>
                </c:pt>
                <c:pt idx="34">
                  <c:v>0.191079</c:v>
                </c:pt>
                <c:pt idx="35">
                  <c:v>2.2776299999999999E-2</c:v>
                </c:pt>
                <c:pt idx="36">
                  <c:v>8.3711899999999999E-4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36640"/>
        <c:axId val="186737216"/>
      </c:scatterChart>
      <c:valAx>
        <c:axId val="18673664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6737216"/>
        <c:crossesAt val="0"/>
        <c:crossBetween val="midCat"/>
      </c:valAx>
      <c:valAx>
        <c:axId val="18673721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673664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4.66805E-2</c:v>
                </c:pt>
                <c:pt idx="1">
                  <c:v>6.4543299999999998E-2</c:v>
                </c:pt>
                <c:pt idx="2">
                  <c:v>0.11437</c:v>
                </c:pt>
                <c:pt idx="3">
                  <c:v>0.204403</c:v>
                </c:pt>
                <c:pt idx="4">
                  <c:v>0.357319</c:v>
                </c:pt>
                <c:pt idx="5">
                  <c:v>0.58085900000000001</c:v>
                </c:pt>
                <c:pt idx="6">
                  <c:v>0.84907100000000002</c:v>
                </c:pt>
                <c:pt idx="7">
                  <c:v>1.12991</c:v>
                </c:pt>
                <c:pt idx="8">
                  <c:v>1.3984099999999999</c:v>
                </c:pt>
                <c:pt idx="9">
                  <c:v>1.6431100000000001</c:v>
                </c:pt>
                <c:pt idx="10">
                  <c:v>1.8769</c:v>
                </c:pt>
                <c:pt idx="11">
                  <c:v>2.1023000000000001</c:v>
                </c:pt>
                <c:pt idx="12">
                  <c:v>2.3108499999999998</c:v>
                </c:pt>
                <c:pt idx="13">
                  <c:v>2.4872399999999999</c:v>
                </c:pt>
                <c:pt idx="14">
                  <c:v>2.6446999999999998</c:v>
                </c:pt>
                <c:pt idx="15">
                  <c:v>2.79941</c:v>
                </c:pt>
                <c:pt idx="16">
                  <c:v>2.9399199999999999</c:v>
                </c:pt>
                <c:pt idx="17">
                  <c:v>3.0874299999999999</c:v>
                </c:pt>
                <c:pt idx="18">
                  <c:v>3.2447400000000002</c:v>
                </c:pt>
                <c:pt idx="19">
                  <c:v>3.4076499999999998</c:v>
                </c:pt>
                <c:pt idx="20">
                  <c:v>3.5645799999999999</c:v>
                </c:pt>
                <c:pt idx="21">
                  <c:v>3.7068699999999999</c:v>
                </c:pt>
                <c:pt idx="22">
                  <c:v>3.86673</c:v>
                </c:pt>
                <c:pt idx="23">
                  <c:v>4.0155200000000004</c:v>
                </c:pt>
                <c:pt idx="24">
                  <c:v>4.1451900000000004</c:v>
                </c:pt>
                <c:pt idx="25">
                  <c:v>4.2503799999999998</c:v>
                </c:pt>
                <c:pt idx="26">
                  <c:v>4.3395400000000004</c:v>
                </c:pt>
                <c:pt idx="27">
                  <c:v>4.39133</c:v>
                </c:pt>
                <c:pt idx="28">
                  <c:v>4.4074</c:v>
                </c:pt>
                <c:pt idx="29">
                  <c:v>4.3624599999999996</c:v>
                </c:pt>
                <c:pt idx="30">
                  <c:v>4.2509800000000002</c:v>
                </c:pt>
                <c:pt idx="31">
                  <c:v>4.0709600000000004</c:v>
                </c:pt>
                <c:pt idx="32">
                  <c:v>3.8283700000000001</c:v>
                </c:pt>
                <c:pt idx="33">
                  <c:v>3.5037199999999999</c:v>
                </c:pt>
                <c:pt idx="34">
                  <c:v>3.0714199999999998</c:v>
                </c:pt>
                <c:pt idx="35">
                  <c:v>2.54976</c:v>
                </c:pt>
                <c:pt idx="36">
                  <c:v>1.9527600000000001</c:v>
                </c:pt>
                <c:pt idx="37">
                  <c:v>1.27634</c:v>
                </c:pt>
                <c:pt idx="38">
                  <c:v>0.71336999999999995</c:v>
                </c:pt>
                <c:pt idx="39">
                  <c:v>0.31828099999999998</c:v>
                </c:pt>
                <c:pt idx="40">
                  <c:v>9.9614400000000006E-2</c:v>
                </c:pt>
                <c:pt idx="41">
                  <c:v>2.2385700000000001E-2</c:v>
                </c:pt>
                <c:pt idx="42">
                  <c:v>2.2221900000000002E-3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38944"/>
        <c:axId val="186739520"/>
      </c:scatterChart>
      <c:valAx>
        <c:axId val="18673894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6739520"/>
        <c:crossesAt val="0"/>
        <c:crossBetween val="midCat"/>
      </c:valAx>
      <c:valAx>
        <c:axId val="1867395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673894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4.2473799999999999E-2</c:v>
                </c:pt>
                <c:pt idx="1">
                  <c:v>5.9846099999999999E-2</c:v>
                </c:pt>
                <c:pt idx="2">
                  <c:v>0.10659</c:v>
                </c:pt>
                <c:pt idx="3">
                  <c:v>0.19094900000000001</c:v>
                </c:pt>
                <c:pt idx="4">
                  <c:v>0.33622200000000002</c:v>
                </c:pt>
                <c:pt idx="5">
                  <c:v>0.548759</c:v>
                </c:pt>
                <c:pt idx="6">
                  <c:v>0.80641499999999999</c:v>
                </c:pt>
                <c:pt idx="7">
                  <c:v>1.0789800000000001</c:v>
                </c:pt>
                <c:pt idx="8">
                  <c:v>1.34473</c:v>
                </c:pt>
                <c:pt idx="9">
                  <c:v>1.58504</c:v>
                </c:pt>
                <c:pt idx="10">
                  <c:v>1.81413</c:v>
                </c:pt>
                <c:pt idx="11">
                  <c:v>2.03932</c:v>
                </c:pt>
                <c:pt idx="12">
                  <c:v>2.25061</c:v>
                </c:pt>
                <c:pt idx="13">
                  <c:v>2.4335499999999999</c:v>
                </c:pt>
                <c:pt idx="14">
                  <c:v>2.59992</c:v>
                </c:pt>
                <c:pt idx="15">
                  <c:v>2.76166</c:v>
                </c:pt>
                <c:pt idx="16">
                  <c:v>2.9174099999999998</c:v>
                </c:pt>
                <c:pt idx="17">
                  <c:v>3.07579</c:v>
                </c:pt>
                <c:pt idx="18">
                  <c:v>3.2447300000000001</c:v>
                </c:pt>
                <c:pt idx="19">
                  <c:v>3.4151799999999999</c:v>
                </c:pt>
                <c:pt idx="20">
                  <c:v>3.5799400000000001</c:v>
                </c:pt>
                <c:pt idx="21">
                  <c:v>3.7358799999999999</c:v>
                </c:pt>
                <c:pt idx="22">
                  <c:v>3.8855599999999999</c:v>
                </c:pt>
                <c:pt idx="23">
                  <c:v>4.0164600000000004</c:v>
                </c:pt>
                <c:pt idx="24">
                  <c:v>4.1146700000000003</c:v>
                </c:pt>
                <c:pt idx="25">
                  <c:v>4.1734999999999998</c:v>
                </c:pt>
                <c:pt idx="26">
                  <c:v>4.1933999999999996</c:v>
                </c:pt>
                <c:pt idx="27">
                  <c:v>4.1676299999999999</c:v>
                </c:pt>
                <c:pt idx="28">
                  <c:v>4.0884400000000003</c:v>
                </c:pt>
                <c:pt idx="29">
                  <c:v>3.9452400000000001</c:v>
                </c:pt>
                <c:pt idx="30">
                  <c:v>3.7456</c:v>
                </c:pt>
                <c:pt idx="31">
                  <c:v>3.5010400000000002</c:v>
                </c:pt>
                <c:pt idx="32">
                  <c:v>3.2123900000000001</c:v>
                </c:pt>
                <c:pt idx="33">
                  <c:v>2.8851100000000001</c:v>
                </c:pt>
                <c:pt idx="34">
                  <c:v>2.5313300000000001</c:v>
                </c:pt>
                <c:pt idx="35">
                  <c:v>2.1777199999999999</c:v>
                </c:pt>
                <c:pt idx="36">
                  <c:v>1.8457699999999999</c:v>
                </c:pt>
                <c:pt idx="37">
                  <c:v>1.595</c:v>
                </c:pt>
                <c:pt idx="38">
                  <c:v>1.4013599999999999</c:v>
                </c:pt>
                <c:pt idx="39">
                  <c:v>1.25763</c:v>
                </c:pt>
                <c:pt idx="40">
                  <c:v>1.16361</c:v>
                </c:pt>
                <c:pt idx="41">
                  <c:v>0.921593</c:v>
                </c:pt>
                <c:pt idx="42">
                  <c:v>0.64329000000000003</c:v>
                </c:pt>
                <c:pt idx="43">
                  <c:v>0.37362299999999998</c:v>
                </c:pt>
                <c:pt idx="44">
                  <c:v>0.144431</c:v>
                </c:pt>
                <c:pt idx="45">
                  <c:v>4.1248399999999998E-2</c:v>
                </c:pt>
                <c:pt idx="46">
                  <c:v>6.2353699999999996E-3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41248"/>
        <c:axId val="186741824"/>
      </c:scatterChart>
      <c:valAx>
        <c:axId val="1867412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6741824"/>
        <c:crossesAt val="0"/>
        <c:crossBetween val="midCat"/>
      </c:valAx>
      <c:valAx>
        <c:axId val="1867418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67412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4.2933899999999997E-2</c:v>
                </c:pt>
                <c:pt idx="1">
                  <c:v>6.0517500000000002E-2</c:v>
                </c:pt>
                <c:pt idx="2">
                  <c:v>0.107803</c:v>
                </c:pt>
                <c:pt idx="3">
                  <c:v>0.19311500000000001</c:v>
                </c:pt>
                <c:pt idx="4">
                  <c:v>0.34005800000000003</c:v>
                </c:pt>
                <c:pt idx="5">
                  <c:v>0.55494399999999999</c:v>
                </c:pt>
                <c:pt idx="6">
                  <c:v>0.81532000000000004</c:v>
                </c:pt>
                <c:pt idx="7">
                  <c:v>1.0906899999999999</c:v>
                </c:pt>
                <c:pt idx="8">
                  <c:v>1.35897</c:v>
                </c:pt>
                <c:pt idx="9">
                  <c:v>1.6011899999999999</c:v>
                </c:pt>
                <c:pt idx="10">
                  <c:v>1.83178</c:v>
                </c:pt>
                <c:pt idx="11">
                  <c:v>2.0581299999999998</c:v>
                </c:pt>
                <c:pt idx="12">
                  <c:v>2.2701899999999999</c:v>
                </c:pt>
                <c:pt idx="13">
                  <c:v>2.45322</c:v>
                </c:pt>
                <c:pt idx="14">
                  <c:v>2.61903</c:v>
                </c:pt>
                <c:pt idx="15">
                  <c:v>2.7797299999999998</c:v>
                </c:pt>
                <c:pt idx="16">
                  <c:v>2.9339599999999999</c:v>
                </c:pt>
                <c:pt idx="17">
                  <c:v>3.09015</c:v>
                </c:pt>
                <c:pt idx="18">
                  <c:v>3.2562500000000001</c:v>
                </c:pt>
                <c:pt idx="19">
                  <c:v>3.4232300000000002</c:v>
                </c:pt>
                <c:pt idx="20">
                  <c:v>3.58405</c:v>
                </c:pt>
                <c:pt idx="21">
                  <c:v>3.7357300000000002</c:v>
                </c:pt>
                <c:pt idx="22">
                  <c:v>3.88076</c:v>
                </c:pt>
                <c:pt idx="23">
                  <c:v>4.0069100000000004</c:v>
                </c:pt>
                <c:pt idx="24">
                  <c:v>4.1006600000000004</c:v>
                </c:pt>
                <c:pt idx="25">
                  <c:v>4.1556600000000001</c:v>
                </c:pt>
                <c:pt idx="26">
                  <c:v>4.1723400000000002</c:v>
                </c:pt>
                <c:pt idx="27">
                  <c:v>4.1441999999999997</c:v>
                </c:pt>
                <c:pt idx="28">
                  <c:v>4.0637299999999996</c:v>
                </c:pt>
                <c:pt idx="29">
                  <c:v>3.92049</c:v>
                </c:pt>
                <c:pt idx="30">
                  <c:v>3.7220200000000001</c:v>
                </c:pt>
                <c:pt idx="31">
                  <c:v>3.4797600000000002</c:v>
                </c:pt>
                <c:pt idx="32">
                  <c:v>3.1943000000000001</c:v>
                </c:pt>
                <c:pt idx="33">
                  <c:v>2.87093</c:v>
                </c:pt>
                <c:pt idx="34">
                  <c:v>2.5216099999999999</c:v>
                </c:pt>
                <c:pt idx="35">
                  <c:v>2.1724600000000001</c:v>
                </c:pt>
                <c:pt idx="36">
                  <c:v>1.84436</c:v>
                </c:pt>
                <c:pt idx="37">
                  <c:v>1.59612</c:v>
                </c:pt>
                <c:pt idx="38">
                  <c:v>1.4037200000000001</c:v>
                </c:pt>
                <c:pt idx="39">
                  <c:v>1.2597499999999999</c:v>
                </c:pt>
                <c:pt idx="40">
                  <c:v>1.16414</c:v>
                </c:pt>
                <c:pt idx="41">
                  <c:v>0.92077500000000001</c:v>
                </c:pt>
                <c:pt idx="42">
                  <c:v>0.64161199999999996</c:v>
                </c:pt>
                <c:pt idx="43">
                  <c:v>0.37195800000000001</c:v>
                </c:pt>
                <c:pt idx="44">
                  <c:v>0.143619</c:v>
                </c:pt>
                <c:pt idx="45">
                  <c:v>4.0952700000000002E-2</c:v>
                </c:pt>
                <c:pt idx="46">
                  <c:v>6.1813299999999996E-3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43552"/>
        <c:axId val="186744128"/>
      </c:scatterChart>
      <c:valAx>
        <c:axId val="18674355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6744128"/>
        <c:crossesAt val="0"/>
        <c:crossBetween val="midCat"/>
      </c:valAx>
      <c:valAx>
        <c:axId val="1867441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674355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5.6573699999999998E-2</c:v>
                </c:pt>
                <c:pt idx="1">
                  <c:v>7.5849100000000003E-2</c:v>
                </c:pt>
                <c:pt idx="2">
                  <c:v>0.12873899999999999</c:v>
                </c:pt>
                <c:pt idx="3">
                  <c:v>0.235847</c:v>
                </c:pt>
                <c:pt idx="4">
                  <c:v>0.43119200000000002</c:v>
                </c:pt>
                <c:pt idx="5">
                  <c:v>0.72589700000000001</c:v>
                </c:pt>
                <c:pt idx="6">
                  <c:v>1.0712200000000001</c:v>
                </c:pt>
                <c:pt idx="7">
                  <c:v>1.41255</c:v>
                </c:pt>
                <c:pt idx="8">
                  <c:v>1.7304299999999999</c:v>
                </c:pt>
                <c:pt idx="9">
                  <c:v>2.0172699999999999</c:v>
                </c:pt>
                <c:pt idx="10">
                  <c:v>2.28132</c:v>
                </c:pt>
                <c:pt idx="11">
                  <c:v>2.5171199999999998</c:v>
                </c:pt>
                <c:pt idx="12">
                  <c:v>2.7180800000000001</c:v>
                </c:pt>
                <c:pt idx="13">
                  <c:v>2.86816</c:v>
                </c:pt>
                <c:pt idx="14">
                  <c:v>2.9828800000000002</c:v>
                </c:pt>
                <c:pt idx="15">
                  <c:v>3.0869</c:v>
                </c:pt>
                <c:pt idx="16">
                  <c:v>3.1770700000000001</c:v>
                </c:pt>
                <c:pt idx="17">
                  <c:v>3.2601200000000001</c:v>
                </c:pt>
                <c:pt idx="18">
                  <c:v>3.3367100000000001</c:v>
                </c:pt>
                <c:pt idx="19">
                  <c:v>3.4123199999999998</c:v>
                </c:pt>
                <c:pt idx="20">
                  <c:v>3.4812599999999998</c:v>
                </c:pt>
                <c:pt idx="21">
                  <c:v>3.5322800000000001</c:v>
                </c:pt>
                <c:pt idx="22">
                  <c:v>3.5976300000000001</c:v>
                </c:pt>
                <c:pt idx="23">
                  <c:v>3.6592600000000002</c:v>
                </c:pt>
                <c:pt idx="24">
                  <c:v>3.7189700000000001</c:v>
                </c:pt>
                <c:pt idx="25">
                  <c:v>3.7837499999999999</c:v>
                </c:pt>
                <c:pt idx="26">
                  <c:v>3.8389799999999998</c:v>
                </c:pt>
                <c:pt idx="27">
                  <c:v>3.8838400000000002</c:v>
                </c:pt>
                <c:pt idx="28">
                  <c:v>3.9165000000000001</c:v>
                </c:pt>
                <c:pt idx="29">
                  <c:v>3.9357000000000002</c:v>
                </c:pt>
                <c:pt idx="30">
                  <c:v>3.9017900000000001</c:v>
                </c:pt>
                <c:pt idx="31">
                  <c:v>3.8121299999999998</c:v>
                </c:pt>
                <c:pt idx="32">
                  <c:v>3.6594799999999998</c:v>
                </c:pt>
                <c:pt idx="33">
                  <c:v>3.43743</c:v>
                </c:pt>
                <c:pt idx="34">
                  <c:v>3.11084</c:v>
                </c:pt>
                <c:pt idx="35">
                  <c:v>2.6518799999999998</c:v>
                </c:pt>
                <c:pt idx="36">
                  <c:v>2.0600200000000002</c:v>
                </c:pt>
                <c:pt idx="37">
                  <c:v>1.3505</c:v>
                </c:pt>
                <c:pt idx="38">
                  <c:v>0.73392599999999997</c:v>
                </c:pt>
                <c:pt idx="39">
                  <c:v>0.30592000000000003</c:v>
                </c:pt>
                <c:pt idx="40">
                  <c:v>8.4547800000000006E-2</c:v>
                </c:pt>
                <c:pt idx="41">
                  <c:v>1.5886899999999999E-2</c:v>
                </c:pt>
                <c:pt idx="42">
                  <c:v>1.22065E-3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88256"/>
        <c:axId val="180288832"/>
      </c:scatterChart>
      <c:valAx>
        <c:axId val="18028825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0288832"/>
        <c:crossesAt val="0"/>
        <c:crossBetween val="midCat"/>
      </c:valAx>
      <c:valAx>
        <c:axId val="1802888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028825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1.38782E-2</c:v>
                </c:pt>
                <c:pt idx="1">
                  <c:v>2.47876E-2</c:v>
                </c:pt>
                <c:pt idx="2">
                  <c:v>5.3002000000000001E-2</c:v>
                </c:pt>
                <c:pt idx="3">
                  <c:v>0.105813</c:v>
                </c:pt>
                <c:pt idx="4">
                  <c:v>0.17826500000000001</c:v>
                </c:pt>
                <c:pt idx="5">
                  <c:v>0.25111</c:v>
                </c:pt>
                <c:pt idx="6">
                  <c:v>0.30875900000000001</c:v>
                </c:pt>
                <c:pt idx="7">
                  <c:v>0.343837</c:v>
                </c:pt>
                <c:pt idx="8">
                  <c:v>0.35391499999999998</c:v>
                </c:pt>
                <c:pt idx="9">
                  <c:v>0.33574100000000001</c:v>
                </c:pt>
                <c:pt idx="10">
                  <c:v>0.28945300000000002</c:v>
                </c:pt>
                <c:pt idx="11">
                  <c:v>0.22396199999999999</c:v>
                </c:pt>
                <c:pt idx="12">
                  <c:v>0.149837</c:v>
                </c:pt>
                <c:pt idx="13">
                  <c:v>8.0086699999999997E-2</c:v>
                </c:pt>
                <c:pt idx="14">
                  <c:v>3.1773099999999999E-2</c:v>
                </c:pt>
                <c:pt idx="15">
                  <c:v>7.09276E-3</c:v>
                </c:pt>
                <c:pt idx="16">
                  <c:v>8.8213400000000002E-4</c:v>
                </c:pt>
                <c:pt idx="17" formatCode="0.00E+00">
                  <c:v>2.1167700000000001E-5</c:v>
                </c:pt>
                <c:pt idx="18">
                  <c:v>5.9040299999999998E-4</c:v>
                </c:pt>
                <c:pt idx="19">
                  <c:v>2.6021900000000001E-2</c:v>
                </c:pt>
                <c:pt idx="20">
                  <c:v>0.226544</c:v>
                </c:pt>
                <c:pt idx="21">
                  <c:v>1.0790599999999999</c:v>
                </c:pt>
                <c:pt idx="22">
                  <c:v>2.9276</c:v>
                </c:pt>
                <c:pt idx="23">
                  <c:v>5.7981999999999996</c:v>
                </c:pt>
                <c:pt idx="24">
                  <c:v>9.1007200000000008</c:v>
                </c:pt>
                <c:pt idx="25">
                  <c:v>12.132</c:v>
                </c:pt>
                <c:pt idx="26">
                  <c:v>14.382099999999999</c:v>
                </c:pt>
                <c:pt idx="27">
                  <c:v>14.9811</c:v>
                </c:pt>
                <c:pt idx="28">
                  <c:v>13.9702</c:v>
                </c:pt>
                <c:pt idx="29">
                  <c:v>11.191700000000001</c:v>
                </c:pt>
                <c:pt idx="30">
                  <c:v>7.1203000000000003</c:v>
                </c:pt>
                <c:pt idx="31">
                  <c:v>3.3456299999999999</c:v>
                </c:pt>
                <c:pt idx="32">
                  <c:v>0.84350400000000003</c:v>
                </c:pt>
                <c:pt idx="33">
                  <c:v>0.119467</c:v>
                </c:pt>
                <c:pt idx="34">
                  <c:v>3.1025200000000001E-3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164928"/>
        <c:axId val="185165504"/>
      </c:scatterChart>
      <c:valAx>
        <c:axId val="18516492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5165504"/>
        <c:crossesAt val="0"/>
        <c:crossBetween val="midCat"/>
      </c:valAx>
      <c:valAx>
        <c:axId val="18516550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516492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6.0184300000000002E-4</c:v>
                </c:pt>
                <c:pt idx="19">
                  <c:v>2.67815E-2</c:v>
                </c:pt>
                <c:pt idx="20">
                  <c:v>0.23585300000000001</c:v>
                </c:pt>
                <c:pt idx="21">
                  <c:v>1.12995</c:v>
                </c:pt>
                <c:pt idx="22">
                  <c:v>3.0833499999999998</c:v>
                </c:pt>
                <c:pt idx="23">
                  <c:v>6.1133899999999999</c:v>
                </c:pt>
                <c:pt idx="24">
                  <c:v>9.5722400000000007</c:v>
                </c:pt>
                <c:pt idx="25">
                  <c:v>12.6967</c:v>
                </c:pt>
                <c:pt idx="26">
                  <c:v>14.9323</c:v>
                </c:pt>
                <c:pt idx="27">
                  <c:v>15.4115</c:v>
                </c:pt>
                <c:pt idx="28">
                  <c:v>14.208500000000001</c:v>
                </c:pt>
                <c:pt idx="29">
                  <c:v>11.2506</c:v>
                </c:pt>
                <c:pt idx="30">
                  <c:v>7.08521</c:v>
                </c:pt>
                <c:pt idx="31">
                  <c:v>3.3036699999999999</c:v>
                </c:pt>
                <c:pt idx="32">
                  <c:v>0.82914600000000005</c:v>
                </c:pt>
                <c:pt idx="33">
                  <c:v>0.117092</c:v>
                </c:pt>
                <c:pt idx="34">
                  <c:v>3.03725E-3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167232"/>
        <c:axId val="185167808"/>
      </c:scatterChart>
      <c:valAx>
        <c:axId val="18516723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5167808"/>
        <c:crossesAt val="0"/>
        <c:crossBetween val="midCat"/>
      </c:valAx>
      <c:valAx>
        <c:axId val="18516780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516723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4.1396500000000003E-2</c:v>
                </c:pt>
                <c:pt idx="1">
                  <c:v>5.79695E-2</c:v>
                </c:pt>
                <c:pt idx="2">
                  <c:v>0.102755</c:v>
                </c:pt>
                <c:pt idx="3">
                  <c:v>0.184312</c:v>
                </c:pt>
                <c:pt idx="4">
                  <c:v>0.32466899999999999</c:v>
                </c:pt>
                <c:pt idx="5">
                  <c:v>0.53036700000000003</c:v>
                </c:pt>
                <c:pt idx="6">
                  <c:v>0.78093599999999996</c:v>
                </c:pt>
                <c:pt idx="7">
                  <c:v>1.0462899999999999</c:v>
                </c:pt>
                <c:pt idx="8">
                  <c:v>1.3052699999999999</c:v>
                </c:pt>
                <c:pt idx="9">
                  <c:v>1.5412399999999999</c:v>
                </c:pt>
                <c:pt idx="10">
                  <c:v>1.7671600000000001</c:v>
                </c:pt>
                <c:pt idx="11">
                  <c:v>1.99011</c:v>
                </c:pt>
                <c:pt idx="12">
                  <c:v>2.2004600000000001</c:v>
                </c:pt>
                <c:pt idx="13">
                  <c:v>2.3839100000000002</c:v>
                </c:pt>
                <c:pt idx="14">
                  <c:v>2.55159</c:v>
                </c:pt>
                <c:pt idx="15">
                  <c:v>2.7157900000000001</c:v>
                </c:pt>
                <c:pt idx="16">
                  <c:v>2.8746900000000002</c:v>
                </c:pt>
                <c:pt idx="17">
                  <c:v>3.0376400000000001</c:v>
                </c:pt>
                <c:pt idx="18">
                  <c:v>3.2128000000000001</c:v>
                </c:pt>
                <c:pt idx="19">
                  <c:v>3.39114</c:v>
                </c:pt>
                <c:pt idx="20">
                  <c:v>3.5643600000000002</c:v>
                </c:pt>
                <c:pt idx="21">
                  <c:v>3.7280099999999998</c:v>
                </c:pt>
                <c:pt idx="22">
                  <c:v>3.8868399999999999</c:v>
                </c:pt>
                <c:pt idx="23">
                  <c:v>4.0280399999999998</c:v>
                </c:pt>
                <c:pt idx="24">
                  <c:v>4.1354600000000001</c:v>
                </c:pt>
                <c:pt idx="25">
                  <c:v>4.2018300000000002</c:v>
                </c:pt>
                <c:pt idx="26">
                  <c:v>4.2287999999999997</c:v>
                </c:pt>
                <c:pt idx="27">
                  <c:v>4.2090399999999999</c:v>
                </c:pt>
                <c:pt idx="28">
                  <c:v>4.1340399999999997</c:v>
                </c:pt>
                <c:pt idx="29">
                  <c:v>3.9925700000000002</c:v>
                </c:pt>
                <c:pt idx="30">
                  <c:v>3.7924500000000001</c:v>
                </c:pt>
                <c:pt idx="31">
                  <c:v>3.54508</c:v>
                </c:pt>
                <c:pt idx="32">
                  <c:v>3.2521900000000001</c:v>
                </c:pt>
                <c:pt idx="33">
                  <c:v>2.9206500000000002</c:v>
                </c:pt>
                <c:pt idx="34">
                  <c:v>2.5610599999999999</c:v>
                </c:pt>
                <c:pt idx="35">
                  <c:v>2.2004999999999999</c:v>
                </c:pt>
                <c:pt idx="36">
                  <c:v>1.86229</c:v>
                </c:pt>
                <c:pt idx="37">
                  <c:v>1.6087</c:v>
                </c:pt>
                <c:pt idx="38">
                  <c:v>1.41482</c:v>
                </c:pt>
                <c:pt idx="39">
                  <c:v>1.2757000000000001</c:v>
                </c:pt>
                <c:pt idx="40">
                  <c:v>1.19228</c:v>
                </c:pt>
                <c:pt idx="41">
                  <c:v>0.95265200000000005</c:v>
                </c:pt>
                <c:pt idx="42">
                  <c:v>0.672122</c:v>
                </c:pt>
                <c:pt idx="43">
                  <c:v>0.39500400000000002</c:v>
                </c:pt>
                <c:pt idx="44">
                  <c:v>0.15384800000000001</c:v>
                </c:pt>
                <c:pt idx="45">
                  <c:v>4.4387900000000001E-2</c:v>
                </c:pt>
                <c:pt idx="46">
                  <c:v>6.7971899999999998E-3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169536"/>
        <c:axId val="185170112"/>
      </c:scatterChart>
      <c:valAx>
        <c:axId val="18516953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5170112"/>
        <c:crossesAt val="0"/>
        <c:crossBetween val="midCat"/>
      </c:valAx>
      <c:valAx>
        <c:axId val="18517011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516953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4.1355299999999998E-2</c:v>
                </c:pt>
                <c:pt idx="1">
                  <c:v>5.7761399999999997E-2</c:v>
                </c:pt>
                <c:pt idx="2">
                  <c:v>0.102119</c:v>
                </c:pt>
                <c:pt idx="3">
                  <c:v>0.18332000000000001</c:v>
                </c:pt>
                <c:pt idx="4">
                  <c:v>0.32317299999999999</c:v>
                </c:pt>
                <c:pt idx="5">
                  <c:v>0.52851700000000001</c:v>
                </c:pt>
                <c:pt idx="6">
                  <c:v>0.77950200000000003</c:v>
                </c:pt>
                <c:pt idx="7">
                  <c:v>1.0458099999999999</c:v>
                </c:pt>
                <c:pt idx="8">
                  <c:v>1.3063199999999999</c:v>
                </c:pt>
                <c:pt idx="9">
                  <c:v>1.54433</c:v>
                </c:pt>
                <c:pt idx="10">
                  <c:v>1.7723500000000001</c:v>
                </c:pt>
                <c:pt idx="11">
                  <c:v>1.9978400000000001</c:v>
                </c:pt>
                <c:pt idx="12">
                  <c:v>2.2110500000000002</c:v>
                </c:pt>
                <c:pt idx="13">
                  <c:v>2.3975200000000001</c:v>
                </c:pt>
                <c:pt idx="14">
                  <c:v>2.5677400000000001</c:v>
                </c:pt>
                <c:pt idx="15">
                  <c:v>2.7342900000000001</c:v>
                </c:pt>
                <c:pt idx="16">
                  <c:v>2.8950800000000001</c:v>
                </c:pt>
                <c:pt idx="17">
                  <c:v>3.0590199999999999</c:v>
                </c:pt>
                <c:pt idx="18">
                  <c:v>3.2344599999999999</c:v>
                </c:pt>
                <c:pt idx="19">
                  <c:v>3.41221</c:v>
                </c:pt>
                <c:pt idx="20">
                  <c:v>3.5838000000000001</c:v>
                </c:pt>
                <c:pt idx="21">
                  <c:v>3.7445400000000002</c:v>
                </c:pt>
                <c:pt idx="22">
                  <c:v>3.89933</c:v>
                </c:pt>
                <c:pt idx="23">
                  <c:v>4.0358000000000001</c:v>
                </c:pt>
                <c:pt idx="24">
                  <c:v>4.1377899999999999</c:v>
                </c:pt>
                <c:pt idx="25">
                  <c:v>4.1984700000000004</c:v>
                </c:pt>
                <c:pt idx="26">
                  <c:v>4.2198099999999998</c:v>
                </c:pt>
                <c:pt idx="27">
                  <c:v>4.1948299999999996</c:v>
                </c:pt>
                <c:pt idx="28">
                  <c:v>4.1153599999999999</c:v>
                </c:pt>
                <c:pt idx="29">
                  <c:v>3.9704999999999999</c:v>
                </c:pt>
                <c:pt idx="30">
                  <c:v>3.7682199999999999</c:v>
                </c:pt>
                <c:pt idx="31">
                  <c:v>3.52007</c:v>
                </c:pt>
                <c:pt idx="32">
                  <c:v>3.2278799999999999</c:v>
                </c:pt>
                <c:pt idx="33">
                  <c:v>2.8986299999999998</c:v>
                </c:pt>
                <c:pt idx="34">
                  <c:v>2.5427399999999998</c:v>
                </c:pt>
                <c:pt idx="35">
                  <c:v>2.1867800000000002</c:v>
                </c:pt>
                <c:pt idx="36">
                  <c:v>1.85344</c:v>
                </c:pt>
                <c:pt idx="37">
                  <c:v>1.6038600000000001</c:v>
                </c:pt>
                <c:pt idx="38">
                  <c:v>1.4129400000000001</c:v>
                </c:pt>
                <c:pt idx="39">
                  <c:v>1.27552</c:v>
                </c:pt>
                <c:pt idx="40">
                  <c:v>1.19242</c:v>
                </c:pt>
                <c:pt idx="41">
                  <c:v>0.95263799999999998</c:v>
                </c:pt>
                <c:pt idx="42">
                  <c:v>0.671763</c:v>
                </c:pt>
                <c:pt idx="43">
                  <c:v>0.39447199999999999</c:v>
                </c:pt>
                <c:pt idx="44">
                  <c:v>0.15356900000000001</c:v>
                </c:pt>
                <c:pt idx="45">
                  <c:v>4.4275299999999997E-2</c:v>
                </c:pt>
                <c:pt idx="46">
                  <c:v>6.7740400000000003E-3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42016"/>
        <c:axId val="185942592"/>
      </c:scatterChart>
      <c:valAx>
        <c:axId val="18594201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5942592"/>
        <c:crossesAt val="0"/>
        <c:crossBetween val="midCat"/>
      </c:valAx>
      <c:valAx>
        <c:axId val="18594259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594201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4.1164800000000001E-2</c:v>
                </c:pt>
                <c:pt idx="1">
                  <c:v>5.7508499999999997E-2</c:v>
                </c:pt>
                <c:pt idx="2">
                  <c:v>0.10166500000000001</c:v>
                </c:pt>
                <c:pt idx="3">
                  <c:v>0.18253</c:v>
                </c:pt>
                <c:pt idx="4">
                  <c:v>0.32188099999999997</c:v>
                </c:pt>
                <c:pt idx="5">
                  <c:v>0.52656800000000004</c:v>
                </c:pt>
                <c:pt idx="6">
                  <c:v>0.77695700000000001</c:v>
                </c:pt>
                <c:pt idx="7">
                  <c:v>1.04298</c:v>
                </c:pt>
                <c:pt idx="8">
                  <c:v>1.3036799999999999</c:v>
                </c:pt>
                <c:pt idx="9">
                  <c:v>1.54233</c:v>
                </c:pt>
                <c:pt idx="10">
                  <c:v>1.7713300000000001</c:v>
                </c:pt>
                <c:pt idx="11">
                  <c:v>1.9982899999999999</c:v>
                </c:pt>
                <c:pt idx="12">
                  <c:v>2.2133600000000002</c:v>
                </c:pt>
                <c:pt idx="13">
                  <c:v>2.4018799999999998</c:v>
                </c:pt>
                <c:pt idx="14">
                  <c:v>2.5740599999999998</c:v>
                </c:pt>
                <c:pt idx="15">
                  <c:v>2.7424300000000001</c:v>
                </c:pt>
                <c:pt idx="16">
                  <c:v>2.9048600000000002</c:v>
                </c:pt>
                <c:pt idx="17">
                  <c:v>3.06982</c:v>
                </c:pt>
                <c:pt idx="18">
                  <c:v>3.24566</c:v>
                </c:pt>
                <c:pt idx="19">
                  <c:v>3.4231400000000001</c:v>
                </c:pt>
                <c:pt idx="20">
                  <c:v>3.5938599999999998</c:v>
                </c:pt>
                <c:pt idx="21">
                  <c:v>3.7532299999999998</c:v>
                </c:pt>
                <c:pt idx="22">
                  <c:v>3.9057499999999998</c:v>
                </c:pt>
                <c:pt idx="23">
                  <c:v>4.0392700000000001</c:v>
                </c:pt>
                <c:pt idx="24">
                  <c:v>4.1382099999999999</c:v>
                </c:pt>
                <c:pt idx="25">
                  <c:v>4.19597</c:v>
                </c:pt>
                <c:pt idx="26">
                  <c:v>4.2144000000000004</c:v>
                </c:pt>
                <c:pt idx="27">
                  <c:v>4.1869100000000001</c:v>
                </c:pt>
                <c:pt idx="28">
                  <c:v>4.1055200000000003</c:v>
                </c:pt>
                <c:pt idx="29">
                  <c:v>3.9598100000000001</c:v>
                </c:pt>
                <c:pt idx="30">
                  <c:v>3.75766</c:v>
                </c:pt>
                <c:pt idx="31">
                  <c:v>3.5106299999999999</c:v>
                </c:pt>
                <c:pt idx="32">
                  <c:v>3.2203400000000002</c:v>
                </c:pt>
                <c:pt idx="33">
                  <c:v>2.8935300000000002</c:v>
                </c:pt>
                <c:pt idx="34">
                  <c:v>2.54081</c:v>
                </c:pt>
                <c:pt idx="35">
                  <c:v>2.18831</c:v>
                </c:pt>
                <c:pt idx="36">
                  <c:v>1.8580099999999999</c:v>
                </c:pt>
                <c:pt idx="37">
                  <c:v>1.60954</c:v>
                </c:pt>
                <c:pt idx="38">
                  <c:v>1.41805</c:v>
                </c:pt>
                <c:pt idx="39">
                  <c:v>1.27789</c:v>
                </c:pt>
                <c:pt idx="40">
                  <c:v>1.18954</c:v>
                </c:pt>
                <c:pt idx="41">
                  <c:v>0.94669300000000001</c:v>
                </c:pt>
                <c:pt idx="42">
                  <c:v>0.66467799999999999</c:v>
                </c:pt>
                <c:pt idx="43">
                  <c:v>0.38852399999999998</c:v>
                </c:pt>
                <c:pt idx="44">
                  <c:v>0.150837</c:v>
                </c:pt>
                <c:pt idx="45">
                  <c:v>4.3336199999999998E-2</c:v>
                </c:pt>
                <c:pt idx="46">
                  <c:v>6.6020000000000002E-3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44320"/>
        <c:axId val="185944896"/>
      </c:scatterChart>
      <c:valAx>
        <c:axId val="18594432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5944896"/>
        <c:crossesAt val="0"/>
        <c:crossBetween val="midCat"/>
      </c:valAx>
      <c:valAx>
        <c:axId val="18594489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594432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4.2252199999999997E-2</c:v>
                </c:pt>
                <c:pt idx="1">
                  <c:v>5.9497399999999999E-2</c:v>
                </c:pt>
                <c:pt idx="2">
                  <c:v>0.105936</c:v>
                </c:pt>
                <c:pt idx="3">
                  <c:v>0.18978900000000001</c:v>
                </c:pt>
                <c:pt idx="4">
                  <c:v>0.334148</c:v>
                </c:pt>
                <c:pt idx="5">
                  <c:v>0.54533100000000001</c:v>
                </c:pt>
                <c:pt idx="6">
                  <c:v>0.80140599999999995</c:v>
                </c:pt>
                <c:pt idx="7">
                  <c:v>1.0722799999999999</c:v>
                </c:pt>
                <c:pt idx="8">
                  <c:v>1.3362799999999999</c:v>
                </c:pt>
                <c:pt idx="9">
                  <c:v>1.57525</c:v>
                </c:pt>
                <c:pt idx="10">
                  <c:v>1.80331</c:v>
                </c:pt>
                <c:pt idx="11">
                  <c:v>2.0276299999999998</c:v>
                </c:pt>
                <c:pt idx="12">
                  <c:v>2.2382900000000001</c:v>
                </c:pt>
                <c:pt idx="13">
                  <c:v>2.42089</c:v>
                </c:pt>
                <c:pt idx="14">
                  <c:v>2.58724</c:v>
                </c:pt>
                <c:pt idx="15">
                  <c:v>2.74932</c:v>
                </c:pt>
                <c:pt idx="16">
                  <c:v>2.9056099999999998</c:v>
                </c:pt>
                <c:pt idx="17">
                  <c:v>3.0649799999999998</c:v>
                </c:pt>
                <c:pt idx="18">
                  <c:v>3.23543</c:v>
                </c:pt>
                <c:pt idx="19">
                  <c:v>3.40795</c:v>
                </c:pt>
                <c:pt idx="20">
                  <c:v>3.5751499999999998</c:v>
                </c:pt>
                <c:pt idx="21">
                  <c:v>3.7334900000000002</c:v>
                </c:pt>
                <c:pt idx="22">
                  <c:v>3.8860199999999998</c:v>
                </c:pt>
                <c:pt idx="23">
                  <c:v>4.0201200000000004</c:v>
                </c:pt>
                <c:pt idx="24">
                  <c:v>4.1213499999999996</c:v>
                </c:pt>
                <c:pt idx="25">
                  <c:v>4.1828200000000004</c:v>
                </c:pt>
                <c:pt idx="26">
                  <c:v>4.2051800000000004</c:v>
                </c:pt>
                <c:pt idx="27">
                  <c:v>4.1814299999999998</c:v>
                </c:pt>
                <c:pt idx="28">
                  <c:v>4.10372</c:v>
                </c:pt>
                <c:pt idx="29">
                  <c:v>3.9613200000000002</c:v>
                </c:pt>
                <c:pt idx="30">
                  <c:v>3.7618399999999999</c:v>
                </c:pt>
                <c:pt idx="31">
                  <c:v>3.5165299999999999</c:v>
                </c:pt>
                <c:pt idx="32">
                  <c:v>3.2265100000000002</c:v>
                </c:pt>
                <c:pt idx="33">
                  <c:v>2.89751</c:v>
                </c:pt>
                <c:pt idx="34">
                  <c:v>2.5413600000000001</c:v>
                </c:pt>
                <c:pt idx="35">
                  <c:v>2.1848800000000002</c:v>
                </c:pt>
                <c:pt idx="36">
                  <c:v>1.8500700000000001</c:v>
                </c:pt>
                <c:pt idx="37">
                  <c:v>1.5967499999999999</c:v>
                </c:pt>
                <c:pt idx="38">
                  <c:v>1.40103</c:v>
                </c:pt>
                <c:pt idx="39">
                  <c:v>1.2562500000000001</c:v>
                </c:pt>
                <c:pt idx="40">
                  <c:v>1.1624300000000001</c:v>
                </c:pt>
                <c:pt idx="41">
                  <c:v>0.92097799999999996</c:v>
                </c:pt>
                <c:pt idx="42">
                  <c:v>0.64352500000000001</c:v>
                </c:pt>
                <c:pt idx="43">
                  <c:v>0.37433300000000003</c:v>
                </c:pt>
                <c:pt idx="44">
                  <c:v>0.14485999999999999</c:v>
                </c:pt>
                <c:pt idx="45">
                  <c:v>4.1442699999999999E-2</c:v>
                </c:pt>
                <c:pt idx="46">
                  <c:v>6.2784499999999997E-3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46624"/>
        <c:axId val="185947200"/>
      </c:scatterChart>
      <c:valAx>
        <c:axId val="18594662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5947200"/>
        <c:crossesAt val="0"/>
        <c:crossBetween val="midCat"/>
      </c:valAx>
      <c:valAx>
        <c:axId val="18594720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594662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4.26507E-2</c:v>
                </c:pt>
                <c:pt idx="1">
                  <c:v>6.0068900000000001E-2</c:v>
                </c:pt>
                <c:pt idx="2">
                  <c:v>0.10693</c:v>
                </c:pt>
                <c:pt idx="3">
                  <c:v>0.19159200000000001</c:v>
                </c:pt>
                <c:pt idx="4">
                  <c:v>0.33743099999999998</c:v>
                </c:pt>
                <c:pt idx="5">
                  <c:v>0.55080200000000001</c:v>
                </c:pt>
                <c:pt idx="6">
                  <c:v>0.80960799999999999</c:v>
                </c:pt>
                <c:pt idx="7">
                  <c:v>1.08348</c:v>
                </c:pt>
                <c:pt idx="8">
                  <c:v>1.3504</c:v>
                </c:pt>
                <c:pt idx="9">
                  <c:v>1.59168</c:v>
                </c:pt>
                <c:pt idx="10">
                  <c:v>1.82161</c:v>
                </c:pt>
                <c:pt idx="11">
                  <c:v>2.0475699999999999</c:v>
                </c:pt>
                <c:pt idx="12">
                  <c:v>2.2595399999999999</c:v>
                </c:pt>
                <c:pt idx="13">
                  <c:v>2.44285</c:v>
                </c:pt>
                <c:pt idx="14">
                  <c:v>2.6091299999999999</c:v>
                </c:pt>
                <c:pt idx="15">
                  <c:v>2.7705899999999999</c:v>
                </c:pt>
                <c:pt idx="16">
                  <c:v>2.9256700000000002</c:v>
                </c:pt>
                <c:pt idx="17">
                  <c:v>3.0827900000000001</c:v>
                </c:pt>
                <c:pt idx="18">
                  <c:v>3.2500399999999998</c:v>
                </c:pt>
                <c:pt idx="19">
                  <c:v>3.41845</c:v>
                </c:pt>
                <c:pt idx="20">
                  <c:v>3.5809799999999998</c:v>
                </c:pt>
                <c:pt idx="21">
                  <c:v>3.7341099999999998</c:v>
                </c:pt>
                <c:pt idx="22">
                  <c:v>3.8806400000000001</c:v>
                </c:pt>
                <c:pt idx="23">
                  <c:v>4.00854</c:v>
                </c:pt>
                <c:pt idx="24">
                  <c:v>4.1040599999999996</c:v>
                </c:pt>
                <c:pt idx="25">
                  <c:v>4.1606899999999998</c:v>
                </c:pt>
                <c:pt idx="26">
                  <c:v>4.1790099999999999</c:v>
                </c:pt>
                <c:pt idx="27">
                  <c:v>4.1524900000000002</c:v>
                </c:pt>
                <c:pt idx="28">
                  <c:v>4.0735700000000001</c:v>
                </c:pt>
                <c:pt idx="29">
                  <c:v>3.93187</c:v>
                </c:pt>
                <c:pt idx="30">
                  <c:v>3.7347399999999999</c:v>
                </c:pt>
                <c:pt idx="31">
                  <c:v>3.4933700000000001</c:v>
                </c:pt>
                <c:pt idx="32">
                  <c:v>3.2084299999999999</c:v>
                </c:pt>
                <c:pt idx="33">
                  <c:v>2.8853200000000001</c:v>
                </c:pt>
                <c:pt idx="34">
                  <c:v>2.53559</c:v>
                </c:pt>
                <c:pt idx="35">
                  <c:v>2.18526</c:v>
                </c:pt>
                <c:pt idx="36">
                  <c:v>1.8552999999999999</c:v>
                </c:pt>
                <c:pt idx="37">
                  <c:v>1.60408</c:v>
                </c:pt>
                <c:pt idx="38">
                  <c:v>1.4079999999999999</c:v>
                </c:pt>
                <c:pt idx="39">
                  <c:v>1.2601500000000001</c:v>
                </c:pt>
                <c:pt idx="40">
                  <c:v>1.1607400000000001</c:v>
                </c:pt>
                <c:pt idx="41">
                  <c:v>0.91574299999999997</c:v>
                </c:pt>
                <c:pt idx="42">
                  <c:v>0.63682700000000003</c:v>
                </c:pt>
                <c:pt idx="43">
                  <c:v>0.368668</c:v>
                </c:pt>
                <c:pt idx="44">
                  <c:v>0.14224500000000001</c:v>
                </c:pt>
                <c:pt idx="45">
                  <c:v>4.0545999999999999E-2</c:v>
                </c:pt>
                <c:pt idx="46">
                  <c:v>6.1195599999999996E-3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48928"/>
        <c:axId val="185949504"/>
      </c:scatterChart>
      <c:valAx>
        <c:axId val="18594892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85949504"/>
        <c:crossesAt val="0"/>
        <c:crossBetween val="midCat"/>
      </c:valAx>
      <c:valAx>
        <c:axId val="18594950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8594892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100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0.45610400000000001</v>
      </c>
      <c r="C2" s="7">
        <f>SRC!B103</f>
        <v>0.110845</v>
      </c>
      <c r="D2" s="7">
        <f>SRC!B104</f>
        <v>0.35872100000000001</v>
      </c>
      <c r="E2" s="7">
        <f>SRC!B105</f>
        <v>0.96281300000000003</v>
      </c>
      <c r="F2" s="4"/>
      <c r="G2" s="7">
        <f>SUMPRODUCT($A265:$A380,C265:C380)/SUM(C265:C380)</f>
        <v>0.10175551884913855</v>
      </c>
      <c r="H2" s="7">
        <f>SUMPRODUCT($A144:$A259,C144:C259)/SUM(C144:C259)</f>
        <v>0.24701571096029507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0.50298799999999999</v>
      </c>
      <c r="C3" s="7">
        <f>SRC!B174</f>
        <v>0.35893199999999997</v>
      </c>
      <c r="D3" s="7">
        <f>SRC!B175</f>
        <v>0.50135200000000002</v>
      </c>
      <c r="E3" s="7">
        <f>SRC!B176</f>
        <v>0.66940100000000002</v>
      </c>
      <c r="F3" s="4"/>
      <c r="G3" s="7">
        <f>SUMPRODUCT($A265:$A380,D265:D380)/SUM(D265:D380)</f>
        <v>0.12396201187223403</v>
      </c>
      <c r="H3" s="7">
        <f>SUMPRODUCT($A144:$A259,D144:D259)/SUM(D144:D259)</f>
        <v>0.43185248613259691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0.51250799999999996</v>
      </c>
      <c r="C4" s="7">
        <f>SRC!B245</f>
        <v>0.37190000000000001</v>
      </c>
      <c r="D4" s="7">
        <f>SRC!B246</f>
        <v>0.50320500000000001</v>
      </c>
      <c r="E4" s="7">
        <f>SRC!B247</f>
        <v>0.66861499999999996</v>
      </c>
      <c r="F4" s="4"/>
      <c r="G4" s="7">
        <f>SUMPRODUCT($A265:$A380,E265:E380)/SUM(E265:E380)</f>
        <v>0.44215487884624582</v>
      </c>
      <c r="H4" s="7">
        <f>SUMPRODUCT($A144:$A259,E144:E259)/SUM(E144:E259)</f>
        <v>0.48799124753195244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0.53202199999999999</v>
      </c>
      <c r="C5" s="7">
        <f>SRC!B316</f>
        <v>0.124261</v>
      </c>
      <c r="D5" s="7">
        <f>SRC!B317</f>
        <v>0.399532</v>
      </c>
      <c r="E5" s="7">
        <f>SRC!B318</f>
        <v>1.1293200000000001</v>
      </c>
      <c r="F5" s="4"/>
      <c r="G5" s="7">
        <f>SUMPRODUCT($A265:$A380,F265:F380)/SUM(F265:F380)</f>
        <v>0.10670861312585626</v>
      </c>
      <c r="H5" s="7">
        <f>SUMPRODUCT($A144:$A259,F144:F259)/SUM(F144:F259)</f>
        <v>0.27647346718162386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0.53079100000000001</v>
      </c>
      <c r="C6" s="7">
        <f>SRC!B387</f>
        <v>0.124199</v>
      </c>
      <c r="D6" s="7">
        <f>SRC!B388</f>
        <v>0.39766099999999999</v>
      </c>
      <c r="E6" s="7">
        <f>SRC!B389</f>
        <v>1.1284000000000001</v>
      </c>
      <c r="G6" s="7">
        <f>SUMPRODUCT($A265:$A380,G265:G380)/SUM(G265:G380)</f>
        <v>0.10685231331437285</v>
      </c>
      <c r="H6" s="7">
        <f>SUMPRODUCT($A144:$A259,G144:G259)/SUM(G144:G259)</f>
        <v>0.27590983397724012</v>
      </c>
      <c r="I6" s="4"/>
      <c r="J6" s="4"/>
      <c r="K6" s="4"/>
    </row>
    <row r="7" spans="1:17" x14ac:dyDescent="0.2">
      <c r="A7" s="5">
        <v>6</v>
      </c>
      <c r="B7" s="7">
        <f>SRC!B448</f>
        <v>0.53022599999999998</v>
      </c>
      <c r="C7" s="7">
        <f>SRC!B458</f>
        <v>0.124281</v>
      </c>
      <c r="D7" s="7">
        <f>SRC!B459</f>
        <v>0.39697700000000002</v>
      </c>
      <c r="E7" s="7">
        <f>SRC!B460</f>
        <v>1.1280399999999999</v>
      </c>
      <c r="G7" s="7">
        <f>SUMPRODUCT($A265:$A380,H265:H380)/SUM(H265:H380)</f>
        <v>0.10696872066630596</v>
      </c>
      <c r="H7" s="7">
        <f>SUMPRODUCT($A144:$A259,H144:H259)/SUM(H144:H259)</f>
        <v>0.27582201429852865</v>
      </c>
      <c r="I7" s="4"/>
      <c r="J7" s="4"/>
      <c r="K7" s="4"/>
    </row>
    <row r="8" spans="1:17" x14ac:dyDescent="0.2">
      <c r="A8" s="5">
        <v>7</v>
      </c>
      <c r="B8" s="7">
        <f>SRC!B519</f>
        <v>0.52732500000000004</v>
      </c>
      <c r="C8" s="7">
        <f>SRC!B529</f>
        <v>0.12305099999999999</v>
      </c>
      <c r="D8" s="7">
        <f>SRC!B530</f>
        <v>0.39543400000000001</v>
      </c>
      <c r="E8" s="7">
        <f>SRC!B531</f>
        <v>1.1207199999999999</v>
      </c>
      <c r="G8" s="7">
        <f>SUMPRODUCT($A265:$A380,I265:I380)/SUM(I265:I380)</f>
        <v>0.10623829477195736</v>
      </c>
      <c r="H8" s="7">
        <f>SUMPRODUCT($A144:$A259,I144:I259)/SUM(I144:I259)</f>
        <v>0.27383397565393575</v>
      </c>
      <c r="I8" s="4"/>
      <c r="J8" s="4"/>
      <c r="K8" s="4"/>
    </row>
    <row r="9" spans="1:17" x14ac:dyDescent="0.2">
      <c r="A9" s="5">
        <v>8</v>
      </c>
      <c r="B9" s="7">
        <f>SRC!B590</f>
        <v>0.52599300000000004</v>
      </c>
      <c r="C9" s="7">
        <f>SRC!B600</f>
        <v>0.122512</v>
      </c>
      <c r="D9" s="7">
        <f>SRC!B601</f>
        <v>0.39337899999999998</v>
      </c>
      <c r="E9" s="7">
        <f>SRC!B602</f>
        <v>1.1207400000000001</v>
      </c>
      <c r="G9" s="7">
        <f>SUMPRODUCT($A265:$A380,J265:J380)/SUM(J265:J380)</f>
        <v>0.10607904685590022</v>
      </c>
      <c r="H9" s="7">
        <f>SUMPRODUCT($A144:$A259,J144:J259)/SUM(J144:J259)</f>
        <v>0.27264848297358008</v>
      </c>
      <c r="I9" s="4"/>
      <c r="J9" s="4"/>
      <c r="K9" s="4"/>
    </row>
    <row r="10" spans="1:17" x14ac:dyDescent="0.2">
      <c r="A10" s="5">
        <v>9</v>
      </c>
      <c r="B10" s="7">
        <f>SRC!B661</f>
        <v>0.52639199999999997</v>
      </c>
      <c r="C10" s="7">
        <f>SRC!B671</f>
        <v>0.12266100000000001</v>
      </c>
      <c r="D10" s="7">
        <f>SRC!B672</f>
        <v>0.39412199999999997</v>
      </c>
      <c r="E10" s="7">
        <f>SRC!B673</f>
        <v>1.1201099999999999</v>
      </c>
      <c r="G10" s="7">
        <f>SUMPRODUCT($A265:$A380,K265:K380)/SUM(K265:K380)</f>
        <v>0.10610681519825425</v>
      </c>
      <c r="H10" s="7">
        <f>SUMPRODUCT($A144:$A259,K144:K259)/SUM(K144:K259)</f>
        <v>0.27301895358882722</v>
      </c>
      <c r="I10" s="4"/>
      <c r="J10" s="4"/>
      <c r="K10" s="4"/>
    </row>
    <row r="11" spans="1:17" x14ac:dyDescent="0.2">
      <c r="A11" s="5">
        <v>10</v>
      </c>
      <c r="B11" s="7">
        <f>SRC!B732</f>
        <v>0.441606</v>
      </c>
      <c r="C11" s="7">
        <f>SRC!B742</f>
        <v>0.103449</v>
      </c>
      <c r="D11" s="7">
        <f>SRC!B743</f>
        <v>0.46374500000000002</v>
      </c>
      <c r="E11" s="7">
        <f>SRC!B744</f>
        <v>0.74555199999999999</v>
      </c>
      <c r="G11" s="7">
        <f>SUMPRODUCT($A265:$A380,L265:L380)/SUM(L265:L380)</f>
        <v>8.969761561635331E-2</v>
      </c>
      <c r="H11" s="7">
        <f>SUMPRODUCT($A144:$A259,L144:L259)/SUM(L144:L259)</f>
        <v>0.25829088493335661</v>
      </c>
      <c r="I11" s="4"/>
      <c r="J11" s="4"/>
      <c r="K11" s="4"/>
    </row>
    <row r="12" spans="1:17" x14ac:dyDescent="0.2">
      <c r="A12" s="5">
        <v>11</v>
      </c>
      <c r="B12" s="7">
        <f>SRC!B803</f>
        <v>0.44317600000000001</v>
      </c>
      <c r="C12" s="7">
        <f>SRC!B813</f>
        <v>0.10518</v>
      </c>
      <c r="D12" s="7">
        <f>SRC!B814</f>
        <v>0.47107900000000003</v>
      </c>
      <c r="E12" s="7">
        <f>SRC!B815</f>
        <v>0.72645700000000002</v>
      </c>
      <c r="G12" s="7">
        <f>SUMPRODUCT($A265:$A380,M265:M380)/SUM(M265:M380)</f>
        <v>8.9869632839814431E-2</v>
      </c>
      <c r="H12" s="7">
        <f>SUMPRODUCT($A144:$A259,M144:M259)/SUM(M144:M259)</f>
        <v>0.26408767243180903</v>
      </c>
      <c r="I12" s="4"/>
      <c r="J12" s="4"/>
      <c r="K12" s="4"/>
    </row>
    <row r="13" spans="1:17" x14ac:dyDescent="0.2">
      <c r="A13" s="5">
        <v>12</v>
      </c>
      <c r="B13" s="7">
        <f>SRC!B874</f>
        <v>0.45815499999999998</v>
      </c>
      <c r="C13" s="7">
        <f>SRC!B884</f>
        <v>0.117921</v>
      </c>
      <c r="D13" s="7">
        <f>SRC!B885</f>
        <v>0.48351899999999998</v>
      </c>
      <c r="E13" s="7">
        <f>SRC!B886</f>
        <v>0.70773200000000003</v>
      </c>
      <c r="G13" s="7">
        <f>SUMPRODUCT($A265:$A380,N265:N380)/SUM(N265:N380)</f>
        <v>9.2190103744682853E-2</v>
      </c>
      <c r="H13" s="7">
        <f>SUMPRODUCT($A144:$A259,N144:N259)/SUM(N144:N259)</f>
        <v>0.2937843655506861</v>
      </c>
      <c r="I13" s="4"/>
      <c r="J13" s="4"/>
      <c r="K13" s="4"/>
    </row>
    <row r="14" spans="1:17" x14ac:dyDescent="0.2">
      <c r="A14" s="5">
        <v>13</v>
      </c>
      <c r="B14" s="7">
        <f>SRC!B945</f>
        <v>0.47083599999999998</v>
      </c>
      <c r="C14" s="7">
        <f>SRC!B955</f>
        <v>0.12057</v>
      </c>
      <c r="D14" s="7">
        <f>SRC!B956</f>
        <v>0.38889499999999999</v>
      </c>
      <c r="E14" s="7">
        <f>SRC!B957</f>
        <v>0.95357000000000003</v>
      </c>
      <c r="G14" s="7">
        <f>SUMPRODUCT($A265:$A380,O265:O380)/SUM(O265:O380)</f>
        <v>0.10519899344497899</v>
      </c>
      <c r="H14" s="7">
        <f>SUMPRODUCT($A144:$A259,O144:O259)/SUM(O144:O259)</f>
        <v>0.26622677021683211</v>
      </c>
      <c r="I14" s="4"/>
      <c r="J14" s="4"/>
      <c r="K14" s="4"/>
    </row>
    <row r="15" spans="1:17" x14ac:dyDescent="0.2">
      <c r="A15" s="5">
        <v>14</v>
      </c>
      <c r="B15" s="7">
        <f>SRC!B1016</f>
        <v>0.52646899999999996</v>
      </c>
      <c r="C15" s="7">
        <f>SRC!B1026</f>
        <v>0.122727</v>
      </c>
      <c r="D15" s="7">
        <f>SRC!B1027</f>
        <v>0.39410699999999999</v>
      </c>
      <c r="E15" s="7">
        <f>SRC!B1028</f>
        <v>1.12043</v>
      </c>
      <c r="G15" s="7">
        <f>SUMPRODUCT($A265:$A380,P265:P380)/SUM(P265:P380)</f>
        <v>0.10614263966268524</v>
      </c>
      <c r="H15" s="7">
        <f>SUMPRODUCT($A144:$A259,P144:P259)/SUM(P144:P259)</f>
        <v>0.27309651426980569</v>
      </c>
      <c r="I15" s="4"/>
      <c r="J15" s="4"/>
      <c r="K15" s="4"/>
    </row>
    <row r="16" spans="1:17" x14ac:dyDescent="0.2">
      <c r="A16" s="5">
        <v>15</v>
      </c>
      <c r="B16" s="7">
        <f>SRC!B1087</f>
        <v>0.52529199999999998</v>
      </c>
      <c r="C16" s="7">
        <f>SRC!B1097</f>
        <v>0.122185</v>
      </c>
      <c r="D16" s="7">
        <f>SRC!B1098</f>
        <v>0.39221800000000001</v>
      </c>
      <c r="E16" s="7">
        <f>SRC!B1099</f>
        <v>1.12033</v>
      </c>
      <c r="G16" s="7">
        <f>SUMPRODUCT($A265:$A380,Q265:Q380)/SUM(Q265:Q380)</f>
        <v>0.10594978011813387</v>
      </c>
      <c r="H16" s="7">
        <f>SUMPRODUCT($A144:$A259,Q144:Q259)/SUM(Q144:Q259)</f>
        <v>0.2719523305327104</v>
      </c>
      <c r="I16" s="4"/>
      <c r="J16" s="4"/>
      <c r="K16" s="4"/>
    </row>
    <row r="17" spans="1:17" x14ac:dyDescent="0.2">
      <c r="A17" s="2" t="s">
        <v>1</v>
      </c>
      <c r="B17" s="8">
        <f>SRC!B22</f>
        <v>0.50065899999999997</v>
      </c>
      <c r="C17" s="8">
        <f>SRC!B32</f>
        <v>0.125803</v>
      </c>
      <c r="D17" s="8">
        <f>SRC!B33</f>
        <v>0.44325199999999998</v>
      </c>
      <c r="E17" s="8">
        <f>SRC!B34</f>
        <v>0.91876500000000005</v>
      </c>
      <c r="G17" s="8">
        <f>SUMPRODUCT($A265:$A380,B265:B380)/SUM(B265:B380)</f>
        <v>0.10298501661313375</v>
      </c>
      <c r="H17" s="8">
        <f>SUMPRODUCT($A144:$A259,B144:B259)/SUM(B144:B259)</f>
        <v>0.2861533749278703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4.1938200000000002E-2</v>
      </c>
      <c r="C23">
        <f>SRC!G1141</f>
        <v>5.6573699999999998E-2</v>
      </c>
      <c r="D23">
        <f>SRC!J1141</f>
        <v>1.38782E-2</v>
      </c>
      <c r="E23">
        <f>SRC!M1141</f>
        <v>0</v>
      </c>
      <c r="F23">
        <f>SRC!P1141</f>
        <v>4.1396500000000003E-2</v>
      </c>
      <c r="G23">
        <f>SRC!S1141</f>
        <v>4.1355299999999998E-2</v>
      </c>
      <c r="H23">
        <f>SRC!V1141</f>
        <v>4.1164800000000001E-2</v>
      </c>
      <c r="I23">
        <f>SRC!Y1141</f>
        <v>4.2252199999999997E-2</v>
      </c>
      <c r="J23">
        <f>SRC!AB1141</f>
        <v>4.26507E-2</v>
      </c>
      <c r="K23">
        <f>SRC!AE1141</f>
        <v>4.2570999999999998E-2</v>
      </c>
      <c r="L23">
        <f>SRC!AH1141</f>
        <v>6.4738299999999999E-2</v>
      </c>
      <c r="M23">
        <f>SRC!AK1141</f>
        <v>6.1817999999999998E-2</v>
      </c>
      <c r="N23">
        <f>SRC!AN1141</f>
        <v>4.8585700000000002E-2</v>
      </c>
      <c r="O23">
        <f>SRC!AQ1141</f>
        <v>4.66805E-2</v>
      </c>
      <c r="P23">
        <f>SRC!AT1141</f>
        <v>4.2473799999999999E-2</v>
      </c>
      <c r="Q23">
        <f>SRC!AW1141</f>
        <v>4.2933899999999997E-2</v>
      </c>
    </row>
    <row r="24" spans="1:17" x14ac:dyDescent="0.2">
      <c r="A24" s="6">
        <v>4.5995500000000002E-2</v>
      </c>
      <c r="B24">
        <f>SRC!D1142</f>
        <v>6.4085600000000006E-2</v>
      </c>
      <c r="C24">
        <f>SRC!G1142</f>
        <v>7.5849100000000003E-2</v>
      </c>
      <c r="D24">
        <f>SRC!J1142</f>
        <v>2.47876E-2</v>
      </c>
      <c r="E24">
        <f>SRC!M1142</f>
        <v>0</v>
      </c>
      <c r="F24">
        <f>SRC!P1142</f>
        <v>5.79695E-2</v>
      </c>
      <c r="G24">
        <f>SRC!S1142</f>
        <v>5.7761399999999997E-2</v>
      </c>
      <c r="H24">
        <f>SRC!V1142</f>
        <v>5.7508499999999997E-2</v>
      </c>
      <c r="I24">
        <f>SRC!Y1142</f>
        <v>5.9497399999999999E-2</v>
      </c>
      <c r="J24">
        <f>SRC!AB1142</f>
        <v>6.0068900000000001E-2</v>
      </c>
      <c r="K24">
        <f>SRC!AE1142</f>
        <v>5.9944499999999998E-2</v>
      </c>
      <c r="L24">
        <f>SRC!AH1142</f>
        <v>0.11884500000000001</v>
      </c>
      <c r="M24">
        <f>SRC!AK1142</f>
        <v>0.113952</v>
      </c>
      <c r="N24">
        <f>SRC!AN1142</f>
        <v>9.0193800000000005E-2</v>
      </c>
      <c r="O24">
        <f>SRC!AQ1142</f>
        <v>6.4543299999999998E-2</v>
      </c>
      <c r="P24">
        <f>SRC!AT1142</f>
        <v>5.9846099999999999E-2</v>
      </c>
      <c r="Q24">
        <f>SRC!AW1142</f>
        <v>6.0517500000000002E-2</v>
      </c>
    </row>
    <row r="25" spans="1:17" x14ac:dyDescent="0.2">
      <c r="A25" s="6">
        <v>5.0492299999999997E-2</v>
      </c>
      <c r="B25">
        <f>SRC!D1143</f>
        <v>0.12048</v>
      </c>
      <c r="C25">
        <f>SRC!G1143</f>
        <v>0.12873899999999999</v>
      </c>
      <c r="D25">
        <f>SRC!J1143</f>
        <v>5.3002000000000001E-2</v>
      </c>
      <c r="E25">
        <f>SRC!M1143</f>
        <v>0</v>
      </c>
      <c r="F25">
        <f>SRC!P1143</f>
        <v>0.102755</v>
      </c>
      <c r="G25">
        <f>SRC!S1143</f>
        <v>0.102119</v>
      </c>
      <c r="H25">
        <f>SRC!V1143</f>
        <v>0.10166500000000001</v>
      </c>
      <c r="I25">
        <f>SRC!Y1143</f>
        <v>0.105936</v>
      </c>
      <c r="J25">
        <f>SRC!AB1143</f>
        <v>0.10693</v>
      </c>
      <c r="K25">
        <f>SRC!AE1143</f>
        <v>0.106713</v>
      </c>
      <c r="L25">
        <f>SRC!AH1143</f>
        <v>0.246138</v>
      </c>
      <c r="M25">
        <f>SRC!AK1143</f>
        <v>0.236511</v>
      </c>
      <c r="N25">
        <f>SRC!AN1143</f>
        <v>0.187921</v>
      </c>
      <c r="O25">
        <f>SRC!AQ1143</f>
        <v>0.11437</v>
      </c>
      <c r="P25">
        <f>SRC!AT1143</f>
        <v>0.10659</v>
      </c>
      <c r="Q25">
        <f>SRC!AW1143</f>
        <v>0.107803</v>
      </c>
    </row>
    <row r="26" spans="1:17" x14ac:dyDescent="0.2">
      <c r="A26" s="6">
        <v>5.5428600000000001E-2</v>
      </c>
      <c r="B26">
        <f>SRC!D1144</f>
        <v>0.219968</v>
      </c>
      <c r="C26">
        <f>SRC!G1144</f>
        <v>0.235847</v>
      </c>
      <c r="D26">
        <f>SRC!J1144</f>
        <v>0.105813</v>
      </c>
      <c r="E26">
        <f>SRC!M1144</f>
        <v>0</v>
      </c>
      <c r="F26">
        <f>SRC!P1144</f>
        <v>0.184312</v>
      </c>
      <c r="G26">
        <f>SRC!S1144</f>
        <v>0.18332000000000001</v>
      </c>
      <c r="H26">
        <f>SRC!V1144</f>
        <v>0.18253</v>
      </c>
      <c r="I26">
        <f>SRC!Y1144</f>
        <v>0.18978900000000001</v>
      </c>
      <c r="J26">
        <f>SRC!AB1144</f>
        <v>0.19159200000000001</v>
      </c>
      <c r="K26">
        <f>SRC!AE1144</f>
        <v>0.19119</v>
      </c>
      <c r="L26">
        <f>SRC!AH1144</f>
        <v>0.45655499999999999</v>
      </c>
      <c r="M26">
        <f>SRC!AK1144</f>
        <v>0.43970300000000001</v>
      </c>
      <c r="N26">
        <f>SRC!AN1144</f>
        <v>0.35039599999999999</v>
      </c>
      <c r="O26">
        <f>SRC!AQ1144</f>
        <v>0.204403</v>
      </c>
      <c r="P26">
        <f>SRC!AT1144</f>
        <v>0.19094900000000001</v>
      </c>
      <c r="Q26">
        <f>SRC!AW1144</f>
        <v>0.19311500000000001</v>
      </c>
    </row>
    <row r="27" spans="1:17" x14ac:dyDescent="0.2">
      <c r="A27" s="6">
        <v>6.0847600000000002E-2</v>
      </c>
      <c r="B27">
        <f>SRC!D1145</f>
        <v>0.37940200000000002</v>
      </c>
      <c r="C27">
        <f>SRC!G1145</f>
        <v>0.43119200000000002</v>
      </c>
      <c r="D27">
        <f>SRC!J1145</f>
        <v>0.17826500000000001</v>
      </c>
      <c r="E27">
        <f>SRC!M1145</f>
        <v>0</v>
      </c>
      <c r="F27">
        <f>SRC!P1145</f>
        <v>0.32466899999999999</v>
      </c>
      <c r="G27">
        <f>SRC!S1145</f>
        <v>0.32317299999999999</v>
      </c>
      <c r="H27">
        <f>SRC!V1145</f>
        <v>0.32188099999999997</v>
      </c>
      <c r="I27">
        <f>SRC!Y1145</f>
        <v>0.334148</v>
      </c>
      <c r="J27">
        <f>SRC!AB1145</f>
        <v>0.33743099999999998</v>
      </c>
      <c r="K27">
        <f>SRC!AE1145</f>
        <v>0.33665600000000001</v>
      </c>
      <c r="L27">
        <f>SRC!AH1145</f>
        <v>0.75616899999999998</v>
      </c>
      <c r="M27">
        <f>SRC!AK1145</f>
        <v>0.730074</v>
      </c>
      <c r="N27">
        <f>SRC!AN1145</f>
        <v>0.58377299999999999</v>
      </c>
      <c r="O27">
        <f>SRC!AQ1145</f>
        <v>0.357319</v>
      </c>
      <c r="P27">
        <f>SRC!AT1145</f>
        <v>0.33622200000000002</v>
      </c>
      <c r="Q27">
        <f>SRC!AW1145</f>
        <v>0.34005800000000003</v>
      </c>
    </row>
    <row r="28" spans="1:17" x14ac:dyDescent="0.2">
      <c r="A28" s="6">
        <v>6.6796300000000003E-2</v>
      </c>
      <c r="B28">
        <f>SRC!D1146</f>
        <v>0.59173399999999998</v>
      </c>
      <c r="C28">
        <f>SRC!G1146</f>
        <v>0.72589700000000001</v>
      </c>
      <c r="D28">
        <f>SRC!J1146</f>
        <v>0.25111</v>
      </c>
      <c r="E28">
        <f>SRC!M1146</f>
        <v>0</v>
      </c>
      <c r="F28">
        <f>SRC!P1146</f>
        <v>0.53036700000000003</v>
      </c>
      <c r="G28">
        <f>SRC!S1146</f>
        <v>0.52851700000000001</v>
      </c>
      <c r="H28">
        <f>SRC!V1146</f>
        <v>0.52656800000000004</v>
      </c>
      <c r="I28">
        <f>SRC!Y1146</f>
        <v>0.54533100000000001</v>
      </c>
      <c r="J28">
        <f>SRC!AB1146</f>
        <v>0.55080200000000001</v>
      </c>
      <c r="K28">
        <f>SRC!AE1146</f>
        <v>0.54950699999999997</v>
      </c>
      <c r="L28">
        <f>SRC!AH1146</f>
        <v>1.0884100000000001</v>
      </c>
      <c r="M28">
        <f>SRC!AK1146</f>
        <v>1.05183</v>
      </c>
      <c r="N28">
        <f>SRC!AN1146</f>
        <v>0.84310499999999999</v>
      </c>
      <c r="O28">
        <f>SRC!AQ1146</f>
        <v>0.58085900000000001</v>
      </c>
      <c r="P28">
        <f>SRC!AT1146</f>
        <v>0.548759</v>
      </c>
      <c r="Q28">
        <f>SRC!AW1146</f>
        <v>0.55494399999999999</v>
      </c>
    </row>
    <row r="29" spans="1:17" x14ac:dyDescent="0.2">
      <c r="A29" s="6">
        <v>7.3326699999999995E-2</v>
      </c>
      <c r="B29">
        <f>SRC!D1147</f>
        <v>0.82989000000000002</v>
      </c>
      <c r="C29">
        <f>SRC!G1147</f>
        <v>1.0712200000000001</v>
      </c>
      <c r="D29">
        <f>SRC!J1147</f>
        <v>0.30875900000000001</v>
      </c>
      <c r="E29">
        <f>SRC!M1147</f>
        <v>0</v>
      </c>
      <c r="F29">
        <f>SRC!P1147</f>
        <v>0.78093599999999996</v>
      </c>
      <c r="G29">
        <f>SRC!S1147</f>
        <v>0.77950200000000003</v>
      </c>
      <c r="H29">
        <f>SRC!V1147</f>
        <v>0.77695700000000001</v>
      </c>
      <c r="I29">
        <f>SRC!Y1147</f>
        <v>0.80140599999999995</v>
      </c>
      <c r="J29">
        <f>SRC!AB1147</f>
        <v>0.80960799999999999</v>
      </c>
      <c r="K29">
        <f>SRC!AE1147</f>
        <v>0.80763099999999999</v>
      </c>
      <c r="L29">
        <f>SRC!AH1147</f>
        <v>1.39943</v>
      </c>
      <c r="M29">
        <f>SRC!AK1147</f>
        <v>1.35362</v>
      </c>
      <c r="N29">
        <f>SRC!AN1147</f>
        <v>1.08846</v>
      </c>
      <c r="O29">
        <f>SRC!AQ1147</f>
        <v>0.84907100000000002</v>
      </c>
      <c r="P29">
        <f>SRC!AT1147</f>
        <v>0.80641499999999999</v>
      </c>
      <c r="Q29">
        <f>SRC!AW1147</f>
        <v>0.81532000000000004</v>
      </c>
    </row>
    <row r="30" spans="1:17" x14ac:dyDescent="0.2">
      <c r="A30" s="6">
        <v>8.0495399999999995E-2</v>
      </c>
      <c r="B30">
        <f>SRC!D1148</f>
        <v>1.0645500000000001</v>
      </c>
      <c r="C30">
        <f>SRC!G1148</f>
        <v>1.41255</v>
      </c>
      <c r="D30">
        <f>SRC!J1148</f>
        <v>0.343837</v>
      </c>
      <c r="E30">
        <f>SRC!M1148</f>
        <v>0</v>
      </c>
      <c r="F30">
        <f>SRC!P1148</f>
        <v>1.0462899999999999</v>
      </c>
      <c r="G30">
        <f>SRC!S1148</f>
        <v>1.0458099999999999</v>
      </c>
      <c r="H30">
        <f>SRC!V1148</f>
        <v>1.04298</v>
      </c>
      <c r="I30">
        <f>SRC!Y1148</f>
        <v>1.0722799999999999</v>
      </c>
      <c r="J30">
        <f>SRC!AB1148</f>
        <v>1.08348</v>
      </c>
      <c r="K30">
        <f>SRC!AE1148</f>
        <v>1.0806500000000001</v>
      </c>
      <c r="L30">
        <f>SRC!AH1148</f>
        <v>1.65333</v>
      </c>
      <c r="M30">
        <f>SRC!AK1148</f>
        <v>1.5986899999999999</v>
      </c>
      <c r="N30">
        <f>SRC!AN1148</f>
        <v>1.28881</v>
      </c>
      <c r="O30">
        <f>SRC!AQ1148</f>
        <v>1.12991</v>
      </c>
      <c r="P30">
        <f>SRC!AT1148</f>
        <v>1.0789800000000001</v>
      </c>
      <c r="Q30">
        <f>SRC!AW1148</f>
        <v>1.0906899999999999</v>
      </c>
    </row>
    <row r="31" spans="1:17" x14ac:dyDescent="0.2">
      <c r="A31" s="6">
        <v>8.8364999999999999E-2</v>
      </c>
      <c r="B31">
        <f>SRC!D1149</f>
        <v>1.28152</v>
      </c>
      <c r="C31">
        <f>SRC!G1149</f>
        <v>1.7304299999999999</v>
      </c>
      <c r="D31">
        <f>SRC!J1149</f>
        <v>0.35391499999999998</v>
      </c>
      <c r="E31">
        <f>SRC!M1149</f>
        <v>0</v>
      </c>
      <c r="F31">
        <f>SRC!P1149</f>
        <v>1.3052699999999999</v>
      </c>
      <c r="G31">
        <f>SRC!S1149</f>
        <v>1.3063199999999999</v>
      </c>
      <c r="H31">
        <f>SRC!V1149</f>
        <v>1.3036799999999999</v>
      </c>
      <c r="I31">
        <f>SRC!Y1149</f>
        <v>1.3362799999999999</v>
      </c>
      <c r="J31">
        <f>SRC!AB1149</f>
        <v>1.3504</v>
      </c>
      <c r="K31">
        <f>SRC!AE1149</f>
        <v>1.3466400000000001</v>
      </c>
      <c r="L31">
        <f>SRC!AH1149</f>
        <v>1.85223</v>
      </c>
      <c r="M31">
        <f>SRC!AK1149</f>
        <v>1.78939</v>
      </c>
      <c r="N31">
        <f>SRC!AN1149</f>
        <v>1.4461200000000001</v>
      </c>
      <c r="O31">
        <f>SRC!AQ1149</f>
        <v>1.3984099999999999</v>
      </c>
      <c r="P31">
        <f>SRC!AT1149</f>
        <v>1.34473</v>
      </c>
      <c r="Q31">
        <f>SRC!AW1149</f>
        <v>1.35897</v>
      </c>
    </row>
    <row r="32" spans="1:17" x14ac:dyDescent="0.2">
      <c r="A32" s="6">
        <v>9.7003900000000004E-2</v>
      </c>
      <c r="B32">
        <f>SRC!D1150</f>
        <v>1.46828</v>
      </c>
      <c r="C32">
        <f>SRC!G1150</f>
        <v>2.0172699999999999</v>
      </c>
      <c r="D32">
        <f>SRC!J1150</f>
        <v>0.33574100000000001</v>
      </c>
      <c r="E32">
        <f>SRC!M1150</f>
        <v>0</v>
      </c>
      <c r="F32">
        <f>SRC!P1150</f>
        <v>1.5412399999999999</v>
      </c>
      <c r="G32">
        <f>SRC!S1150</f>
        <v>1.54433</v>
      </c>
      <c r="H32">
        <f>SRC!V1150</f>
        <v>1.54233</v>
      </c>
      <c r="I32">
        <f>SRC!Y1150</f>
        <v>1.57525</v>
      </c>
      <c r="J32">
        <f>SRC!AB1150</f>
        <v>1.59168</v>
      </c>
      <c r="K32">
        <f>SRC!AE1150</f>
        <v>1.5870500000000001</v>
      </c>
      <c r="L32">
        <f>SRC!AH1150</f>
        <v>1.9886600000000001</v>
      </c>
      <c r="M32">
        <f>SRC!AK1150</f>
        <v>1.91862</v>
      </c>
      <c r="N32">
        <f>SRC!AN1150</f>
        <v>1.5526500000000001</v>
      </c>
      <c r="O32">
        <f>SRC!AQ1150</f>
        <v>1.6431100000000001</v>
      </c>
      <c r="P32">
        <f>SRC!AT1150</f>
        <v>1.58504</v>
      </c>
      <c r="Q32">
        <f>SRC!AW1150</f>
        <v>1.6011899999999999</v>
      </c>
    </row>
    <row r="33" spans="1:17" x14ac:dyDescent="0.2">
      <c r="A33" s="6">
        <v>0.106488</v>
      </c>
      <c r="B33">
        <f>SRC!D1151</f>
        <v>1.6318299999999999</v>
      </c>
      <c r="C33">
        <f>SRC!G1151</f>
        <v>2.28132</v>
      </c>
      <c r="D33">
        <f>SRC!J1151</f>
        <v>0.28945300000000002</v>
      </c>
      <c r="E33">
        <f>SRC!M1151</f>
        <v>0</v>
      </c>
      <c r="F33">
        <f>SRC!P1151</f>
        <v>1.7671600000000001</v>
      </c>
      <c r="G33">
        <f>SRC!S1151</f>
        <v>1.7723500000000001</v>
      </c>
      <c r="H33">
        <f>SRC!V1151</f>
        <v>1.7713300000000001</v>
      </c>
      <c r="I33">
        <f>SRC!Y1151</f>
        <v>1.80331</v>
      </c>
      <c r="J33">
        <f>SRC!AB1151</f>
        <v>1.82161</v>
      </c>
      <c r="K33">
        <f>SRC!AE1151</f>
        <v>1.81609</v>
      </c>
      <c r="L33">
        <f>SRC!AH1151</f>
        <v>2.0565000000000002</v>
      </c>
      <c r="M33">
        <f>SRC!AK1151</f>
        <v>1.9784299999999999</v>
      </c>
      <c r="N33">
        <f>SRC!AN1151</f>
        <v>1.59704</v>
      </c>
      <c r="O33">
        <f>SRC!AQ1151</f>
        <v>1.8769</v>
      </c>
      <c r="P33">
        <f>SRC!AT1151</f>
        <v>1.81413</v>
      </c>
      <c r="Q33">
        <f>SRC!AW1151</f>
        <v>1.83178</v>
      </c>
    </row>
    <row r="34" spans="1:17" x14ac:dyDescent="0.2">
      <c r="A34" s="6">
        <v>0.116898</v>
      </c>
      <c r="B34">
        <f>SRC!D1152</f>
        <v>1.7781899999999999</v>
      </c>
      <c r="C34">
        <f>SRC!G1152</f>
        <v>2.5171199999999998</v>
      </c>
      <c r="D34">
        <f>SRC!J1152</f>
        <v>0.22396199999999999</v>
      </c>
      <c r="E34">
        <f>SRC!M1152</f>
        <v>0</v>
      </c>
      <c r="F34">
        <f>SRC!P1152</f>
        <v>1.99011</v>
      </c>
      <c r="G34">
        <f>SRC!S1152</f>
        <v>1.9978400000000001</v>
      </c>
      <c r="H34">
        <f>SRC!V1152</f>
        <v>1.9982899999999999</v>
      </c>
      <c r="I34">
        <f>SRC!Y1152</f>
        <v>2.0276299999999998</v>
      </c>
      <c r="J34">
        <f>SRC!AB1152</f>
        <v>2.0475699999999999</v>
      </c>
      <c r="K34">
        <f>SRC!AE1152</f>
        <v>2.0410900000000001</v>
      </c>
      <c r="L34">
        <f>SRC!AH1152</f>
        <v>2.0644200000000001</v>
      </c>
      <c r="M34">
        <f>SRC!AK1152</f>
        <v>1.9794700000000001</v>
      </c>
      <c r="N34">
        <f>SRC!AN1152</f>
        <v>1.58565</v>
      </c>
      <c r="O34">
        <f>SRC!AQ1152</f>
        <v>2.1023000000000001</v>
      </c>
      <c r="P34">
        <f>SRC!AT1152</f>
        <v>2.03932</v>
      </c>
      <c r="Q34">
        <f>SRC!AW1152</f>
        <v>2.0581299999999998</v>
      </c>
    </row>
    <row r="35" spans="1:17" x14ac:dyDescent="0.2">
      <c r="A35" s="6">
        <v>0.128327</v>
      </c>
      <c r="B35">
        <f>SRC!D1153</f>
        <v>1.90238</v>
      </c>
      <c r="C35">
        <f>SRC!G1153</f>
        <v>2.7180800000000001</v>
      </c>
      <c r="D35">
        <f>SRC!J1153</f>
        <v>0.149837</v>
      </c>
      <c r="E35">
        <f>SRC!M1153</f>
        <v>0</v>
      </c>
      <c r="F35">
        <f>SRC!P1153</f>
        <v>2.2004600000000001</v>
      </c>
      <c r="G35">
        <f>SRC!S1153</f>
        <v>2.2110500000000002</v>
      </c>
      <c r="H35">
        <f>SRC!V1153</f>
        <v>2.2133600000000002</v>
      </c>
      <c r="I35">
        <f>SRC!Y1153</f>
        <v>2.2382900000000001</v>
      </c>
      <c r="J35">
        <f>SRC!AB1153</f>
        <v>2.2595399999999999</v>
      </c>
      <c r="K35">
        <f>SRC!AE1153</f>
        <v>2.2520500000000001</v>
      </c>
      <c r="L35">
        <f>SRC!AH1153</f>
        <v>2.01993</v>
      </c>
      <c r="M35">
        <f>SRC!AK1153</f>
        <v>1.9267399999999999</v>
      </c>
      <c r="N35">
        <f>SRC!AN1153</f>
        <v>1.51474</v>
      </c>
      <c r="O35">
        <f>SRC!AQ1153</f>
        <v>2.3108499999999998</v>
      </c>
      <c r="P35">
        <f>SRC!AT1153</f>
        <v>2.25061</v>
      </c>
      <c r="Q35">
        <f>SRC!AW1153</f>
        <v>2.2701899999999999</v>
      </c>
    </row>
    <row r="36" spans="1:17" x14ac:dyDescent="0.2">
      <c r="A36" s="6">
        <v>0.140873</v>
      </c>
      <c r="B36">
        <f>SRC!D1154</f>
        <v>1.9992799999999999</v>
      </c>
      <c r="C36">
        <f>SRC!G1154</f>
        <v>2.86816</v>
      </c>
      <c r="D36">
        <f>SRC!J1154</f>
        <v>8.0086699999999997E-2</v>
      </c>
      <c r="E36">
        <f>SRC!M1154</f>
        <v>0</v>
      </c>
      <c r="F36">
        <f>SRC!P1154</f>
        <v>2.3839100000000002</v>
      </c>
      <c r="G36">
        <f>SRC!S1154</f>
        <v>2.3975200000000001</v>
      </c>
      <c r="H36">
        <f>SRC!V1154</f>
        <v>2.4018799999999998</v>
      </c>
      <c r="I36">
        <f>SRC!Y1154</f>
        <v>2.42089</v>
      </c>
      <c r="J36">
        <f>SRC!AB1154</f>
        <v>2.44285</v>
      </c>
      <c r="K36">
        <f>SRC!AE1154</f>
        <v>2.4345599999999998</v>
      </c>
      <c r="L36">
        <f>SRC!AH1154</f>
        <v>1.94415</v>
      </c>
      <c r="M36">
        <f>SRC!AK1154</f>
        <v>1.84131</v>
      </c>
      <c r="N36">
        <f>SRC!AN1154</f>
        <v>1.39995</v>
      </c>
      <c r="O36">
        <f>SRC!AQ1154</f>
        <v>2.4872399999999999</v>
      </c>
      <c r="P36">
        <f>SRC!AT1154</f>
        <v>2.4335499999999999</v>
      </c>
      <c r="Q36">
        <f>SRC!AW1154</f>
        <v>2.45322</v>
      </c>
    </row>
    <row r="37" spans="1:17" x14ac:dyDescent="0.2">
      <c r="A37" s="6">
        <v>0.154645</v>
      </c>
      <c r="B37">
        <f>SRC!D1155</f>
        <v>2.0809600000000001</v>
      </c>
      <c r="C37">
        <f>SRC!G1155</f>
        <v>2.9828800000000002</v>
      </c>
      <c r="D37">
        <f>SRC!J1155</f>
        <v>3.1773099999999999E-2</v>
      </c>
      <c r="E37">
        <f>SRC!M1155</f>
        <v>0</v>
      </c>
      <c r="F37">
        <f>SRC!P1155</f>
        <v>2.55159</v>
      </c>
      <c r="G37">
        <f>SRC!S1155</f>
        <v>2.5677400000000001</v>
      </c>
      <c r="H37">
        <f>SRC!V1155</f>
        <v>2.5740599999999998</v>
      </c>
      <c r="I37">
        <f>SRC!Y1155</f>
        <v>2.58724</v>
      </c>
      <c r="J37">
        <f>SRC!AB1155</f>
        <v>2.6091299999999999</v>
      </c>
      <c r="K37">
        <f>SRC!AE1155</f>
        <v>2.6004</v>
      </c>
      <c r="L37">
        <f>SRC!AH1155</f>
        <v>1.8533500000000001</v>
      </c>
      <c r="M37">
        <f>SRC!AK1155</f>
        <v>1.73872</v>
      </c>
      <c r="N37">
        <f>SRC!AN1155</f>
        <v>1.2539400000000001</v>
      </c>
      <c r="O37">
        <f>SRC!AQ1155</f>
        <v>2.6446999999999998</v>
      </c>
      <c r="P37">
        <f>SRC!AT1155</f>
        <v>2.59992</v>
      </c>
      <c r="Q37">
        <f>SRC!AW1155</f>
        <v>2.61903</v>
      </c>
    </row>
    <row r="38" spans="1:17" x14ac:dyDescent="0.2">
      <c r="A38" s="6">
        <v>0.169764</v>
      </c>
      <c r="B38">
        <f>SRC!D1156</f>
        <v>2.1586799999999999</v>
      </c>
      <c r="C38">
        <f>SRC!G1156</f>
        <v>3.0869</v>
      </c>
      <c r="D38">
        <f>SRC!J1156</f>
        <v>7.09276E-3</v>
      </c>
      <c r="E38">
        <f>SRC!M1156</f>
        <v>0</v>
      </c>
      <c r="F38">
        <f>SRC!P1156</f>
        <v>2.7157900000000001</v>
      </c>
      <c r="G38">
        <f>SRC!S1156</f>
        <v>2.7342900000000001</v>
      </c>
      <c r="H38">
        <f>SRC!V1156</f>
        <v>2.7424300000000001</v>
      </c>
      <c r="I38">
        <f>SRC!Y1156</f>
        <v>2.74932</v>
      </c>
      <c r="J38">
        <f>SRC!AB1156</f>
        <v>2.7705899999999999</v>
      </c>
      <c r="K38">
        <f>SRC!AE1156</f>
        <v>2.76166</v>
      </c>
      <c r="L38">
        <f>SRC!AH1156</f>
        <v>1.75634</v>
      </c>
      <c r="M38">
        <f>SRC!AK1156</f>
        <v>1.6257600000000001</v>
      </c>
      <c r="N38">
        <f>SRC!AN1156</f>
        <v>1.08927</v>
      </c>
      <c r="O38">
        <f>SRC!AQ1156</f>
        <v>2.79941</v>
      </c>
      <c r="P38">
        <f>SRC!AT1156</f>
        <v>2.76166</v>
      </c>
      <c r="Q38">
        <f>SRC!AW1156</f>
        <v>2.7797299999999998</v>
      </c>
    </row>
    <row r="39" spans="1:17" x14ac:dyDescent="0.2">
      <c r="A39" s="6">
        <v>0.186361</v>
      </c>
      <c r="B39">
        <f>SRC!D1157</f>
        <v>2.2326600000000001</v>
      </c>
      <c r="C39">
        <f>SRC!G1157</f>
        <v>3.1770700000000001</v>
      </c>
      <c r="D39">
        <f>SRC!J1157</f>
        <v>8.8213400000000002E-4</v>
      </c>
      <c r="E39">
        <f>SRC!M1157</f>
        <v>0</v>
      </c>
      <c r="F39">
        <f>SRC!P1157</f>
        <v>2.8746900000000002</v>
      </c>
      <c r="G39">
        <f>SRC!S1157</f>
        <v>2.8950800000000001</v>
      </c>
      <c r="H39">
        <f>SRC!V1157</f>
        <v>2.9048600000000002</v>
      </c>
      <c r="I39">
        <f>SRC!Y1157</f>
        <v>2.9056099999999998</v>
      </c>
      <c r="J39">
        <f>SRC!AB1157</f>
        <v>2.9256700000000002</v>
      </c>
      <c r="K39">
        <f>SRC!AE1157</f>
        <v>2.91682</v>
      </c>
      <c r="L39">
        <f>SRC!AH1157</f>
        <v>1.6595299999999999</v>
      </c>
      <c r="M39">
        <f>SRC!AK1157</f>
        <v>1.50949</v>
      </c>
      <c r="N39">
        <f>SRC!AN1157</f>
        <v>0.92893999999999999</v>
      </c>
      <c r="O39">
        <f>SRC!AQ1157</f>
        <v>2.9399199999999999</v>
      </c>
      <c r="P39">
        <f>SRC!AT1157</f>
        <v>2.9174099999999998</v>
      </c>
      <c r="Q39">
        <f>SRC!AW1157</f>
        <v>2.9339599999999999</v>
      </c>
    </row>
    <row r="40" spans="1:17" x14ac:dyDescent="0.2">
      <c r="A40" s="6">
        <v>0.20458000000000001</v>
      </c>
      <c r="B40">
        <f>SRC!D1158</f>
        <v>2.3117700000000001</v>
      </c>
      <c r="C40">
        <f>SRC!G1158</f>
        <v>3.2601200000000001</v>
      </c>
      <c r="D40" s="1">
        <f>SRC!J1158</f>
        <v>2.1167700000000001E-5</v>
      </c>
      <c r="E40">
        <f>SRC!M1158</f>
        <v>0</v>
      </c>
      <c r="F40">
        <f>SRC!P1158</f>
        <v>3.0376400000000001</v>
      </c>
      <c r="G40">
        <f>SRC!S1158</f>
        <v>3.0590199999999999</v>
      </c>
      <c r="H40">
        <f>SRC!V1158</f>
        <v>3.06982</v>
      </c>
      <c r="I40">
        <f>SRC!Y1158</f>
        <v>3.0649799999999998</v>
      </c>
      <c r="J40">
        <f>SRC!AB1158</f>
        <v>3.0827900000000001</v>
      </c>
      <c r="K40">
        <f>SRC!AE1158</f>
        <v>3.0746099999999998</v>
      </c>
      <c r="L40">
        <f>SRC!AH1158</f>
        <v>1.5706800000000001</v>
      </c>
      <c r="M40">
        <f>SRC!AK1158</f>
        <v>1.3981699999999999</v>
      </c>
      <c r="N40">
        <f>SRC!AN1158</f>
        <v>0.80525400000000003</v>
      </c>
      <c r="O40">
        <f>SRC!AQ1158</f>
        <v>3.0874299999999999</v>
      </c>
      <c r="P40">
        <f>SRC!AT1158</f>
        <v>3.07579</v>
      </c>
      <c r="Q40">
        <f>SRC!AW1158</f>
        <v>3.09015</v>
      </c>
    </row>
    <row r="41" spans="1:17" x14ac:dyDescent="0.2">
      <c r="A41" s="6">
        <v>0.224581</v>
      </c>
      <c r="B41">
        <f>SRC!D1159</f>
        <v>2.4058099999999998</v>
      </c>
      <c r="C41">
        <f>SRC!G1159</f>
        <v>3.3367100000000001</v>
      </c>
      <c r="D41">
        <f>SRC!J1159</f>
        <v>5.9040299999999998E-4</v>
      </c>
      <c r="E41">
        <f>SRC!M1159</f>
        <v>6.0184300000000002E-4</v>
      </c>
      <c r="F41">
        <f>SRC!P1159</f>
        <v>3.2128000000000001</v>
      </c>
      <c r="G41">
        <f>SRC!S1159</f>
        <v>3.2344599999999999</v>
      </c>
      <c r="H41">
        <f>SRC!V1159</f>
        <v>3.24566</v>
      </c>
      <c r="I41">
        <f>SRC!Y1159</f>
        <v>3.23543</v>
      </c>
      <c r="J41">
        <f>SRC!AB1159</f>
        <v>3.2500399999999998</v>
      </c>
      <c r="K41">
        <f>SRC!AE1159</f>
        <v>3.2430500000000002</v>
      </c>
      <c r="L41">
        <f>SRC!AH1159</f>
        <v>1.5087699999999999</v>
      </c>
      <c r="M41">
        <f>SRC!AK1159</f>
        <v>1.31534</v>
      </c>
      <c r="N41">
        <f>SRC!AN1159</f>
        <v>0.75800199999999995</v>
      </c>
      <c r="O41">
        <f>SRC!AQ1159</f>
        <v>3.2447400000000002</v>
      </c>
      <c r="P41">
        <f>SRC!AT1159</f>
        <v>3.2447300000000001</v>
      </c>
      <c r="Q41">
        <f>SRC!AW1159</f>
        <v>3.2562500000000001</v>
      </c>
    </row>
    <row r="42" spans="1:17" x14ac:dyDescent="0.2">
      <c r="A42" s="6">
        <v>0.24653700000000001</v>
      </c>
      <c r="B42">
        <f>SRC!D1160</f>
        <v>2.5245299999999999</v>
      </c>
      <c r="C42">
        <f>SRC!G1160</f>
        <v>3.4123199999999998</v>
      </c>
      <c r="D42">
        <f>SRC!J1160</f>
        <v>2.6021900000000001E-2</v>
      </c>
      <c r="E42">
        <f>SRC!M1160</f>
        <v>2.67815E-2</v>
      </c>
      <c r="F42">
        <f>SRC!P1160</f>
        <v>3.39114</v>
      </c>
      <c r="G42">
        <f>SRC!S1160</f>
        <v>3.41221</v>
      </c>
      <c r="H42">
        <f>SRC!V1160</f>
        <v>3.4231400000000001</v>
      </c>
      <c r="I42">
        <f>SRC!Y1160</f>
        <v>3.40795</v>
      </c>
      <c r="J42">
        <f>SRC!AB1160</f>
        <v>3.41845</v>
      </c>
      <c r="K42">
        <f>SRC!AE1160</f>
        <v>3.4131800000000001</v>
      </c>
      <c r="L42">
        <f>SRC!AH1160</f>
        <v>1.5211699999999999</v>
      </c>
      <c r="M42">
        <f>SRC!AK1160</f>
        <v>1.31717</v>
      </c>
      <c r="N42">
        <f>SRC!AN1160</f>
        <v>0.85228599999999999</v>
      </c>
      <c r="O42">
        <f>SRC!AQ1160</f>
        <v>3.4076499999999998</v>
      </c>
      <c r="P42">
        <f>SRC!AT1160</f>
        <v>3.4151799999999999</v>
      </c>
      <c r="Q42">
        <f>SRC!AW1160</f>
        <v>3.4232300000000002</v>
      </c>
    </row>
    <row r="43" spans="1:17" x14ac:dyDescent="0.2">
      <c r="A43" s="6">
        <v>0.27063999999999999</v>
      </c>
      <c r="B43">
        <f>SRC!D1161</f>
        <v>2.6936499999999999</v>
      </c>
      <c r="C43">
        <f>SRC!G1161</f>
        <v>3.4812599999999998</v>
      </c>
      <c r="D43">
        <f>SRC!J1161</f>
        <v>0.226544</v>
      </c>
      <c r="E43">
        <f>SRC!M1161</f>
        <v>0.23585300000000001</v>
      </c>
      <c r="F43">
        <f>SRC!P1161</f>
        <v>3.5643600000000002</v>
      </c>
      <c r="G43">
        <f>SRC!S1161</f>
        <v>3.5838000000000001</v>
      </c>
      <c r="H43">
        <f>SRC!V1161</f>
        <v>3.5938599999999998</v>
      </c>
      <c r="I43">
        <f>SRC!Y1161</f>
        <v>3.5751499999999998</v>
      </c>
      <c r="J43">
        <f>SRC!AB1161</f>
        <v>3.5809799999999998</v>
      </c>
      <c r="K43">
        <f>SRC!AE1161</f>
        <v>3.5777600000000001</v>
      </c>
      <c r="L43">
        <f>SRC!AH1161</f>
        <v>1.6541300000000001</v>
      </c>
      <c r="M43">
        <f>SRC!AK1161</f>
        <v>1.45157</v>
      </c>
      <c r="N43">
        <f>SRC!AN1161</f>
        <v>1.15096</v>
      </c>
      <c r="O43">
        <f>SRC!AQ1161</f>
        <v>3.5645799999999999</v>
      </c>
      <c r="P43">
        <f>SRC!AT1161</f>
        <v>3.5799400000000001</v>
      </c>
      <c r="Q43">
        <f>SRC!AW1161</f>
        <v>3.58405</v>
      </c>
    </row>
    <row r="44" spans="1:17" x14ac:dyDescent="0.2">
      <c r="A44" s="6">
        <v>0.297099</v>
      </c>
      <c r="B44">
        <f>SRC!D1162</f>
        <v>2.9950399999999999</v>
      </c>
      <c r="C44">
        <f>SRC!G1162</f>
        <v>3.5322800000000001</v>
      </c>
      <c r="D44">
        <f>SRC!J1162</f>
        <v>1.0790599999999999</v>
      </c>
      <c r="E44">
        <f>SRC!M1162</f>
        <v>1.12995</v>
      </c>
      <c r="F44">
        <f>SRC!P1162</f>
        <v>3.7280099999999998</v>
      </c>
      <c r="G44">
        <f>SRC!S1162</f>
        <v>3.7445400000000002</v>
      </c>
      <c r="H44">
        <f>SRC!V1162</f>
        <v>3.7532299999999998</v>
      </c>
      <c r="I44">
        <f>SRC!Y1162</f>
        <v>3.7334900000000002</v>
      </c>
      <c r="J44">
        <f>SRC!AB1162</f>
        <v>3.7341099999999998</v>
      </c>
      <c r="K44">
        <f>SRC!AE1162</f>
        <v>3.7332900000000002</v>
      </c>
      <c r="L44">
        <f>SRC!AH1162</f>
        <v>1.98811</v>
      </c>
      <c r="M44">
        <f>SRC!AK1162</f>
        <v>1.81735</v>
      </c>
      <c r="N44">
        <f>SRC!AN1162</f>
        <v>1.7737400000000001</v>
      </c>
      <c r="O44">
        <f>SRC!AQ1162</f>
        <v>3.7068699999999999</v>
      </c>
      <c r="P44">
        <f>SRC!AT1162</f>
        <v>3.7358799999999999</v>
      </c>
      <c r="Q44">
        <f>SRC!AW1162</f>
        <v>3.7357300000000002</v>
      </c>
    </row>
    <row r="45" spans="1:17" x14ac:dyDescent="0.2">
      <c r="A45" s="6">
        <v>0.32614500000000002</v>
      </c>
      <c r="B45">
        <f>SRC!D1163</f>
        <v>3.4974799999999999</v>
      </c>
      <c r="C45">
        <f>SRC!G1163</f>
        <v>3.5976300000000001</v>
      </c>
      <c r="D45">
        <f>SRC!J1163</f>
        <v>2.9276</v>
      </c>
      <c r="E45">
        <f>SRC!M1163</f>
        <v>3.0833499999999998</v>
      </c>
      <c r="F45">
        <f>SRC!P1163</f>
        <v>3.8868399999999999</v>
      </c>
      <c r="G45">
        <f>SRC!S1163</f>
        <v>3.89933</v>
      </c>
      <c r="H45">
        <f>SRC!V1163</f>
        <v>3.9057499999999998</v>
      </c>
      <c r="I45">
        <f>SRC!Y1163</f>
        <v>3.8860199999999998</v>
      </c>
      <c r="J45">
        <f>SRC!AB1163</f>
        <v>3.8806400000000001</v>
      </c>
      <c r="K45">
        <f>SRC!AE1163</f>
        <v>3.8827799999999999</v>
      </c>
      <c r="L45">
        <f>SRC!AH1163</f>
        <v>2.5863499999999999</v>
      </c>
      <c r="M45">
        <f>SRC!AK1163</f>
        <v>2.4866199999999998</v>
      </c>
      <c r="N45">
        <f>SRC!AN1163</f>
        <v>2.80627</v>
      </c>
      <c r="O45">
        <f>SRC!AQ1163</f>
        <v>3.86673</v>
      </c>
      <c r="P45">
        <f>SRC!AT1163</f>
        <v>3.8855599999999999</v>
      </c>
      <c r="Q45">
        <f>SRC!AW1163</f>
        <v>3.88076</v>
      </c>
    </row>
    <row r="46" spans="1:17" x14ac:dyDescent="0.2">
      <c r="A46" s="6">
        <v>0.35803099999999999</v>
      </c>
      <c r="B46">
        <f>SRC!D1164</f>
        <v>4.1995199999999997</v>
      </c>
      <c r="C46">
        <f>SRC!G1164</f>
        <v>3.6592600000000002</v>
      </c>
      <c r="D46">
        <f>SRC!J1164</f>
        <v>5.7981999999999996</v>
      </c>
      <c r="E46">
        <f>SRC!M1164</f>
        <v>6.1133899999999999</v>
      </c>
      <c r="F46">
        <f>SRC!P1164</f>
        <v>4.0280399999999998</v>
      </c>
      <c r="G46">
        <f>SRC!S1164</f>
        <v>4.0358000000000001</v>
      </c>
      <c r="H46">
        <f>SRC!V1164</f>
        <v>4.0392700000000001</v>
      </c>
      <c r="I46">
        <f>SRC!Y1164</f>
        <v>4.0201200000000004</v>
      </c>
      <c r="J46">
        <f>SRC!AB1164</f>
        <v>4.00854</v>
      </c>
      <c r="K46">
        <f>SRC!AE1164</f>
        <v>4.0138199999999999</v>
      </c>
      <c r="L46">
        <f>SRC!AH1164</f>
        <v>3.4842900000000001</v>
      </c>
      <c r="M46">
        <f>SRC!AK1164</f>
        <v>3.5070899999999998</v>
      </c>
      <c r="N46">
        <f>SRC!AN1164</f>
        <v>4.24613</v>
      </c>
      <c r="O46">
        <f>SRC!AQ1164</f>
        <v>4.0155200000000004</v>
      </c>
      <c r="P46">
        <f>SRC!AT1164</f>
        <v>4.0164600000000004</v>
      </c>
      <c r="Q46">
        <f>SRC!AW1164</f>
        <v>4.0069100000000004</v>
      </c>
    </row>
    <row r="47" spans="1:17" x14ac:dyDescent="0.2">
      <c r="A47" s="6">
        <v>0.39303300000000002</v>
      </c>
      <c r="B47">
        <f>SRC!D1165</f>
        <v>5.0100699999999998</v>
      </c>
      <c r="C47">
        <f>SRC!G1165</f>
        <v>3.7189700000000001</v>
      </c>
      <c r="D47">
        <f>SRC!J1165</f>
        <v>9.1007200000000008</v>
      </c>
      <c r="E47">
        <f>SRC!M1165</f>
        <v>9.5722400000000007</v>
      </c>
      <c r="F47">
        <f>SRC!P1165</f>
        <v>4.1354600000000001</v>
      </c>
      <c r="G47">
        <f>SRC!S1165</f>
        <v>4.1377899999999999</v>
      </c>
      <c r="H47">
        <f>SRC!V1165</f>
        <v>4.1382099999999999</v>
      </c>
      <c r="I47">
        <f>SRC!Y1165</f>
        <v>4.1213499999999996</v>
      </c>
      <c r="J47">
        <f>SRC!AB1165</f>
        <v>4.1040599999999996</v>
      </c>
      <c r="K47">
        <f>SRC!AE1165</f>
        <v>4.1122699999999996</v>
      </c>
      <c r="L47">
        <f>SRC!AH1165</f>
        <v>4.6967999999999996</v>
      </c>
      <c r="M47">
        <f>SRC!AK1165</f>
        <v>4.9034500000000003</v>
      </c>
      <c r="N47">
        <f>SRC!AN1165</f>
        <v>6.0491999999999999</v>
      </c>
      <c r="O47">
        <f>SRC!AQ1165</f>
        <v>4.1451900000000004</v>
      </c>
      <c r="P47">
        <f>SRC!AT1165</f>
        <v>4.1146700000000003</v>
      </c>
      <c r="Q47">
        <f>SRC!AW1165</f>
        <v>4.1006600000000004</v>
      </c>
    </row>
    <row r="48" spans="1:17" x14ac:dyDescent="0.2">
      <c r="A48" s="6">
        <v>0.43145800000000001</v>
      </c>
      <c r="B48">
        <f>SRC!D1166</f>
        <v>5.7806199999999999</v>
      </c>
      <c r="C48">
        <f>SRC!G1166</f>
        <v>3.7837499999999999</v>
      </c>
      <c r="D48">
        <f>SRC!J1166</f>
        <v>12.132</v>
      </c>
      <c r="E48">
        <f>SRC!M1166</f>
        <v>12.6967</v>
      </c>
      <c r="F48">
        <f>SRC!P1166</f>
        <v>4.2018300000000002</v>
      </c>
      <c r="G48">
        <f>SRC!S1166</f>
        <v>4.1984700000000004</v>
      </c>
      <c r="H48">
        <f>SRC!V1166</f>
        <v>4.19597</v>
      </c>
      <c r="I48">
        <f>SRC!Y1166</f>
        <v>4.1828200000000004</v>
      </c>
      <c r="J48">
        <f>SRC!AB1166</f>
        <v>4.1606899999999998</v>
      </c>
      <c r="K48">
        <f>SRC!AE1166</f>
        <v>4.17136</v>
      </c>
      <c r="L48">
        <f>SRC!AH1166</f>
        <v>6.0528000000000004</v>
      </c>
      <c r="M48">
        <f>SRC!AK1166</f>
        <v>6.4597800000000003</v>
      </c>
      <c r="N48">
        <f>SRC!AN1166</f>
        <v>7.8936000000000002</v>
      </c>
      <c r="O48">
        <f>SRC!AQ1166</f>
        <v>4.2503799999999998</v>
      </c>
      <c r="P48">
        <f>SRC!AT1166</f>
        <v>4.1734999999999998</v>
      </c>
      <c r="Q48">
        <f>SRC!AW1166</f>
        <v>4.1556600000000001</v>
      </c>
    </row>
    <row r="49" spans="1:17" x14ac:dyDescent="0.2">
      <c r="A49" s="6">
        <v>0.47363899999999998</v>
      </c>
      <c r="B49">
        <f>SRC!D1167</f>
        <v>6.4059600000000003</v>
      </c>
      <c r="C49">
        <f>SRC!G1167</f>
        <v>3.8389799999999998</v>
      </c>
      <c r="D49">
        <f>SRC!J1167</f>
        <v>14.382099999999999</v>
      </c>
      <c r="E49">
        <f>SRC!M1167</f>
        <v>14.9323</v>
      </c>
      <c r="F49">
        <f>SRC!P1167</f>
        <v>4.2287999999999997</v>
      </c>
      <c r="G49">
        <f>SRC!S1167</f>
        <v>4.2198099999999998</v>
      </c>
      <c r="H49">
        <f>SRC!V1167</f>
        <v>4.2144000000000004</v>
      </c>
      <c r="I49">
        <f>SRC!Y1167</f>
        <v>4.2051800000000004</v>
      </c>
      <c r="J49">
        <f>SRC!AB1167</f>
        <v>4.1790099999999999</v>
      </c>
      <c r="K49">
        <f>SRC!AE1167</f>
        <v>4.1917400000000002</v>
      </c>
      <c r="L49">
        <f>SRC!AH1167</f>
        <v>7.4045399999999999</v>
      </c>
      <c r="M49">
        <f>SRC!AK1167</f>
        <v>8.0142100000000003</v>
      </c>
      <c r="N49">
        <f>SRC!AN1167</f>
        <v>9.5730299999999993</v>
      </c>
      <c r="O49">
        <f>SRC!AQ1167</f>
        <v>4.3395400000000004</v>
      </c>
      <c r="P49">
        <f>SRC!AT1167</f>
        <v>4.1933999999999996</v>
      </c>
      <c r="Q49">
        <f>SRC!AW1167</f>
        <v>4.1723400000000002</v>
      </c>
    </row>
    <row r="50" spans="1:17" x14ac:dyDescent="0.2">
      <c r="A50" s="6">
        <v>0.51994399999999996</v>
      </c>
      <c r="B50">
        <f>SRC!D1168</f>
        <v>6.6810900000000002</v>
      </c>
      <c r="C50">
        <f>SRC!G1168</f>
        <v>3.8838400000000002</v>
      </c>
      <c r="D50">
        <f>SRC!J1168</f>
        <v>14.9811</v>
      </c>
      <c r="E50">
        <f>SRC!M1168</f>
        <v>15.4115</v>
      </c>
      <c r="F50">
        <f>SRC!P1168</f>
        <v>4.2090399999999999</v>
      </c>
      <c r="G50">
        <f>SRC!S1168</f>
        <v>4.1948299999999996</v>
      </c>
      <c r="H50">
        <f>SRC!V1168</f>
        <v>4.1869100000000001</v>
      </c>
      <c r="I50">
        <f>SRC!Y1168</f>
        <v>4.1814299999999998</v>
      </c>
      <c r="J50">
        <f>SRC!AB1168</f>
        <v>4.1524900000000002</v>
      </c>
      <c r="K50">
        <f>SRC!AE1168</f>
        <v>4.1665900000000002</v>
      </c>
      <c r="L50">
        <f>SRC!AH1168</f>
        <v>8.4001400000000004</v>
      </c>
      <c r="M50">
        <f>SRC!AK1168</f>
        <v>9.1306899999999995</v>
      </c>
      <c r="N50">
        <f>SRC!AN1168</f>
        <v>10.614599999999999</v>
      </c>
      <c r="O50">
        <f>SRC!AQ1168</f>
        <v>4.39133</v>
      </c>
      <c r="P50">
        <f>SRC!AT1168</f>
        <v>4.1676299999999999</v>
      </c>
      <c r="Q50">
        <f>SRC!AW1168</f>
        <v>4.1441999999999997</v>
      </c>
    </row>
    <row r="51" spans="1:17" x14ac:dyDescent="0.2">
      <c r="A51" s="6">
        <v>0.57077699999999998</v>
      </c>
      <c r="B51">
        <f>SRC!D1169</f>
        <v>6.5564799999999996</v>
      </c>
      <c r="C51">
        <f>SRC!G1169</f>
        <v>3.9165000000000001</v>
      </c>
      <c r="D51">
        <f>SRC!J1169</f>
        <v>13.9702</v>
      </c>
      <c r="E51">
        <f>SRC!M1169</f>
        <v>14.208500000000001</v>
      </c>
      <c r="F51">
        <f>SRC!P1169</f>
        <v>4.1340399999999997</v>
      </c>
      <c r="G51">
        <f>SRC!S1169</f>
        <v>4.1153599999999999</v>
      </c>
      <c r="H51">
        <f>SRC!V1169</f>
        <v>4.1055200000000003</v>
      </c>
      <c r="I51">
        <f>SRC!Y1169</f>
        <v>4.10372</v>
      </c>
      <c r="J51">
        <f>SRC!AB1169</f>
        <v>4.0735700000000001</v>
      </c>
      <c r="K51">
        <f>SRC!AE1169</f>
        <v>4.0881499999999997</v>
      </c>
      <c r="L51">
        <f>SRC!AH1169</f>
        <v>8.7904099999999996</v>
      </c>
      <c r="M51">
        <f>SRC!AK1169</f>
        <v>9.5311199999999996</v>
      </c>
      <c r="N51">
        <f>SRC!AN1169</f>
        <v>10.750500000000001</v>
      </c>
      <c r="O51">
        <f>SRC!AQ1169</f>
        <v>4.4074</v>
      </c>
      <c r="P51">
        <f>SRC!AT1169</f>
        <v>4.0884400000000003</v>
      </c>
      <c r="Q51">
        <f>SRC!AW1169</f>
        <v>4.0637299999999996</v>
      </c>
    </row>
    <row r="52" spans="1:17" x14ac:dyDescent="0.2">
      <c r="A52" s="6">
        <v>0.62657799999999997</v>
      </c>
      <c r="B52">
        <f>SRC!D1170</f>
        <v>5.9676499999999999</v>
      </c>
      <c r="C52">
        <f>SRC!G1170</f>
        <v>3.9357000000000002</v>
      </c>
      <c r="D52">
        <f>SRC!J1170</f>
        <v>11.191700000000001</v>
      </c>
      <c r="E52">
        <f>SRC!M1170</f>
        <v>11.2506</v>
      </c>
      <c r="F52">
        <f>SRC!P1170</f>
        <v>3.9925700000000002</v>
      </c>
      <c r="G52">
        <f>SRC!S1170</f>
        <v>3.9704999999999999</v>
      </c>
      <c r="H52">
        <f>SRC!V1170</f>
        <v>3.9598100000000001</v>
      </c>
      <c r="I52">
        <f>SRC!Y1170</f>
        <v>3.9613200000000002</v>
      </c>
      <c r="J52">
        <f>SRC!AB1170</f>
        <v>3.93187</v>
      </c>
      <c r="K52">
        <f>SRC!AE1170</f>
        <v>3.9457599999999999</v>
      </c>
      <c r="L52">
        <f>SRC!AH1170</f>
        <v>8.3848099999999999</v>
      </c>
      <c r="M52">
        <f>SRC!AK1170</f>
        <v>8.9744399999999995</v>
      </c>
      <c r="N52">
        <f>SRC!AN1170</f>
        <v>9.7874999999999996</v>
      </c>
      <c r="O52">
        <f>SRC!AQ1170</f>
        <v>4.3624599999999996</v>
      </c>
      <c r="P52">
        <f>SRC!AT1170</f>
        <v>3.9452400000000001</v>
      </c>
      <c r="Q52">
        <f>SRC!AW1170</f>
        <v>3.92049</v>
      </c>
    </row>
    <row r="53" spans="1:17" x14ac:dyDescent="0.2">
      <c r="A53" s="6">
        <v>0.687836</v>
      </c>
      <c r="B53">
        <f>SRC!D1171</f>
        <v>4.9653799999999997</v>
      </c>
      <c r="C53">
        <f>SRC!G1171</f>
        <v>3.9017900000000001</v>
      </c>
      <c r="D53">
        <f>SRC!J1171</f>
        <v>7.1203000000000003</v>
      </c>
      <c r="E53">
        <f>SRC!M1171</f>
        <v>7.08521</v>
      </c>
      <c r="F53">
        <f>SRC!P1171</f>
        <v>3.7924500000000001</v>
      </c>
      <c r="G53">
        <f>SRC!S1171</f>
        <v>3.7682199999999999</v>
      </c>
      <c r="H53">
        <f>SRC!V1171</f>
        <v>3.75766</v>
      </c>
      <c r="I53">
        <f>SRC!Y1171</f>
        <v>3.7618399999999999</v>
      </c>
      <c r="J53">
        <f>SRC!AB1171</f>
        <v>3.7347399999999999</v>
      </c>
      <c r="K53">
        <f>SRC!AE1171</f>
        <v>3.7469999999999999</v>
      </c>
      <c r="L53">
        <f>SRC!AH1171</f>
        <v>7.0963000000000003</v>
      </c>
      <c r="M53">
        <f>SRC!AK1171</f>
        <v>7.3690699999999998</v>
      </c>
      <c r="N53">
        <f>SRC!AN1171</f>
        <v>7.6275899999999996</v>
      </c>
      <c r="O53">
        <f>SRC!AQ1171</f>
        <v>4.2509800000000002</v>
      </c>
      <c r="P53">
        <f>SRC!AT1171</f>
        <v>3.7456</v>
      </c>
      <c r="Q53">
        <f>SRC!AW1171</f>
        <v>3.7220200000000001</v>
      </c>
    </row>
    <row r="54" spans="1:17" x14ac:dyDescent="0.2">
      <c r="A54" s="6">
        <v>0.75508200000000003</v>
      </c>
      <c r="B54">
        <f>SRC!D1172</f>
        <v>3.8744399999999999</v>
      </c>
      <c r="C54">
        <f>SRC!G1172</f>
        <v>3.8121299999999998</v>
      </c>
      <c r="D54">
        <f>SRC!J1172</f>
        <v>3.3456299999999999</v>
      </c>
      <c r="E54">
        <f>SRC!M1172</f>
        <v>3.3036699999999999</v>
      </c>
      <c r="F54">
        <f>SRC!P1172</f>
        <v>3.54508</v>
      </c>
      <c r="G54">
        <f>SRC!S1172</f>
        <v>3.52007</v>
      </c>
      <c r="H54">
        <f>SRC!V1172</f>
        <v>3.5106299999999999</v>
      </c>
      <c r="I54">
        <f>SRC!Y1172</f>
        <v>3.5165299999999999</v>
      </c>
      <c r="J54">
        <f>SRC!AB1172</f>
        <v>3.4933700000000001</v>
      </c>
      <c r="K54">
        <f>SRC!AE1172</f>
        <v>3.5030600000000001</v>
      </c>
      <c r="L54">
        <f>SRC!AH1172</f>
        <v>5.3300900000000002</v>
      </c>
      <c r="M54">
        <f>SRC!AK1172</f>
        <v>5.23705</v>
      </c>
      <c r="N54">
        <f>SRC!AN1172</f>
        <v>4.9475300000000004</v>
      </c>
      <c r="O54">
        <f>SRC!AQ1172</f>
        <v>4.0709600000000004</v>
      </c>
      <c r="P54">
        <f>SRC!AT1172</f>
        <v>3.5010400000000002</v>
      </c>
      <c r="Q54">
        <f>SRC!AW1172</f>
        <v>3.4797600000000002</v>
      </c>
    </row>
    <row r="55" spans="1:17" x14ac:dyDescent="0.2">
      <c r="A55" s="6">
        <v>0.82890299999999995</v>
      </c>
      <c r="B55">
        <f>SRC!D1173</f>
        <v>2.9234599999999999</v>
      </c>
      <c r="C55">
        <f>SRC!G1173</f>
        <v>3.6594799999999998</v>
      </c>
      <c r="D55">
        <f>SRC!J1173</f>
        <v>0.84350400000000003</v>
      </c>
      <c r="E55">
        <f>SRC!M1173</f>
        <v>0.82914600000000005</v>
      </c>
      <c r="F55">
        <f>SRC!P1173</f>
        <v>3.2521900000000001</v>
      </c>
      <c r="G55">
        <f>SRC!S1173</f>
        <v>3.2278799999999999</v>
      </c>
      <c r="H55">
        <f>SRC!V1173</f>
        <v>3.2203400000000002</v>
      </c>
      <c r="I55">
        <f>SRC!Y1173</f>
        <v>3.2265100000000002</v>
      </c>
      <c r="J55">
        <f>SRC!AB1173</f>
        <v>3.2084299999999999</v>
      </c>
      <c r="K55">
        <f>SRC!AE1173</f>
        <v>3.2149100000000002</v>
      </c>
      <c r="L55">
        <f>SRC!AH1173</f>
        <v>3.4366599999999998</v>
      </c>
      <c r="M55">
        <f>SRC!AK1173</f>
        <v>3.05097</v>
      </c>
      <c r="N55">
        <f>SRC!AN1173</f>
        <v>2.4468000000000001</v>
      </c>
      <c r="O55">
        <f>SRC!AQ1173</f>
        <v>3.8283700000000001</v>
      </c>
      <c r="P55">
        <f>SRC!AT1173</f>
        <v>3.2123900000000001</v>
      </c>
      <c r="Q55">
        <f>SRC!AW1173</f>
        <v>3.1943000000000001</v>
      </c>
    </row>
    <row r="56" spans="1:17" x14ac:dyDescent="0.2">
      <c r="A56" s="6">
        <v>0.90993999999999997</v>
      </c>
      <c r="B56">
        <f>SRC!D1174</f>
        <v>2.2982499999999999</v>
      </c>
      <c r="C56">
        <f>SRC!G1174</f>
        <v>3.43743</v>
      </c>
      <c r="D56">
        <f>SRC!J1174</f>
        <v>0.119467</v>
      </c>
      <c r="E56">
        <f>SRC!M1174</f>
        <v>0.117092</v>
      </c>
      <c r="F56">
        <f>SRC!P1174</f>
        <v>2.9206500000000002</v>
      </c>
      <c r="G56">
        <f>SRC!S1174</f>
        <v>2.8986299999999998</v>
      </c>
      <c r="H56">
        <f>SRC!V1174</f>
        <v>2.8935300000000002</v>
      </c>
      <c r="I56">
        <f>SRC!Y1174</f>
        <v>2.89751</v>
      </c>
      <c r="J56">
        <f>SRC!AB1174</f>
        <v>2.8853200000000001</v>
      </c>
      <c r="K56">
        <f>SRC!AE1174</f>
        <v>2.8881600000000001</v>
      </c>
      <c r="L56">
        <f>SRC!AH1174</f>
        <v>1.8717699999999999</v>
      </c>
      <c r="M56">
        <f>SRC!AK1174</f>
        <v>1.4316599999999999</v>
      </c>
      <c r="N56">
        <f>SRC!AN1174</f>
        <v>0.85279899999999997</v>
      </c>
      <c r="O56">
        <f>SRC!AQ1174</f>
        <v>3.5037199999999999</v>
      </c>
      <c r="P56">
        <f>SRC!AT1174</f>
        <v>2.8851100000000001</v>
      </c>
      <c r="Q56">
        <f>SRC!AW1174</f>
        <v>2.87093</v>
      </c>
    </row>
    <row r="57" spans="1:17" x14ac:dyDescent="0.2">
      <c r="A57" s="6">
        <v>0.99890000000000001</v>
      </c>
      <c r="B57">
        <f>SRC!D1175</f>
        <v>1.87181</v>
      </c>
      <c r="C57">
        <f>SRC!G1175</f>
        <v>3.11084</v>
      </c>
      <c r="D57">
        <f>SRC!J1175</f>
        <v>3.1025200000000001E-3</v>
      </c>
      <c r="E57">
        <f>SRC!M1175</f>
        <v>3.03725E-3</v>
      </c>
      <c r="F57">
        <f>SRC!P1175</f>
        <v>2.5610599999999999</v>
      </c>
      <c r="G57">
        <f>SRC!S1175</f>
        <v>2.5427399999999998</v>
      </c>
      <c r="H57">
        <f>SRC!V1175</f>
        <v>2.54081</v>
      </c>
      <c r="I57">
        <f>SRC!Y1175</f>
        <v>2.5413600000000001</v>
      </c>
      <c r="J57">
        <f>SRC!AB1175</f>
        <v>2.53559</v>
      </c>
      <c r="K57">
        <f>SRC!AE1175</f>
        <v>2.5344899999999999</v>
      </c>
      <c r="L57">
        <f>SRC!AH1175</f>
        <v>0.85525799999999996</v>
      </c>
      <c r="M57">
        <f>SRC!AK1175</f>
        <v>0.53336799999999995</v>
      </c>
      <c r="N57">
        <f>SRC!AN1175</f>
        <v>0.191079</v>
      </c>
      <c r="O57">
        <f>SRC!AQ1175</f>
        <v>3.0714199999999998</v>
      </c>
      <c r="P57">
        <f>SRC!AT1175</f>
        <v>2.5313300000000001</v>
      </c>
      <c r="Q57">
        <f>SRC!AW1175</f>
        <v>2.5216099999999999</v>
      </c>
    </row>
    <row r="58" spans="1:17" x14ac:dyDescent="0.2">
      <c r="A58" s="6">
        <v>1.09656</v>
      </c>
      <c r="B58">
        <f>SRC!D1176</f>
        <v>1.5432699999999999</v>
      </c>
      <c r="C58">
        <f>SRC!G1176</f>
        <v>2.6518799999999998</v>
      </c>
      <c r="D58">
        <f>SRC!J1176</f>
        <v>0</v>
      </c>
      <c r="E58">
        <f>SRC!M1176</f>
        <v>0</v>
      </c>
      <c r="F58">
        <f>SRC!P1176</f>
        <v>2.2004999999999999</v>
      </c>
      <c r="G58">
        <f>SRC!S1176</f>
        <v>2.1867800000000002</v>
      </c>
      <c r="H58">
        <f>SRC!V1176</f>
        <v>2.18831</v>
      </c>
      <c r="I58">
        <f>SRC!Y1176</f>
        <v>2.1848800000000002</v>
      </c>
      <c r="J58">
        <f>SRC!AB1176</f>
        <v>2.18526</v>
      </c>
      <c r="K58">
        <f>SRC!AE1176</f>
        <v>2.1804700000000001</v>
      </c>
      <c r="L58">
        <f>SRC!AH1176</f>
        <v>0.30268</v>
      </c>
      <c r="M58">
        <f>SRC!AK1176</f>
        <v>0.145617</v>
      </c>
      <c r="N58">
        <f>SRC!AN1176</f>
        <v>2.2776299999999999E-2</v>
      </c>
      <c r="O58">
        <f>SRC!AQ1176</f>
        <v>2.54976</v>
      </c>
      <c r="P58">
        <f>SRC!AT1176</f>
        <v>2.1777199999999999</v>
      </c>
      <c r="Q58">
        <f>SRC!AW1176</f>
        <v>2.1724600000000001</v>
      </c>
    </row>
    <row r="59" spans="1:17" x14ac:dyDescent="0.2">
      <c r="A59" s="6">
        <v>1.2037599999999999</v>
      </c>
      <c r="B59">
        <f>SRC!D1177</f>
        <v>1.2620800000000001</v>
      </c>
      <c r="C59">
        <f>SRC!G1177</f>
        <v>2.0600200000000002</v>
      </c>
      <c r="D59">
        <f>SRC!J1177</f>
        <v>0</v>
      </c>
      <c r="E59">
        <f>SRC!M1177</f>
        <v>0</v>
      </c>
      <c r="F59">
        <f>SRC!P1177</f>
        <v>1.86229</v>
      </c>
      <c r="G59">
        <f>SRC!S1177</f>
        <v>1.85344</v>
      </c>
      <c r="H59">
        <f>SRC!V1177</f>
        <v>1.8580099999999999</v>
      </c>
      <c r="I59">
        <f>SRC!Y1177</f>
        <v>1.8500700000000001</v>
      </c>
      <c r="J59">
        <f>SRC!AB1177</f>
        <v>1.8552999999999999</v>
      </c>
      <c r="K59">
        <f>SRC!AE1177</f>
        <v>1.8476999999999999</v>
      </c>
      <c r="L59">
        <f>SRC!AH1177</f>
        <v>7.3022299999999998E-2</v>
      </c>
      <c r="M59">
        <f>SRC!AK1177</f>
        <v>2.7583799999999999E-2</v>
      </c>
      <c r="N59">
        <f>SRC!AN1177</f>
        <v>8.3711899999999999E-4</v>
      </c>
      <c r="O59">
        <f>SRC!AQ1177</f>
        <v>1.9527600000000001</v>
      </c>
      <c r="P59">
        <f>SRC!AT1177</f>
        <v>1.8457699999999999</v>
      </c>
      <c r="Q59">
        <f>SRC!AW1177</f>
        <v>1.84436</v>
      </c>
    </row>
    <row r="60" spans="1:17" x14ac:dyDescent="0.2">
      <c r="A60" s="6">
        <v>1.32145</v>
      </c>
      <c r="B60">
        <f>SRC!D1178</f>
        <v>1.0301199999999999</v>
      </c>
      <c r="C60">
        <f>SRC!G1178</f>
        <v>1.3505</v>
      </c>
      <c r="D60">
        <f>SRC!J1178</f>
        <v>0</v>
      </c>
      <c r="E60">
        <f>SRC!M1178</f>
        <v>0</v>
      </c>
      <c r="F60">
        <f>SRC!P1178</f>
        <v>1.6087</v>
      </c>
      <c r="G60">
        <f>SRC!S1178</f>
        <v>1.6038600000000001</v>
      </c>
      <c r="H60">
        <f>SRC!V1178</f>
        <v>1.60954</v>
      </c>
      <c r="I60">
        <f>SRC!Y1178</f>
        <v>1.5967499999999999</v>
      </c>
      <c r="J60">
        <f>SRC!AB1178</f>
        <v>1.60408</v>
      </c>
      <c r="K60">
        <f>SRC!AE1178</f>
        <v>1.5956900000000001</v>
      </c>
      <c r="L60">
        <f>SRC!AH1178</f>
        <v>1.1787600000000001E-2</v>
      </c>
      <c r="M60">
        <f>SRC!AK1178</f>
        <v>3.3940200000000002E-3</v>
      </c>
      <c r="N60">
        <f>SRC!AN1178</f>
        <v>0</v>
      </c>
      <c r="O60">
        <f>SRC!AQ1178</f>
        <v>1.27634</v>
      </c>
      <c r="P60">
        <f>SRC!AT1178</f>
        <v>1.595</v>
      </c>
      <c r="Q60">
        <f>SRC!AW1178</f>
        <v>1.59612</v>
      </c>
    </row>
    <row r="61" spans="1:17" x14ac:dyDescent="0.2">
      <c r="A61" s="6">
        <v>1.4506399999999999</v>
      </c>
      <c r="B61">
        <f>SRC!D1179</f>
        <v>0.84724500000000003</v>
      </c>
      <c r="C61">
        <f>SRC!G1179</f>
        <v>0.73392599999999997</v>
      </c>
      <c r="D61">
        <f>SRC!J1179</f>
        <v>0</v>
      </c>
      <c r="E61">
        <f>SRC!M1179</f>
        <v>0</v>
      </c>
      <c r="F61">
        <f>SRC!P1179</f>
        <v>1.41482</v>
      </c>
      <c r="G61">
        <f>SRC!S1179</f>
        <v>1.4129400000000001</v>
      </c>
      <c r="H61">
        <f>SRC!V1179</f>
        <v>1.41805</v>
      </c>
      <c r="I61">
        <f>SRC!Y1179</f>
        <v>1.40103</v>
      </c>
      <c r="J61">
        <f>SRC!AB1179</f>
        <v>1.4079999999999999</v>
      </c>
      <c r="K61">
        <f>SRC!AE1179</f>
        <v>1.40059</v>
      </c>
      <c r="L61">
        <f>SRC!AH1179</f>
        <v>7.1115000000000002E-4</v>
      </c>
      <c r="M61">
        <f>SRC!AK1179</f>
        <v>1.4893999999999999E-4</v>
      </c>
      <c r="N61">
        <f>SRC!AN1179</f>
        <v>0</v>
      </c>
      <c r="O61">
        <f>SRC!AQ1179</f>
        <v>0.71336999999999995</v>
      </c>
      <c r="P61">
        <f>SRC!AT1179</f>
        <v>1.4013599999999999</v>
      </c>
      <c r="Q61">
        <f>SRC!AW1179</f>
        <v>1.4037200000000001</v>
      </c>
    </row>
    <row r="62" spans="1:17" x14ac:dyDescent="0.2">
      <c r="A62" s="6">
        <v>1.59246</v>
      </c>
      <c r="B62">
        <f>SRC!D1180</f>
        <v>0.71618300000000001</v>
      </c>
      <c r="C62">
        <f>SRC!G1180</f>
        <v>0.30592000000000003</v>
      </c>
      <c r="D62">
        <f>SRC!J1180</f>
        <v>0</v>
      </c>
      <c r="E62">
        <f>SRC!M1180</f>
        <v>0</v>
      </c>
      <c r="F62">
        <f>SRC!P1180</f>
        <v>1.2757000000000001</v>
      </c>
      <c r="G62">
        <f>SRC!S1180</f>
        <v>1.27552</v>
      </c>
      <c r="H62">
        <f>SRC!V1180</f>
        <v>1.27789</v>
      </c>
      <c r="I62">
        <f>SRC!Y1180</f>
        <v>1.2562500000000001</v>
      </c>
      <c r="J62">
        <f>SRC!AB1180</f>
        <v>1.2601500000000001</v>
      </c>
      <c r="K62">
        <f>SRC!AE1180</f>
        <v>1.2556700000000001</v>
      </c>
      <c r="L62">
        <f>SRC!AH1180</f>
        <v>0</v>
      </c>
      <c r="M62">
        <f>SRC!AK1180</f>
        <v>0</v>
      </c>
      <c r="N62">
        <f>SRC!AN1180</f>
        <v>0</v>
      </c>
      <c r="O62">
        <f>SRC!AQ1180</f>
        <v>0.31828099999999998</v>
      </c>
      <c r="P62">
        <f>SRC!AT1180</f>
        <v>1.25763</v>
      </c>
      <c r="Q62">
        <f>SRC!AW1180</f>
        <v>1.2597499999999999</v>
      </c>
    </row>
    <row r="63" spans="1:17" x14ac:dyDescent="0.2">
      <c r="A63" s="6">
        <v>1.7481500000000001</v>
      </c>
      <c r="B63">
        <f>SRC!D1181</f>
        <v>0.63802700000000001</v>
      </c>
      <c r="C63">
        <f>SRC!G1181</f>
        <v>8.4547800000000006E-2</v>
      </c>
      <c r="D63">
        <f>SRC!J1181</f>
        <v>0</v>
      </c>
      <c r="E63">
        <f>SRC!M1181</f>
        <v>0</v>
      </c>
      <c r="F63">
        <f>SRC!P1181</f>
        <v>1.19228</v>
      </c>
      <c r="G63">
        <f>SRC!S1181</f>
        <v>1.19242</v>
      </c>
      <c r="H63">
        <f>SRC!V1181</f>
        <v>1.18954</v>
      </c>
      <c r="I63">
        <f>SRC!Y1181</f>
        <v>1.1624300000000001</v>
      </c>
      <c r="J63">
        <f>SRC!AB1181</f>
        <v>1.1607400000000001</v>
      </c>
      <c r="K63">
        <f>SRC!AE1181</f>
        <v>1.1610799999999999</v>
      </c>
      <c r="L63">
        <f>SRC!AH1181</f>
        <v>0</v>
      </c>
      <c r="M63">
        <f>SRC!AK1181</f>
        <v>0</v>
      </c>
      <c r="N63">
        <f>SRC!AN1181</f>
        <v>0</v>
      </c>
      <c r="O63">
        <f>SRC!AQ1181</f>
        <v>9.9614400000000006E-2</v>
      </c>
      <c r="P63">
        <f>SRC!AT1181</f>
        <v>1.16361</v>
      </c>
      <c r="Q63">
        <f>SRC!AW1181</f>
        <v>1.16414</v>
      </c>
    </row>
    <row r="64" spans="1:17" x14ac:dyDescent="0.2">
      <c r="A64" s="6">
        <v>1.91906</v>
      </c>
      <c r="B64">
        <f>SRC!D1182</f>
        <v>0.49923899999999999</v>
      </c>
      <c r="C64">
        <f>SRC!G1182</f>
        <v>1.5886899999999999E-2</v>
      </c>
      <c r="D64">
        <f>SRC!J1182</f>
        <v>0</v>
      </c>
      <c r="E64">
        <f>SRC!M1182</f>
        <v>0</v>
      </c>
      <c r="F64">
        <f>SRC!P1182</f>
        <v>0.95265200000000005</v>
      </c>
      <c r="G64">
        <f>SRC!S1182</f>
        <v>0.95263799999999998</v>
      </c>
      <c r="H64">
        <f>SRC!V1182</f>
        <v>0.94669300000000001</v>
      </c>
      <c r="I64">
        <f>SRC!Y1182</f>
        <v>0.92097799999999996</v>
      </c>
      <c r="J64">
        <f>SRC!AB1182</f>
        <v>0.91574299999999997</v>
      </c>
      <c r="K64">
        <f>SRC!AE1182</f>
        <v>0.91923699999999997</v>
      </c>
      <c r="L64">
        <f>SRC!AH1182</f>
        <v>0</v>
      </c>
      <c r="M64">
        <f>SRC!AK1182</f>
        <v>0</v>
      </c>
      <c r="N64">
        <f>SRC!AN1182</f>
        <v>0</v>
      </c>
      <c r="O64">
        <f>SRC!AQ1182</f>
        <v>2.2385700000000001E-2</v>
      </c>
      <c r="P64">
        <f>SRC!AT1182</f>
        <v>0.921593</v>
      </c>
      <c r="Q64">
        <f>SRC!AW1182</f>
        <v>0.92077500000000001</v>
      </c>
    </row>
    <row r="65" spans="1:17" x14ac:dyDescent="0.2">
      <c r="A65" s="6">
        <v>2.1066699999999998</v>
      </c>
      <c r="B65">
        <f>SRC!D1183</f>
        <v>0.34793200000000002</v>
      </c>
      <c r="C65">
        <f>SRC!G1183</f>
        <v>1.22065E-3</v>
      </c>
      <c r="D65">
        <f>SRC!J1183</f>
        <v>0</v>
      </c>
      <c r="E65">
        <f>SRC!M1183</f>
        <v>0</v>
      </c>
      <c r="F65">
        <f>SRC!P1183</f>
        <v>0.672122</v>
      </c>
      <c r="G65">
        <f>SRC!S1183</f>
        <v>0.671763</v>
      </c>
      <c r="H65">
        <f>SRC!V1183</f>
        <v>0.66467799999999999</v>
      </c>
      <c r="I65">
        <f>SRC!Y1183</f>
        <v>0.64352500000000001</v>
      </c>
      <c r="J65">
        <f>SRC!AB1183</f>
        <v>0.63682700000000003</v>
      </c>
      <c r="K65">
        <f>SRC!AE1183</f>
        <v>0.64172300000000004</v>
      </c>
      <c r="L65">
        <f>SRC!AH1183</f>
        <v>0</v>
      </c>
      <c r="M65">
        <f>SRC!AK1183</f>
        <v>0</v>
      </c>
      <c r="N65">
        <f>SRC!AN1183</f>
        <v>0</v>
      </c>
      <c r="O65">
        <f>SRC!AQ1183</f>
        <v>2.2221900000000002E-3</v>
      </c>
      <c r="P65">
        <f>SRC!AT1183</f>
        <v>0.64329000000000003</v>
      </c>
      <c r="Q65">
        <f>SRC!AW1183</f>
        <v>0.64161199999999996</v>
      </c>
    </row>
    <row r="66" spans="1:17" x14ac:dyDescent="0.2">
      <c r="A66" s="6">
        <v>2.31263</v>
      </c>
      <c r="B66">
        <f>SRC!D1184</f>
        <v>0.20263500000000001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0.39500400000000002</v>
      </c>
      <c r="G66">
        <f>SRC!S1184</f>
        <v>0.39447199999999999</v>
      </c>
      <c r="H66">
        <f>SRC!V1184</f>
        <v>0.38852399999999998</v>
      </c>
      <c r="I66">
        <f>SRC!Y1184</f>
        <v>0.37433300000000003</v>
      </c>
      <c r="J66">
        <f>SRC!AB1184</f>
        <v>0.368668</v>
      </c>
      <c r="K66">
        <f>SRC!AE1184</f>
        <v>0.372944</v>
      </c>
      <c r="L66">
        <f>SRC!AH1184</f>
        <v>0</v>
      </c>
      <c r="M66">
        <f>SRC!AK1184</f>
        <v>0</v>
      </c>
      <c r="N66">
        <f>SRC!AN1184</f>
        <v>0</v>
      </c>
      <c r="O66">
        <f>SRC!AQ1184</f>
        <v>0</v>
      </c>
      <c r="P66">
        <f>SRC!AT1184</f>
        <v>0.37362299999999998</v>
      </c>
      <c r="Q66">
        <f>SRC!AW1184</f>
        <v>0.37195800000000001</v>
      </c>
    </row>
    <row r="67" spans="1:17" x14ac:dyDescent="0.2">
      <c r="A67" s="6">
        <v>2.5387200000000001</v>
      </c>
      <c r="B67">
        <f>SRC!D1185</f>
        <v>7.8509700000000002E-2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0.15384800000000001</v>
      </c>
      <c r="G67">
        <f>SRC!S1185</f>
        <v>0.15356900000000001</v>
      </c>
      <c r="H67">
        <f>SRC!V1185</f>
        <v>0.150837</v>
      </c>
      <c r="I67">
        <f>SRC!Y1185</f>
        <v>0.14485999999999999</v>
      </c>
      <c r="J67">
        <f>SRC!AB1185</f>
        <v>0.14224500000000001</v>
      </c>
      <c r="K67">
        <f>SRC!AE1185</f>
        <v>0.144235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0.144431</v>
      </c>
      <c r="Q67">
        <f>SRC!AW1185</f>
        <v>0.143619</v>
      </c>
    </row>
    <row r="68" spans="1:17" x14ac:dyDescent="0.2">
      <c r="A68" s="6">
        <v>2.7869199999999998</v>
      </c>
      <c r="B68">
        <f>SRC!D1186</f>
        <v>2.2494799999999999E-2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4.4387900000000001E-2</v>
      </c>
      <c r="G68">
        <f>SRC!S1186</f>
        <v>4.4275299999999997E-2</v>
      </c>
      <c r="H68">
        <f>SRC!V1186</f>
        <v>4.3336199999999998E-2</v>
      </c>
      <c r="I68">
        <f>SRC!Y1186</f>
        <v>4.1442699999999999E-2</v>
      </c>
      <c r="J68">
        <f>SRC!AB1186</f>
        <v>4.0545999999999999E-2</v>
      </c>
      <c r="K68">
        <f>SRC!AE1186</f>
        <v>4.1232199999999997E-2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4.1248399999999998E-2</v>
      </c>
      <c r="Q68">
        <f>SRC!AW1186</f>
        <v>4.0952700000000002E-2</v>
      </c>
    </row>
    <row r="69" spans="1:17" x14ac:dyDescent="0.2">
      <c r="A69" s="6">
        <v>3.0593900000000001</v>
      </c>
      <c r="B69">
        <f>SRC!D1187</f>
        <v>3.41538E-3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6.7971899999999998E-3</v>
      </c>
      <c r="G69">
        <f>SRC!S1187</f>
        <v>6.7740400000000003E-3</v>
      </c>
      <c r="H69">
        <f>SRC!V1187</f>
        <v>6.6020000000000002E-3</v>
      </c>
      <c r="I69">
        <f>SRC!Y1187</f>
        <v>6.2784499999999997E-3</v>
      </c>
      <c r="J69">
        <f>SRC!AB1187</f>
        <v>6.1195599999999996E-3</v>
      </c>
      <c r="K69">
        <f>SRC!AE1187</f>
        <v>6.2427000000000003E-3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6.2353699999999996E-3</v>
      </c>
      <c r="Q69">
        <f>SRC!AW1187</f>
        <v>6.1813299999999996E-3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0.28642000000000001</v>
      </c>
      <c r="C144">
        <f>SRC!H1141</f>
        <v>0.33352900000000002</v>
      </c>
      <c r="D144">
        <f>SRC!K1141</f>
        <v>0.143042</v>
      </c>
      <c r="E144">
        <f>SRC!N1141</f>
        <v>0</v>
      </c>
      <c r="F144">
        <f>SRC!Q1141</f>
        <v>0.27315600000000001</v>
      </c>
      <c r="G144">
        <f>SRC!T1141</f>
        <v>0.27232800000000001</v>
      </c>
      <c r="H144">
        <f>SRC!W1141</f>
        <v>0.27098699999999998</v>
      </c>
      <c r="I144">
        <f>SRC!Z1141</f>
        <v>0.27614100000000003</v>
      </c>
      <c r="J144">
        <f>SRC!AC1141</f>
        <v>0.27753899999999998</v>
      </c>
      <c r="K144">
        <f>SRC!AF1141</f>
        <v>0.27739599999999998</v>
      </c>
      <c r="L144">
        <f>SRC!AI1141</f>
        <v>0.39908399999999999</v>
      </c>
      <c r="M144">
        <f>SRC!AL1141</f>
        <v>0.38963399999999998</v>
      </c>
      <c r="N144">
        <f>SRC!AO1141</f>
        <v>0.34066800000000003</v>
      </c>
      <c r="O144">
        <f>SRC!AR1141</f>
        <v>0.29660700000000001</v>
      </c>
      <c r="P144">
        <f>SRC!AU1141</f>
        <v>0.27684199999999998</v>
      </c>
      <c r="Q144">
        <f>SRC!AX1141</f>
        <v>0.27866800000000003</v>
      </c>
    </row>
    <row r="145" spans="1:17" x14ac:dyDescent="0.2">
      <c r="A145" s="6">
        <v>4.5995500000000002E-2</v>
      </c>
      <c r="B145">
        <f>SRC!E1142</f>
        <v>0.398698</v>
      </c>
      <c r="C145">
        <f>SRC!H1142</f>
        <v>0.40734199999999998</v>
      </c>
      <c r="D145">
        <f>SRC!K1142</f>
        <v>0.23273099999999999</v>
      </c>
      <c r="E145">
        <f>SRC!N1142</f>
        <v>0</v>
      </c>
      <c r="F145">
        <f>SRC!Q1142</f>
        <v>0.34844799999999998</v>
      </c>
      <c r="G145">
        <f>SRC!T1142</f>
        <v>0.34648899999999999</v>
      </c>
      <c r="H145">
        <f>SRC!W1142</f>
        <v>0.344862</v>
      </c>
      <c r="I145">
        <f>SRC!Z1142</f>
        <v>0.354217</v>
      </c>
      <c r="J145">
        <f>SRC!AC1142</f>
        <v>0.356072</v>
      </c>
      <c r="K145">
        <f>SRC!AF1142</f>
        <v>0.35581699999999999</v>
      </c>
      <c r="L145">
        <f>SRC!AI1142</f>
        <v>0.66738299999999995</v>
      </c>
      <c r="M145">
        <f>SRC!AL1142</f>
        <v>0.65426499999999999</v>
      </c>
      <c r="N145">
        <f>SRC!AO1142</f>
        <v>0.57608899999999996</v>
      </c>
      <c r="O145">
        <f>SRC!AR1142</f>
        <v>0.373583</v>
      </c>
      <c r="P145">
        <f>SRC!AU1142</f>
        <v>0.35533399999999998</v>
      </c>
      <c r="Q145">
        <f>SRC!AX1142</f>
        <v>0.35781499999999999</v>
      </c>
    </row>
    <row r="146" spans="1:17" x14ac:dyDescent="0.2">
      <c r="A146" s="6">
        <v>5.0492299999999997E-2</v>
      </c>
      <c r="B146">
        <f>SRC!E1143</f>
        <v>0.68279299999999998</v>
      </c>
      <c r="C146">
        <f>SRC!H1143</f>
        <v>0.62981100000000001</v>
      </c>
      <c r="D146">
        <f>SRC!K1143</f>
        <v>0.453318</v>
      </c>
      <c r="E146">
        <f>SRC!N1143</f>
        <v>0</v>
      </c>
      <c r="F146">
        <f>SRC!Q1143</f>
        <v>0.562643</v>
      </c>
      <c r="G146">
        <f>SRC!T1143</f>
        <v>0.55801900000000004</v>
      </c>
      <c r="H146">
        <f>SRC!W1143</f>
        <v>0.55536200000000002</v>
      </c>
      <c r="I146">
        <f>SRC!Z1143</f>
        <v>0.57452000000000003</v>
      </c>
      <c r="J146">
        <f>SRC!AC1143</f>
        <v>0.577403</v>
      </c>
      <c r="K146">
        <f>SRC!AF1143</f>
        <v>0.577013</v>
      </c>
      <c r="L146">
        <f>SRC!AI1143</f>
        <v>1.25911</v>
      </c>
      <c r="M146">
        <f>SRC!AL1143</f>
        <v>1.2370099999999999</v>
      </c>
      <c r="N146">
        <f>SRC!AO1143</f>
        <v>1.0933999999999999</v>
      </c>
      <c r="O146">
        <f>SRC!AR1143</f>
        <v>0.60303200000000001</v>
      </c>
      <c r="P146">
        <f>SRC!AU1143</f>
        <v>0.57650900000000005</v>
      </c>
      <c r="Q146">
        <f>SRC!AX1143</f>
        <v>0.58063100000000001</v>
      </c>
    </row>
    <row r="147" spans="1:17" x14ac:dyDescent="0.2">
      <c r="A147" s="6">
        <v>5.5428600000000001E-2</v>
      </c>
      <c r="B147">
        <f>SRC!E1144</f>
        <v>1.1355999999999999</v>
      </c>
      <c r="C147">
        <f>SRC!H1144</f>
        <v>1.05105</v>
      </c>
      <c r="D147">
        <f>SRC!K1144</f>
        <v>0.82440599999999997</v>
      </c>
      <c r="E147">
        <f>SRC!N1144</f>
        <v>0</v>
      </c>
      <c r="F147">
        <f>SRC!Q1144</f>
        <v>0.91933399999999998</v>
      </c>
      <c r="G147">
        <f>SRC!T1144</f>
        <v>0.91252</v>
      </c>
      <c r="H147">
        <f>SRC!W1144</f>
        <v>0.90830100000000003</v>
      </c>
      <c r="I147">
        <f>SRC!Z1144</f>
        <v>0.93761399999999995</v>
      </c>
      <c r="J147">
        <f>SRC!AC1144</f>
        <v>0.94242599999999999</v>
      </c>
      <c r="K147">
        <f>SRC!AF1144</f>
        <v>0.94172699999999998</v>
      </c>
      <c r="L147">
        <f>SRC!AI1144</f>
        <v>2.1274899999999999</v>
      </c>
      <c r="M147">
        <f>SRC!AL1144</f>
        <v>2.0949499999999999</v>
      </c>
      <c r="N147">
        <f>SRC!AO1144</f>
        <v>1.8571800000000001</v>
      </c>
      <c r="O147">
        <f>SRC!AR1144</f>
        <v>0.98175900000000005</v>
      </c>
      <c r="P147">
        <f>SRC!AU1144</f>
        <v>0.94080600000000003</v>
      </c>
      <c r="Q147">
        <f>SRC!AX1144</f>
        <v>0.947488</v>
      </c>
    </row>
    <row r="148" spans="1:17" x14ac:dyDescent="0.2">
      <c r="A148" s="6">
        <v>6.0847600000000002E-2</v>
      </c>
      <c r="B148">
        <f>SRC!E1145</f>
        <v>1.7842499999999999</v>
      </c>
      <c r="C148">
        <f>SRC!H1145</f>
        <v>1.7504599999999999</v>
      </c>
      <c r="D148">
        <f>SRC!K1145</f>
        <v>1.2652000000000001</v>
      </c>
      <c r="E148">
        <f>SRC!N1145</f>
        <v>0</v>
      </c>
      <c r="F148">
        <f>SRC!Q1145</f>
        <v>1.4752000000000001</v>
      </c>
      <c r="G148">
        <f>SRC!T1145</f>
        <v>1.4654100000000001</v>
      </c>
      <c r="H148">
        <f>SRC!W1145</f>
        <v>1.45909</v>
      </c>
      <c r="I148">
        <f>SRC!Z1145</f>
        <v>1.5037799999999999</v>
      </c>
      <c r="J148">
        <f>SRC!AC1145</f>
        <v>1.5119800000000001</v>
      </c>
      <c r="K148">
        <f>SRC!AF1145</f>
        <v>1.5105500000000001</v>
      </c>
      <c r="L148">
        <f>SRC!AI1145</f>
        <v>3.2098499999999999</v>
      </c>
      <c r="M148">
        <f>SRC!AL1145</f>
        <v>3.1686299999999998</v>
      </c>
      <c r="N148">
        <f>SRC!AO1145</f>
        <v>2.8185699999999998</v>
      </c>
      <c r="O148">
        <f>SRC!AR1145</f>
        <v>1.56338</v>
      </c>
      <c r="P148">
        <f>SRC!AU1145</f>
        <v>1.5090300000000001</v>
      </c>
      <c r="Q148">
        <f>SRC!AX1145</f>
        <v>1.5198499999999999</v>
      </c>
    </row>
    <row r="149" spans="1:17" x14ac:dyDescent="0.2">
      <c r="A149" s="6">
        <v>6.6796300000000003E-2</v>
      </c>
      <c r="B149">
        <f>SRC!E1146</f>
        <v>2.5349699999999999</v>
      </c>
      <c r="C149">
        <f>SRC!H1146</f>
        <v>2.6844000000000001</v>
      </c>
      <c r="D149">
        <f>SRC!K1146</f>
        <v>1.62348</v>
      </c>
      <c r="E149">
        <f>SRC!N1146</f>
        <v>0</v>
      </c>
      <c r="F149">
        <f>SRC!Q1146</f>
        <v>2.1952199999999999</v>
      </c>
      <c r="G149">
        <f>SRC!T1146</f>
        <v>2.1831</v>
      </c>
      <c r="H149">
        <f>SRC!W1146</f>
        <v>2.1743600000000001</v>
      </c>
      <c r="I149">
        <f>SRC!Z1146</f>
        <v>2.2355999999999998</v>
      </c>
      <c r="J149">
        <f>SRC!AC1146</f>
        <v>2.2482600000000001</v>
      </c>
      <c r="K149">
        <f>SRC!AF1146</f>
        <v>2.2460200000000001</v>
      </c>
      <c r="L149">
        <f>SRC!AI1146</f>
        <v>4.2087199999999996</v>
      </c>
      <c r="M149">
        <f>SRC!AL1146</f>
        <v>4.1585599999999996</v>
      </c>
      <c r="N149">
        <f>SRC!AO1146</f>
        <v>3.7081499999999998</v>
      </c>
      <c r="O149">
        <f>SRC!AR1146</f>
        <v>2.3151000000000002</v>
      </c>
      <c r="P149">
        <f>SRC!AU1146</f>
        <v>2.2435999999999998</v>
      </c>
      <c r="Q149">
        <f>SRC!AX1146</f>
        <v>2.2593800000000002</v>
      </c>
    </row>
    <row r="150" spans="1:17" x14ac:dyDescent="0.2">
      <c r="A150" s="6">
        <v>7.3326699999999995E-2</v>
      </c>
      <c r="B150">
        <f>SRC!E1147</f>
        <v>3.2385999999999999</v>
      </c>
      <c r="C150">
        <f>SRC!H1147</f>
        <v>3.6086399999999998</v>
      </c>
      <c r="D150">
        <f>SRC!K1147</f>
        <v>1.8184199999999999</v>
      </c>
      <c r="E150">
        <f>SRC!N1147</f>
        <v>0</v>
      </c>
      <c r="F150">
        <f>SRC!Q1147</f>
        <v>2.9444699999999999</v>
      </c>
      <c r="G150">
        <f>SRC!T1147</f>
        <v>2.9330699999999998</v>
      </c>
      <c r="H150">
        <f>SRC!W1147</f>
        <v>2.9225599999999998</v>
      </c>
      <c r="I150">
        <f>SRC!Z1147</f>
        <v>2.9927999999999999</v>
      </c>
      <c r="J150">
        <f>SRC!AC1147</f>
        <v>3.0103399999999998</v>
      </c>
      <c r="K150">
        <f>SRC!AF1147</f>
        <v>3.0070700000000001</v>
      </c>
      <c r="L150">
        <f>SRC!AI1147</f>
        <v>4.9294399999999996</v>
      </c>
      <c r="M150">
        <f>SRC!AL1147</f>
        <v>4.8751100000000003</v>
      </c>
      <c r="N150">
        <f>SRC!AO1147</f>
        <v>4.3609400000000003</v>
      </c>
      <c r="O150">
        <f>SRC!AR1147</f>
        <v>3.0827200000000001</v>
      </c>
      <c r="P150">
        <f>SRC!AU1147</f>
        <v>3.0034000000000001</v>
      </c>
      <c r="Q150">
        <f>SRC!AX1147</f>
        <v>3.0238399999999999</v>
      </c>
    </row>
    <row r="151" spans="1:17" x14ac:dyDescent="0.2">
      <c r="A151" s="6">
        <v>8.0495399999999995E-2</v>
      </c>
      <c r="B151">
        <f>SRC!E1148</f>
        <v>3.78437</v>
      </c>
      <c r="C151">
        <f>SRC!H1148</f>
        <v>4.3346799999999996</v>
      </c>
      <c r="D151">
        <f>SRC!K1148</f>
        <v>1.84466</v>
      </c>
      <c r="E151">
        <f>SRC!N1148</f>
        <v>0</v>
      </c>
      <c r="F151">
        <f>SRC!Q1148</f>
        <v>3.5936400000000002</v>
      </c>
      <c r="G151">
        <f>SRC!T1148</f>
        <v>3.5846800000000001</v>
      </c>
      <c r="H151">
        <f>SRC!W1148</f>
        <v>3.5738400000000001</v>
      </c>
      <c r="I151">
        <f>SRC!Z1148</f>
        <v>3.6477400000000002</v>
      </c>
      <c r="J151">
        <f>SRC!AC1148</f>
        <v>3.6698900000000001</v>
      </c>
      <c r="K151">
        <f>SRC!AF1148</f>
        <v>3.66526</v>
      </c>
      <c r="L151">
        <f>SRC!AI1148</f>
        <v>5.3051599999999999</v>
      </c>
      <c r="M151">
        <f>SRC!AL1148</f>
        <v>5.2449599999999998</v>
      </c>
      <c r="N151">
        <f>SRC!AO1148</f>
        <v>4.7037599999999999</v>
      </c>
      <c r="O151">
        <f>SRC!AR1148</f>
        <v>3.73699</v>
      </c>
      <c r="P151">
        <f>SRC!AU1148</f>
        <v>3.66065</v>
      </c>
      <c r="Q151">
        <f>SRC!AX1148</f>
        <v>3.6848700000000001</v>
      </c>
    </row>
    <row r="152" spans="1:17" x14ac:dyDescent="0.2">
      <c r="A152" s="6">
        <v>8.8364999999999999E-2</v>
      </c>
      <c r="B152">
        <f>SRC!E1149</f>
        <v>4.1499600000000001</v>
      </c>
      <c r="C152">
        <f>SRC!H1149</f>
        <v>4.8372400000000004</v>
      </c>
      <c r="D152">
        <f>SRC!K1149</f>
        <v>1.7296400000000001</v>
      </c>
      <c r="E152">
        <f>SRC!N1149</f>
        <v>0</v>
      </c>
      <c r="F152">
        <f>SRC!Q1149</f>
        <v>4.0838900000000002</v>
      </c>
      <c r="G152">
        <f>SRC!T1149</f>
        <v>4.0788399999999996</v>
      </c>
      <c r="H152">
        <f>SRC!W1149</f>
        <v>4.0693099999999998</v>
      </c>
      <c r="I152">
        <f>SRC!Z1149</f>
        <v>4.141</v>
      </c>
      <c r="J152">
        <f>SRC!AC1149</f>
        <v>4.1666400000000001</v>
      </c>
      <c r="K152">
        <f>SRC!AF1149</f>
        <v>4.1606800000000002</v>
      </c>
      <c r="L152">
        <f>SRC!AI1149</f>
        <v>5.4140600000000001</v>
      </c>
      <c r="M152">
        <f>SRC!AL1149</f>
        <v>5.3477699999999997</v>
      </c>
      <c r="N152">
        <f>SRC!AO1149</f>
        <v>4.8078599999999998</v>
      </c>
      <c r="O152">
        <f>SRC!AR1149</f>
        <v>4.2131400000000001</v>
      </c>
      <c r="P152">
        <f>SRC!AU1149</f>
        <v>4.1559600000000003</v>
      </c>
      <c r="Q152">
        <f>SRC!AX1149</f>
        <v>4.1823600000000001</v>
      </c>
    </row>
    <row r="153" spans="1:17" x14ac:dyDescent="0.2">
      <c r="A153" s="6">
        <v>9.7003900000000004E-2</v>
      </c>
      <c r="B153">
        <f>SRC!E1150</f>
        <v>4.3312999999999997</v>
      </c>
      <c r="C153">
        <f>SRC!H1150</f>
        <v>5.1368799999999997</v>
      </c>
      <c r="D153">
        <f>SRC!K1150</f>
        <v>1.4946900000000001</v>
      </c>
      <c r="E153">
        <f>SRC!N1150</f>
        <v>0</v>
      </c>
      <c r="F153">
        <f>SRC!Q1150</f>
        <v>4.3927199999999997</v>
      </c>
      <c r="G153">
        <f>SRC!T1150</f>
        <v>4.3925799999999997</v>
      </c>
      <c r="H153">
        <f>SRC!W1150</f>
        <v>4.3854699999999998</v>
      </c>
      <c r="I153">
        <f>SRC!Z1150</f>
        <v>4.4467999999999996</v>
      </c>
      <c r="J153">
        <f>SRC!AC1150</f>
        <v>4.4737400000000003</v>
      </c>
      <c r="K153">
        <f>SRC!AF1150</f>
        <v>4.46678</v>
      </c>
      <c r="L153">
        <f>SRC!AI1150</f>
        <v>5.2951800000000002</v>
      </c>
      <c r="M153">
        <f>SRC!AL1150</f>
        <v>5.2233299999999998</v>
      </c>
      <c r="N153">
        <f>SRC!AO1150</f>
        <v>4.7023299999999999</v>
      </c>
      <c r="O153">
        <f>SRC!AR1150</f>
        <v>4.5095000000000001</v>
      </c>
      <c r="P153">
        <f>SRC!AU1150</f>
        <v>4.4623999999999997</v>
      </c>
      <c r="Q153">
        <f>SRC!AX1150</f>
        <v>4.4889599999999996</v>
      </c>
    </row>
    <row r="154" spans="1:17" x14ac:dyDescent="0.2">
      <c r="A154" s="6">
        <v>0.106488</v>
      </c>
      <c r="B154">
        <f>SRC!E1151</f>
        <v>4.3850499999999997</v>
      </c>
      <c r="C154">
        <f>SRC!H1151</f>
        <v>5.2919099999999997</v>
      </c>
      <c r="D154">
        <f>SRC!K1151</f>
        <v>1.1738599999999999</v>
      </c>
      <c r="E154">
        <f>SRC!N1151</f>
        <v>0</v>
      </c>
      <c r="F154">
        <f>SRC!Q1151</f>
        <v>4.5880799999999997</v>
      </c>
      <c r="G154">
        <f>SRC!T1151</f>
        <v>4.5921700000000003</v>
      </c>
      <c r="H154">
        <f>SRC!W1151</f>
        <v>4.5880599999999996</v>
      </c>
      <c r="I154">
        <f>SRC!Z1151</f>
        <v>4.6372400000000003</v>
      </c>
      <c r="J154">
        <f>SRC!AC1151</f>
        <v>4.6639999999999997</v>
      </c>
      <c r="K154">
        <f>SRC!AF1151</f>
        <v>4.6562000000000001</v>
      </c>
      <c r="L154">
        <f>SRC!AI1151</f>
        <v>4.9881399999999996</v>
      </c>
      <c r="M154">
        <f>SRC!AL1151</f>
        <v>4.9064800000000002</v>
      </c>
      <c r="N154">
        <f>SRC!AO1151</f>
        <v>4.4059999999999997</v>
      </c>
      <c r="O154">
        <f>SRC!AR1151</f>
        <v>4.6923899999999996</v>
      </c>
      <c r="P154">
        <f>SRC!AU1151</f>
        <v>4.6524999999999999</v>
      </c>
      <c r="Q154">
        <f>SRC!AX1151</f>
        <v>4.67807</v>
      </c>
    </row>
    <row r="155" spans="1:17" x14ac:dyDescent="0.2">
      <c r="A155" s="6">
        <v>0.116898</v>
      </c>
      <c r="B155">
        <f>SRC!E1152</f>
        <v>4.3528000000000002</v>
      </c>
      <c r="C155">
        <f>SRC!H1152</f>
        <v>5.3188700000000004</v>
      </c>
      <c r="D155">
        <f>SRC!K1152</f>
        <v>0.827372</v>
      </c>
      <c r="E155">
        <f>SRC!N1152</f>
        <v>0</v>
      </c>
      <c r="F155">
        <f>SRC!Q1152</f>
        <v>4.7067600000000001</v>
      </c>
      <c r="G155">
        <f>SRC!T1152</f>
        <v>4.7154199999999999</v>
      </c>
      <c r="H155">
        <f>SRC!W1152</f>
        <v>4.7149799999999997</v>
      </c>
      <c r="I155">
        <f>SRC!Z1152</f>
        <v>4.7497100000000003</v>
      </c>
      <c r="J155">
        <f>SRC!AC1152</f>
        <v>4.7756600000000002</v>
      </c>
      <c r="K155">
        <f>SRC!AF1152</f>
        <v>4.76701</v>
      </c>
      <c r="L155">
        <f>SRC!AI1152</f>
        <v>4.5613999999999999</v>
      </c>
      <c r="M155">
        <f>SRC!AL1152</f>
        <v>4.47187</v>
      </c>
      <c r="N155">
        <f>SRC!AO1152</f>
        <v>3.9849999999999999</v>
      </c>
      <c r="O155">
        <f>SRC!AR1152</f>
        <v>4.78782</v>
      </c>
      <c r="P155">
        <f>SRC!AU1152</f>
        <v>4.7642300000000004</v>
      </c>
      <c r="Q155">
        <f>SRC!AX1152</f>
        <v>4.78803</v>
      </c>
    </row>
    <row r="156" spans="1:17" x14ac:dyDescent="0.2">
      <c r="A156" s="6">
        <v>0.128327</v>
      </c>
      <c r="B156">
        <f>SRC!E1153</f>
        <v>4.2420799999999996</v>
      </c>
      <c r="C156">
        <f>SRC!H1153</f>
        <v>5.2320200000000003</v>
      </c>
      <c r="D156">
        <f>SRC!K1153</f>
        <v>0.50423899999999999</v>
      </c>
      <c r="E156">
        <f>SRC!N1153</f>
        <v>0</v>
      </c>
      <c r="F156">
        <f>SRC!Q1153</f>
        <v>4.7407700000000004</v>
      </c>
      <c r="G156">
        <f>SRC!T1153</f>
        <v>4.75387</v>
      </c>
      <c r="H156">
        <f>SRC!W1153</f>
        <v>4.75732</v>
      </c>
      <c r="I156">
        <f>SRC!Z1153</f>
        <v>4.7762399999999996</v>
      </c>
      <c r="J156">
        <f>SRC!AC1153</f>
        <v>4.8007</v>
      </c>
      <c r="K156">
        <f>SRC!AF1153</f>
        <v>4.79129</v>
      </c>
      <c r="L156">
        <f>SRC!AI1153</f>
        <v>4.0656299999999996</v>
      </c>
      <c r="M156">
        <f>SRC!AL1153</f>
        <v>3.9651000000000001</v>
      </c>
      <c r="N156">
        <f>SRC!AO1153</f>
        <v>3.4677500000000001</v>
      </c>
      <c r="O156">
        <f>SRC!AR1153</f>
        <v>4.7940800000000001</v>
      </c>
      <c r="P156">
        <f>SRC!AU1153</f>
        <v>4.7895899999999996</v>
      </c>
      <c r="Q156">
        <f>SRC!AX1153</f>
        <v>4.8110099999999996</v>
      </c>
    </row>
    <row r="157" spans="1:17" x14ac:dyDescent="0.2">
      <c r="A157" s="6">
        <v>0.140873</v>
      </c>
      <c r="B157">
        <f>SRC!E1154</f>
        <v>4.0611199999999998</v>
      </c>
      <c r="C157">
        <f>SRC!H1154</f>
        <v>5.0292300000000001</v>
      </c>
      <c r="D157">
        <f>SRC!K1154</f>
        <v>0.24551000000000001</v>
      </c>
      <c r="E157">
        <f>SRC!N1154</f>
        <v>0</v>
      </c>
      <c r="F157">
        <f>SRC!Q1154</f>
        <v>4.6786000000000003</v>
      </c>
      <c r="G157">
        <f>SRC!T1154</f>
        <v>4.6957199999999997</v>
      </c>
      <c r="H157">
        <f>SRC!W1154</f>
        <v>4.7027599999999996</v>
      </c>
      <c r="I157">
        <f>SRC!Z1154</f>
        <v>4.7058299999999997</v>
      </c>
      <c r="J157">
        <f>SRC!AC1154</f>
        <v>4.7279499999999999</v>
      </c>
      <c r="K157">
        <f>SRC!AF1154</f>
        <v>4.7183000000000002</v>
      </c>
      <c r="L157">
        <f>SRC!AI1154</f>
        <v>3.5646100000000001</v>
      </c>
      <c r="M157">
        <f>SRC!AL1154</f>
        <v>3.4518200000000001</v>
      </c>
      <c r="N157">
        <f>SRC!AO1154</f>
        <v>2.91953</v>
      </c>
      <c r="O157">
        <f>SRC!AR1154</f>
        <v>4.7004799999999998</v>
      </c>
      <c r="P157">
        <f>SRC!AU1154</f>
        <v>4.7176900000000002</v>
      </c>
      <c r="Q157">
        <f>SRC!AX1154</f>
        <v>4.7359</v>
      </c>
    </row>
    <row r="158" spans="1:17" x14ac:dyDescent="0.2">
      <c r="A158" s="6">
        <v>0.154645</v>
      </c>
      <c r="B158">
        <f>SRC!E1155</f>
        <v>3.85059</v>
      </c>
      <c r="C158">
        <f>SRC!H1155</f>
        <v>4.7645900000000001</v>
      </c>
      <c r="D158">
        <f>SRC!K1155</f>
        <v>8.8727700000000007E-2</v>
      </c>
      <c r="E158">
        <f>SRC!N1155</f>
        <v>0</v>
      </c>
      <c r="F158">
        <f>SRC!Q1155</f>
        <v>4.5617200000000002</v>
      </c>
      <c r="G158">
        <f>SRC!T1155</f>
        <v>4.5812400000000002</v>
      </c>
      <c r="H158">
        <f>SRC!W1155</f>
        <v>4.5910500000000001</v>
      </c>
      <c r="I158">
        <f>SRC!Z1155</f>
        <v>4.5813100000000002</v>
      </c>
      <c r="J158">
        <f>SRC!AC1155</f>
        <v>4.6000699999999997</v>
      </c>
      <c r="K158">
        <f>SRC!AF1155</f>
        <v>4.5909000000000004</v>
      </c>
      <c r="L158">
        <f>SRC!AI1155</f>
        <v>3.0954999999999999</v>
      </c>
      <c r="M158">
        <f>SRC!AL1155</f>
        <v>2.96922</v>
      </c>
      <c r="N158">
        <f>SRC!AO1155</f>
        <v>2.3821599999999998</v>
      </c>
      <c r="O158">
        <f>SRC!AR1155</f>
        <v>4.5529599999999997</v>
      </c>
      <c r="P158">
        <f>SRC!AU1155</f>
        <v>4.5913500000000003</v>
      </c>
      <c r="Q158">
        <f>SRC!AX1155</f>
        <v>4.6057199999999998</v>
      </c>
    </row>
    <row r="159" spans="1:17" x14ac:dyDescent="0.2">
      <c r="A159" s="6">
        <v>0.169764</v>
      </c>
      <c r="B159">
        <f>SRC!E1156</f>
        <v>3.6386599999999998</v>
      </c>
      <c r="C159">
        <f>SRC!H1156</f>
        <v>4.4916</v>
      </c>
      <c r="D159">
        <f>SRC!K1156</f>
        <v>1.8042900000000001E-2</v>
      </c>
      <c r="E159">
        <f>SRC!N1156</f>
        <v>0</v>
      </c>
      <c r="F159">
        <f>SRC!Q1156</f>
        <v>4.4228699999999996</v>
      </c>
      <c r="G159">
        <f>SRC!T1156</f>
        <v>4.4439200000000003</v>
      </c>
      <c r="H159">
        <f>SRC!W1156</f>
        <v>4.45573</v>
      </c>
      <c r="I159">
        <f>SRC!Z1156</f>
        <v>4.4347300000000001</v>
      </c>
      <c r="J159">
        <f>SRC!AC1156</f>
        <v>4.4497</v>
      </c>
      <c r="K159">
        <f>SRC!AF1156</f>
        <v>4.4413799999999997</v>
      </c>
      <c r="L159">
        <f>SRC!AI1156</f>
        <v>2.6722199999999998</v>
      </c>
      <c r="M159">
        <f>SRC!AL1156</f>
        <v>2.5290699999999999</v>
      </c>
      <c r="N159">
        <f>SRC!AO1156</f>
        <v>1.88503</v>
      </c>
      <c r="O159">
        <f>SRC!AR1156</f>
        <v>4.3900899999999998</v>
      </c>
      <c r="P159">
        <f>SRC!AU1156</f>
        <v>4.4426399999999999</v>
      </c>
      <c r="Q159">
        <f>SRC!AX1156</f>
        <v>4.4529699999999997</v>
      </c>
    </row>
    <row r="160" spans="1:17" x14ac:dyDescent="0.2">
      <c r="A160" s="6">
        <v>0.186361</v>
      </c>
      <c r="B160">
        <f>SRC!E1157</f>
        <v>3.42821</v>
      </c>
      <c r="C160">
        <f>SRC!H1157</f>
        <v>4.2111099999999997</v>
      </c>
      <c r="D160">
        <f>SRC!K1157</f>
        <v>2.0441600000000002E-3</v>
      </c>
      <c r="E160">
        <f>SRC!N1157</f>
        <v>0</v>
      </c>
      <c r="F160">
        <f>SRC!Q1157</f>
        <v>4.2647199999999996</v>
      </c>
      <c r="G160">
        <f>SRC!T1157</f>
        <v>4.2862</v>
      </c>
      <c r="H160">
        <f>SRC!W1157</f>
        <v>4.2993100000000002</v>
      </c>
      <c r="I160">
        <f>SRC!Z1157</f>
        <v>4.2694299999999998</v>
      </c>
      <c r="J160">
        <f>SRC!AC1157</f>
        <v>4.2802899999999999</v>
      </c>
      <c r="K160">
        <f>SRC!AF1157</f>
        <v>4.2731399999999997</v>
      </c>
      <c r="L160">
        <f>SRC!AI1157</f>
        <v>2.3000699999999998</v>
      </c>
      <c r="M160">
        <f>SRC!AL1157</f>
        <v>2.1390600000000002</v>
      </c>
      <c r="N160">
        <f>SRC!AO1157</f>
        <v>1.46441</v>
      </c>
      <c r="O160">
        <f>SRC!AR1157</f>
        <v>4.19984</v>
      </c>
      <c r="P160">
        <f>SRC!AU1157</f>
        <v>4.27522</v>
      </c>
      <c r="Q160">
        <f>SRC!AX1157</f>
        <v>4.28146</v>
      </c>
    </row>
    <row r="161" spans="1:17" x14ac:dyDescent="0.2">
      <c r="A161" s="6">
        <v>0.20458000000000001</v>
      </c>
      <c r="B161">
        <f>SRC!E1158</f>
        <v>3.2335500000000001</v>
      </c>
      <c r="C161">
        <f>SRC!H1158</f>
        <v>3.9363600000000001</v>
      </c>
      <c r="D161" s="1">
        <f>SRC!K1158</f>
        <v>4.46834E-5</v>
      </c>
      <c r="E161">
        <f>SRC!N1158</f>
        <v>0</v>
      </c>
      <c r="F161">
        <f>SRC!Q1158</f>
        <v>4.1051200000000003</v>
      </c>
      <c r="G161">
        <f>SRC!T1158</f>
        <v>4.1255899999999999</v>
      </c>
      <c r="H161">
        <f>SRC!W1158</f>
        <v>4.1388299999999996</v>
      </c>
      <c r="I161">
        <f>SRC!Z1158</f>
        <v>4.1025200000000002</v>
      </c>
      <c r="J161">
        <f>SRC!AC1158</f>
        <v>4.1085000000000003</v>
      </c>
      <c r="K161">
        <f>SRC!AF1158</f>
        <v>4.1031700000000004</v>
      </c>
      <c r="L161">
        <f>SRC!AI1158</f>
        <v>1.98305</v>
      </c>
      <c r="M161">
        <f>SRC!AL1158</f>
        <v>1.8048599999999999</v>
      </c>
      <c r="N161">
        <f>SRC!AO1158</f>
        <v>1.1563699999999999</v>
      </c>
      <c r="O161">
        <f>SRC!AR1158</f>
        <v>4.0177699999999996</v>
      </c>
      <c r="P161">
        <f>SRC!AU1158</f>
        <v>4.1059099999999997</v>
      </c>
      <c r="Q161">
        <f>SRC!AX1158</f>
        <v>4.1077899999999996</v>
      </c>
    </row>
    <row r="162" spans="1:17" x14ac:dyDescent="0.2">
      <c r="A162" s="6">
        <v>0.224581</v>
      </c>
      <c r="B162">
        <f>SRC!E1159</f>
        <v>3.0653999999999999</v>
      </c>
      <c r="C162">
        <f>SRC!H1159</f>
        <v>3.6700300000000001</v>
      </c>
      <c r="D162">
        <f>SRC!K1159</f>
        <v>1.1352999999999999E-3</v>
      </c>
      <c r="E162">
        <f>SRC!N1159</f>
        <v>1.3077399999999999E-3</v>
      </c>
      <c r="F162">
        <f>SRC!Q1159</f>
        <v>3.9551500000000002</v>
      </c>
      <c r="G162">
        <f>SRC!T1159</f>
        <v>3.9737100000000001</v>
      </c>
      <c r="H162">
        <f>SRC!W1159</f>
        <v>3.9862000000000002</v>
      </c>
      <c r="I162">
        <f>SRC!Z1159</f>
        <v>3.9449999999999998</v>
      </c>
      <c r="J162">
        <f>SRC!AC1159</f>
        <v>3.9456500000000001</v>
      </c>
      <c r="K162">
        <f>SRC!AF1159</f>
        <v>3.94251</v>
      </c>
      <c r="L162">
        <f>SRC!AI1159</f>
        <v>1.7352399999999999</v>
      </c>
      <c r="M162">
        <f>SRC!AL1159</f>
        <v>1.5467200000000001</v>
      </c>
      <c r="N162">
        <f>SRC!AO1159</f>
        <v>0.99157499999999998</v>
      </c>
      <c r="O162">
        <f>SRC!AR1159</f>
        <v>3.8464399999999999</v>
      </c>
      <c r="P162">
        <f>SRC!AU1159</f>
        <v>3.9456699999999998</v>
      </c>
      <c r="Q162">
        <f>SRC!AX1159</f>
        <v>3.9430900000000002</v>
      </c>
    </row>
    <row r="163" spans="1:17" x14ac:dyDescent="0.2">
      <c r="A163" s="6">
        <v>0.24653700000000001</v>
      </c>
      <c r="B163">
        <f>SRC!E1160</f>
        <v>2.9302000000000001</v>
      </c>
      <c r="C163">
        <f>SRC!H1160</f>
        <v>3.4189400000000001</v>
      </c>
      <c r="D163">
        <f>SRC!K1160</f>
        <v>4.5581799999999999E-2</v>
      </c>
      <c r="E163">
        <f>SRC!N1160</f>
        <v>5.3010799999999997E-2</v>
      </c>
      <c r="F163">
        <f>SRC!Q1160</f>
        <v>3.8029199999999999</v>
      </c>
      <c r="G163">
        <f>SRC!T1160</f>
        <v>3.81874</v>
      </c>
      <c r="H163">
        <f>SRC!W1160</f>
        <v>3.8297599999999998</v>
      </c>
      <c r="I163">
        <f>SRC!Z1160</f>
        <v>3.7852800000000002</v>
      </c>
      <c r="J163">
        <f>SRC!AC1160</f>
        <v>3.78051</v>
      </c>
      <c r="K163">
        <f>SRC!AF1160</f>
        <v>3.7797999999999998</v>
      </c>
      <c r="L163">
        <f>SRC!AI1160</f>
        <v>1.5936900000000001</v>
      </c>
      <c r="M163">
        <f>SRC!AL1160</f>
        <v>1.4109400000000001</v>
      </c>
      <c r="N163">
        <f>SRC!AO1160</f>
        <v>1.01562</v>
      </c>
      <c r="O163">
        <f>SRC!AR1160</f>
        <v>3.6798000000000002</v>
      </c>
      <c r="P163">
        <f>SRC!AU1160</f>
        <v>3.7831000000000001</v>
      </c>
      <c r="Q163">
        <f>SRC!AX1160</f>
        <v>3.7761200000000001</v>
      </c>
    </row>
    <row r="164" spans="1:17" x14ac:dyDescent="0.2">
      <c r="A164" s="6">
        <v>0.27063999999999999</v>
      </c>
      <c r="B164">
        <f>SRC!E1161</f>
        <v>2.8480500000000002</v>
      </c>
      <c r="C164">
        <f>SRC!H1161</f>
        <v>3.1773799999999999</v>
      </c>
      <c r="D164">
        <f>SRC!K1161</f>
        <v>0.361489</v>
      </c>
      <c r="E164">
        <f>SRC!N1161</f>
        <v>0.42526599999999998</v>
      </c>
      <c r="F164">
        <f>SRC!Q1161</f>
        <v>3.6411899999999999</v>
      </c>
      <c r="G164">
        <f>SRC!T1161</f>
        <v>3.6535899999999999</v>
      </c>
      <c r="H164">
        <f>SRC!W1161</f>
        <v>3.6626699999999999</v>
      </c>
      <c r="I164">
        <f>SRC!Z1161</f>
        <v>3.6173500000000001</v>
      </c>
      <c r="J164">
        <f>SRC!AC1161</f>
        <v>3.6075599999999999</v>
      </c>
      <c r="K164">
        <f>SRC!AF1161</f>
        <v>3.60921</v>
      </c>
      <c r="L164">
        <f>SRC!AI1161</f>
        <v>1.5786500000000001</v>
      </c>
      <c r="M164">
        <f>SRC!AL1161</f>
        <v>1.41642</v>
      </c>
      <c r="N164">
        <f>SRC!AO1161</f>
        <v>1.24939</v>
      </c>
      <c r="O164">
        <f>SRC!AR1161</f>
        <v>3.5064500000000001</v>
      </c>
      <c r="P164">
        <f>SRC!AU1161</f>
        <v>3.6124299999999998</v>
      </c>
      <c r="Q164">
        <f>SRC!AX1161</f>
        <v>3.6014300000000001</v>
      </c>
    </row>
    <row r="165" spans="1:17" x14ac:dyDescent="0.2">
      <c r="A165" s="6">
        <v>0.297099</v>
      </c>
      <c r="B165">
        <f>SRC!E1162</f>
        <v>2.8847</v>
      </c>
      <c r="C165">
        <f>SRC!H1162</f>
        <v>2.9368300000000001</v>
      </c>
      <c r="D165">
        <f>SRC!K1162</f>
        <v>1.5684899999999999</v>
      </c>
      <c r="E165">
        <f>SRC!N1162</f>
        <v>1.8559699999999999</v>
      </c>
      <c r="F165">
        <f>SRC!Q1162</f>
        <v>3.4692099999999999</v>
      </c>
      <c r="G165">
        <f>SRC!T1162</f>
        <v>3.4774799999999999</v>
      </c>
      <c r="H165">
        <f>SRC!W1162</f>
        <v>3.4844400000000002</v>
      </c>
      <c r="I165">
        <f>SRC!Z1162</f>
        <v>3.4411399999999999</v>
      </c>
      <c r="J165">
        <f>SRC!AC1162</f>
        <v>3.4268100000000001</v>
      </c>
      <c r="K165">
        <f>SRC!AF1162</f>
        <v>3.4307099999999999</v>
      </c>
      <c r="L165">
        <f>SRC!AI1162</f>
        <v>1.7284200000000001</v>
      </c>
      <c r="M165">
        <f>SRC!AL1162</f>
        <v>1.6154200000000001</v>
      </c>
      <c r="N165">
        <f>SRC!AO1162</f>
        <v>1.75396</v>
      </c>
      <c r="O165">
        <f>SRC!AR1162</f>
        <v>3.3216800000000002</v>
      </c>
      <c r="P165">
        <f>SRC!AU1162</f>
        <v>3.4340600000000001</v>
      </c>
      <c r="Q165">
        <f>SRC!AX1162</f>
        <v>3.41954</v>
      </c>
    </row>
    <row r="166" spans="1:17" x14ac:dyDescent="0.2">
      <c r="A166" s="6">
        <v>0.32614500000000002</v>
      </c>
      <c r="B166">
        <f>SRC!E1163</f>
        <v>3.0686200000000001</v>
      </c>
      <c r="C166">
        <f>SRC!H1163</f>
        <v>2.72478</v>
      </c>
      <c r="D166">
        <f>SRC!K1163</f>
        <v>3.8764699999999999</v>
      </c>
      <c r="E166">
        <f>SRC!N1163</f>
        <v>4.6134399999999998</v>
      </c>
      <c r="F166">
        <f>SRC!Q1163</f>
        <v>3.29488</v>
      </c>
      <c r="G166">
        <f>SRC!T1163</f>
        <v>3.2987299999999999</v>
      </c>
      <c r="H166">
        <f>SRC!W1163</f>
        <v>3.3031100000000002</v>
      </c>
      <c r="I166">
        <f>SRC!Z1163</f>
        <v>3.2627299999999999</v>
      </c>
      <c r="J166">
        <f>SRC!AC1163</f>
        <v>3.24411</v>
      </c>
      <c r="K166">
        <f>SRC!AF1163</f>
        <v>3.2503099999999998</v>
      </c>
      <c r="L166">
        <f>SRC!AI1163</f>
        <v>2.04826</v>
      </c>
      <c r="M166">
        <f>SRC!AL1163</f>
        <v>2.0134799999999999</v>
      </c>
      <c r="N166">
        <f>SRC!AO1163</f>
        <v>2.5278299999999998</v>
      </c>
      <c r="O166">
        <f>SRC!AR1163</f>
        <v>3.1563500000000002</v>
      </c>
      <c r="P166">
        <f>SRC!AU1163</f>
        <v>3.2535599999999998</v>
      </c>
      <c r="Q166">
        <f>SRC!AX1163</f>
        <v>3.2359300000000002</v>
      </c>
    </row>
    <row r="167" spans="1:17" x14ac:dyDescent="0.2">
      <c r="A167" s="6">
        <v>0.35803099999999999</v>
      </c>
      <c r="B167">
        <f>SRC!E1164</f>
        <v>3.3564400000000001</v>
      </c>
      <c r="C167">
        <f>SRC!H1164</f>
        <v>2.5246300000000002</v>
      </c>
      <c r="D167">
        <f>SRC!K1164</f>
        <v>6.9937300000000002</v>
      </c>
      <c r="E167">
        <f>SRC!N1164</f>
        <v>8.3324800000000003</v>
      </c>
      <c r="F167">
        <f>SRC!Q1164</f>
        <v>3.1104799999999999</v>
      </c>
      <c r="G167">
        <f>SRC!T1164</f>
        <v>3.1101200000000002</v>
      </c>
      <c r="H167">
        <f>SRC!W1164</f>
        <v>3.1118000000000001</v>
      </c>
      <c r="I167">
        <f>SRC!Z1164</f>
        <v>3.0747300000000002</v>
      </c>
      <c r="J167">
        <f>SRC!AC1164</f>
        <v>3.0525899999999999</v>
      </c>
      <c r="K167">
        <f>SRC!AF1164</f>
        <v>3.0607700000000002</v>
      </c>
      <c r="L167">
        <f>SRC!AI1164</f>
        <v>2.5136400000000001</v>
      </c>
      <c r="M167">
        <f>SRC!AL1164</f>
        <v>2.5868799999999998</v>
      </c>
      <c r="N167">
        <f>SRC!AO1164</f>
        <v>3.4841899999999999</v>
      </c>
      <c r="O167">
        <f>SRC!AR1164</f>
        <v>2.9858799999999999</v>
      </c>
      <c r="P167">
        <f>SRC!AU1164</f>
        <v>3.06365</v>
      </c>
      <c r="Q167">
        <f>SRC!AX1164</f>
        <v>3.0435699999999999</v>
      </c>
    </row>
    <row r="168" spans="1:17" x14ac:dyDescent="0.2">
      <c r="A168" s="6">
        <v>0.39303300000000002</v>
      </c>
      <c r="B168">
        <f>SRC!E1165</f>
        <v>3.6476500000000001</v>
      </c>
      <c r="C168">
        <f>SRC!H1165</f>
        <v>2.3373200000000001</v>
      </c>
      <c r="D168">
        <f>SRC!K1165</f>
        <v>9.9995799999999999</v>
      </c>
      <c r="E168">
        <f>SRC!N1165</f>
        <v>11.8849</v>
      </c>
      <c r="F168">
        <f>SRC!Q1165</f>
        <v>2.90903</v>
      </c>
      <c r="G168">
        <f>SRC!T1165</f>
        <v>2.9047299999999998</v>
      </c>
      <c r="H168">
        <f>SRC!W1165</f>
        <v>2.9041100000000002</v>
      </c>
      <c r="I168">
        <f>SRC!Z1165</f>
        <v>2.8714200000000001</v>
      </c>
      <c r="J168">
        <f>SRC!AC1165</f>
        <v>2.847</v>
      </c>
      <c r="K168">
        <f>SRC!AF1165</f>
        <v>2.8565700000000001</v>
      </c>
      <c r="L168">
        <f>SRC!AI1165</f>
        <v>3.0866099999999999</v>
      </c>
      <c r="M168">
        <f>SRC!AL1165</f>
        <v>3.29474</v>
      </c>
      <c r="N168">
        <f>SRC!AO1165</f>
        <v>4.5216500000000002</v>
      </c>
      <c r="O168">
        <f>SRC!AR1165</f>
        <v>2.8077999999999999</v>
      </c>
      <c r="P168">
        <f>SRC!AU1165</f>
        <v>2.8590499999999999</v>
      </c>
      <c r="Q168">
        <f>SRC!AX1165</f>
        <v>2.8373699999999999</v>
      </c>
    </row>
    <row r="169" spans="1:17" x14ac:dyDescent="0.2">
      <c r="A169" s="6">
        <v>0.43145800000000001</v>
      </c>
      <c r="B169">
        <f>SRC!E1166</f>
        <v>3.83385</v>
      </c>
      <c r="C169">
        <f>SRC!H1166</f>
        <v>2.1662499999999998</v>
      </c>
      <c r="D169">
        <f>SRC!K1166</f>
        <v>12.143000000000001</v>
      </c>
      <c r="E169">
        <f>SRC!N1166</f>
        <v>14.360300000000001</v>
      </c>
      <c r="F169">
        <f>SRC!Q1166</f>
        <v>2.6924800000000002</v>
      </c>
      <c r="G169">
        <f>SRC!T1166</f>
        <v>2.68485</v>
      </c>
      <c r="H169">
        <f>SRC!W1166</f>
        <v>2.6823899999999998</v>
      </c>
      <c r="I169">
        <f>SRC!Z1166</f>
        <v>2.6547200000000002</v>
      </c>
      <c r="J169">
        <f>SRC!AC1166</f>
        <v>2.6292399999999998</v>
      </c>
      <c r="K169">
        <f>SRC!AF1166</f>
        <v>2.6395599999999999</v>
      </c>
      <c r="L169">
        <f>SRC!AI1166</f>
        <v>3.6234899999999999</v>
      </c>
      <c r="M169">
        <f>SRC!AL1166</f>
        <v>3.95391</v>
      </c>
      <c r="N169">
        <f>SRC!AO1166</f>
        <v>5.3748300000000002</v>
      </c>
      <c r="O169">
        <f>SRC!AR1166</f>
        <v>2.6226500000000001</v>
      </c>
      <c r="P169">
        <f>SRC!AU1166</f>
        <v>2.64167</v>
      </c>
      <c r="Q169">
        <f>SRC!AX1166</f>
        <v>2.6193499999999998</v>
      </c>
    </row>
    <row r="170" spans="1:17" x14ac:dyDescent="0.2">
      <c r="A170" s="6">
        <v>0.47363899999999998</v>
      </c>
      <c r="B170">
        <f>SRC!E1167</f>
        <v>3.8702200000000002</v>
      </c>
      <c r="C170">
        <f>SRC!H1167</f>
        <v>2.0021300000000002</v>
      </c>
      <c r="D170">
        <f>SRC!K1167</f>
        <v>13.113300000000001</v>
      </c>
      <c r="E170">
        <f>SRC!N1167</f>
        <v>15.3848</v>
      </c>
      <c r="F170">
        <f>SRC!Q1167</f>
        <v>2.4684400000000002</v>
      </c>
      <c r="G170">
        <f>SRC!T1167</f>
        <v>2.45817</v>
      </c>
      <c r="H170">
        <f>SRC!W1167</f>
        <v>2.45424</v>
      </c>
      <c r="I170">
        <f>SRC!Z1167</f>
        <v>2.4312200000000002</v>
      </c>
      <c r="J170">
        <f>SRC!AC1167</f>
        <v>2.4056299999999999</v>
      </c>
      <c r="K170">
        <f>SRC!AF1167</f>
        <v>2.4162400000000002</v>
      </c>
      <c r="L170">
        <f>SRC!AI1167</f>
        <v>4.0379399999999999</v>
      </c>
      <c r="M170">
        <f>SRC!AL1167</f>
        <v>4.4684900000000001</v>
      </c>
      <c r="N170">
        <f>SRC!AO1167</f>
        <v>5.9378700000000002</v>
      </c>
      <c r="O170">
        <f>SRC!AR1167</f>
        <v>2.4392</v>
      </c>
      <c r="P170">
        <f>SRC!AU1167</f>
        <v>2.4178799999999998</v>
      </c>
      <c r="Q170">
        <f>SRC!AX1167</f>
        <v>2.3956599999999999</v>
      </c>
    </row>
    <row r="171" spans="1:17" x14ac:dyDescent="0.2">
      <c r="A171" s="6">
        <v>0.51994399999999996</v>
      </c>
      <c r="B171">
        <f>SRC!E1168</f>
        <v>3.6769599999999998</v>
      </c>
      <c r="C171">
        <f>SRC!H1168</f>
        <v>1.84514</v>
      </c>
      <c r="D171">
        <f>SRC!K1168</f>
        <v>12.4429</v>
      </c>
      <c r="E171">
        <f>SRC!N1168</f>
        <v>14.464399999999999</v>
      </c>
      <c r="F171">
        <f>SRC!Q1168</f>
        <v>2.2381000000000002</v>
      </c>
      <c r="G171">
        <f>SRC!T1168</f>
        <v>2.226</v>
      </c>
      <c r="H171">
        <f>SRC!W1168</f>
        <v>2.2210899999999998</v>
      </c>
      <c r="I171">
        <f>SRC!Z1168</f>
        <v>2.2021899999999999</v>
      </c>
      <c r="J171">
        <f>SRC!AC1168</f>
        <v>2.1774800000000001</v>
      </c>
      <c r="K171">
        <f>SRC!AF1168</f>
        <v>2.1878500000000001</v>
      </c>
      <c r="L171">
        <f>SRC!AI1168</f>
        <v>4.1729099999999999</v>
      </c>
      <c r="M171">
        <f>SRC!AL1168</f>
        <v>4.6376200000000001</v>
      </c>
      <c r="N171">
        <f>SRC!AO1168</f>
        <v>5.99756</v>
      </c>
      <c r="O171">
        <f>SRC!AR1168</f>
        <v>2.2484899999999999</v>
      </c>
      <c r="P171">
        <f>SRC!AU1168</f>
        <v>2.1890100000000001</v>
      </c>
      <c r="Q171">
        <f>SRC!AX1168</f>
        <v>2.1675900000000001</v>
      </c>
    </row>
    <row r="172" spans="1:17" x14ac:dyDescent="0.2">
      <c r="A172" s="6">
        <v>0.57077699999999998</v>
      </c>
      <c r="B172">
        <f>SRC!E1169</f>
        <v>3.2870300000000001</v>
      </c>
      <c r="C172">
        <f>SRC!H1169</f>
        <v>1.69495</v>
      </c>
      <c r="D172">
        <f>SRC!K1169</f>
        <v>10.569900000000001</v>
      </c>
      <c r="E172">
        <f>SRC!N1169</f>
        <v>12.1477</v>
      </c>
      <c r="F172">
        <f>SRC!Q1169</f>
        <v>2.0024500000000001</v>
      </c>
      <c r="G172">
        <f>SRC!T1169</f>
        <v>1.9893400000000001</v>
      </c>
      <c r="H172">
        <f>SRC!W1169</f>
        <v>1.9839500000000001</v>
      </c>
      <c r="I172">
        <f>SRC!Z1169</f>
        <v>1.96879</v>
      </c>
      <c r="J172">
        <f>SRC!AC1169</f>
        <v>1.9458599999999999</v>
      </c>
      <c r="K172">
        <f>SRC!AF1169</f>
        <v>1.9554800000000001</v>
      </c>
      <c r="L172">
        <f>SRC!AI1169</f>
        <v>3.9778799999999999</v>
      </c>
      <c r="M172">
        <f>SRC!AL1169</f>
        <v>4.4098699999999997</v>
      </c>
      <c r="N172">
        <f>SRC!AO1169</f>
        <v>5.5333899999999998</v>
      </c>
      <c r="O172">
        <f>SRC!AR1169</f>
        <v>2.0557400000000001</v>
      </c>
      <c r="P172">
        <f>SRC!AU1169</f>
        <v>1.95617</v>
      </c>
      <c r="Q172">
        <f>SRC!AX1169</f>
        <v>1.93621</v>
      </c>
    </row>
    <row r="173" spans="1:17" x14ac:dyDescent="0.2">
      <c r="A173" s="6">
        <v>0.62657799999999997</v>
      </c>
      <c r="B173">
        <f>SRC!E1170</f>
        <v>2.7253799999999999</v>
      </c>
      <c r="C173">
        <f>SRC!H1170</f>
        <v>1.5515699999999999</v>
      </c>
      <c r="D173">
        <f>SRC!K1170</f>
        <v>7.7135699999999998</v>
      </c>
      <c r="E173">
        <f>SRC!N1170</f>
        <v>8.7622</v>
      </c>
      <c r="F173">
        <f>SRC!Q1170</f>
        <v>1.76169</v>
      </c>
      <c r="G173">
        <f>SRC!T1170</f>
        <v>1.74838</v>
      </c>
      <c r="H173">
        <f>SRC!W1170</f>
        <v>1.74312</v>
      </c>
      <c r="I173">
        <f>SRC!Z1170</f>
        <v>1.73122</v>
      </c>
      <c r="J173">
        <f>SRC!AC1170</f>
        <v>1.7109099999999999</v>
      </c>
      <c r="K173">
        <f>SRC!AF1170</f>
        <v>1.7192799999999999</v>
      </c>
      <c r="L173">
        <f>SRC!AI1170</f>
        <v>3.45642</v>
      </c>
      <c r="M173">
        <f>SRC!AL1170</f>
        <v>3.7825099999999998</v>
      </c>
      <c r="N173">
        <f>SRC!AO1170</f>
        <v>4.5890700000000004</v>
      </c>
      <c r="O173">
        <f>SRC!AR1170</f>
        <v>1.8535600000000001</v>
      </c>
      <c r="P173">
        <f>SRC!AU1170</f>
        <v>1.7195499999999999</v>
      </c>
      <c r="Q173">
        <f>SRC!AX1170</f>
        <v>1.7016</v>
      </c>
    </row>
    <row r="174" spans="1:17" x14ac:dyDescent="0.2">
      <c r="A174" s="6">
        <v>0.687836</v>
      </c>
      <c r="B174">
        <f>SRC!E1171</f>
        <v>2.0657000000000001</v>
      </c>
      <c r="C174">
        <f>SRC!H1171</f>
        <v>1.4012100000000001</v>
      </c>
      <c r="D174">
        <f>SRC!K1171</f>
        <v>4.4704300000000003</v>
      </c>
      <c r="E174">
        <f>SRC!N1171</f>
        <v>5.0266599999999997</v>
      </c>
      <c r="F174">
        <f>SRC!Q1171</f>
        <v>1.5243599999999999</v>
      </c>
      <c r="G174">
        <f>SRC!T1171</f>
        <v>1.5115400000000001</v>
      </c>
      <c r="H174">
        <f>SRC!W1171</f>
        <v>1.50682</v>
      </c>
      <c r="I174">
        <f>SRC!Z1171</f>
        <v>1.49762</v>
      </c>
      <c r="J174">
        <f>SRC!AC1171</f>
        <v>1.4803999999999999</v>
      </c>
      <c r="K174">
        <f>SRC!AF1171</f>
        <v>1.4872799999999999</v>
      </c>
      <c r="L174">
        <f>SRC!AI1171</f>
        <v>2.6647500000000002</v>
      </c>
      <c r="M174">
        <f>SRC!AL1171</f>
        <v>2.8292799999999998</v>
      </c>
      <c r="N174">
        <f>SRC!AO1171</f>
        <v>3.2578499999999999</v>
      </c>
      <c r="O174">
        <f>SRC!AR1171</f>
        <v>1.64534</v>
      </c>
      <c r="P174">
        <f>SRC!AU1171</f>
        <v>1.4871399999999999</v>
      </c>
      <c r="Q174">
        <f>SRC!AX1171</f>
        <v>1.47159</v>
      </c>
    </row>
    <row r="175" spans="1:17" x14ac:dyDescent="0.2">
      <c r="A175" s="6">
        <v>0.75508200000000003</v>
      </c>
      <c r="B175">
        <f>SRC!E1172</f>
        <v>1.4682999999999999</v>
      </c>
      <c r="C175">
        <f>SRC!H1172</f>
        <v>1.24709</v>
      </c>
      <c r="D175">
        <f>SRC!K1172</f>
        <v>1.9134599999999999</v>
      </c>
      <c r="E175">
        <f>SRC!N1172</f>
        <v>2.1350799999999999</v>
      </c>
      <c r="F175">
        <f>SRC!Q1172</f>
        <v>1.29803</v>
      </c>
      <c r="G175">
        <f>SRC!T1172</f>
        <v>1.2862499999999999</v>
      </c>
      <c r="H175">
        <f>SRC!W1172</f>
        <v>1.2823899999999999</v>
      </c>
      <c r="I175">
        <f>SRC!Z1172</f>
        <v>1.27529</v>
      </c>
      <c r="J175">
        <f>SRC!AC1172</f>
        <v>1.2614000000000001</v>
      </c>
      <c r="K175">
        <f>SRC!AF1172</f>
        <v>1.2666200000000001</v>
      </c>
      <c r="L175">
        <f>SRC!AI1172</f>
        <v>1.8232600000000001</v>
      </c>
      <c r="M175">
        <f>SRC!AL1172</f>
        <v>1.8316399999999999</v>
      </c>
      <c r="N175">
        <f>SRC!AO1172</f>
        <v>1.9249700000000001</v>
      </c>
      <c r="O175">
        <f>SRC!AR1172</f>
        <v>1.4353400000000001</v>
      </c>
      <c r="P175">
        <f>SRC!AU1172</f>
        <v>1.2662500000000001</v>
      </c>
      <c r="Q175">
        <f>SRC!AX1172</f>
        <v>1.2532799999999999</v>
      </c>
    </row>
    <row r="176" spans="1:17" x14ac:dyDescent="0.2">
      <c r="A176" s="6">
        <v>0.82890299999999995</v>
      </c>
      <c r="B176">
        <f>SRC!E1173</f>
        <v>1.0092399999999999</v>
      </c>
      <c r="C176">
        <f>SRC!H1173</f>
        <v>1.0905400000000001</v>
      </c>
      <c r="D176">
        <f>SRC!K1173</f>
        <v>0.43946000000000002</v>
      </c>
      <c r="E176">
        <f>SRC!N1173</f>
        <v>0.48813499999999999</v>
      </c>
      <c r="F176">
        <f>SRC!Q1173</f>
        <v>1.08474</v>
      </c>
      <c r="G176">
        <f>SRC!T1173</f>
        <v>1.0744400000000001</v>
      </c>
      <c r="H176">
        <f>SRC!W1173</f>
        <v>1.07159</v>
      </c>
      <c r="I176">
        <f>SRC!Z1173</f>
        <v>1.0659000000000001</v>
      </c>
      <c r="J176">
        <f>SRC!AC1173</f>
        <v>1.0553399999999999</v>
      </c>
      <c r="K176">
        <f>SRC!AF1173</f>
        <v>1.05891</v>
      </c>
      <c r="L176">
        <f>SRC!AI1173</f>
        <v>1.0708800000000001</v>
      </c>
      <c r="M176">
        <f>SRC!AL1173</f>
        <v>0.97203600000000001</v>
      </c>
      <c r="N176">
        <f>SRC!AO1173</f>
        <v>0.86720900000000001</v>
      </c>
      <c r="O176">
        <f>SRC!AR1173</f>
        <v>1.2296</v>
      </c>
      <c r="P176">
        <f>SRC!AU1173</f>
        <v>1.0583800000000001</v>
      </c>
      <c r="Q176">
        <f>SRC!AX1173</f>
        <v>1.0480100000000001</v>
      </c>
    </row>
    <row r="177" spans="1:17" x14ac:dyDescent="0.2">
      <c r="A177" s="6">
        <v>0.90993999999999997</v>
      </c>
      <c r="B177">
        <f>SRC!E1174</f>
        <v>0.722742</v>
      </c>
      <c r="C177">
        <f>SRC!H1174</f>
        <v>0.93313699999999999</v>
      </c>
      <c r="D177">
        <f>SRC!K1174</f>
        <v>5.6698199999999997E-2</v>
      </c>
      <c r="E177">
        <f>SRC!N1174</f>
        <v>6.2795000000000004E-2</v>
      </c>
      <c r="F177">
        <f>SRC!Q1174</f>
        <v>0.88740200000000002</v>
      </c>
      <c r="G177">
        <f>SRC!T1174</f>
        <v>0.87891600000000003</v>
      </c>
      <c r="H177">
        <f>SRC!W1174</f>
        <v>0.87708900000000001</v>
      </c>
      <c r="I177">
        <f>SRC!Z1174</f>
        <v>0.87196600000000002</v>
      </c>
      <c r="J177">
        <f>SRC!AC1174</f>
        <v>0.86453800000000003</v>
      </c>
      <c r="K177">
        <f>SRC!AF1174</f>
        <v>0.866564</v>
      </c>
      <c r="L177">
        <f>SRC!AI1174</f>
        <v>0.53130999999999995</v>
      </c>
      <c r="M177">
        <f>SRC!AL1174</f>
        <v>0.41550300000000001</v>
      </c>
      <c r="N177">
        <f>SRC!AO1174</f>
        <v>0.27533600000000003</v>
      </c>
      <c r="O177">
        <f>SRC!AR1174</f>
        <v>1.02511</v>
      </c>
      <c r="P177">
        <f>SRC!AU1174</f>
        <v>0.865896</v>
      </c>
      <c r="Q177">
        <f>SRC!AX1174</f>
        <v>0.85803099999999999</v>
      </c>
    </row>
    <row r="178" spans="1:17" x14ac:dyDescent="0.2">
      <c r="A178" s="6">
        <v>0.99890000000000001</v>
      </c>
      <c r="B178">
        <f>SRC!E1175</f>
        <v>0.536215</v>
      </c>
      <c r="C178">
        <f>SRC!H1175</f>
        <v>0.76927299999999998</v>
      </c>
      <c r="D178">
        <f>SRC!K1175</f>
        <v>1.3413100000000001E-3</v>
      </c>
      <c r="E178">
        <f>SRC!N1175</f>
        <v>1.48379E-3</v>
      </c>
      <c r="F178">
        <f>SRC!Q1175</f>
        <v>0.70884400000000003</v>
      </c>
      <c r="G178">
        <f>SRC!T1175</f>
        <v>0.70233900000000005</v>
      </c>
      <c r="H178">
        <f>SRC!W1175</f>
        <v>0.70158200000000004</v>
      </c>
      <c r="I178">
        <f>SRC!Z1175</f>
        <v>0.69667599999999996</v>
      </c>
      <c r="J178">
        <f>SRC!AC1175</f>
        <v>0.69208700000000001</v>
      </c>
      <c r="K178">
        <f>SRC!AF1175</f>
        <v>0.69272599999999995</v>
      </c>
      <c r="L178">
        <f>SRC!AI1175</f>
        <v>0.22114900000000001</v>
      </c>
      <c r="M178">
        <f>SRC!AL1175</f>
        <v>0.141011</v>
      </c>
      <c r="N178">
        <f>SRC!AO1175</f>
        <v>5.6197900000000002E-2</v>
      </c>
      <c r="O178">
        <f>SRC!AR1175</f>
        <v>0.81859499999999996</v>
      </c>
      <c r="P178">
        <f>SRC!AU1175</f>
        <v>0.69205899999999998</v>
      </c>
      <c r="Q178">
        <f>SRC!AX1175</f>
        <v>0.68651399999999996</v>
      </c>
    </row>
    <row r="179" spans="1:17" x14ac:dyDescent="0.2">
      <c r="A179" s="6">
        <v>1.09656</v>
      </c>
      <c r="B179">
        <f>SRC!E1176</f>
        <v>0.40272599999999997</v>
      </c>
      <c r="C179">
        <f>SRC!H1176</f>
        <v>0.59737499999999999</v>
      </c>
      <c r="D179">
        <f>SRC!K1176</f>
        <v>0</v>
      </c>
      <c r="E179">
        <f>SRC!N1176</f>
        <v>0</v>
      </c>
      <c r="F179">
        <f>SRC!Q1176</f>
        <v>0.554809</v>
      </c>
      <c r="G179">
        <f>SRC!T1176</f>
        <v>0.55022599999999999</v>
      </c>
      <c r="H179">
        <f>SRC!W1176</f>
        <v>0.55043600000000004</v>
      </c>
      <c r="I179">
        <f>SRC!Z1176</f>
        <v>0.54561199999999999</v>
      </c>
      <c r="J179">
        <f>SRC!AC1176</f>
        <v>0.54334499999999997</v>
      </c>
      <c r="K179">
        <f>SRC!AF1176</f>
        <v>0.54288999999999998</v>
      </c>
      <c r="L179">
        <f>SRC!AI1176</f>
        <v>7.1295399999999995E-2</v>
      </c>
      <c r="M179">
        <f>SRC!AL1176</f>
        <v>3.5069400000000001E-2</v>
      </c>
      <c r="N179">
        <f>SRC!AO1176</f>
        <v>6.1021299999999999E-3</v>
      </c>
      <c r="O179">
        <f>SRC!AR1176</f>
        <v>0.61904000000000003</v>
      </c>
      <c r="P179">
        <f>SRC!AU1176</f>
        <v>0.54235800000000001</v>
      </c>
      <c r="Q179">
        <f>SRC!AX1176</f>
        <v>0.53878199999999998</v>
      </c>
    </row>
    <row r="180" spans="1:17" x14ac:dyDescent="0.2">
      <c r="A180" s="6">
        <v>1.2037599999999999</v>
      </c>
      <c r="B180">
        <f>SRC!E1177</f>
        <v>0.30001699999999998</v>
      </c>
      <c r="C180">
        <f>SRC!H1177</f>
        <v>0.42272199999999999</v>
      </c>
      <c r="D180">
        <f>SRC!K1177</f>
        <v>0</v>
      </c>
      <c r="E180">
        <f>SRC!N1177</f>
        <v>0</v>
      </c>
      <c r="F180">
        <f>SRC!Q1177</f>
        <v>0.42772199999999999</v>
      </c>
      <c r="G180">
        <f>SRC!T1177</f>
        <v>0.42481999999999998</v>
      </c>
      <c r="H180">
        <f>SRC!W1177</f>
        <v>0.42573299999999997</v>
      </c>
      <c r="I180">
        <f>SRC!Z1177</f>
        <v>0.42085899999999998</v>
      </c>
      <c r="J180">
        <f>SRC!AC1177</f>
        <v>0.42022100000000001</v>
      </c>
      <c r="K180">
        <f>SRC!AF1177</f>
        <v>0.41906700000000002</v>
      </c>
      <c r="L180">
        <f>SRC!AI1177</f>
        <v>1.5668399999999999E-2</v>
      </c>
      <c r="M180">
        <f>SRC!AL1177</f>
        <v>6.0514899999999996E-3</v>
      </c>
      <c r="N180">
        <f>SRC!AO1177</f>
        <v>2.04303E-4</v>
      </c>
      <c r="O180">
        <f>SRC!AR1177</f>
        <v>0.43187799999999998</v>
      </c>
      <c r="P180">
        <f>SRC!AU1177</f>
        <v>0.41874800000000001</v>
      </c>
      <c r="Q180">
        <f>SRC!AX1177</f>
        <v>0.41667599999999999</v>
      </c>
    </row>
    <row r="181" spans="1:17" x14ac:dyDescent="0.2">
      <c r="A181" s="6">
        <v>1.32145</v>
      </c>
      <c r="B181">
        <f>SRC!E1178</f>
        <v>0.22306799999999999</v>
      </c>
      <c r="C181">
        <f>SRC!H1178</f>
        <v>0.25244699999999998</v>
      </c>
      <c r="D181">
        <f>SRC!K1178</f>
        <v>0</v>
      </c>
      <c r="E181">
        <f>SRC!N1178</f>
        <v>0</v>
      </c>
      <c r="F181">
        <f>SRC!Q1178</f>
        <v>0.33657199999999998</v>
      </c>
      <c r="G181">
        <f>SRC!T1178</f>
        <v>0.33487600000000001</v>
      </c>
      <c r="H181">
        <f>SRC!W1178</f>
        <v>0.33595399999999997</v>
      </c>
      <c r="I181">
        <f>SRC!Z1178</f>
        <v>0.33088200000000001</v>
      </c>
      <c r="J181">
        <f>SRC!AC1178</f>
        <v>0.33096199999999998</v>
      </c>
      <c r="K181">
        <f>SRC!AF1178</f>
        <v>0.32967800000000003</v>
      </c>
      <c r="L181">
        <f>SRC!AI1178</f>
        <v>2.3040199999999999E-3</v>
      </c>
      <c r="M181">
        <f>SRC!AL1178</f>
        <v>6.7828500000000004E-4</v>
      </c>
      <c r="N181">
        <f>SRC!AO1178</f>
        <v>0</v>
      </c>
      <c r="O181">
        <f>SRC!AR1178</f>
        <v>0.25713999999999998</v>
      </c>
      <c r="P181">
        <f>SRC!AU1178</f>
        <v>0.32962900000000001</v>
      </c>
      <c r="Q181">
        <f>SRC!AX1178</f>
        <v>0.32847999999999999</v>
      </c>
    </row>
    <row r="182" spans="1:17" x14ac:dyDescent="0.2">
      <c r="A182" s="6">
        <v>1.4506399999999999</v>
      </c>
      <c r="B182">
        <f>SRC!E1179</f>
        <v>0.167127</v>
      </c>
      <c r="C182">
        <f>SRC!H1179</f>
        <v>0.124973</v>
      </c>
      <c r="D182">
        <f>SRC!K1179</f>
        <v>0</v>
      </c>
      <c r="E182">
        <f>SRC!N1179</f>
        <v>0</v>
      </c>
      <c r="F182">
        <f>SRC!Q1179</f>
        <v>0.269646</v>
      </c>
      <c r="G182">
        <f>SRC!T1179</f>
        <v>0.26873999999999998</v>
      </c>
      <c r="H182">
        <f>SRC!W1179</f>
        <v>0.269625</v>
      </c>
      <c r="I182">
        <f>SRC!Z1179</f>
        <v>0.26446799999999998</v>
      </c>
      <c r="J182">
        <f>SRC!AC1179</f>
        <v>0.26463399999999998</v>
      </c>
      <c r="K182">
        <f>SRC!AF1179</f>
        <v>0.2636</v>
      </c>
      <c r="L182">
        <f>SRC!AI1179</f>
        <v>1.2662200000000001E-4</v>
      </c>
      <c r="M182" s="1">
        <f>SRC!AL1179</f>
        <v>2.7114299999999999E-5</v>
      </c>
      <c r="N182">
        <f>SRC!AO1179</f>
        <v>0</v>
      </c>
      <c r="O182">
        <f>SRC!AR1179</f>
        <v>0.13092000000000001</v>
      </c>
      <c r="P182">
        <f>SRC!AU1179</f>
        <v>0.26382</v>
      </c>
      <c r="Q182">
        <f>SRC!AX1179</f>
        <v>0.263156</v>
      </c>
    </row>
    <row r="183" spans="1:17" x14ac:dyDescent="0.2">
      <c r="A183" s="6">
        <v>1.59246</v>
      </c>
      <c r="B183">
        <f>SRC!E1180</f>
        <v>0.128693</v>
      </c>
      <c r="C183">
        <f>SRC!H1180</f>
        <v>4.7453000000000002E-2</v>
      </c>
      <c r="D183">
        <f>SRC!K1180</f>
        <v>0</v>
      </c>
      <c r="E183">
        <f>SRC!N1180</f>
        <v>0</v>
      </c>
      <c r="F183">
        <f>SRC!Q1180</f>
        <v>0.22147800000000001</v>
      </c>
      <c r="G183">
        <f>SRC!T1180</f>
        <v>0.220997</v>
      </c>
      <c r="H183">
        <f>SRC!W1180</f>
        <v>0.221336</v>
      </c>
      <c r="I183">
        <f>SRC!Z1180</f>
        <v>0.21601999999999999</v>
      </c>
      <c r="J183">
        <f>SRC!AC1180</f>
        <v>0.215753</v>
      </c>
      <c r="K183">
        <f>SRC!AF1180</f>
        <v>0.215277</v>
      </c>
      <c r="L183">
        <f>SRC!AI1180</f>
        <v>0</v>
      </c>
      <c r="M183">
        <f>SRC!AL1180</f>
        <v>0</v>
      </c>
      <c r="N183">
        <f>SRC!AO1180</f>
        <v>0</v>
      </c>
      <c r="O183">
        <f>SRC!AR1180</f>
        <v>5.321E-2</v>
      </c>
      <c r="P183">
        <f>SRC!AU1180</f>
        <v>0.215674</v>
      </c>
      <c r="Q183">
        <f>SRC!AX1180</f>
        <v>0.21513299999999999</v>
      </c>
    </row>
    <row r="184" spans="1:17" x14ac:dyDescent="0.2">
      <c r="A184" s="6">
        <v>1.7481500000000001</v>
      </c>
      <c r="B184">
        <f>SRC!E1181</f>
        <v>0.104438</v>
      </c>
      <c r="C184">
        <f>SRC!H1181</f>
        <v>1.1946699999999999E-2</v>
      </c>
      <c r="D184">
        <f>SRC!K1181</f>
        <v>0</v>
      </c>
      <c r="E184">
        <f>SRC!N1181</f>
        <v>0</v>
      </c>
      <c r="F184">
        <f>SRC!Q1181</f>
        <v>0.18856200000000001</v>
      </c>
      <c r="G184">
        <f>SRC!T1181</f>
        <v>0.18819900000000001</v>
      </c>
      <c r="H184">
        <f>SRC!W1181</f>
        <v>0.18768399999999999</v>
      </c>
      <c r="I184">
        <f>SRC!Z1181</f>
        <v>0.182086</v>
      </c>
      <c r="J184">
        <f>SRC!AC1181</f>
        <v>0.181033</v>
      </c>
      <c r="K184">
        <f>SRC!AF1181</f>
        <v>0.18133299999999999</v>
      </c>
      <c r="L184">
        <f>SRC!AI1181</f>
        <v>0</v>
      </c>
      <c r="M184">
        <f>SRC!AL1181</f>
        <v>0</v>
      </c>
      <c r="N184">
        <f>SRC!AO1181</f>
        <v>0</v>
      </c>
      <c r="O184">
        <f>SRC!AR1181</f>
        <v>1.5170299999999999E-2</v>
      </c>
      <c r="P184">
        <f>SRC!AU1181</f>
        <v>0.18178</v>
      </c>
      <c r="Q184">
        <f>SRC!AX1181</f>
        <v>0.18110000000000001</v>
      </c>
    </row>
    <row r="185" spans="1:17" x14ac:dyDescent="0.2">
      <c r="A185" s="6">
        <v>1.91906</v>
      </c>
      <c r="B185">
        <f>SRC!E1182</f>
        <v>7.44422E-2</v>
      </c>
      <c r="C185">
        <f>SRC!H1182</f>
        <v>2.04492E-3</v>
      </c>
      <c r="D185">
        <f>SRC!K1182</f>
        <v>0</v>
      </c>
      <c r="E185">
        <f>SRC!N1182</f>
        <v>0</v>
      </c>
      <c r="F185">
        <f>SRC!Q1182</f>
        <v>0.13724600000000001</v>
      </c>
      <c r="G185">
        <f>SRC!T1182</f>
        <v>0.136964</v>
      </c>
      <c r="H185">
        <f>SRC!W1182</f>
        <v>0.13606599999999999</v>
      </c>
      <c r="I185">
        <f>SRC!Z1182</f>
        <v>0.13141600000000001</v>
      </c>
      <c r="J185">
        <f>SRC!AC1182</f>
        <v>0.130104</v>
      </c>
      <c r="K185">
        <f>SRC!AF1182</f>
        <v>0.130777</v>
      </c>
      <c r="L185">
        <f>SRC!AI1182</f>
        <v>0</v>
      </c>
      <c r="M185">
        <f>SRC!AL1182</f>
        <v>0</v>
      </c>
      <c r="N185">
        <f>SRC!AO1182</f>
        <v>0</v>
      </c>
      <c r="O185">
        <f>SRC!AR1182</f>
        <v>3.10553E-3</v>
      </c>
      <c r="P185">
        <f>SRC!AU1182</f>
        <v>0.13114999999999999</v>
      </c>
      <c r="Q185">
        <f>SRC!AX1182</f>
        <v>0.13048399999999999</v>
      </c>
    </row>
    <row r="186" spans="1:17" x14ac:dyDescent="0.2">
      <c r="A186" s="6">
        <v>2.1066699999999998</v>
      </c>
      <c r="B186">
        <f>SRC!E1183</f>
        <v>4.7260200000000002E-2</v>
      </c>
      <c r="C186">
        <f>SRC!H1183</f>
        <v>1.4312600000000001E-4</v>
      </c>
      <c r="D186">
        <f>SRC!K1183</f>
        <v>0</v>
      </c>
      <c r="E186">
        <f>SRC!N1183</f>
        <v>0</v>
      </c>
      <c r="F186">
        <f>SRC!Q1183</f>
        <v>8.8207300000000002E-2</v>
      </c>
      <c r="G186">
        <f>SRC!T1183</f>
        <v>8.79804E-2</v>
      </c>
      <c r="H186">
        <f>SRC!W1183</f>
        <v>8.7024799999999999E-2</v>
      </c>
      <c r="I186">
        <f>SRC!Z1183</f>
        <v>8.3648100000000003E-2</v>
      </c>
      <c r="J186">
        <f>SRC!AC1183</f>
        <v>8.2418900000000003E-2</v>
      </c>
      <c r="K186">
        <f>SRC!AF1183</f>
        <v>8.3165500000000003E-2</v>
      </c>
      <c r="L186">
        <f>SRC!AI1183</f>
        <v>0</v>
      </c>
      <c r="M186">
        <f>SRC!AL1183</f>
        <v>0</v>
      </c>
      <c r="N186">
        <f>SRC!AO1183</f>
        <v>0</v>
      </c>
      <c r="O186">
        <f>SRC!AR1183</f>
        <v>2.8082500000000001E-4</v>
      </c>
      <c r="P186">
        <f>SRC!AU1183</f>
        <v>8.3392300000000003E-2</v>
      </c>
      <c r="Q186">
        <f>SRC!AX1183</f>
        <v>8.2826200000000003E-2</v>
      </c>
    </row>
    <row r="187" spans="1:17" x14ac:dyDescent="0.2">
      <c r="A187" s="6">
        <v>2.31263</v>
      </c>
      <c r="B187">
        <f>SRC!E1184</f>
        <v>2.5073100000000001E-2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4.7222500000000001E-2</v>
      </c>
      <c r="G187">
        <f>SRC!T1184</f>
        <v>4.7062699999999999E-2</v>
      </c>
      <c r="H187">
        <f>SRC!W1184</f>
        <v>4.6338299999999999E-2</v>
      </c>
      <c r="I187">
        <f>SRC!Z1184</f>
        <v>4.4324099999999998E-2</v>
      </c>
      <c r="J187">
        <f>SRC!AC1184</f>
        <v>4.3464299999999997E-2</v>
      </c>
      <c r="K187">
        <f>SRC!AF1184</f>
        <v>4.4028100000000001E-2</v>
      </c>
      <c r="L187">
        <f>SRC!AI1184</f>
        <v>0</v>
      </c>
      <c r="M187">
        <f>SRC!AL1184</f>
        <v>0</v>
      </c>
      <c r="N187">
        <f>SRC!AO1184</f>
        <v>0</v>
      </c>
      <c r="O187">
        <f>SRC!AR1184</f>
        <v>0</v>
      </c>
      <c r="P187">
        <f>SRC!AU1184</f>
        <v>4.4120800000000002E-2</v>
      </c>
      <c r="Q187">
        <f>SRC!AX1184</f>
        <v>4.37402E-2</v>
      </c>
    </row>
    <row r="188" spans="1:17" x14ac:dyDescent="0.2">
      <c r="A188" s="6">
        <v>2.5387200000000001</v>
      </c>
      <c r="B188">
        <f>SRC!E1185</f>
        <v>8.8492599999999994E-3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1.6754499999999999E-2</v>
      </c>
      <c r="G188">
        <f>SRC!T1185</f>
        <v>1.669E-2</v>
      </c>
      <c r="H188">
        <f>SRC!W1185</f>
        <v>1.63879E-2</v>
      </c>
      <c r="I188">
        <f>SRC!Z1185</f>
        <v>1.5625E-2</v>
      </c>
      <c r="J188">
        <f>SRC!AC1185</f>
        <v>1.52766E-2</v>
      </c>
      <c r="K188">
        <f>SRC!AF1185</f>
        <v>1.55113E-2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1.55368E-2</v>
      </c>
      <c r="Q188">
        <f>SRC!AX1185</f>
        <v>1.5384699999999999E-2</v>
      </c>
    </row>
    <row r="189" spans="1:17" x14ac:dyDescent="0.2">
      <c r="A189" s="6">
        <v>2.7869199999999998</v>
      </c>
      <c r="B189">
        <f>SRC!E1186</f>
        <v>2.3097E-3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4.4034499999999997E-3</v>
      </c>
      <c r="G189">
        <f>SRC!T1186</f>
        <v>4.3833300000000004E-3</v>
      </c>
      <c r="H189">
        <f>SRC!W1186</f>
        <v>4.2889900000000003E-3</v>
      </c>
      <c r="I189">
        <f>SRC!Z1186</f>
        <v>4.0720299999999999E-3</v>
      </c>
      <c r="J189">
        <f>SRC!AC1186</f>
        <v>3.9666700000000003E-3</v>
      </c>
      <c r="K189">
        <f>SRC!AF1186</f>
        <v>4.0392800000000001E-3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4.0420100000000004E-3</v>
      </c>
      <c r="Q189">
        <f>SRC!AX1186</f>
        <v>3.99622E-3</v>
      </c>
    </row>
    <row r="190" spans="1:17" x14ac:dyDescent="0.2">
      <c r="A190" s="6">
        <v>3.0593900000000001</v>
      </c>
      <c r="B190">
        <f>SRC!E1187</f>
        <v>3.1944999999999999E-4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6.1425499999999997E-4</v>
      </c>
      <c r="G190">
        <f>SRC!T1187</f>
        <v>6.1091499999999996E-4</v>
      </c>
      <c r="H190">
        <f>SRC!W1187</f>
        <v>5.9520999999999999E-4</v>
      </c>
      <c r="I190">
        <f>SRC!Z1187</f>
        <v>5.6196000000000002E-4</v>
      </c>
      <c r="J190">
        <f>SRC!AC1187</f>
        <v>5.4536700000000005E-4</v>
      </c>
      <c r="K190">
        <f>SRC!AF1187</f>
        <v>5.57097E-4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5.5660099999999999E-4</v>
      </c>
      <c r="Q190">
        <f>SRC!AX1187</f>
        <v>5.4946499999999996E-4</v>
      </c>
    </row>
    <row r="191" spans="1:17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2.6372800000000001</v>
      </c>
      <c r="C265">
        <f>SRC!I1141</f>
        <v>2.7689300000000001</v>
      </c>
      <c r="D265">
        <f>SRC!L1141</f>
        <v>2.7411799999999999</v>
      </c>
      <c r="E265">
        <f>SRC!O1141</f>
        <v>0</v>
      </c>
      <c r="F265">
        <f>SRC!R1141</f>
        <v>2.5850300000000002</v>
      </c>
      <c r="G265">
        <f>SRC!U1141</f>
        <v>2.58107</v>
      </c>
      <c r="H265">
        <f>SRC!X1141</f>
        <v>2.5730499999999998</v>
      </c>
      <c r="I265">
        <f>SRC!AA1141</f>
        <v>2.5825200000000001</v>
      </c>
      <c r="J265">
        <f>SRC!AD1141</f>
        <v>2.5831</v>
      </c>
      <c r="K265">
        <f>SRC!AG1141</f>
        <v>2.5848499999999999</v>
      </c>
      <c r="L265">
        <f>SRC!AJ1141</f>
        <v>2.7346599999999999</v>
      </c>
      <c r="M265">
        <f>SRC!AM1141</f>
        <v>2.7138300000000002</v>
      </c>
      <c r="N265">
        <f>SRC!AP1141</f>
        <v>2.6623100000000002</v>
      </c>
      <c r="O265">
        <f>SRC!AS1141</f>
        <v>2.71977</v>
      </c>
      <c r="P265">
        <f>SRC!AV1141</f>
        <v>2.5816499999999998</v>
      </c>
      <c r="Q265">
        <f>SRC!AY1141</f>
        <v>2.58507</v>
      </c>
    </row>
    <row r="266" spans="1:17" x14ac:dyDescent="0.2">
      <c r="A266" s="6">
        <v>4.5995500000000002E-2</v>
      </c>
      <c r="B266">
        <f>SRC!F1142</f>
        <v>3.0463399999999998</v>
      </c>
      <c r="C266">
        <f>SRC!I1142</f>
        <v>2.8062</v>
      </c>
      <c r="D266">
        <f>SRC!L1142</f>
        <v>3.70092</v>
      </c>
      <c r="E266">
        <f>SRC!O1142</f>
        <v>0</v>
      </c>
      <c r="F266">
        <f>SRC!R1142</f>
        <v>2.7363599999999999</v>
      </c>
      <c r="G266">
        <f>SRC!U1142</f>
        <v>2.7250700000000001</v>
      </c>
      <c r="H266">
        <f>SRC!X1142</f>
        <v>2.7172299999999998</v>
      </c>
      <c r="I266">
        <f>SRC!AA1142</f>
        <v>2.7489300000000001</v>
      </c>
      <c r="J266">
        <f>SRC!AD1142</f>
        <v>2.7500200000000001</v>
      </c>
      <c r="K266">
        <f>SRC!AG1142</f>
        <v>2.7513299999999998</v>
      </c>
      <c r="L266">
        <f>SRC!AJ1142</f>
        <v>3.7948499999999998</v>
      </c>
      <c r="M266">
        <f>SRC!AM1142</f>
        <v>3.78146</v>
      </c>
      <c r="N266">
        <f>SRC!AP1142</f>
        <v>3.7359300000000002</v>
      </c>
      <c r="O266">
        <f>SRC!AS1142</f>
        <v>2.8426300000000002</v>
      </c>
      <c r="P266">
        <f>SRC!AV1142</f>
        <v>2.7496800000000001</v>
      </c>
      <c r="Q266">
        <f>SRC!AY1142</f>
        <v>2.7543799999999998</v>
      </c>
    </row>
    <row r="267" spans="1:17" x14ac:dyDescent="0.2">
      <c r="A267" s="6">
        <v>5.0492299999999997E-2</v>
      </c>
      <c r="B267">
        <f>SRC!F1143</f>
        <v>4.3291700000000004</v>
      </c>
      <c r="C267">
        <f>SRC!I1143</f>
        <v>3.6004</v>
      </c>
      <c r="D267">
        <f>SRC!L1143</f>
        <v>5.9819100000000001</v>
      </c>
      <c r="E267">
        <f>SRC!O1143</f>
        <v>0</v>
      </c>
      <c r="F267">
        <f>SRC!R1143</f>
        <v>3.66648</v>
      </c>
      <c r="G267">
        <f>SRC!U1143</f>
        <v>3.6418200000000001</v>
      </c>
      <c r="H267">
        <f>SRC!X1143</f>
        <v>3.6311</v>
      </c>
      <c r="I267">
        <f>SRC!AA1143</f>
        <v>3.6998099999999998</v>
      </c>
      <c r="J267">
        <f>SRC!AD1143</f>
        <v>3.7004899999999998</v>
      </c>
      <c r="K267">
        <f>SRC!AG1143</f>
        <v>3.7023899999999998</v>
      </c>
      <c r="L267">
        <f>SRC!AJ1143</f>
        <v>5.9410600000000002</v>
      </c>
      <c r="M267">
        <f>SRC!AM1143</f>
        <v>5.9328399999999997</v>
      </c>
      <c r="N267">
        <f>SRC!AP1143</f>
        <v>5.8839499999999996</v>
      </c>
      <c r="O267">
        <f>SRC!AS1143</f>
        <v>3.80762</v>
      </c>
      <c r="P267">
        <f>SRC!AV1143</f>
        <v>3.7019700000000002</v>
      </c>
      <c r="Q267">
        <f>SRC!AY1143</f>
        <v>3.7089099999999999</v>
      </c>
    </row>
    <row r="268" spans="1:17" x14ac:dyDescent="0.2">
      <c r="A268" s="6">
        <v>5.5428600000000001E-2</v>
      </c>
      <c r="B268">
        <f>SRC!F1144</f>
        <v>5.9747899999999996</v>
      </c>
      <c r="C268">
        <f>SRC!I1144</f>
        <v>4.9859</v>
      </c>
      <c r="D268">
        <f>SRC!L1144</f>
        <v>9.0273500000000002</v>
      </c>
      <c r="E268">
        <f>SRC!O1144</f>
        <v>0</v>
      </c>
      <c r="F268">
        <f>SRC!R1144</f>
        <v>4.9713200000000004</v>
      </c>
      <c r="G268">
        <f>SRC!U1144</f>
        <v>4.9419000000000004</v>
      </c>
      <c r="H268">
        <f>SRC!X1144</f>
        <v>4.9280299999999997</v>
      </c>
      <c r="I268">
        <f>SRC!AA1144</f>
        <v>5.0104899999999999</v>
      </c>
      <c r="J268">
        <f>SRC!AD1144</f>
        <v>5.0119800000000003</v>
      </c>
      <c r="K268">
        <f>SRC!AG1144</f>
        <v>5.0142300000000004</v>
      </c>
      <c r="L268">
        <f>SRC!AJ1144</f>
        <v>8.3301300000000005</v>
      </c>
      <c r="M268">
        <f>SRC!AM1144</f>
        <v>8.3376300000000008</v>
      </c>
      <c r="N268">
        <f>SRC!AP1144</f>
        <v>8.2932799999999993</v>
      </c>
      <c r="O268">
        <f>SRC!AS1144</f>
        <v>5.1439899999999996</v>
      </c>
      <c r="P268">
        <f>SRC!AV1144</f>
        <v>5.0131300000000003</v>
      </c>
      <c r="Q268">
        <f>SRC!AY1144</f>
        <v>5.0222899999999999</v>
      </c>
    </row>
    <row r="269" spans="1:17" x14ac:dyDescent="0.2">
      <c r="A269" s="6">
        <v>6.0847600000000002E-2</v>
      </c>
      <c r="B269">
        <f>SRC!F1145</f>
        <v>7.7899500000000002</v>
      </c>
      <c r="C269">
        <f>SRC!I1145</f>
        <v>6.8905799999999999</v>
      </c>
      <c r="D269">
        <f>SRC!L1145</f>
        <v>11.4963</v>
      </c>
      <c r="E269">
        <f>SRC!O1145</f>
        <v>0</v>
      </c>
      <c r="F269">
        <f>SRC!R1145</f>
        <v>6.6195899999999996</v>
      </c>
      <c r="G269">
        <f>SRC!U1145</f>
        <v>6.5855499999999996</v>
      </c>
      <c r="H269">
        <f>SRC!X1145</f>
        <v>6.5690999999999997</v>
      </c>
      <c r="I269">
        <f>SRC!AA1145</f>
        <v>6.6683899999999996</v>
      </c>
      <c r="J269">
        <f>SRC!AD1145</f>
        <v>6.6725000000000003</v>
      </c>
      <c r="K269">
        <f>SRC!AG1145</f>
        <v>6.67415</v>
      </c>
      <c r="L269">
        <f>SRC!AJ1145</f>
        <v>10.4292</v>
      </c>
      <c r="M269">
        <f>SRC!AM1145</f>
        <v>10.464600000000001</v>
      </c>
      <c r="N269">
        <f>SRC!AP1145</f>
        <v>10.4444</v>
      </c>
      <c r="O269">
        <f>SRC!AS1145</f>
        <v>6.79739</v>
      </c>
      <c r="P269">
        <f>SRC!AV1145</f>
        <v>6.6725199999999996</v>
      </c>
      <c r="Q269">
        <f>SRC!AY1145</f>
        <v>6.6851599999999998</v>
      </c>
    </row>
    <row r="270" spans="1:17" x14ac:dyDescent="0.2">
      <c r="A270" s="6">
        <v>6.6796300000000003E-2</v>
      </c>
      <c r="B270">
        <f>SRC!F1146</f>
        <v>9.1840299999999999</v>
      </c>
      <c r="C270">
        <f>SRC!I1146</f>
        <v>8.7686299999999999</v>
      </c>
      <c r="D270">
        <f>SRC!L1146</f>
        <v>12.241300000000001</v>
      </c>
      <c r="E270">
        <f>SRC!O1146</f>
        <v>0</v>
      </c>
      <c r="F270">
        <f>SRC!R1146</f>
        <v>8.1740700000000004</v>
      </c>
      <c r="G270">
        <f>SRC!U1146</f>
        <v>8.1411899999999999</v>
      </c>
      <c r="H270">
        <f>SRC!X1146</f>
        <v>8.1233900000000006</v>
      </c>
      <c r="I270">
        <f>SRC!AA1146</f>
        <v>8.2264700000000008</v>
      </c>
      <c r="J270">
        <f>SRC!AD1146</f>
        <v>8.2332300000000007</v>
      </c>
      <c r="K270">
        <f>SRC!AG1146</f>
        <v>8.2348300000000005</v>
      </c>
      <c r="L270">
        <f>SRC!AJ1146</f>
        <v>11.3474</v>
      </c>
      <c r="M270">
        <f>SRC!AM1146</f>
        <v>11.396599999999999</v>
      </c>
      <c r="N270">
        <f>SRC!AP1146</f>
        <v>11.4023</v>
      </c>
      <c r="O270">
        <f>SRC!AS1146</f>
        <v>8.3527199999999997</v>
      </c>
      <c r="P270">
        <f>SRC!AV1146</f>
        <v>8.2322199999999999</v>
      </c>
      <c r="Q270">
        <f>SRC!AY1146</f>
        <v>8.2467000000000006</v>
      </c>
    </row>
    <row r="271" spans="1:17" x14ac:dyDescent="0.2">
      <c r="A271" s="6">
        <v>7.3326699999999995E-2</v>
      </c>
      <c r="B271">
        <f>SRC!F1147</f>
        <v>9.7364099999999993</v>
      </c>
      <c r="C271">
        <f>SRC!I1147</f>
        <v>9.7815799999999999</v>
      </c>
      <c r="D271">
        <f>SRC!L1147</f>
        <v>11.377700000000001</v>
      </c>
      <c r="E271">
        <f>SRC!O1147</f>
        <v>0</v>
      </c>
      <c r="F271">
        <f>SRC!R1147</f>
        <v>9.0980699999999999</v>
      </c>
      <c r="G271">
        <f>SRC!U1147</f>
        <v>9.0764800000000001</v>
      </c>
      <c r="H271">
        <f>SRC!X1147</f>
        <v>9.0604899999999997</v>
      </c>
      <c r="I271">
        <f>SRC!AA1147</f>
        <v>9.1385699999999996</v>
      </c>
      <c r="J271">
        <f>SRC!AD1147</f>
        <v>9.1479099999999995</v>
      </c>
      <c r="K271">
        <f>SRC!AG1147</f>
        <v>9.1488399999999999</v>
      </c>
      <c r="L271">
        <f>SRC!AJ1147</f>
        <v>11.028700000000001</v>
      </c>
      <c r="M271">
        <f>SRC!AM1147</f>
        <v>11.086600000000001</v>
      </c>
      <c r="N271">
        <f>SRC!AP1147</f>
        <v>11.1275</v>
      </c>
      <c r="O271">
        <f>SRC!AS1147</f>
        <v>9.2293900000000004</v>
      </c>
      <c r="P271">
        <f>SRC!AV1147</f>
        <v>9.1446199999999997</v>
      </c>
      <c r="Q271">
        <f>SRC!AY1147</f>
        <v>9.1586300000000005</v>
      </c>
    </row>
    <row r="272" spans="1:17" x14ac:dyDescent="0.2">
      <c r="A272" s="6">
        <v>8.0495399999999995E-2</v>
      </c>
      <c r="B272">
        <f>SRC!F1148</f>
        <v>9.4409799999999997</v>
      </c>
      <c r="C272">
        <f>SRC!I1148</f>
        <v>9.7500099999999996</v>
      </c>
      <c r="D272">
        <f>SRC!L1148</f>
        <v>9.5777000000000001</v>
      </c>
      <c r="E272">
        <f>SRC!O1148</f>
        <v>0</v>
      </c>
      <c r="F272">
        <f>SRC!R1148</f>
        <v>9.2142199999999992</v>
      </c>
      <c r="G272">
        <f>SRC!U1148</f>
        <v>9.2050699999999992</v>
      </c>
      <c r="H272">
        <f>SRC!X1148</f>
        <v>9.1939899999999994</v>
      </c>
      <c r="I272">
        <f>SRC!AA1148</f>
        <v>9.2428399999999993</v>
      </c>
      <c r="J272">
        <f>SRC!AD1148</f>
        <v>9.2542399999999994</v>
      </c>
      <c r="K272">
        <f>SRC!AG1148</f>
        <v>9.2535699999999999</v>
      </c>
      <c r="L272">
        <f>SRC!AJ1148</f>
        <v>9.8493399999999998</v>
      </c>
      <c r="M272">
        <f>SRC!AM1148</f>
        <v>9.8977699999999995</v>
      </c>
      <c r="N272">
        <f>SRC!AP1148</f>
        <v>9.9596099999999996</v>
      </c>
      <c r="O272">
        <f>SRC!AS1148</f>
        <v>9.2841799999999992</v>
      </c>
      <c r="P272">
        <f>SRC!AV1148</f>
        <v>9.2489600000000003</v>
      </c>
      <c r="Q272">
        <f>SRC!AY1148</f>
        <v>9.2613699999999994</v>
      </c>
    </row>
    <row r="273" spans="1:17" x14ac:dyDescent="0.2">
      <c r="A273" s="6">
        <v>8.8364999999999999E-2</v>
      </c>
      <c r="B273">
        <f>SRC!F1149</f>
        <v>8.5911000000000008</v>
      </c>
      <c r="C273">
        <f>SRC!I1149</f>
        <v>9.0287299999999995</v>
      </c>
      <c r="D273">
        <f>SRC!L1149</f>
        <v>7.4521300000000004</v>
      </c>
      <c r="E273">
        <f>SRC!O1149</f>
        <v>0</v>
      </c>
      <c r="F273">
        <f>SRC!R1149</f>
        <v>8.68919</v>
      </c>
      <c r="G273">
        <f>SRC!U1149</f>
        <v>8.6914999999999996</v>
      </c>
      <c r="H273">
        <f>SRC!X1149</f>
        <v>8.6870399999999997</v>
      </c>
      <c r="I273">
        <f>SRC!AA1149</f>
        <v>8.7069899999999993</v>
      </c>
      <c r="J273">
        <f>SRC!AD1149</f>
        <v>8.7187699999999992</v>
      </c>
      <c r="K273">
        <f>SRC!AG1149</f>
        <v>8.7166800000000002</v>
      </c>
      <c r="L273">
        <f>SRC!AJ1149</f>
        <v>8.3409099999999992</v>
      </c>
      <c r="M273">
        <f>SRC!AM1149</f>
        <v>8.3743200000000009</v>
      </c>
      <c r="N273">
        <f>SRC!AP1149</f>
        <v>8.4475499999999997</v>
      </c>
      <c r="O273">
        <f>SRC!AS1149</f>
        <v>8.6857699999999998</v>
      </c>
      <c r="P273">
        <f>SRC!AV1149</f>
        <v>8.7133900000000004</v>
      </c>
      <c r="Q273">
        <f>SRC!AY1149</f>
        <v>8.7228100000000008</v>
      </c>
    </row>
    <row r="274" spans="1:17" x14ac:dyDescent="0.2">
      <c r="A274" s="6">
        <v>9.7003900000000004E-2</v>
      </c>
      <c r="B274">
        <f>SRC!F1150</f>
        <v>7.4405700000000001</v>
      </c>
      <c r="C274">
        <f>SRC!I1150</f>
        <v>7.9562999999999997</v>
      </c>
      <c r="D274">
        <f>SRC!L1150</f>
        <v>5.3439199999999998</v>
      </c>
      <c r="E274">
        <f>SRC!O1150</f>
        <v>0</v>
      </c>
      <c r="F274">
        <f>SRC!R1150</f>
        <v>7.7557099999999997</v>
      </c>
      <c r="G274">
        <f>SRC!U1150</f>
        <v>7.7671299999999999</v>
      </c>
      <c r="H274">
        <f>SRC!X1150</f>
        <v>7.7687099999999996</v>
      </c>
      <c r="I274">
        <f>SRC!AA1150</f>
        <v>7.7587799999999998</v>
      </c>
      <c r="J274">
        <f>SRC!AD1150</f>
        <v>7.76823</v>
      </c>
      <c r="K274">
        <f>SRC!AG1150</f>
        <v>7.7653999999999996</v>
      </c>
      <c r="L274">
        <f>SRC!AJ1150</f>
        <v>6.76945</v>
      </c>
      <c r="M274">
        <f>SRC!AM1150</f>
        <v>6.7874499999999998</v>
      </c>
      <c r="N274">
        <f>SRC!AP1150</f>
        <v>6.8560600000000003</v>
      </c>
      <c r="O274">
        <f>SRC!AS1150</f>
        <v>7.7146100000000004</v>
      </c>
      <c r="P274">
        <f>SRC!AV1150</f>
        <v>7.7636599999999998</v>
      </c>
      <c r="Q274">
        <f>SRC!AY1150</f>
        <v>7.76898</v>
      </c>
    </row>
    <row r="275" spans="1:17" x14ac:dyDescent="0.2">
      <c r="A275" s="6">
        <v>0.106488</v>
      </c>
      <c r="B275">
        <f>SRC!F1151</f>
        <v>6.2508900000000001</v>
      </c>
      <c r="C275">
        <f>SRC!I1151</f>
        <v>6.8014900000000003</v>
      </c>
      <c r="D275">
        <f>SRC!L1151</f>
        <v>3.4825900000000001</v>
      </c>
      <c r="E275">
        <f>SRC!O1151</f>
        <v>0</v>
      </c>
      <c r="F275">
        <f>SRC!R1151</f>
        <v>6.7220000000000004</v>
      </c>
      <c r="G275">
        <f>SRC!U1151</f>
        <v>6.7381200000000003</v>
      </c>
      <c r="H275">
        <f>SRC!X1151</f>
        <v>6.7443900000000001</v>
      </c>
      <c r="I275">
        <f>SRC!AA1151</f>
        <v>6.7140599999999999</v>
      </c>
      <c r="J275">
        <f>SRC!AD1151</f>
        <v>6.7203200000000001</v>
      </c>
      <c r="K275">
        <f>SRC!AG1151</f>
        <v>6.7170699999999997</v>
      </c>
      <c r="L275">
        <f>SRC!AJ1151</f>
        <v>5.2916600000000003</v>
      </c>
      <c r="M275">
        <f>SRC!AM1151</f>
        <v>5.2906500000000003</v>
      </c>
      <c r="N275">
        <f>SRC!AP1151</f>
        <v>5.33073</v>
      </c>
      <c r="O275">
        <f>SRC!AS1151</f>
        <v>6.6613100000000003</v>
      </c>
      <c r="P275">
        <f>SRC!AV1151</f>
        <v>6.7168400000000004</v>
      </c>
      <c r="Q275">
        <f>SRC!AY1151</f>
        <v>6.7183700000000002</v>
      </c>
    </row>
    <row r="276" spans="1:17" x14ac:dyDescent="0.2">
      <c r="A276" s="6">
        <v>0.116898</v>
      </c>
      <c r="B276">
        <f>SRC!F1152</f>
        <v>5.1489399999999996</v>
      </c>
      <c r="C276">
        <f>SRC!I1152</f>
        <v>5.6727400000000001</v>
      </c>
      <c r="D276">
        <f>SRC!L1152</f>
        <v>2.0369100000000002</v>
      </c>
      <c r="E276">
        <f>SRC!O1152</f>
        <v>0</v>
      </c>
      <c r="F276">
        <f>SRC!R1152</f>
        <v>5.7223100000000002</v>
      </c>
      <c r="G276">
        <f>SRC!U1152</f>
        <v>5.7414699999999996</v>
      </c>
      <c r="H276">
        <f>SRC!X1152</f>
        <v>5.7514099999999999</v>
      </c>
      <c r="I276">
        <f>SRC!AA1152</f>
        <v>5.7065599999999996</v>
      </c>
      <c r="J276">
        <f>SRC!AD1152</f>
        <v>5.71014</v>
      </c>
      <c r="K276">
        <f>SRC!AG1152</f>
        <v>5.7065799999999998</v>
      </c>
      <c r="L276">
        <f>SRC!AJ1152</f>
        <v>4.0154300000000003</v>
      </c>
      <c r="M276">
        <f>SRC!AM1152</f>
        <v>4.0013899999999998</v>
      </c>
      <c r="N276">
        <f>SRC!AP1152</f>
        <v>4.0008499999999998</v>
      </c>
      <c r="O276">
        <f>SRC!AS1152</f>
        <v>5.6400699999999997</v>
      </c>
      <c r="P276">
        <f>SRC!AV1152</f>
        <v>5.7075899999999997</v>
      </c>
      <c r="Q276">
        <f>SRC!AY1152</f>
        <v>5.7060500000000003</v>
      </c>
    </row>
    <row r="277" spans="1:17" x14ac:dyDescent="0.2">
      <c r="A277" s="6">
        <v>0.128327</v>
      </c>
      <c r="B277">
        <f>SRC!F1153</f>
        <v>4.1639799999999996</v>
      </c>
      <c r="C277">
        <f>SRC!I1153</f>
        <v>4.6304600000000002</v>
      </c>
      <c r="D277">
        <f>SRC!L1153</f>
        <v>1.0301199999999999</v>
      </c>
      <c r="E277">
        <f>SRC!O1153</f>
        <v>0</v>
      </c>
      <c r="F277">
        <f>SRC!R1153</f>
        <v>4.7827700000000002</v>
      </c>
      <c r="G277">
        <f>SRC!U1153</f>
        <v>4.80321</v>
      </c>
      <c r="H277">
        <f>SRC!X1153</f>
        <v>4.8154700000000004</v>
      </c>
      <c r="I277">
        <f>SRC!AA1153</f>
        <v>4.7618499999999999</v>
      </c>
      <c r="J277">
        <f>SRC!AD1153</f>
        <v>4.7632099999999999</v>
      </c>
      <c r="K277">
        <f>SRC!AG1153</f>
        <v>4.7595299999999998</v>
      </c>
      <c r="L277">
        <f>SRC!AJ1153</f>
        <v>2.96991</v>
      </c>
      <c r="M277">
        <f>SRC!AM1153</f>
        <v>2.9441199999999998</v>
      </c>
      <c r="N277">
        <f>SRC!AP1153</f>
        <v>2.8890400000000001</v>
      </c>
      <c r="O277">
        <f>SRC!AS1153</f>
        <v>4.6863299999999999</v>
      </c>
      <c r="P277">
        <f>SRC!AV1153</f>
        <v>4.7614599999999996</v>
      </c>
      <c r="Q277">
        <f>SRC!AY1153</f>
        <v>4.7576999999999998</v>
      </c>
    </row>
    <row r="278" spans="1:17" x14ac:dyDescent="0.2">
      <c r="A278" s="6">
        <v>0.140873</v>
      </c>
      <c r="B278">
        <f>SRC!F1154</f>
        <v>3.3079399999999999</v>
      </c>
      <c r="C278">
        <f>SRC!I1154</f>
        <v>3.6934900000000002</v>
      </c>
      <c r="D278">
        <f>SRC!L1154</f>
        <v>0.41620000000000001</v>
      </c>
      <c r="E278">
        <f>SRC!O1154</f>
        <v>0</v>
      </c>
      <c r="F278">
        <f>SRC!R1154</f>
        <v>3.9167700000000001</v>
      </c>
      <c r="G278">
        <f>SRC!U1154</f>
        <v>3.93702</v>
      </c>
      <c r="H278">
        <f>SRC!X1154</f>
        <v>3.9501200000000001</v>
      </c>
      <c r="I278">
        <f>SRC!AA1154</f>
        <v>3.8932000000000002</v>
      </c>
      <c r="J278">
        <f>SRC!AD1154</f>
        <v>3.8926799999999999</v>
      </c>
      <c r="K278">
        <f>SRC!AG1154</f>
        <v>3.8893599999999999</v>
      </c>
      <c r="L278">
        <f>SRC!AJ1154</f>
        <v>2.1607699999999999</v>
      </c>
      <c r="M278">
        <f>SRC!AM1154</f>
        <v>2.1268199999999999</v>
      </c>
      <c r="N278">
        <f>SRC!AP1154</f>
        <v>2.0183599999999999</v>
      </c>
      <c r="O278">
        <f>SRC!AS1154</f>
        <v>3.8128700000000002</v>
      </c>
      <c r="P278">
        <f>SRC!AV1154</f>
        <v>3.89181</v>
      </c>
      <c r="Q278">
        <f>SRC!AY1154</f>
        <v>3.8863699999999999</v>
      </c>
    </row>
    <row r="279" spans="1:17" x14ac:dyDescent="0.2">
      <c r="A279" s="6">
        <v>0.154645</v>
      </c>
      <c r="B279">
        <f>SRC!F1155</f>
        <v>2.6026899999999999</v>
      </c>
      <c r="C279">
        <f>SRC!I1155</f>
        <v>2.9036499999999998</v>
      </c>
      <c r="D279">
        <f>SRC!L1155</f>
        <v>0.124818</v>
      </c>
      <c r="E279">
        <f>SRC!O1155</f>
        <v>0</v>
      </c>
      <c r="F279">
        <f>SRC!R1155</f>
        <v>3.1690100000000001</v>
      </c>
      <c r="G279">
        <f>SRC!U1155</f>
        <v>3.18737</v>
      </c>
      <c r="H279">
        <f>SRC!X1155</f>
        <v>3.2000199999999999</v>
      </c>
      <c r="I279">
        <f>SRC!AA1155</f>
        <v>3.1451600000000002</v>
      </c>
      <c r="J279">
        <f>SRC!AD1155</f>
        <v>3.1428500000000001</v>
      </c>
      <c r="K279">
        <f>SRC!AG1155</f>
        <v>3.14032</v>
      </c>
      <c r="L279">
        <f>SRC!AJ1155</f>
        <v>1.55708</v>
      </c>
      <c r="M279">
        <f>SRC!AM1155</f>
        <v>1.51813</v>
      </c>
      <c r="N279">
        <f>SRC!AP1155</f>
        <v>1.3666</v>
      </c>
      <c r="O279">
        <f>SRC!AS1155</f>
        <v>3.0646900000000001</v>
      </c>
      <c r="P279">
        <f>SRC!AV1155</f>
        <v>3.1430199999999999</v>
      </c>
      <c r="Q279">
        <f>SRC!AY1155</f>
        <v>3.1363400000000001</v>
      </c>
    </row>
    <row r="280" spans="1:17" x14ac:dyDescent="0.2">
      <c r="A280" s="6">
        <v>0.169764</v>
      </c>
      <c r="B280">
        <f>SRC!F1156</f>
        <v>2.04088</v>
      </c>
      <c r="C280">
        <f>SRC!I1156</f>
        <v>2.2714400000000001</v>
      </c>
      <c r="D280">
        <f>SRC!L1156</f>
        <v>2.10621E-2</v>
      </c>
      <c r="E280">
        <f>SRC!O1156</f>
        <v>0</v>
      </c>
      <c r="F280">
        <f>SRC!R1156</f>
        <v>2.5496500000000002</v>
      </c>
      <c r="G280">
        <f>SRC!U1156</f>
        <v>2.5656400000000001</v>
      </c>
      <c r="H280">
        <f>SRC!X1156</f>
        <v>2.5771500000000001</v>
      </c>
      <c r="I280">
        <f>SRC!AA1156</f>
        <v>2.5263900000000001</v>
      </c>
      <c r="J280">
        <f>SRC!AD1156</f>
        <v>2.5227300000000001</v>
      </c>
      <c r="K280">
        <f>SRC!AG1156</f>
        <v>2.52101</v>
      </c>
      <c r="L280">
        <f>SRC!AJ1156</f>
        <v>1.11541</v>
      </c>
      <c r="M280">
        <f>SRC!AM1156</f>
        <v>1.0730200000000001</v>
      </c>
      <c r="N280">
        <f>SRC!AP1156</f>
        <v>0.89736300000000002</v>
      </c>
      <c r="O280">
        <f>SRC!AS1156</f>
        <v>2.4521500000000001</v>
      </c>
      <c r="P280">
        <f>SRC!AV1156</f>
        <v>2.5236399999999999</v>
      </c>
      <c r="Q280">
        <f>SRC!AY1156</f>
        <v>2.5162599999999999</v>
      </c>
    </row>
    <row r="281" spans="1:17" x14ac:dyDescent="0.2">
      <c r="A281" s="6">
        <v>0.186361</v>
      </c>
      <c r="B281">
        <f>SRC!F1157</f>
        <v>1.5955999999999999</v>
      </c>
      <c r="C281">
        <f>SRC!I1157</f>
        <v>1.7671699999999999</v>
      </c>
      <c r="D281">
        <f>SRC!L1157</f>
        <v>1.9801300000000001E-3</v>
      </c>
      <c r="E281">
        <f>SRC!O1157</f>
        <v>0</v>
      </c>
      <c r="F281">
        <f>SRC!R1157</f>
        <v>2.0400800000000001</v>
      </c>
      <c r="G281">
        <f>SRC!U1157</f>
        <v>2.0534400000000002</v>
      </c>
      <c r="H281">
        <f>SRC!X1157</f>
        <v>2.0634899999999998</v>
      </c>
      <c r="I281">
        <f>SRC!AA1157</f>
        <v>2.0183</v>
      </c>
      <c r="J281">
        <f>SRC!AD1157</f>
        <v>2.0137</v>
      </c>
      <c r="K281">
        <f>SRC!AG1157</f>
        <v>2.0127299999999999</v>
      </c>
      <c r="L281">
        <f>SRC!AJ1157</f>
        <v>0.796678</v>
      </c>
      <c r="M281">
        <f>SRC!AM1157</f>
        <v>0.75309800000000005</v>
      </c>
      <c r="N281">
        <f>SRC!AP1157</f>
        <v>0.57848599999999994</v>
      </c>
      <c r="O281">
        <f>SRC!AS1157</f>
        <v>1.94665</v>
      </c>
      <c r="P281">
        <f>SRC!AV1157</f>
        <v>2.0152399999999999</v>
      </c>
      <c r="Q281">
        <f>SRC!AY1157</f>
        <v>2.0076100000000001</v>
      </c>
    </row>
    <row r="282" spans="1:17" x14ac:dyDescent="0.2">
      <c r="A282" s="6">
        <v>0.20458000000000001</v>
      </c>
      <c r="B282">
        <f>SRC!F1158</f>
        <v>1.2488699999999999</v>
      </c>
      <c r="C282">
        <f>SRC!I1158</f>
        <v>1.3707400000000001</v>
      </c>
      <c r="D282" s="1">
        <f>SRC!L1158</f>
        <v>3.5917400000000003E-5</v>
      </c>
      <c r="E282">
        <f>SRC!O1158</f>
        <v>0</v>
      </c>
      <c r="F282">
        <f>SRC!R1158</f>
        <v>1.62954</v>
      </c>
      <c r="G282">
        <f>SRC!U1158</f>
        <v>1.64012</v>
      </c>
      <c r="H282">
        <f>SRC!X1158</f>
        <v>1.64839</v>
      </c>
      <c r="I282">
        <f>SRC!AA1158</f>
        <v>1.6093299999999999</v>
      </c>
      <c r="J282">
        <f>SRC!AD1158</f>
        <v>1.6039300000000001</v>
      </c>
      <c r="K282">
        <f>SRC!AG1158</f>
        <v>1.60375</v>
      </c>
      <c r="L282">
        <f>SRC!AJ1158</f>
        <v>0.56997600000000004</v>
      </c>
      <c r="M282">
        <f>SRC!AM1158</f>
        <v>0.52729499999999996</v>
      </c>
      <c r="N282">
        <f>SRC!AP1158</f>
        <v>0.37906099999999998</v>
      </c>
      <c r="O282">
        <f>SRC!AS1158</f>
        <v>1.54532</v>
      </c>
      <c r="P282">
        <f>SRC!AV1158</f>
        <v>1.60605</v>
      </c>
      <c r="Q282">
        <f>SRC!AY1158</f>
        <v>1.5983700000000001</v>
      </c>
    </row>
    <row r="283" spans="1:17" x14ac:dyDescent="0.2">
      <c r="A283" s="6">
        <v>0.224581</v>
      </c>
      <c r="B283">
        <f>SRC!F1159</f>
        <v>0.98243899999999995</v>
      </c>
      <c r="C283">
        <f>SRC!I1159</f>
        <v>1.0605100000000001</v>
      </c>
      <c r="D283">
        <f>SRC!L1159</f>
        <v>7.5726999999999999E-4</v>
      </c>
      <c r="E283">
        <f>SRC!O1159</f>
        <v>5.3237600000000003E-3</v>
      </c>
      <c r="F283">
        <f>SRC!R1159</f>
        <v>1.3028200000000001</v>
      </c>
      <c r="G283">
        <f>SRC!U1159</f>
        <v>1.3109</v>
      </c>
      <c r="H283">
        <f>SRC!X1159</f>
        <v>1.31742</v>
      </c>
      <c r="I283">
        <f>SRC!AA1159</f>
        <v>1.28417</v>
      </c>
      <c r="J283">
        <f>SRC!AD1159</f>
        <v>1.2782100000000001</v>
      </c>
      <c r="K283">
        <f>SRC!AG1159</f>
        <v>1.27871</v>
      </c>
      <c r="L283">
        <f>SRC!AJ1159</f>
        <v>0.41387000000000002</v>
      </c>
      <c r="M283">
        <f>SRC!AM1159</f>
        <v>0.374975</v>
      </c>
      <c r="N283">
        <f>SRC!AP1159</f>
        <v>0.26972299999999999</v>
      </c>
      <c r="O283">
        <f>SRC!AS1159</f>
        <v>1.2276499999999999</v>
      </c>
      <c r="P283">
        <f>SRC!AV1159</f>
        <v>1.28071</v>
      </c>
      <c r="Q283">
        <f>SRC!AY1159</f>
        <v>1.2731699999999999</v>
      </c>
    </row>
    <row r="284" spans="1:17" x14ac:dyDescent="0.2">
      <c r="A284" s="6">
        <v>0.24653700000000001</v>
      </c>
      <c r="B284">
        <f>SRC!F1160</f>
        <v>0.77928699999999995</v>
      </c>
      <c r="C284">
        <f>SRC!I1160</f>
        <v>0.81981700000000002</v>
      </c>
      <c r="D284">
        <f>SRC!L1160</f>
        <v>2.52298E-2</v>
      </c>
      <c r="E284">
        <f>SRC!O1160</f>
        <v>0.17907799999999999</v>
      </c>
      <c r="F284">
        <f>SRC!R1160</f>
        <v>1.03948</v>
      </c>
      <c r="G284">
        <f>SRC!U1160</f>
        <v>1.04538</v>
      </c>
      <c r="H284">
        <f>SRC!X1160</f>
        <v>1.0503100000000001</v>
      </c>
      <c r="I284">
        <f>SRC!AA1160</f>
        <v>1.0224800000000001</v>
      </c>
      <c r="J284">
        <f>SRC!AD1160</f>
        <v>1.0162800000000001</v>
      </c>
      <c r="K284">
        <f>SRC!AG1160</f>
        <v>1.0173000000000001</v>
      </c>
      <c r="L284">
        <f>SRC!AJ1160</f>
        <v>0.31542100000000001</v>
      </c>
      <c r="M284">
        <f>SRC!AM1160</f>
        <v>0.28384399999999999</v>
      </c>
      <c r="N284">
        <f>SRC!AP1160</f>
        <v>0.22924800000000001</v>
      </c>
      <c r="O284">
        <f>SRC!AS1160</f>
        <v>0.97459099999999999</v>
      </c>
      <c r="P284">
        <f>SRC!AV1160</f>
        <v>1.0189600000000001</v>
      </c>
      <c r="Q284">
        <f>SRC!AY1160</f>
        <v>1.01176</v>
      </c>
    </row>
    <row r="285" spans="1:17" x14ac:dyDescent="0.2">
      <c r="A285" s="6">
        <v>0.27063999999999999</v>
      </c>
      <c r="B285">
        <f>SRC!F1161</f>
        <v>0.62853499999999995</v>
      </c>
      <c r="C285">
        <f>SRC!I1161</f>
        <v>0.63222999999999996</v>
      </c>
      <c r="D285">
        <f>SRC!L1161</f>
        <v>0.16603399999999999</v>
      </c>
      <c r="E285">
        <f>SRC!O1161</f>
        <v>1.1921200000000001</v>
      </c>
      <c r="F285">
        <f>SRC!R1161</f>
        <v>0.82589599999999996</v>
      </c>
      <c r="G285">
        <f>SRC!U1161</f>
        <v>0.829955</v>
      </c>
      <c r="H285">
        <f>SRC!X1161</f>
        <v>0.83353900000000003</v>
      </c>
      <c r="I285">
        <f>SRC!AA1161</f>
        <v>0.81083000000000005</v>
      </c>
      <c r="J285">
        <f>SRC!AD1161</f>
        <v>0.80474599999999996</v>
      </c>
      <c r="K285">
        <f>SRC!AG1161</f>
        <v>0.80607300000000004</v>
      </c>
      <c r="L285">
        <f>SRC!AJ1161</f>
        <v>0.25927099999999997</v>
      </c>
      <c r="M285">
        <f>SRC!AM1161</f>
        <v>0.236454</v>
      </c>
      <c r="N285">
        <f>SRC!AP1161</f>
        <v>0.23402000000000001</v>
      </c>
      <c r="O285">
        <f>SRC!AS1161</f>
        <v>0.77063099999999995</v>
      </c>
      <c r="P285">
        <f>SRC!AV1161</f>
        <v>0.80740699999999999</v>
      </c>
      <c r="Q285">
        <f>SRC!AY1161</f>
        <v>0.80073000000000005</v>
      </c>
    </row>
    <row r="286" spans="1:17" x14ac:dyDescent="0.2">
      <c r="A286" s="6">
        <v>0.297099</v>
      </c>
      <c r="B286">
        <f>SRC!F1162</f>
        <v>0.52827999999999997</v>
      </c>
      <c r="C286">
        <f>SRC!I1162</f>
        <v>0.48491699999999999</v>
      </c>
      <c r="D286">
        <f>SRC!L1162</f>
        <v>0.59781399999999996</v>
      </c>
      <c r="E286">
        <f>SRC!O1162</f>
        <v>4.31731</v>
      </c>
      <c r="F286">
        <f>SRC!R1162</f>
        <v>0.652972</v>
      </c>
      <c r="G286">
        <f>SRC!U1162</f>
        <v>0.65551400000000004</v>
      </c>
      <c r="H286">
        <f>SRC!X1162</f>
        <v>0.658026</v>
      </c>
      <c r="I286">
        <f>SRC!AA1162</f>
        <v>0.640065</v>
      </c>
      <c r="J286">
        <f>SRC!AD1162</f>
        <v>0.63433399999999995</v>
      </c>
      <c r="K286">
        <f>SRC!AG1162</f>
        <v>0.63581200000000004</v>
      </c>
      <c r="L286">
        <f>SRC!AJ1162</f>
        <v>0.23555799999999999</v>
      </c>
      <c r="M286">
        <f>SRC!AM1162</f>
        <v>0.22378000000000001</v>
      </c>
      <c r="N286">
        <f>SRC!AP1162</f>
        <v>0.272619</v>
      </c>
      <c r="O286">
        <f>SRC!AS1162</f>
        <v>0.60578699999999996</v>
      </c>
      <c r="P286">
        <f>SRC!AV1162</f>
        <v>0.63691699999999996</v>
      </c>
      <c r="Q286">
        <f>SRC!AY1162</f>
        <v>0.63090100000000005</v>
      </c>
    </row>
    <row r="287" spans="1:17" x14ac:dyDescent="0.2">
      <c r="A287" s="6">
        <v>0.32614500000000002</v>
      </c>
      <c r="B287">
        <f>SRC!F1163</f>
        <v>0.46632499999999999</v>
      </c>
      <c r="C287">
        <f>SRC!I1163</f>
        <v>0.373336</v>
      </c>
      <c r="D287">
        <f>SRC!L1163</f>
        <v>1.22603</v>
      </c>
      <c r="E287">
        <f>SRC!O1163</f>
        <v>8.9052799999999994</v>
      </c>
      <c r="F287">
        <f>SRC!R1163</f>
        <v>0.51461800000000002</v>
      </c>
      <c r="G287">
        <f>SRC!U1163</f>
        <v>0.51599499999999998</v>
      </c>
      <c r="H287">
        <f>SRC!X1163</f>
        <v>0.51762399999999997</v>
      </c>
      <c r="I287">
        <f>SRC!AA1163</f>
        <v>0.50360000000000005</v>
      </c>
      <c r="J287">
        <f>SRC!AD1163</f>
        <v>0.49831700000000001</v>
      </c>
      <c r="K287">
        <f>SRC!AG1163</f>
        <v>0.49986399999999998</v>
      </c>
      <c r="L287">
        <f>SRC!AJ1163</f>
        <v>0.23164100000000001</v>
      </c>
      <c r="M287">
        <f>SRC!AM1163</f>
        <v>0.23145399999999999</v>
      </c>
      <c r="N287">
        <f>SRC!AP1163</f>
        <v>0.32603700000000002</v>
      </c>
      <c r="O287">
        <f>SRC!AS1163</f>
        <v>0.47766999999999998</v>
      </c>
      <c r="P287">
        <f>SRC!AV1163</f>
        <v>0.50074399999999997</v>
      </c>
      <c r="Q287">
        <f>SRC!AY1163</f>
        <v>0.495421</v>
      </c>
    </row>
    <row r="288" spans="1:17" x14ac:dyDescent="0.2">
      <c r="A288" s="6">
        <v>0.35803099999999999</v>
      </c>
      <c r="B288">
        <f>SRC!F1164</f>
        <v>0.42325699999999999</v>
      </c>
      <c r="C288">
        <f>SRC!I1164</f>
        <v>0.28704400000000002</v>
      </c>
      <c r="D288">
        <f>SRC!L1164</f>
        <v>1.83551</v>
      </c>
      <c r="E288">
        <f>SRC!O1164</f>
        <v>13.3468</v>
      </c>
      <c r="F288">
        <f>SRC!R1164</f>
        <v>0.403138</v>
      </c>
      <c r="G288">
        <f>SRC!U1164</f>
        <v>0.40369699999999997</v>
      </c>
      <c r="H288">
        <f>SRC!X1164</f>
        <v>0.40465299999999998</v>
      </c>
      <c r="I288">
        <f>SRC!AA1164</f>
        <v>0.39381300000000002</v>
      </c>
      <c r="J288">
        <f>SRC!AD1164</f>
        <v>0.389098</v>
      </c>
      <c r="K288">
        <f>SRC!AG1164</f>
        <v>0.39060499999999998</v>
      </c>
      <c r="L288">
        <f>SRC!AJ1164</f>
        <v>0.23589299999999999</v>
      </c>
      <c r="M288">
        <f>SRC!AM1164</f>
        <v>0.24675900000000001</v>
      </c>
      <c r="N288">
        <f>SRC!AP1164</f>
        <v>0.37290800000000002</v>
      </c>
      <c r="O288">
        <f>SRC!AS1164</f>
        <v>0.37497000000000003</v>
      </c>
      <c r="P288">
        <f>SRC!AV1164</f>
        <v>0.39127000000000001</v>
      </c>
      <c r="Q288">
        <f>SRC!AY1164</f>
        <v>0.38666800000000001</v>
      </c>
    </row>
    <row r="289" spans="1:17" x14ac:dyDescent="0.2">
      <c r="A289" s="6">
        <v>0.39303300000000002</v>
      </c>
      <c r="B289">
        <f>SRC!F1165</f>
        <v>0.38169799999999998</v>
      </c>
      <c r="C289">
        <f>SRC!I1165</f>
        <v>0.22052099999999999</v>
      </c>
      <c r="D289">
        <f>SRC!L1165</f>
        <v>2.1777600000000001</v>
      </c>
      <c r="E289">
        <f>SRC!O1165</f>
        <v>15.7972</v>
      </c>
      <c r="F289">
        <f>SRC!R1165</f>
        <v>0.31286399999999998</v>
      </c>
      <c r="G289">
        <f>SRC!U1165</f>
        <v>0.31287199999999998</v>
      </c>
      <c r="H289">
        <f>SRC!X1165</f>
        <v>0.31337500000000001</v>
      </c>
      <c r="I289">
        <f>SRC!AA1165</f>
        <v>0.30518400000000001</v>
      </c>
      <c r="J289">
        <f>SRC!AD1165</f>
        <v>0.30113299999999998</v>
      </c>
      <c r="K289">
        <f>SRC!AG1165</f>
        <v>0.30250500000000002</v>
      </c>
      <c r="L289">
        <f>SRC!AJ1165</f>
        <v>0.240366</v>
      </c>
      <c r="M289">
        <f>SRC!AM1165</f>
        <v>0.260795</v>
      </c>
      <c r="N289">
        <f>SRC!AP1165</f>
        <v>0.40158500000000003</v>
      </c>
      <c r="O289">
        <f>SRC!AS1165</f>
        <v>0.292597</v>
      </c>
      <c r="P289">
        <f>SRC!AV1165</f>
        <v>0.30299799999999999</v>
      </c>
      <c r="Q289">
        <f>SRC!AY1165</f>
        <v>0.299126</v>
      </c>
    </row>
    <row r="290" spans="1:17" x14ac:dyDescent="0.2">
      <c r="A290" s="6">
        <v>0.43145800000000001</v>
      </c>
      <c r="B290">
        <f>SRC!F1166</f>
        <v>0.33290700000000001</v>
      </c>
      <c r="C290">
        <f>SRC!I1166</f>
        <v>0.169598</v>
      </c>
      <c r="D290">
        <f>SRC!L1166</f>
        <v>2.1945100000000002</v>
      </c>
      <c r="E290">
        <f>SRC!O1166</f>
        <v>15.8391</v>
      </c>
      <c r="F290">
        <f>SRC!R1166</f>
        <v>0.24029400000000001</v>
      </c>
      <c r="G290">
        <f>SRC!U1166</f>
        <v>0.23997299999999999</v>
      </c>
      <c r="H290">
        <f>SRC!X1166</f>
        <v>0.24019099999999999</v>
      </c>
      <c r="I290">
        <f>SRC!AA1166</f>
        <v>0.23413400000000001</v>
      </c>
      <c r="J290">
        <f>SRC!AD1166</f>
        <v>0.230772</v>
      </c>
      <c r="K290">
        <f>SRC!AG1166</f>
        <v>0.23195399999999999</v>
      </c>
      <c r="L290">
        <f>SRC!AJ1166</f>
        <v>0.234154</v>
      </c>
      <c r="M290">
        <f>SRC!AM1166</f>
        <v>0.25970900000000002</v>
      </c>
      <c r="N290">
        <f>SRC!AP1166</f>
        <v>0.396121</v>
      </c>
      <c r="O290">
        <f>SRC!AS1166</f>
        <v>0.22679199999999999</v>
      </c>
      <c r="P290">
        <f>SRC!AV1166</f>
        <v>0.23231499999999999</v>
      </c>
      <c r="Q290">
        <f>SRC!AY1166</f>
        <v>0.22914599999999999</v>
      </c>
    </row>
    <row r="291" spans="1:17" x14ac:dyDescent="0.2">
      <c r="A291" s="6">
        <v>0.47363899999999998</v>
      </c>
      <c r="B291">
        <f>SRC!F1167</f>
        <v>0.27887200000000001</v>
      </c>
      <c r="C291">
        <f>SRC!I1167</f>
        <v>0.13007299999999999</v>
      </c>
      <c r="D291">
        <f>SRC!L1167</f>
        <v>1.96654</v>
      </c>
      <c r="E291">
        <f>SRC!O1167</f>
        <v>14.081200000000001</v>
      </c>
      <c r="F291">
        <f>SRC!R1167</f>
        <v>0.182808</v>
      </c>
      <c r="G291">
        <f>SRC!U1167</f>
        <v>0.18232100000000001</v>
      </c>
      <c r="H291">
        <f>SRC!X1167</f>
        <v>0.182361</v>
      </c>
      <c r="I291">
        <f>SRC!AA1167</f>
        <v>0.17793200000000001</v>
      </c>
      <c r="J291">
        <f>SRC!AD1167</f>
        <v>0.17521200000000001</v>
      </c>
      <c r="K291">
        <f>SRC!AG1167</f>
        <v>0.17619399999999999</v>
      </c>
      <c r="L291">
        <f>SRC!AJ1167</f>
        <v>0.216529</v>
      </c>
      <c r="M291">
        <f>SRC!AM1167</f>
        <v>0.243558</v>
      </c>
      <c r="N291">
        <f>SRC!AP1167</f>
        <v>0.36314099999999999</v>
      </c>
      <c r="O291">
        <f>SRC!AS1167</f>
        <v>0.17503099999999999</v>
      </c>
      <c r="P291">
        <f>SRC!AV1167</f>
        <v>0.17644799999999999</v>
      </c>
      <c r="Q291">
        <f>SRC!AY1167</f>
        <v>0.17391000000000001</v>
      </c>
    </row>
    <row r="292" spans="1:17" x14ac:dyDescent="0.2">
      <c r="A292" s="6">
        <v>0.51994399999999996</v>
      </c>
      <c r="B292">
        <f>SRC!F1168</f>
        <v>0.219857</v>
      </c>
      <c r="C292">
        <f>SRC!I1168</f>
        <v>9.9472900000000003E-2</v>
      </c>
      <c r="D292">
        <f>SRC!L1168</f>
        <v>1.5484500000000001</v>
      </c>
      <c r="E292">
        <f>SRC!O1168</f>
        <v>10.985799999999999</v>
      </c>
      <c r="F292">
        <f>SRC!R1168</f>
        <v>0.137541</v>
      </c>
      <c r="G292">
        <f>SRC!U1168</f>
        <v>0.13700300000000001</v>
      </c>
      <c r="H292">
        <f>SRC!X1168</f>
        <v>0.13694999999999999</v>
      </c>
      <c r="I292">
        <f>SRC!AA1168</f>
        <v>0.133741</v>
      </c>
      <c r="J292">
        <f>SRC!AD1168</f>
        <v>0.131605</v>
      </c>
      <c r="K292">
        <f>SRC!AG1168</f>
        <v>0.13238800000000001</v>
      </c>
      <c r="L292">
        <f>SRC!AJ1168</f>
        <v>0.18568499999999999</v>
      </c>
      <c r="M292">
        <f>SRC!AM1168</f>
        <v>0.209758</v>
      </c>
      <c r="N292">
        <f>SRC!AP1168</f>
        <v>0.304369</v>
      </c>
      <c r="O292">
        <f>SRC!AS1168</f>
        <v>0.13388800000000001</v>
      </c>
      <c r="P292">
        <f>SRC!AV1168</f>
        <v>0.13256000000000001</v>
      </c>
      <c r="Q292">
        <f>SRC!AY1168</f>
        <v>0.130575</v>
      </c>
    </row>
    <row r="293" spans="1:17" x14ac:dyDescent="0.2">
      <c r="A293" s="6">
        <v>0.57077699999999998</v>
      </c>
      <c r="B293">
        <f>SRC!F1169</f>
        <v>0.16309399999999999</v>
      </c>
      <c r="C293">
        <f>SRC!I1169</f>
        <v>7.5825400000000001E-2</v>
      </c>
      <c r="D293">
        <f>SRC!L1169</f>
        <v>1.0914999999999999</v>
      </c>
      <c r="E293">
        <f>SRC!O1169</f>
        <v>7.6560800000000002</v>
      </c>
      <c r="F293">
        <f>SRC!R1169</f>
        <v>0.102117</v>
      </c>
      <c r="G293">
        <f>SRC!U1169</f>
        <v>0.1016</v>
      </c>
      <c r="H293">
        <f>SRC!X1169</f>
        <v>0.10151</v>
      </c>
      <c r="I293">
        <f>SRC!AA1169</f>
        <v>9.9218200000000006E-2</v>
      </c>
      <c r="J293">
        <f>SRC!AD1169</f>
        <v>9.7590999999999997E-2</v>
      </c>
      <c r="K293">
        <f>SRC!AG1169</f>
        <v>9.8190200000000005E-2</v>
      </c>
      <c r="L293">
        <f>SRC!AJ1169</f>
        <v>0.14688300000000001</v>
      </c>
      <c r="M293">
        <f>SRC!AM1169</f>
        <v>0.16551299999999999</v>
      </c>
      <c r="N293">
        <f>SRC!AP1169</f>
        <v>0.23302300000000001</v>
      </c>
      <c r="O293">
        <f>SRC!AS1169</f>
        <v>0.101578</v>
      </c>
      <c r="P293">
        <f>SRC!AV1169</f>
        <v>9.8299700000000004E-2</v>
      </c>
      <c r="Q293">
        <f>SRC!AY1169</f>
        <v>9.6786700000000003E-2</v>
      </c>
    </row>
    <row r="294" spans="1:17" x14ac:dyDescent="0.2">
      <c r="A294" s="6">
        <v>0.62657799999999997</v>
      </c>
      <c r="B294">
        <f>SRC!F1170</f>
        <v>0.11221299999999999</v>
      </c>
      <c r="C294">
        <f>SRC!I1170</f>
        <v>5.7598400000000001E-2</v>
      </c>
      <c r="D294">
        <f>SRC!L1170</f>
        <v>0.66098400000000002</v>
      </c>
      <c r="E294">
        <f>SRC!O1170</f>
        <v>4.5825399999999998</v>
      </c>
      <c r="F294">
        <f>SRC!R1170</f>
        <v>7.4549699999999997E-2</v>
      </c>
      <c r="G294">
        <f>SRC!U1170</f>
        <v>7.4097800000000005E-2</v>
      </c>
      <c r="H294">
        <f>SRC!X1170</f>
        <v>7.4009699999999998E-2</v>
      </c>
      <c r="I294">
        <f>SRC!AA1170</f>
        <v>7.2397900000000001E-2</v>
      </c>
      <c r="J294">
        <f>SRC!AD1170</f>
        <v>7.1204299999999998E-2</v>
      </c>
      <c r="K294">
        <f>SRC!AG1170</f>
        <v>7.1638099999999996E-2</v>
      </c>
      <c r="L294">
        <f>SRC!AJ1170</f>
        <v>0.105908</v>
      </c>
      <c r="M294">
        <f>SRC!AM1170</f>
        <v>0.11780599999999999</v>
      </c>
      <c r="N294">
        <f>SRC!AP1170</f>
        <v>0.16036700000000001</v>
      </c>
      <c r="O294">
        <f>SRC!AS1170</f>
        <v>7.6001100000000002E-2</v>
      </c>
      <c r="P294">
        <f>SRC!AV1170</f>
        <v>7.1703500000000003E-2</v>
      </c>
      <c r="Q294">
        <f>SRC!AY1170</f>
        <v>7.0583499999999993E-2</v>
      </c>
    </row>
    <row r="295" spans="1:17" x14ac:dyDescent="0.2">
      <c r="A295" s="6">
        <v>0.687836</v>
      </c>
      <c r="B295">
        <f>SRC!F1171</f>
        <v>7.0576899999999998E-2</v>
      </c>
      <c r="C295">
        <f>SRC!I1171</f>
        <v>4.31642E-2</v>
      </c>
      <c r="D295">
        <f>SRC!L1171</f>
        <v>0.317882</v>
      </c>
      <c r="E295">
        <f>SRC!O1171</f>
        <v>2.1814900000000002</v>
      </c>
      <c r="F295">
        <f>SRC!R1171</f>
        <v>5.35285E-2</v>
      </c>
      <c r="G295">
        <f>SRC!U1171</f>
        <v>5.3157999999999997E-2</v>
      </c>
      <c r="H295">
        <f>SRC!X1171</f>
        <v>5.3088999999999997E-2</v>
      </c>
      <c r="I295">
        <f>SRC!AA1171</f>
        <v>5.1970599999999999E-2</v>
      </c>
      <c r="J295">
        <f>SRC!AD1171</f>
        <v>5.1125700000000003E-2</v>
      </c>
      <c r="K295">
        <f>SRC!AG1171</f>
        <v>5.1424400000000002E-2</v>
      </c>
      <c r="L295">
        <f>SRC!AJ1171</f>
        <v>6.7754499999999995E-2</v>
      </c>
      <c r="M295">
        <f>SRC!AM1171</f>
        <v>7.31213E-2</v>
      </c>
      <c r="N295">
        <f>SRC!AP1171</f>
        <v>9.4471600000000003E-2</v>
      </c>
      <c r="O295">
        <f>SRC!AS1171</f>
        <v>5.5982200000000003E-2</v>
      </c>
      <c r="P295">
        <f>SRC!AV1171</f>
        <v>5.1458900000000002E-2</v>
      </c>
      <c r="Q295">
        <f>SRC!AY1171</f>
        <v>5.0653900000000002E-2</v>
      </c>
    </row>
    <row r="296" spans="1:17" x14ac:dyDescent="0.2">
      <c r="A296" s="6">
        <v>0.75508200000000003</v>
      </c>
      <c r="B296">
        <f>SRC!F1172</f>
        <v>4.1628499999999999E-2</v>
      </c>
      <c r="C296">
        <f>SRC!I1172</f>
        <v>3.18786E-2</v>
      </c>
      <c r="D296">
        <f>SRC!L1172</f>
        <v>0.11290600000000001</v>
      </c>
      <c r="E296">
        <f>SRC!O1172</f>
        <v>0.76890099999999995</v>
      </c>
      <c r="F296">
        <f>SRC!R1172</f>
        <v>3.7823700000000002E-2</v>
      </c>
      <c r="G296">
        <f>SRC!U1172</f>
        <v>3.7536600000000003E-2</v>
      </c>
      <c r="H296">
        <f>SRC!X1172</f>
        <v>3.7492400000000002E-2</v>
      </c>
      <c r="I296">
        <f>SRC!AA1172</f>
        <v>3.6723400000000003E-2</v>
      </c>
      <c r="J296">
        <f>SRC!AD1172</f>
        <v>3.6149000000000001E-2</v>
      </c>
      <c r="K296">
        <f>SRC!AG1172</f>
        <v>3.6341600000000002E-2</v>
      </c>
      <c r="L296">
        <f>SRC!AJ1172</f>
        <v>3.8469099999999999E-2</v>
      </c>
      <c r="M296">
        <f>SRC!AM1172</f>
        <v>3.9281700000000003E-2</v>
      </c>
      <c r="N296">
        <f>SRC!AP1172</f>
        <v>4.6320699999999999E-2</v>
      </c>
      <c r="O296">
        <f>SRC!AS1172</f>
        <v>4.0525600000000002E-2</v>
      </c>
      <c r="P296">
        <f>SRC!AV1172</f>
        <v>3.6358599999999998E-2</v>
      </c>
      <c r="Q296">
        <f>SRC!AY1172</f>
        <v>3.5797700000000002E-2</v>
      </c>
    </row>
    <row r="297" spans="1:17" x14ac:dyDescent="0.2">
      <c r="A297" s="6">
        <v>0.82890299999999995</v>
      </c>
      <c r="B297">
        <f>SRC!F1173</f>
        <v>2.3743799999999999E-2</v>
      </c>
      <c r="C297">
        <f>SRC!I1173</f>
        <v>2.31326E-2</v>
      </c>
      <c r="D297">
        <f>SRC!L1173</f>
        <v>2.15178E-2</v>
      </c>
      <c r="E297">
        <f>SRC!O1173</f>
        <v>0.145873</v>
      </c>
      <c r="F297">
        <f>SRC!R1173</f>
        <v>2.6229200000000001E-2</v>
      </c>
      <c r="G297">
        <f>SRC!U1173</f>
        <v>2.6019199999999999E-2</v>
      </c>
      <c r="H297">
        <f>SRC!X1173</f>
        <v>2.59975E-2</v>
      </c>
      <c r="I297">
        <f>SRC!AA1173</f>
        <v>2.5470300000000001E-2</v>
      </c>
      <c r="J297">
        <f>SRC!AD1173</f>
        <v>2.50966E-2</v>
      </c>
      <c r="K297">
        <f>SRC!AG1173</f>
        <v>2.5211399999999998E-2</v>
      </c>
      <c r="L297">
        <f>SRC!AJ1173</f>
        <v>1.87493E-2</v>
      </c>
      <c r="M297">
        <f>SRC!AM1173</f>
        <v>1.72987E-2</v>
      </c>
      <c r="N297">
        <f>SRC!AP1173</f>
        <v>1.7316399999999999E-2</v>
      </c>
      <c r="O297">
        <f>SRC!AS1173</f>
        <v>2.8808400000000001E-2</v>
      </c>
      <c r="P297">
        <f>SRC!AV1173</f>
        <v>2.5218000000000001E-2</v>
      </c>
      <c r="Q297">
        <f>SRC!AY1173</f>
        <v>2.48401E-2</v>
      </c>
    </row>
    <row r="298" spans="1:17" x14ac:dyDescent="0.2">
      <c r="A298" s="6">
        <v>0.90993999999999997</v>
      </c>
      <c r="B298">
        <f>SRC!F1174</f>
        <v>1.41099E-2</v>
      </c>
      <c r="C298">
        <f>SRC!I1174</f>
        <v>1.6425200000000001E-2</v>
      </c>
      <c r="D298">
        <f>SRC!L1174</f>
        <v>2.30372E-3</v>
      </c>
      <c r="E298">
        <f>SRC!O1174</f>
        <v>1.55719E-2</v>
      </c>
      <c r="F298">
        <f>SRC!R1174</f>
        <v>1.78058E-2</v>
      </c>
      <c r="G298">
        <f>SRC!U1174</f>
        <v>1.76621E-2</v>
      </c>
      <c r="H298">
        <f>SRC!X1174</f>
        <v>1.76575E-2</v>
      </c>
      <c r="I298">
        <f>SRC!AA1174</f>
        <v>1.7290099999999999E-2</v>
      </c>
      <c r="J298">
        <f>SRC!AD1174</f>
        <v>1.70604E-2</v>
      </c>
      <c r="K298">
        <f>SRC!AG1174</f>
        <v>1.7120699999999999E-2</v>
      </c>
      <c r="L298">
        <f>SRC!AJ1174</f>
        <v>7.7192199999999997E-3</v>
      </c>
      <c r="M298">
        <f>SRC!AM1174</f>
        <v>6.1360099999999999E-3</v>
      </c>
      <c r="N298">
        <f>SRC!AP1174</f>
        <v>4.5622299999999996E-3</v>
      </c>
      <c r="O298">
        <f>SRC!AS1174</f>
        <v>1.993E-2</v>
      </c>
      <c r="P298">
        <f>SRC!AV1174</f>
        <v>1.71205E-2</v>
      </c>
      <c r="Q298">
        <f>SRC!AY1174</f>
        <v>1.6876100000000002E-2</v>
      </c>
    </row>
    <row r="299" spans="1:17" x14ac:dyDescent="0.2">
      <c r="A299" s="6">
        <v>0.99890000000000001</v>
      </c>
      <c r="B299">
        <f>SRC!F1175</f>
        <v>8.6868099999999997E-3</v>
      </c>
      <c r="C299">
        <f>SRC!I1175</f>
        <v>1.1236400000000001E-2</v>
      </c>
      <c r="D299" s="1">
        <f>SRC!L1175</f>
        <v>4.52242E-5</v>
      </c>
      <c r="E299">
        <f>SRC!O1175</f>
        <v>3.0533099999999999E-4</v>
      </c>
      <c r="F299">
        <f>SRC!R1175</f>
        <v>1.18025E-2</v>
      </c>
      <c r="G299">
        <f>SRC!U1175</f>
        <v>1.17118E-2</v>
      </c>
      <c r="H299">
        <f>SRC!X1175</f>
        <v>1.17205E-2</v>
      </c>
      <c r="I299">
        <f>SRC!AA1175</f>
        <v>1.1463299999999999E-2</v>
      </c>
      <c r="J299">
        <f>SRC!AD1175</f>
        <v>1.13331E-2</v>
      </c>
      <c r="K299">
        <f>SRC!AG1175</f>
        <v>1.1357000000000001E-2</v>
      </c>
      <c r="L299">
        <f>SRC!AJ1175</f>
        <v>2.6661900000000001E-3</v>
      </c>
      <c r="M299">
        <f>SRC!AM1175</f>
        <v>1.7280100000000001E-3</v>
      </c>
      <c r="N299">
        <f>SRC!AP1175</f>
        <v>7.7271000000000002E-4</v>
      </c>
      <c r="O299">
        <f>SRC!AS1175</f>
        <v>1.3206499999999999E-2</v>
      </c>
      <c r="P299">
        <f>SRC!AV1175</f>
        <v>1.1354700000000001E-2</v>
      </c>
      <c r="Q299">
        <f>SRC!AY1175</f>
        <v>1.12047E-2</v>
      </c>
    </row>
    <row r="300" spans="1:17" x14ac:dyDescent="0.2">
      <c r="A300" s="6">
        <v>1.09656</v>
      </c>
      <c r="B300">
        <f>SRC!F1176</f>
        <v>5.41393E-3</v>
      </c>
      <c r="C300">
        <f>SRC!I1176</f>
        <v>7.2405999999999998E-3</v>
      </c>
      <c r="D300">
        <f>SRC!L1176</f>
        <v>0</v>
      </c>
      <c r="E300">
        <f>SRC!O1176</f>
        <v>0</v>
      </c>
      <c r="F300">
        <f>SRC!R1176</f>
        <v>7.6656199999999997E-3</v>
      </c>
      <c r="G300">
        <f>SRC!U1176</f>
        <v>7.6137399999999999E-3</v>
      </c>
      <c r="H300">
        <f>SRC!X1176</f>
        <v>7.6305499999999998E-3</v>
      </c>
      <c r="I300">
        <f>SRC!AA1176</f>
        <v>7.4498200000000002E-3</v>
      </c>
      <c r="J300">
        <f>SRC!AD1176</f>
        <v>7.3831699999999997E-3</v>
      </c>
      <c r="K300">
        <f>SRC!AG1176</f>
        <v>7.3857699999999998E-3</v>
      </c>
      <c r="L300">
        <f>SRC!AJ1176</f>
        <v>7.1326400000000002E-4</v>
      </c>
      <c r="M300">
        <f>SRC!AM1176</f>
        <v>3.5661800000000001E-4</v>
      </c>
      <c r="N300" s="1">
        <f>SRC!AP1176</f>
        <v>6.9623999999999996E-5</v>
      </c>
      <c r="O300">
        <f>SRC!AS1176</f>
        <v>8.2874300000000001E-3</v>
      </c>
      <c r="P300">
        <f>SRC!AV1176</f>
        <v>7.3841499999999999E-3</v>
      </c>
      <c r="Q300">
        <f>SRC!AY1176</f>
        <v>7.2970300000000004E-3</v>
      </c>
    </row>
    <row r="301" spans="1:17" x14ac:dyDescent="0.2">
      <c r="A301" s="6">
        <v>1.2037599999999999</v>
      </c>
      <c r="B301">
        <f>SRC!F1177</f>
        <v>3.34681E-3</v>
      </c>
      <c r="C301">
        <f>SRC!I1177</f>
        <v>4.2517199999999996E-3</v>
      </c>
      <c r="D301">
        <f>SRC!L1177</f>
        <v>0</v>
      </c>
      <c r="E301">
        <f>SRC!O1177</f>
        <v>0</v>
      </c>
      <c r="F301">
        <f>SRC!R1177</f>
        <v>4.9039699999999997E-3</v>
      </c>
      <c r="G301">
        <f>SRC!U1177</f>
        <v>4.8780300000000002E-3</v>
      </c>
      <c r="H301">
        <f>SRC!X1177</f>
        <v>4.8974400000000003E-3</v>
      </c>
      <c r="I301">
        <f>SRC!AA1177</f>
        <v>4.7684900000000002E-3</v>
      </c>
      <c r="J301">
        <f>SRC!AD1177</f>
        <v>4.7383599999999996E-3</v>
      </c>
      <c r="K301">
        <f>SRC!AG1177</f>
        <v>4.7309700000000001E-3</v>
      </c>
      <c r="L301">
        <f>SRC!AJ1177</f>
        <v>1.30075E-4</v>
      </c>
      <c r="M301" s="1">
        <f>SRC!AM1177</f>
        <v>5.1064599999999999E-5</v>
      </c>
      <c r="N301" s="1">
        <f>SRC!AP1177</f>
        <v>1.93435E-6</v>
      </c>
      <c r="O301">
        <f>SRC!AS1177</f>
        <v>4.7978300000000003E-3</v>
      </c>
      <c r="P301">
        <f>SRC!AV1177</f>
        <v>4.7309600000000002E-3</v>
      </c>
      <c r="Q301">
        <f>SRC!AY1177</f>
        <v>4.6828900000000003E-3</v>
      </c>
    </row>
    <row r="302" spans="1:17" x14ac:dyDescent="0.2">
      <c r="A302" s="6">
        <v>1.32145</v>
      </c>
      <c r="B302">
        <f>SRC!F1178</f>
        <v>2.06492E-3</v>
      </c>
      <c r="C302">
        <f>SRC!I1178</f>
        <v>2.1069800000000001E-3</v>
      </c>
      <c r="D302">
        <f>SRC!L1178</f>
        <v>0</v>
      </c>
      <c r="E302">
        <f>SRC!O1178</f>
        <v>0</v>
      </c>
      <c r="F302">
        <f>SRC!R1178</f>
        <v>3.2021799999999998E-3</v>
      </c>
      <c r="G302">
        <f>SRC!U1178</f>
        <v>3.19083E-3</v>
      </c>
      <c r="H302">
        <f>SRC!X1178</f>
        <v>3.2069500000000001E-3</v>
      </c>
      <c r="I302">
        <f>SRC!AA1178</f>
        <v>3.1109800000000002E-3</v>
      </c>
      <c r="J302">
        <f>SRC!AD1178</f>
        <v>3.09677E-3</v>
      </c>
      <c r="K302">
        <f>SRC!AG1178</f>
        <v>3.0884300000000001E-3</v>
      </c>
      <c r="L302" s="1">
        <f>SRC!AJ1178</f>
        <v>1.58722E-5</v>
      </c>
      <c r="M302" s="1">
        <f>SRC!AM1178</f>
        <v>4.7495300000000004E-6</v>
      </c>
      <c r="N302">
        <f>SRC!AP1178</f>
        <v>0</v>
      </c>
      <c r="O302">
        <f>SRC!AS1178</f>
        <v>2.37046E-3</v>
      </c>
      <c r="P302">
        <f>SRC!AV1178</f>
        <v>3.0903200000000001E-3</v>
      </c>
      <c r="Q302">
        <f>SRC!AY1178</f>
        <v>3.0634099999999999E-3</v>
      </c>
    </row>
    <row r="303" spans="1:17" x14ac:dyDescent="0.2">
      <c r="A303" s="6">
        <v>1.4506399999999999</v>
      </c>
      <c r="B303">
        <f>SRC!F1179</f>
        <v>1.2837899999999999E-3</v>
      </c>
      <c r="C303">
        <f>SRC!I1179</f>
        <v>8.6553800000000001E-4</v>
      </c>
      <c r="D303">
        <f>SRC!L1179</f>
        <v>0</v>
      </c>
      <c r="E303">
        <f>SRC!O1179</f>
        <v>0</v>
      </c>
      <c r="F303">
        <f>SRC!R1179</f>
        <v>2.12882E-3</v>
      </c>
      <c r="G303">
        <f>SRC!U1179</f>
        <v>2.1248600000000001E-3</v>
      </c>
      <c r="H303">
        <f>SRC!X1179</f>
        <v>2.13576E-3</v>
      </c>
      <c r="I303">
        <f>SRC!AA1179</f>
        <v>2.0633700000000001E-3</v>
      </c>
      <c r="J303">
        <f>SRC!AD1179</f>
        <v>2.0547400000000002E-3</v>
      </c>
      <c r="K303">
        <f>SRC!AG1179</f>
        <v>2.0491400000000001E-3</v>
      </c>
      <c r="L303" s="1">
        <f>SRC!AJ1179</f>
        <v>7.2383700000000002E-7</v>
      </c>
      <c r="M303" s="1">
        <f>SRC!AM1179</f>
        <v>1.57549E-7</v>
      </c>
      <c r="N303">
        <f>SRC!AP1179</f>
        <v>0</v>
      </c>
      <c r="O303">
        <f>SRC!AS1179</f>
        <v>1.0015E-3</v>
      </c>
      <c r="P303">
        <f>SRC!AV1179</f>
        <v>2.0524100000000002E-3</v>
      </c>
      <c r="Q303">
        <f>SRC!AY1179</f>
        <v>2.03652E-3</v>
      </c>
    </row>
    <row r="304" spans="1:17" x14ac:dyDescent="0.2">
      <c r="A304" s="6">
        <v>1.59246</v>
      </c>
      <c r="B304">
        <f>SRC!F1180</f>
        <v>8.2031499999999995E-4</v>
      </c>
      <c r="C304">
        <f>SRC!I1180</f>
        <v>2.7271899999999999E-4</v>
      </c>
      <c r="D304">
        <f>SRC!L1180</f>
        <v>0</v>
      </c>
      <c r="E304">
        <f>SRC!O1180</f>
        <v>0</v>
      </c>
      <c r="F304">
        <f>SRC!R1180</f>
        <v>1.45097E-3</v>
      </c>
      <c r="G304">
        <f>SRC!U1180</f>
        <v>1.4499999999999999E-3</v>
      </c>
      <c r="H304">
        <f>SRC!X1180</f>
        <v>1.45488E-3</v>
      </c>
      <c r="I304">
        <f>SRC!AA1180</f>
        <v>1.3985499999999999E-3</v>
      </c>
      <c r="J304">
        <f>SRC!AD1180</f>
        <v>1.39011E-3</v>
      </c>
      <c r="K304">
        <f>SRC!AG1180</f>
        <v>1.3886899999999999E-3</v>
      </c>
      <c r="L304">
        <f>SRC!AJ1180</f>
        <v>0</v>
      </c>
      <c r="M304">
        <f>SRC!AM1180</f>
        <v>0</v>
      </c>
      <c r="N304">
        <f>SRC!AP1180</f>
        <v>0</v>
      </c>
      <c r="O304">
        <f>SRC!AS1180</f>
        <v>3.3776800000000001E-4</v>
      </c>
      <c r="P304">
        <f>SRC!AV1180</f>
        <v>1.3923099999999999E-3</v>
      </c>
      <c r="Q304">
        <f>SRC!AY1180</f>
        <v>1.3815399999999999E-3</v>
      </c>
    </row>
    <row r="305" spans="1:17" x14ac:dyDescent="0.2">
      <c r="A305" s="6">
        <v>1.7481500000000001</v>
      </c>
      <c r="B305">
        <f>SRC!F1181</f>
        <v>5.5241899999999996E-4</v>
      </c>
      <c r="C305" s="1">
        <f>SRC!I1181</f>
        <v>5.6974700000000002E-5</v>
      </c>
      <c r="D305">
        <f>SRC!L1181</f>
        <v>0</v>
      </c>
      <c r="E305">
        <f>SRC!O1181</f>
        <v>0</v>
      </c>
      <c r="F305">
        <f>SRC!R1181</f>
        <v>1.02509E-3</v>
      </c>
      <c r="G305">
        <f>SRC!U1181</f>
        <v>1.0246599999999999E-3</v>
      </c>
      <c r="H305">
        <f>SRC!X1181</f>
        <v>1.0237200000000001E-3</v>
      </c>
      <c r="I305">
        <f>SRC!AA1181</f>
        <v>9.7823799999999998E-4</v>
      </c>
      <c r="J305">
        <f>SRC!AD1181</f>
        <v>9.6790400000000001E-4</v>
      </c>
      <c r="K305">
        <f>SRC!AG1181</f>
        <v>9.7066000000000003E-4</v>
      </c>
      <c r="L305">
        <f>SRC!AJ1181</f>
        <v>0</v>
      </c>
      <c r="M305">
        <f>SRC!AM1181</f>
        <v>0</v>
      </c>
      <c r="N305">
        <f>SRC!AP1181</f>
        <v>0</v>
      </c>
      <c r="O305" s="1">
        <f>SRC!AS1181</f>
        <v>7.9910199999999999E-5</v>
      </c>
      <c r="P305">
        <f>SRC!AV1181</f>
        <v>9.7379400000000005E-4</v>
      </c>
      <c r="Q305">
        <f>SRC!AY1181</f>
        <v>9.6506700000000001E-4</v>
      </c>
    </row>
    <row r="306" spans="1:17" x14ac:dyDescent="0.2">
      <c r="A306" s="6">
        <v>1.91906</v>
      </c>
      <c r="B306">
        <f>SRC!F1182</f>
        <v>3.2674499999999998E-4</v>
      </c>
      <c r="C306" s="1">
        <f>SRC!I1182</f>
        <v>8.0926499999999995E-6</v>
      </c>
      <c r="D306">
        <f>SRC!L1182</f>
        <v>0</v>
      </c>
      <c r="E306">
        <f>SRC!O1182</f>
        <v>0</v>
      </c>
      <c r="F306">
        <f>SRC!R1182</f>
        <v>6.1914200000000004E-4</v>
      </c>
      <c r="G306">
        <f>SRC!U1182</f>
        <v>6.1880099999999999E-4</v>
      </c>
      <c r="H306">
        <f>SRC!X1182</f>
        <v>6.1586500000000005E-4</v>
      </c>
      <c r="I306">
        <f>SRC!AA1182</f>
        <v>5.8586499999999998E-4</v>
      </c>
      <c r="J306">
        <f>SRC!AD1182</f>
        <v>5.7722199999999996E-4</v>
      </c>
      <c r="K306">
        <f>SRC!AG1182</f>
        <v>5.8090300000000002E-4</v>
      </c>
      <c r="L306">
        <f>SRC!AJ1182</f>
        <v>0</v>
      </c>
      <c r="M306">
        <f>SRC!AM1182</f>
        <v>0</v>
      </c>
      <c r="N306">
        <f>SRC!AP1182</f>
        <v>0</v>
      </c>
      <c r="O306" s="1">
        <f>SRC!AS1182</f>
        <v>1.35745E-5</v>
      </c>
      <c r="P306">
        <f>SRC!AV1182</f>
        <v>5.8299999999999997E-4</v>
      </c>
      <c r="Q306">
        <f>SRC!AY1182</f>
        <v>5.7700299999999998E-4</v>
      </c>
    </row>
    <row r="307" spans="1:17" x14ac:dyDescent="0.2">
      <c r="A307" s="6">
        <v>2.1066699999999998</v>
      </c>
      <c r="B307">
        <f>SRC!F1183</f>
        <v>1.72134E-4</v>
      </c>
      <c r="C307" s="1">
        <f>SRC!I1183</f>
        <v>4.7001800000000002E-7</v>
      </c>
      <c r="D307">
        <f>SRC!L1183</f>
        <v>0</v>
      </c>
      <c r="E307">
        <f>SRC!O1183</f>
        <v>0</v>
      </c>
      <c r="F307">
        <f>SRC!R1183</f>
        <v>3.302E-4</v>
      </c>
      <c r="G307">
        <f>SRC!U1183</f>
        <v>3.2984600000000001E-4</v>
      </c>
      <c r="H307">
        <f>SRC!X1183</f>
        <v>3.2685899999999998E-4</v>
      </c>
      <c r="I307">
        <f>SRC!AA1183</f>
        <v>3.0944700000000002E-4</v>
      </c>
      <c r="J307">
        <f>SRC!AD1183</f>
        <v>3.0343299999999998E-4</v>
      </c>
      <c r="K307">
        <f>SRC!AG1183</f>
        <v>3.0654599999999999E-4</v>
      </c>
      <c r="L307">
        <f>SRC!AJ1183</f>
        <v>0</v>
      </c>
      <c r="M307">
        <f>SRC!AM1183</f>
        <v>0</v>
      </c>
      <c r="N307">
        <f>SRC!AP1183</f>
        <v>0</v>
      </c>
      <c r="O307" s="1">
        <f>SRC!AS1183</f>
        <v>1.0186000000000001E-6</v>
      </c>
      <c r="P307">
        <f>SRC!AV1183</f>
        <v>3.0761599999999998E-4</v>
      </c>
      <c r="Q307">
        <f>SRC!AY1183</f>
        <v>3.0392700000000001E-4</v>
      </c>
    </row>
    <row r="308" spans="1:17" x14ac:dyDescent="0.2">
      <c r="A308" s="6">
        <v>2.31263</v>
      </c>
      <c r="B308" s="1">
        <f>SRC!F1184</f>
        <v>7.5781100000000005E-5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1.4669100000000001E-4</v>
      </c>
      <c r="G308">
        <f>SRC!U1184</f>
        <v>1.46415E-4</v>
      </c>
      <c r="H308">
        <f>SRC!X1184</f>
        <v>1.4442400000000001E-4</v>
      </c>
      <c r="I308">
        <f>SRC!AA1184</f>
        <v>1.36067E-4</v>
      </c>
      <c r="J308">
        <f>SRC!AD1184</f>
        <v>1.3278500000000001E-4</v>
      </c>
      <c r="K308">
        <f>SRC!AG1184</f>
        <v>1.3466800000000001E-4</v>
      </c>
      <c r="L308">
        <f>SRC!AJ1184</f>
        <v>0</v>
      </c>
      <c r="M308">
        <f>SRC!AM1184</f>
        <v>0</v>
      </c>
      <c r="N308">
        <f>SRC!AP1184</f>
        <v>0</v>
      </c>
      <c r="O308">
        <f>SRC!AS1184</f>
        <v>0</v>
      </c>
      <c r="P308">
        <f>SRC!AV1184</f>
        <v>1.3505400000000001E-4</v>
      </c>
      <c r="Q308">
        <f>SRC!AY1184</f>
        <v>1.3318800000000001E-4</v>
      </c>
    </row>
    <row r="309" spans="1:17" x14ac:dyDescent="0.2">
      <c r="A309" s="6">
        <v>2.5387200000000001</v>
      </c>
      <c r="B309" s="1">
        <f>SRC!F1185</f>
        <v>2.2194299999999999E-5</v>
      </c>
      <c r="C309">
        <f>SRC!I1185</f>
        <v>0</v>
      </c>
      <c r="D309">
        <f>SRC!L1185</f>
        <v>0</v>
      </c>
      <c r="E309">
        <f>SRC!O1185</f>
        <v>0</v>
      </c>
      <c r="F309" s="1">
        <f>SRC!R1185</f>
        <v>4.3188400000000001E-5</v>
      </c>
      <c r="G309" s="1">
        <f>SRC!U1185</f>
        <v>4.3086800000000002E-5</v>
      </c>
      <c r="H309" s="1">
        <f>SRC!X1185</f>
        <v>4.23841E-5</v>
      </c>
      <c r="I309" s="1">
        <f>SRC!AA1185</f>
        <v>3.9802899999999998E-5</v>
      </c>
      <c r="J309" s="1">
        <f>SRC!AD1185</f>
        <v>3.8727999999999999E-5</v>
      </c>
      <c r="K309" s="1">
        <f>SRC!AG1185</f>
        <v>3.9369899999999997E-5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 s="1">
        <f>SRC!AV1185</f>
        <v>3.9464600000000002E-5</v>
      </c>
      <c r="Q309" s="1">
        <f>SRC!AY1185</f>
        <v>3.88737E-5</v>
      </c>
    </row>
    <row r="310" spans="1:17" x14ac:dyDescent="0.2">
      <c r="A310" s="6">
        <v>2.7869199999999998</v>
      </c>
      <c r="B310" s="1">
        <f>SRC!F1186</f>
        <v>4.8069700000000003E-6</v>
      </c>
      <c r="C310">
        <f>SRC!I1186</f>
        <v>0</v>
      </c>
      <c r="D310">
        <f>SRC!L1186</f>
        <v>0</v>
      </c>
      <c r="E310">
        <f>SRC!O1186</f>
        <v>0</v>
      </c>
      <c r="F310" s="1">
        <f>SRC!R1186</f>
        <v>9.4190999999999993E-6</v>
      </c>
      <c r="G310" s="1">
        <f>SRC!U1186</f>
        <v>9.3901699999999999E-6</v>
      </c>
      <c r="H310" s="1">
        <f>SRC!X1186</f>
        <v>9.2048500000000005E-6</v>
      </c>
      <c r="I310" s="1">
        <f>SRC!AA1186</f>
        <v>8.6076500000000005E-6</v>
      </c>
      <c r="J310" s="1">
        <f>SRC!AD1186</f>
        <v>8.3446100000000004E-6</v>
      </c>
      <c r="K310" s="1">
        <f>SRC!AG1186</f>
        <v>8.5074799999999997E-6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 s="1">
        <f>SRC!AV1186</f>
        <v>8.5197099999999998E-6</v>
      </c>
      <c r="Q310" s="1">
        <f>SRC!AY1186</f>
        <v>8.3790700000000004E-6</v>
      </c>
    </row>
    <row r="311" spans="1:17" x14ac:dyDescent="0.2">
      <c r="A311" s="6">
        <v>3.0593900000000001</v>
      </c>
      <c r="B311" s="1">
        <f>SRC!F1187</f>
        <v>5.5169699999999997E-7</v>
      </c>
      <c r="C311">
        <f>SRC!I1187</f>
        <v>0</v>
      </c>
      <c r="D311">
        <f>SRC!L1187</f>
        <v>0</v>
      </c>
      <c r="E311">
        <f>SRC!O1187</f>
        <v>0</v>
      </c>
      <c r="F311" s="1">
        <f>SRC!R1187</f>
        <v>1.0903E-6</v>
      </c>
      <c r="G311" s="1">
        <f>SRC!U1187</f>
        <v>1.0860000000000001E-6</v>
      </c>
      <c r="H311" s="1">
        <f>SRC!X1187</f>
        <v>1.0600199999999999E-6</v>
      </c>
      <c r="I311" s="1">
        <f>SRC!AA1187</f>
        <v>9.857369999999999E-7</v>
      </c>
      <c r="J311" s="1">
        <f>SRC!AD1187</f>
        <v>9.5202900000000001E-7</v>
      </c>
      <c r="K311" s="1">
        <f>SRC!AG1187</f>
        <v>9.7366299999999992E-7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 s="1">
        <f>SRC!AV1187</f>
        <v>9.7353600000000002E-7</v>
      </c>
      <c r="Q311" s="1">
        <f>SRC!AY1187</f>
        <v>9.5602099999999998E-7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/>
  </sheetViews>
  <sheetFormatPr defaultRowHeight="12.75" x14ac:dyDescent="0.2"/>
  <sheetData>
    <row r="1" spans="1:2" x14ac:dyDescent="0.2">
      <c r="A1" t="s">
        <v>11</v>
      </c>
      <c r="B1" t="s">
        <v>66</v>
      </c>
    </row>
    <row r="2" spans="1:2" x14ac:dyDescent="0.2">
      <c r="A2" t="s">
        <v>12</v>
      </c>
      <c r="B2" t="s">
        <v>84</v>
      </c>
    </row>
    <row r="3" spans="1:2" x14ac:dyDescent="0.2">
      <c r="A3" t="s">
        <v>13</v>
      </c>
      <c r="B3" t="s">
        <v>67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61</v>
      </c>
    </row>
    <row r="14" spans="1:2" x14ac:dyDescent="0.2">
      <c r="A14" t="s">
        <v>26</v>
      </c>
      <c r="B14">
        <v>4</v>
      </c>
    </row>
    <row r="15" spans="1:2" x14ac:dyDescent="0.2">
      <c r="A15" t="s">
        <v>27</v>
      </c>
      <c r="B15">
        <v>47</v>
      </c>
    </row>
    <row r="16" spans="1:2" x14ac:dyDescent="0.2">
      <c r="A16" t="s">
        <v>26</v>
      </c>
      <c r="B16" t="s">
        <v>68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0.50065899999999997</v>
      </c>
    </row>
    <row r="23" spans="1:2" x14ac:dyDescent="0.2">
      <c r="A23" t="s">
        <v>34</v>
      </c>
      <c r="B23">
        <v>0.44325199999999998</v>
      </c>
    </row>
    <row r="24" spans="1:2" x14ac:dyDescent="0.2">
      <c r="A24" t="s">
        <v>35</v>
      </c>
      <c r="B24">
        <v>8.9436500000000002E-2</v>
      </c>
    </row>
    <row r="25" spans="1:2" x14ac:dyDescent="0.2">
      <c r="A25" t="s">
        <v>36</v>
      </c>
      <c r="B25">
        <v>1.12951</v>
      </c>
    </row>
    <row r="26" spans="1:2" x14ac:dyDescent="0.2">
      <c r="A26" t="s">
        <v>37</v>
      </c>
      <c r="B26">
        <v>0.51994399999999996</v>
      </c>
    </row>
    <row r="27" spans="1:2" x14ac:dyDescent="0.2">
      <c r="A27" t="s">
        <v>62</v>
      </c>
      <c r="B27">
        <v>0.36252600000000001</v>
      </c>
    </row>
    <row r="28" spans="1:2" x14ac:dyDescent="0.2">
      <c r="A28" t="s">
        <v>38</v>
      </c>
      <c r="B28">
        <v>0.13142499999999999</v>
      </c>
    </row>
    <row r="29" spans="1:2" x14ac:dyDescent="0.2">
      <c r="A29" t="s">
        <v>63</v>
      </c>
      <c r="B29">
        <v>72.409700000000001</v>
      </c>
    </row>
    <row r="30" spans="1:2" x14ac:dyDescent="0.2">
      <c r="A30" t="s">
        <v>39</v>
      </c>
      <c r="B30">
        <v>1.7989900000000001</v>
      </c>
    </row>
    <row r="31" spans="1:2" x14ac:dyDescent="0.2">
      <c r="A31" t="s">
        <v>40</v>
      </c>
      <c r="B31">
        <v>4.8581500000000002</v>
      </c>
    </row>
    <row r="32" spans="1:2" x14ac:dyDescent="0.2">
      <c r="A32" t="s">
        <v>41</v>
      </c>
      <c r="B32">
        <v>0.125803</v>
      </c>
    </row>
    <row r="33" spans="1:2" x14ac:dyDescent="0.2">
      <c r="A33" t="s">
        <v>42</v>
      </c>
      <c r="B33">
        <v>0.44325199999999998</v>
      </c>
    </row>
    <row r="34" spans="1:2" x14ac:dyDescent="0.2">
      <c r="A34" t="s">
        <v>43</v>
      </c>
      <c r="B34">
        <v>0.91876500000000005</v>
      </c>
    </row>
    <row r="35" spans="1:2" x14ac:dyDescent="0.2">
      <c r="A35" t="s">
        <v>64</v>
      </c>
      <c r="B35">
        <v>209678</v>
      </c>
    </row>
    <row r="36" spans="1:2" x14ac:dyDescent="0.2">
      <c r="A36" t="s">
        <v>44</v>
      </c>
      <c r="B36">
        <v>0.51433600000000002</v>
      </c>
    </row>
    <row r="37" spans="1:2" x14ac:dyDescent="0.2">
      <c r="A37" t="s">
        <v>45</v>
      </c>
      <c r="B37">
        <v>1.5466800000000001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0.125803</v>
      </c>
    </row>
    <row r="41" spans="1:2" x14ac:dyDescent="0.2">
      <c r="A41">
        <v>25</v>
      </c>
      <c r="B41">
        <v>0.23928099999999999</v>
      </c>
    </row>
    <row r="42" spans="1:2" x14ac:dyDescent="0.2">
      <c r="A42">
        <v>50</v>
      </c>
      <c r="B42">
        <v>0.44325199999999998</v>
      </c>
    </row>
    <row r="43" spans="1:2" x14ac:dyDescent="0.2">
      <c r="A43">
        <v>75</v>
      </c>
      <c r="B43">
        <v>0.63811799999999996</v>
      </c>
    </row>
    <row r="44" spans="1:2" x14ac:dyDescent="0.2">
      <c r="A44">
        <v>90</v>
      </c>
      <c r="B44">
        <v>0.91876500000000005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0.91876500000000005</v>
      </c>
    </row>
    <row r="48" spans="1:2" x14ac:dyDescent="0.2">
      <c r="A48">
        <v>25</v>
      </c>
      <c r="B48">
        <v>0.63811799999999996</v>
      </c>
    </row>
    <row r="49" spans="1:2" x14ac:dyDescent="0.2">
      <c r="A49">
        <v>50</v>
      </c>
      <c r="B49">
        <v>0.44325199999999998</v>
      </c>
    </row>
    <row r="50" spans="1:2" x14ac:dyDescent="0.2">
      <c r="A50">
        <v>75</v>
      </c>
      <c r="B50">
        <v>0.23928099999999999</v>
      </c>
    </row>
    <row r="51" spans="1:2" x14ac:dyDescent="0.2">
      <c r="A51">
        <v>90</v>
      </c>
      <c r="B51">
        <v>0.125803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91.9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8.1300000000000008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11.352600000000001</v>
      </c>
    </row>
    <row r="67" spans="1:2" x14ac:dyDescent="0.2">
      <c r="A67" t="s">
        <v>34</v>
      </c>
      <c r="B67">
        <v>11.1396</v>
      </c>
    </row>
    <row r="68" spans="1:2" x14ac:dyDescent="0.2">
      <c r="A68" t="s">
        <v>51</v>
      </c>
      <c r="B68">
        <v>1.10398</v>
      </c>
    </row>
    <row r="69" spans="1:2" x14ac:dyDescent="0.2">
      <c r="A69" t="s">
        <v>39</v>
      </c>
      <c r="B69">
        <v>0.25143700000000002</v>
      </c>
    </row>
    <row r="70" spans="1:2" x14ac:dyDescent="0.2">
      <c r="A70" t="s">
        <v>40</v>
      </c>
      <c r="B70">
        <v>1.0615699999999999</v>
      </c>
    </row>
    <row r="72" spans="1:2" x14ac:dyDescent="0.2">
      <c r="A72" t="s">
        <v>11</v>
      </c>
      <c r="B72" t="s">
        <v>66</v>
      </c>
    </row>
    <row r="73" spans="1:2" x14ac:dyDescent="0.2">
      <c r="A73" t="s">
        <v>12</v>
      </c>
      <c r="B73" t="s">
        <v>85</v>
      </c>
    </row>
    <row r="74" spans="1:2" x14ac:dyDescent="0.2">
      <c r="A74" t="s">
        <v>13</v>
      </c>
      <c r="B74" t="s">
        <v>67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69</v>
      </c>
    </row>
    <row r="83" spans="1:2" x14ac:dyDescent="0.2">
      <c r="A83" t="s">
        <v>24</v>
      </c>
      <c r="B83">
        <v>94</v>
      </c>
    </row>
    <row r="84" spans="1:2" x14ac:dyDescent="0.2">
      <c r="A84" t="s">
        <v>25</v>
      </c>
      <c r="B84" t="s">
        <v>61</v>
      </c>
    </row>
    <row r="85" spans="1:2" x14ac:dyDescent="0.2">
      <c r="A85" t="s">
        <v>26</v>
      </c>
      <c r="B85">
        <v>9</v>
      </c>
    </row>
    <row r="86" spans="1:2" x14ac:dyDescent="0.2">
      <c r="A86" t="s">
        <v>27</v>
      </c>
      <c r="B86">
        <v>51</v>
      </c>
    </row>
    <row r="87" spans="1:2" x14ac:dyDescent="0.2">
      <c r="A87" t="s">
        <v>26</v>
      </c>
      <c r="B87" t="s">
        <v>52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0.45610400000000001</v>
      </c>
    </row>
    <row r="94" spans="1:2" x14ac:dyDescent="0.2">
      <c r="A94" t="s">
        <v>34</v>
      </c>
      <c r="B94">
        <v>0.35872100000000001</v>
      </c>
    </row>
    <row r="95" spans="1:2" x14ac:dyDescent="0.2">
      <c r="A95" t="s">
        <v>35</v>
      </c>
      <c r="B95">
        <v>9.0333700000000003E-2</v>
      </c>
    </row>
    <row r="96" spans="1:2" x14ac:dyDescent="0.2">
      <c r="A96" t="s">
        <v>36</v>
      </c>
      <c r="B96">
        <v>1.2714700000000001</v>
      </c>
    </row>
    <row r="97" spans="1:2" x14ac:dyDescent="0.2">
      <c r="A97" t="s">
        <v>37</v>
      </c>
      <c r="B97">
        <v>0.62657799999999997</v>
      </c>
    </row>
    <row r="98" spans="1:2" x14ac:dyDescent="0.2">
      <c r="A98" t="s">
        <v>62</v>
      </c>
      <c r="B98">
        <v>0.33590900000000001</v>
      </c>
    </row>
    <row r="99" spans="1:2" x14ac:dyDescent="0.2">
      <c r="A99" t="s">
        <v>38</v>
      </c>
      <c r="B99">
        <v>0.112835</v>
      </c>
    </row>
    <row r="100" spans="1:2" x14ac:dyDescent="0.2">
      <c r="A100" t="s">
        <v>63</v>
      </c>
      <c r="B100">
        <v>73.647499999999994</v>
      </c>
    </row>
    <row r="101" spans="1:2" x14ac:dyDescent="0.2">
      <c r="A101" t="s">
        <v>39</v>
      </c>
      <c r="B101">
        <v>1.0126900000000001</v>
      </c>
    </row>
    <row r="102" spans="1:2" x14ac:dyDescent="0.2">
      <c r="A102" t="s">
        <v>40</v>
      </c>
      <c r="B102">
        <v>0.383882</v>
      </c>
    </row>
    <row r="103" spans="1:2" x14ac:dyDescent="0.2">
      <c r="A103" t="s">
        <v>41</v>
      </c>
      <c r="B103">
        <v>0.110845</v>
      </c>
    </row>
    <row r="104" spans="1:2" x14ac:dyDescent="0.2">
      <c r="A104" t="s">
        <v>42</v>
      </c>
      <c r="B104">
        <v>0.35872100000000001</v>
      </c>
    </row>
    <row r="105" spans="1:2" x14ac:dyDescent="0.2">
      <c r="A105" t="s">
        <v>43</v>
      </c>
      <c r="B105">
        <v>0.96281300000000003</v>
      </c>
    </row>
    <row r="106" spans="1:2" x14ac:dyDescent="0.2">
      <c r="A106" t="s">
        <v>64</v>
      </c>
      <c r="B106">
        <v>242900</v>
      </c>
    </row>
    <row r="107" spans="1:2" x14ac:dyDescent="0.2">
      <c r="A107" t="s">
        <v>44</v>
      </c>
      <c r="B107">
        <v>0.52027400000000001</v>
      </c>
    </row>
    <row r="108" spans="1:2" x14ac:dyDescent="0.2">
      <c r="A108" t="s">
        <v>45</v>
      </c>
      <c r="B108">
        <v>1.32975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0.110845</v>
      </c>
    </row>
    <row r="112" spans="1:2" x14ac:dyDescent="0.2">
      <c r="A112">
        <v>25</v>
      </c>
      <c r="B112">
        <v>0.181481</v>
      </c>
    </row>
    <row r="113" spans="1:2" x14ac:dyDescent="0.2">
      <c r="A113">
        <v>50</v>
      </c>
      <c r="B113">
        <v>0.35872100000000001</v>
      </c>
    </row>
    <row r="114" spans="1:2" x14ac:dyDescent="0.2">
      <c r="A114">
        <v>75</v>
      </c>
      <c r="B114">
        <v>0.65855900000000001</v>
      </c>
    </row>
    <row r="115" spans="1:2" x14ac:dyDescent="0.2">
      <c r="A115">
        <v>90</v>
      </c>
      <c r="B115">
        <v>0.96281300000000003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0.96281300000000003</v>
      </c>
    </row>
    <row r="119" spans="1:2" x14ac:dyDescent="0.2">
      <c r="A119">
        <v>25</v>
      </c>
      <c r="B119">
        <v>0.65855900000000001</v>
      </c>
    </row>
    <row r="120" spans="1:2" x14ac:dyDescent="0.2">
      <c r="A120">
        <v>50</v>
      </c>
      <c r="B120">
        <v>0.35872100000000001</v>
      </c>
    </row>
    <row r="121" spans="1:2" x14ac:dyDescent="0.2">
      <c r="A121">
        <v>75</v>
      </c>
      <c r="B121">
        <v>0.181481</v>
      </c>
    </row>
    <row r="122" spans="1:2" x14ac:dyDescent="0.2">
      <c r="A122">
        <v>90</v>
      </c>
      <c r="B122">
        <v>0.110845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91.2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8.76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11.508900000000001</v>
      </c>
    </row>
    <row r="138" spans="1:2" x14ac:dyDescent="0.2">
      <c r="A138" t="s">
        <v>34</v>
      </c>
      <c r="B138">
        <v>11.444900000000001</v>
      </c>
    </row>
    <row r="139" spans="1:2" x14ac:dyDescent="0.2">
      <c r="A139" t="s">
        <v>51</v>
      </c>
      <c r="B139">
        <v>1.2024699999999999</v>
      </c>
    </row>
    <row r="140" spans="1:2" x14ac:dyDescent="0.2">
      <c r="A140" t="s">
        <v>39</v>
      </c>
      <c r="B140">
        <v>8.6517800000000006E-2</v>
      </c>
    </row>
    <row r="141" spans="1:2" x14ac:dyDescent="0.2">
      <c r="A141" t="s">
        <v>40</v>
      </c>
      <c r="B141">
        <v>0.81051799999999996</v>
      </c>
    </row>
    <row r="143" spans="1:2" x14ac:dyDescent="0.2">
      <c r="A143" t="s">
        <v>11</v>
      </c>
      <c r="B143" t="s">
        <v>66</v>
      </c>
    </row>
    <row r="144" spans="1:2" x14ac:dyDescent="0.2">
      <c r="A144" t="s">
        <v>12</v>
      </c>
      <c r="B144" t="s">
        <v>86</v>
      </c>
    </row>
    <row r="145" spans="1:2" x14ac:dyDescent="0.2">
      <c r="A145" t="s">
        <v>13</v>
      </c>
      <c r="B145" t="s">
        <v>67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70</v>
      </c>
    </row>
    <row r="154" spans="1:2" x14ac:dyDescent="0.2">
      <c r="A154" t="s">
        <v>24</v>
      </c>
      <c r="B154">
        <v>95</v>
      </c>
    </row>
    <row r="155" spans="1:2" x14ac:dyDescent="0.2">
      <c r="A155" t="s">
        <v>25</v>
      </c>
      <c r="B155" t="s">
        <v>61</v>
      </c>
    </row>
    <row r="156" spans="1:2" x14ac:dyDescent="0.2">
      <c r="A156" t="s">
        <v>26</v>
      </c>
      <c r="B156">
        <v>6</v>
      </c>
    </row>
    <row r="157" spans="1:2" x14ac:dyDescent="0.2">
      <c r="A157" t="s">
        <v>27</v>
      </c>
      <c r="B157">
        <v>52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0.50298799999999999</v>
      </c>
    </row>
    <row r="165" spans="1:2" x14ac:dyDescent="0.2">
      <c r="A165" t="s">
        <v>34</v>
      </c>
      <c r="B165">
        <v>0.50135200000000002</v>
      </c>
    </row>
    <row r="166" spans="1:2" x14ac:dyDescent="0.2">
      <c r="A166" t="s">
        <v>35</v>
      </c>
      <c r="B166">
        <v>8.9963399999999999E-2</v>
      </c>
    </row>
    <row r="167" spans="1:2" x14ac:dyDescent="0.2">
      <c r="A167" t="s">
        <v>36</v>
      </c>
      <c r="B167">
        <v>1.00326</v>
      </c>
    </row>
    <row r="168" spans="1:2" x14ac:dyDescent="0.2">
      <c r="A168" t="s">
        <v>37</v>
      </c>
      <c r="B168">
        <v>0.51994399999999996</v>
      </c>
    </row>
    <row r="169" spans="1:2" x14ac:dyDescent="0.2">
      <c r="A169" t="s">
        <v>62</v>
      </c>
      <c r="B169">
        <v>0.131743</v>
      </c>
    </row>
    <row r="170" spans="1:2" x14ac:dyDescent="0.2">
      <c r="A170" t="s">
        <v>38</v>
      </c>
      <c r="B170">
        <v>1.7356300000000002E-2</v>
      </c>
    </row>
    <row r="171" spans="1:2" x14ac:dyDescent="0.2">
      <c r="A171" t="s">
        <v>63</v>
      </c>
      <c r="B171">
        <v>26.1922</v>
      </c>
    </row>
    <row r="172" spans="1:2" x14ac:dyDescent="0.2">
      <c r="A172" t="s">
        <v>39</v>
      </c>
      <c r="B172">
        <v>-0.43052200000000002</v>
      </c>
    </row>
    <row r="173" spans="1:2" x14ac:dyDescent="0.2">
      <c r="A173" t="s">
        <v>40</v>
      </c>
      <c r="B173">
        <v>1.3046</v>
      </c>
    </row>
    <row r="174" spans="1:2" x14ac:dyDescent="0.2">
      <c r="A174" t="s">
        <v>41</v>
      </c>
      <c r="B174">
        <v>0.35893199999999997</v>
      </c>
    </row>
    <row r="175" spans="1:2" x14ac:dyDescent="0.2">
      <c r="A175" t="s">
        <v>42</v>
      </c>
      <c r="B175">
        <v>0.50135200000000002</v>
      </c>
    </row>
    <row r="176" spans="1:2" x14ac:dyDescent="0.2">
      <c r="A176" t="s">
        <v>43</v>
      </c>
      <c r="B176">
        <v>0.66940100000000002</v>
      </c>
    </row>
    <row r="177" spans="1:2" x14ac:dyDescent="0.2">
      <c r="A177" t="s">
        <v>64</v>
      </c>
      <c r="B177">
        <v>138936</v>
      </c>
    </row>
    <row r="178" spans="1:2" x14ac:dyDescent="0.2">
      <c r="A178" t="s">
        <v>44</v>
      </c>
      <c r="B178">
        <v>0.55882399999999999</v>
      </c>
    </row>
    <row r="179" spans="1:2" x14ac:dyDescent="0.2">
      <c r="A179" t="s">
        <v>45</v>
      </c>
      <c r="B179">
        <v>4.8410099999999998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0.35893199999999997</v>
      </c>
    </row>
    <row r="183" spans="1:2" x14ac:dyDescent="0.2">
      <c r="A183">
        <v>25</v>
      </c>
      <c r="B183">
        <v>0.42204900000000001</v>
      </c>
    </row>
    <row r="184" spans="1:2" x14ac:dyDescent="0.2">
      <c r="A184">
        <v>50</v>
      </c>
      <c r="B184">
        <v>0.50135200000000002</v>
      </c>
    </row>
    <row r="185" spans="1:2" x14ac:dyDescent="0.2">
      <c r="A185">
        <v>75</v>
      </c>
      <c r="B185">
        <v>0.58896800000000005</v>
      </c>
    </row>
    <row r="186" spans="1:2" x14ac:dyDescent="0.2">
      <c r="A186">
        <v>90</v>
      </c>
      <c r="B186">
        <v>0.66940100000000002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0.66940100000000002</v>
      </c>
    </row>
    <row r="190" spans="1:2" x14ac:dyDescent="0.2">
      <c r="A190">
        <v>25</v>
      </c>
      <c r="B190">
        <v>0.58896800000000005</v>
      </c>
    </row>
    <row r="191" spans="1:2" x14ac:dyDescent="0.2">
      <c r="A191">
        <v>50</v>
      </c>
      <c r="B191">
        <v>0.50135200000000002</v>
      </c>
    </row>
    <row r="192" spans="1:2" x14ac:dyDescent="0.2">
      <c r="A192">
        <v>75</v>
      </c>
      <c r="B192">
        <v>0.42204900000000001</v>
      </c>
    </row>
    <row r="193" spans="1:2" x14ac:dyDescent="0.2">
      <c r="A193">
        <v>90</v>
      </c>
      <c r="B193">
        <v>0.35893199999999997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99.998000000000005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1.5E-3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10.9733</v>
      </c>
    </row>
    <row r="209" spans="1:2" x14ac:dyDescent="0.2">
      <c r="A209" t="s">
        <v>34</v>
      </c>
      <c r="B209">
        <v>10.9619</v>
      </c>
    </row>
    <row r="210" spans="1:2" x14ac:dyDescent="0.2">
      <c r="A210" t="s">
        <v>51</v>
      </c>
      <c r="B210">
        <v>0.35137699999999999</v>
      </c>
    </row>
    <row r="211" spans="1:2" x14ac:dyDescent="0.2">
      <c r="A211" t="s">
        <v>39</v>
      </c>
      <c r="B211">
        <v>8.1930799999999998E-2</v>
      </c>
    </row>
    <row r="212" spans="1:2" x14ac:dyDescent="0.2">
      <c r="A212" t="s">
        <v>40</v>
      </c>
      <c r="B212">
        <v>0.98473999999999995</v>
      </c>
    </row>
    <row r="214" spans="1:2" x14ac:dyDescent="0.2">
      <c r="A214" t="s">
        <v>11</v>
      </c>
      <c r="B214" t="s">
        <v>66</v>
      </c>
    </row>
    <row r="215" spans="1:2" x14ac:dyDescent="0.2">
      <c r="A215" t="s">
        <v>12</v>
      </c>
      <c r="B215" t="s">
        <v>87</v>
      </c>
    </row>
    <row r="216" spans="1:2" x14ac:dyDescent="0.2">
      <c r="A216" t="s">
        <v>13</v>
      </c>
      <c r="B216" t="s">
        <v>67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71</v>
      </c>
    </row>
    <row r="225" spans="1:2" x14ac:dyDescent="0.2">
      <c r="A225" t="s">
        <v>24</v>
      </c>
      <c r="B225">
        <v>93</v>
      </c>
    </row>
    <row r="226" spans="1:2" x14ac:dyDescent="0.2">
      <c r="A226" t="s">
        <v>25</v>
      </c>
      <c r="B226" t="s">
        <v>61</v>
      </c>
    </row>
    <row r="227" spans="1:2" x14ac:dyDescent="0.2">
      <c r="A227" t="s">
        <v>26</v>
      </c>
      <c r="B227">
        <v>6</v>
      </c>
    </row>
    <row r="228" spans="1:2" x14ac:dyDescent="0.2">
      <c r="A228" t="s">
        <v>27</v>
      </c>
      <c r="B228">
        <v>52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0.51250799999999996</v>
      </c>
    </row>
    <row r="236" spans="1:2" x14ac:dyDescent="0.2">
      <c r="A236" t="s">
        <v>34</v>
      </c>
      <c r="B236">
        <v>0.50320500000000001</v>
      </c>
    </row>
    <row r="237" spans="1:2" x14ac:dyDescent="0.2">
      <c r="A237" t="s">
        <v>35</v>
      </c>
      <c r="B237">
        <v>0.43164799999999998</v>
      </c>
    </row>
    <row r="238" spans="1:2" x14ac:dyDescent="0.2">
      <c r="A238" t="s">
        <v>36</v>
      </c>
      <c r="B238">
        <v>1.0184899999999999</v>
      </c>
    </row>
    <row r="239" spans="1:2" x14ac:dyDescent="0.2">
      <c r="A239" t="s">
        <v>37</v>
      </c>
      <c r="B239">
        <v>0.51994399999999996</v>
      </c>
    </row>
    <row r="240" spans="1:2" x14ac:dyDescent="0.2">
      <c r="A240" t="s">
        <v>62</v>
      </c>
      <c r="B240">
        <v>0.112856</v>
      </c>
    </row>
    <row r="241" spans="1:2" x14ac:dyDescent="0.2">
      <c r="A241" t="s">
        <v>38</v>
      </c>
      <c r="B241">
        <v>1.27364E-2</v>
      </c>
    </row>
    <row r="242" spans="1:2" x14ac:dyDescent="0.2">
      <c r="A242" t="s">
        <v>63</v>
      </c>
      <c r="B242">
        <v>22.020299999999999</v>
      </c>
    </row>
    <row r="243" spans="1:2" x14ac:dyDescent="0.2">
      <c r="A243" t="s">
        <v>39</v>
      </c>
      <c r="B243">
        <v>0.39804899999999999</v>
      </c>
    </row>
    <row r="244" spans="1:2" x14ac:dyDescent="0.2">
      <c r="A244" t="s">
        <v>40</v>
      </c>
      <c r="B244">
        <v>-0.24357500000000001</v>
      </c>
    </row>
    <row r="245" spans="1:2" x14ac:dyDescent="0.2">
      <c r="A245" t="s">
        <v>41</v>
      </c>
      <c r="B245">
        <v>0.37190000000000001</v>
      </c>
    </row>
    <row r="246" spans="1:2" x14ac:dyDescent="0.2">
      <c r="A246" t="s">
        <v>42</v>
      </c>
      <c r="B246">
        <v>0.50320500000000001</v>
      </c>
    </row>
    <row r="247" spans="1:2" x14ac:dyDescent="0.2">
      <c r="A247" t="s">
        <v>43</v>
      </c>
      <c r="B247">
        <v>0.66861499999999996</v>
      </c>
    </row>
    <row r="248" spans="1:2" x14ac:dyDescent="0.2">
      <c r="A248" t="s">
        <v>64</v>
      </c>
      <c r="B248">
        <v>122953</v>
      </c>
    </row>
    <row r="249" spans="1:2" x14ac:dyDescent="0.2">
      <c r="A249" t="s">
        <v>44</v>
      </c>
      <c r="B249">
        <v>0.561608</v>
      </c>
    </row>
    <row r="250" spans="1:2" x14ac:dyDescent="0.2">
      <c r="A250" t="s">
        <v>45</v>
      </c>
      <c r="B250">
        <v>5.0542600000000002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0.37190000000000001</v>
      </c>
    </row>
    <row r="254" spans="1:2" x14ac:dyDescent="0.2">
      <c r="A254">
        <v>25</v>
      </c>
      <c r="B254">
        <v>0.42713800000000002</v>
      </c>
    </row>
    <row r="255" spans="1:2" x14ac:dyDescent="0.2">
      <c r="A255">
        <v>50</v>
      </c>
      <c r="B255">
        <v>0.50320500000000001</v>
      </c>
    </row>
    <row r="256" spans="1:2" x14ac:dyDescent="0.2">
      <c r="A256">
        <v>75</v>
      </c>
      <c r="B256">
        <v>0.58898899999999998</v>
      </c>
    </row>
    <row r="257" spans="1:2" x14ac:dyDescent="0.2">
      <c r="A257">
        <v>90</v>
      </c>
      <c r="B257">
        <v>0.66861499999999996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0.66861499999999996</v>
      </c>
    </row>
    <row r="261" spans="1:2" x14ac:dyDescent="0.2">
      <c r="A261">
        <v>25</v>
      </c>
      <c r="B261">
        <v>0.58898899999999998</v>
      </c>
    </row>
    <row r="262" spans="1:2" x14ac:dyDescent="0.2">
      <c r="A262">
        <v>50</v>
      </c>
      <c r="B262">
        <v>0.50320500000000001</v>
      </c>
    </row>
    <row r="263" spans="1:2" x14ac:dyDescent="0.2">
      <c r="A263">
        <v>75</v>
      </c>
      <c r="B263">
        <v>0.42713800000000002</v>
      </c>
    </row>
    <row r="264" spans="1:2" x14ac:dyDescent="0.2">
      <c r="A264">
        <v>90</v>
      </c>
      <c r="B264">
        <v>0.37190000000000001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99.998000000000005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1.5E-3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10.962199999999999</v>
      </c>
    </row>
    <row r="280" spans="1:2" x14ac:dyDescent="0.2">
      <c r="A280" t="s">
        <v>34</v>
      </c>
      <c r="B280">
        <v>10.9566</v>
      </c>
    </row>
    <row r="281" spans="1:2" x14ac:dyDescent="0.2">
      <c r="A281" t="s">
        <v>51</v>
      </c>
      <c r="B281">
        <v>0.328123</v>
      </c>
    </row>
    <row r="282" spans="1:2" x14ac:dyDescent="0.2">
      <c r="A282" t="s">
        <v>39</v>
      </c>
      <c r="B282">
        <v>3.2290699999999999E-2</v>
      </c>
    </row>
    <row r="283" spans="1:2" x14ac:dyDescent="0.2">
      <c r="A283" t="s">
        <v>40</v>
      </c>
      <c r="B283">
        <v>0.92916200000000004</v>
      </c>
    </row>
    <row r="285" spans="1:2" x14ac:dyDescent="0.2">
      <c r="A285" t="s">
        <v>11</v>
      </c>
      <c r="B285" t="s">
        <v>66</v>
      </c>
    </row>
    <row r="286" spans="1:2" x14ac:dyDescent="0.2">
      <c r="A286" t="s">
        <v>12</v>
      </c>
      <c r="B286" t="s">
        <v>88</v>
      </c>
    </row>
    <row r="287" spans="1:2" x14ac:dyDescent="0.2">
      <c r="A287" t="s">
        <v>13</v>
      </c>
      <c r="B287" t="s">
        <v>67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72</v>
      </c>
    </row>
    <row r="296" spans="1:2" x14ac:dyDescent="0.2">
      <c r="A296" t="s">
        <v>24</v>
      </c>
      <c r="B296">
        <v>95</v>
      </c>
    </row>
    <row r="297" spans="1:2" x14ac:dyDescent="0.2">
      <c r="A297" t="s">
        <v>25</v>
      </c>
      <c r="B297" t="s">
        <v>61</v>
      </c>
    </row>
    <row r="298" spans="1:2" x14ac:dyDescent="0.2">
      <c r="A298" t="s">
        <v>26</v>
      </c>
      <c r="B298">
        <v>-1</v>
      </c>
    </row>
    <row r="299" spans="1:2" x14ac:dyDescent="0.2">
      <c r="A299" t="s">
        <v>27</v>
      </c>
      <c r="B299">
        <v>47</v>
      </c>
    </row>
    <row r="300" spans="1:2" x14ac:dyDescent="0.2">
      <c r="A300" t="s">
        <v>26</v>
      </c>
      <c r="B300" t="s">
        <v>68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0.53202199999999999</v>
      </c>
    </row>
    <row r="307" spans="1:2" x14ac:dyDescent="0.2">
      <c r="A307" t="s">
        <v>34</v>
      </c>
      <c r="B307">
        <v>0.399532</v>
      </c>
    </row>
    <row r="308" spans="1:2" x14ac:dyDescent="0.2">
      <c r="A308" t="s">
        <v>35</v>
      </c>
      <c r="B308">
        <v>9.3328700000000001E-2</v>
      </c>
    </row>
    <row r="309" spans="1:2" x14ac:dyDescent="0.2">
      <c r="A309" t="s">
        <v>36</v>
      </c>
      <c r="B309">
        <v>1.33161</v>
      </c>
    </row>
    <row r="310" spans="1:2" x14ac:dyDescent="0.2">
      <c r="A310" t="s">
        <v>37</v>
      </c>
      <c r="B310">
        <v>0.47363899999999998</v>
      </c>
    </row>
    <row r="311" spans="1:2" x14ac:dyDescent="0.2">
      <c r="A311" t="s">
        <v>62</v>
      </c>
      <c r="B311">
        <v>0.44248999999999999</v>
      </c>
    </row>
    <row r="312" spans="1:2" x14ac:dyDescent="0.2">
      <c r="A312" t="s">
        <v>38</v>
      </c>
      <c r="B312">
        <v>0.195798</v>
      </c>
    </row>
    <row r="313" spans="1:2" x14ac:dyDescent="0.2">
      <c r="A313" t="s">
        <v>63</v>
      </c>
      <c r="B313">
        <v>83.171400000000006</v>
      </c>
    </row>
    <row r="314" spans="1:2" x14ac:dyDescent="0.2">
      <c r="A314" t="s">
        <v>39</v>
      </c>
      <c r="B314">
        <v>1.65944</v>
      </c>
    </row>
    <row r="315" spans="1:2" x14ac:dyDescent="0.2">
      <c r="A315" t="s">
        <v>40</v>
      </c>
      <c r="B315">
        <v>2.99051</v>
      </c>
    </row>
    <row r="316" spans="1:2" x14ac:dyDescent="0.2">
      <c r="A316" t="s">
        <v>41</v>
      </c>
      <c r="B316">
        <v>0.124261</v>
      </c>
    </row>
    <row r="317" spans="1:2" x14ac:dyDescent="0.2">
      <c r="A317" t="s">
        <v>42</v>
      </c>
      <c r="B317">
        <v>0.399532</v>
      </c>
    </row>
    <row r="318" spans="1:2" x14ac:dyDescent="0.2">
      <c r="A318" t="s">
        <v>43</v>
      </c>
      <c r="B318">
        <v>1.1293200000000001</v>
      </c>
    </row>
    <row r="319" spans="1:2" x14ac:dyDescent="0.2">
      <c r="A319" t="s">
        <v>64</v>
      </c>
      <c r="B319">
        <v>217019</v>
      </c>
    </row>
    <row r="320" spans="1:2" x14ac:dyDescent="0.2">
      <c r="A320" t="s">
        <v>44</v>
      </c>
      <c r="B320">
        <v>0.58182800000000001</v>
      </c>
    </row>
    <row r="321" spans="1:2" x14ac:dyDescent="0.2">
      <c r="A321" t="s">
        <v>45</v>
      </c>
      <c r="B321">
        <v>1.3523000000000001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0.124261</v>
      </c>
    </row>
    <row r="325" spans="1:2" x14ac:dyDescent="0.2">
      <c r="A325">
        <v>25</v>
      </c>
      <c r="B325">
        <v>0.21160499999999999</v>
      </c>
    </row>
    <row r="326" spans="1:2" x14ac:dyDescent="0.2">
      <c r="A326">
        <v>50</v>
      </c>
      <c r="B326">
        <v>0.399532</v>
      </c>
    </row>
    <row r="327" spans="1:2" x14ac:dyDescent="0.2">
      <c r="A327">
        <v>75</v>
      </c>
      <c r="B327">
        <v>0.70473399999999997</v>
      </c>
    </row>
    <row r="328" spans="1:2" x14ac:dyDescent="0.2">
      <c r="A328">
        <v>90</v>
      </c>
      <c r="B328">
        <v>1.1293200000000001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1.1293200000000001</v>
      </c>
    </row>
    <row r="332" spans="1:2" x14ac:dyDescent="0.2">
      <c r="A332">
        <v>25</v>
      </c>
      <c r="B332">
        <v>0.70473399999999997</v>
      </c>
    </row>
    <row r="333" spans="1:2" x14ac:dyDescent="0.2">
      <c r="A333">
        <v>50</v>
      </c>
      <c r="B333">
        <v>0.399532</v>
      </c>
    </row>
    <row r="334" spans="1:2" x14ac:dyDescent="0.2">
      <c r="A334">
        <v>75</v>
      </c>
      <c r="B334">
        <v>0.21160499999999999</v>
      </c>
    </row>
    <row r="335" spans="1:2" x14ac:dyDescent="0.2">
      <c r="A335">
        <v>90</v>
      </c>
      <c r="B335">
        <v>0.124261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86.9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13.1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11.3439</v>
      </c>
    </row>
    <row r="351" spans="1:2" x14ac:dyDescent="0.2">
      <c r="A351" t="s">
        <v>34</v>
      </c>
      <c r="B351">
        <v>11.289400000000001</v>
      </c>
    </row>
    <row r="352" spans="1:2" x14ac:dyDescent="0.2">
      <c r="A352" t="s">
        <v>51</v>
      </c>
      <c r="B352">
        <v>1.2296899999999999</v>
      </c>
    </row>
    <row r="353" spans="1:2" x14ac:dyDescent="0.2">
      <c r="A353" t="s">
        <v>39</v>
      </c>
      <c r="B353">
        <v>5.1873099999999998E-2</v>
      </c>
    </row>
    <row r="354" spans="1:2" x14ac:dyDescent="0.2">
      <c r="A354" t="s">
        <v>40</v>
      </c>
      <c r="B354">
        <v>0.93331799999999998</v>
      </c>
    </row>
    <row r="356" spans="1:2" x14ac:dyDescent="0.2">
      <c r="A356" t="s">
        <v>11</v>
      </c>
      <c r="B356" t="s">
        <v>66</v>
      </c>
    </row>
    <row r="357" spans="1:2" x14ac:dyDescent="0.2">
      <c r="A357" t="s">
        <v>12</v>
      </c>
      <c r="B357" t="s">
        <v>89</v>
      </c>
    </row>
    <row r="358" spans="1:2" x14ac:dyDescent="0.2">
      <c r="A358" t="s">
        <v>13</v>
      </c>
      <c r="B358" t="s">
        <v>67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73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61</v>
      </c>
    </row>
    <row r="369" spans="1:2" x14ac:dyDescent="0.2">
      <c r="A369" t="s">
        <v>26</v>
      </c>
      <c r="B369">
        <v>-1</v>
      </c>
    </row>
    <row r="370" spans="1:2" x14ac:dyDescent="0.2">
      <c r="A370" t="s">
        <v>27</v>
      </c>
      <c r="B370">
        <v>48</v>
      </c>
    </row>
    <row r="371" spans="1:2" x14ac:dyDescent="0.2">
      <c r="A371" t="s">
        <v>26</v>
      </c>
      <c r="B371" t="s">
        <v>68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0.53079100000000001</v>
      </c>
    </row>
    <row r="378" spans="1:2" x14ac:dyDescent="0.2">
      <c r="A378" t="s">
        <v>34</v>
      </c>
      <c r="B378">
        <v>0.39766099999999999</v>
      </c>
    </row>
    <row r="379" spans="1:2" x14ac:dyDescent="0.2">
      <c r="A379" t="s">
        <v>35</v>
      </c>
      <c r="B379">
        <v>9.34667E-2</v>
      </c>
    </row>
    <row r="380" spans="1:2" x14ac:dyDescent="0.2">
      <c r="A380" t="s">
        <v>36</v>
      </c>
      <c r="B380">
        <v>1.3347800000000001</v>
      </c>
    </row>
    <row r="381" spans="1:2" x14ac:dyDescent="0.2">
      <c r="A381" t="s">
        <v>37</v>
      </c>
      <c r="B381">
        <v>0.47363899999999998</v>
      </c>
    </row>
    <row r="382" spans="1:2" x14ac:dyDescent="0.2">
      <c r="A382" t="s">
        <v>62</v>
      </c>
      <c r="B382">
        <v>0.44240699999999999</v>
      </c>
    </row>
    <row r="383" spans="1:2" x14ac:dyDescent="0.2">
      <c r="A383" t="s">
        <v>38</v>
      </c>
      <c r="B383">
        <v>0.19572400000000001</v>
      </c>
    </row>
    <row r="384" spans="1:2" x14ac:dyDescent="0.2">
      <c r="A384" t="s">
        <v>63</v>
      </c>
      <c r="B384">
        <v>83.348600000000005</v>
      </c>
    </row>
    <row r="385" spans="1:2" x14ac:dyDescent="0.2">
      <c r="A385" t="s">
        <v>39</v>
      </c>
      <c r="B385">
        <v>1.6654199999999999</v>
      </c>
    </row>
    <row r="386" spans="1:2" x14ac:dyDescent="0.2">
      <c r="A386" t="s">
        <v>40</v>
      </c>
      <c r="B386">
        <v>3.00793</v>
      </c>
    </row>
    <row r="387" spans="1:2" x14ac:dyDescent="0.2">
      <c r="A387" t="s">
        <v>41</v>
      </c>
      <c r="B387">
        <v>0.124199</v>
      </c>
    </row>
    <row r="388" spans="1:2" x14ac:dyDescent="0.2">
      <c r="A388" t="s">
        <v>42</v>
      </c>
      <c r="B388">
        <v>0.39766099999999999</v>
      </c>
    </row>
    <row r="389" spans="1:2" x14ac:dyDescent="0.2">
      <c r="A389" t="s">
        <v>43</v>
      </c>
      <c r="B389">
        <v>1.1284000000000001</v>
      </c>
    </row>
    <row r="390" spans="1:2" x14ac:dyDescent="0.2">
      <c r="A390" t="s">
        <v>64</v>
      </c>
      <c r="B390">
        <v>217462</v>
      </c>
    </row>
    <row r="391" spans="1:2" x14ac:dyDescent="0.2">
      <c r="A391" t="s">
        <v>44</v>
      </c>
      <c r="B391">
        <v>0.58088300000000004</v>
      </c>
    </row>
    <row r="392" spans="1:2" x14ac:dyDescent="0.2">
      <c r="A392" t="s">
        <v>45</v>
      </c>
      <c r="B392">
        <v>1.35249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0.124199</v>
      </c>
    </row>
    <row r="396" spans="1:2" x14ac:dyDescent="0.2">
      <c r="A396">
        <v>25</v>
      </c>
      <c r="B396">
        <v>0.21093400000000001</v>
      </c>
    </row>
    <row r="397" spans="1:2" x14ac:dyDescent="0.2">
      <c r="A397">
        <v>50</v>
      </c>
      <c r="B397">
        <v>0.39766099999999999</v>
      </c>
    </row>
    <row r="398" spans="1:2" x14ac:dyDescent="0.2">
      <c r="A398">
        <v>75</v>
      </c>
      <c r="B398">
        <v>0.70258299999999996</v>
      </c>
    </row>
    <row r="399" spans="1:2" x14ac:dyDescent="0.2">
      <c r="A399">
        <v>90</v>
      </c>
      <c r="B399">
        <v>1.1284000000000001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1.1284000000000001</v>
      </c>
    </row>
    <row r="403" spans="1:2" x14ac:dyDescent="0.2">
      <c r="A403">
        <v>25</v>
      </c>
      <c r="B403">
        <v>0.70258299999999996</v>
      </c>
    </row>
    <row r="404" spans="1:2" x14ac:dyDescent="0.2">
      <c r="A404">
        <v>50</v>
      </c>
      <c r="B404">
        <v>0.39766099999999999</v>
      </c>
    </row>
    <row r="405" spans="1:2" x14ac:dyDescent="0.2">
      <c r="A405">
        <v>75</v>
      </c>
      <c r="B405">
        <v>0.21093400000000001</v>
      </c>
    </row>
    <row r="406" spans="1:2" x14ac:dyDescent="0.2">
      <c r="A406">
        <v>90</v>
      </c>
      <c r="B406">
        <v>0.124199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87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13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11.347899999999999</v>
      </c>
    </row>
    <row r="422" spans="1:2" x14ac:dyDescent="0.2">
      <c r="A422" t="s">
        <v>34</v>
      </c>
      <c r="B422">
        <v>11.296200000000001</v>
      </c>
    </row>
    <row r="423" spans="1:2" x14ac:dyDescent="0.2">
      <c r="A423" t="s">
        <v>51</v>
      </c>
      <c r="B423">
        <v>1.2294700000000001</v>
      </c>
    </row>
    <row r="424" spans="1:2" x14ac:dyDescent="0.2">
      <c r="A424" t="s">
        <v>39</v>
      </c>
      <c r="B424">
        <v>4.8482999999999998E-2</v>
      </c>
    </row>
    <row r="425" spans="1:2" x14ac:dyDescent="0.2">
      <c r="A425" t="s">
        <v>40</v>
      </c>
      <c r="B425">
        <v>0.93308800000000003</v>
      </c>
    </row>
    <row r="427" spans="1:2" x14ac:dyDescent="0.2">
      <c r="A427" t="s">
        <v>11</v>
      </c>
      <c r="B427" t="s">
        <v>66</v>
      </c>
    </row>
    <row r="428" spans="1:2" x14ac:dyDescent="0.2">
      <c r="A428" t="s">
        <v>12</v>
      </c>
      <c r="B428" t="s">
        <v>90</v>
      </c>
    </row>
    <row r="429" spans="1:2" x14ac:dyDescent="0.2">
      <c r="A429" t="s">
        <v>13</v>
      </c>
      <c r="B429" t="s">
        <v>67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74</v>
      </c>
    </row>
    <row r="438" spans="1:2" x14ac:dyDescent="0.2">
      <c r="A438" t="s">
        <v>24</v>
      </c>
      <c r="B438">
        <v>94</v>
      </c>
    </row>
    <row r="439" spans="1:2" x14ac:dyDescent="0.2">
      <c r="A439" t="s">
        <v>25</v>
      </c>
      <c r="B439" t="s">
        <v>61</v>
      </c>
    </row>
    <row r="440" spans="1:2" x14ac:dyDescent="0.2">
      <c r="A440" t="s">
        <v>26</v>
      </c>
      <c r="B440">
        <v>2</v>
      </c>
    </row>
    <row r="441" spans="1:2" x14ac:dyDescent="0.2">
      <c r="A441" t="s">
        <v>27</v>
      </c>
      <c r="B441">
        <v>48</v>
      </c>
    </row>
    <row r="442" spans="1:2" x14ac:dyDescent="0.2">
      <c r="A442" t="s">
        <v>26</v>
      </c>
      <c r="B442" t="s">
        <v>68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0.53022599999999998</v>
      </c>
    </row>
    <row r="449" spans="1:2" x14ac:dyDescent="0.2">
      <c r="A449" t="s">
        <v>34</v>
      </c>
      <c r="B449">
        <v>0.39697700000000002</v>
      </c>
    </row>
    <row r="450" spans="1:2" x14ac:dyDescent="0.2">
      <c r="A450" t="s">
        <v>35</v>
      </c>
      <c r="B450">
        <v>9.3564700000000001E-2</v>
      </c>
    </row>
    <row r="451" spans="1:2" x14ac:dyDescent="0.2">
      <c r="A451" t="s">
        <v>36</v>
      </c>
      <c r="B451">
        <v>1.3356600000000001</v>
      </c>
    </row>
    <row r="452" spans="1:2" x14ac:dyDescent="0.2">
      <c r="A452" t="s">
        <v>37</v>
      </c>
      <c r="B452">
        <v>0.47363899999999998</v>
      </c>
    </row>
    <row r="453" spans="1:2" x14ac:dyDescent="0.2">
      <c r="A453" t="s">
        <v>62</v>
      </c>
      <c r="B453">
        <v>0.441805</v>
      </c>
    </row>
    <row r="454" spans="1:2" x14ac:dyDescent="0.2">
      <c r="A454" t="s">
        <v>38</v>
      </c>
      <c r="B454">
        <v>0.195192</v>
      </c>
    </row>
    <row r="455" spans="1:2" x14ac:dyDescent="0.2">
      <c r="A455" t="s">
        <v>63</v>
      </c>
      <c r="B455">
        <v>83.323999999999998</v>
      </c>
    </row>
    <row r="456" spans="1:2" x14ac:dyDescent="0.2">
      <c r="A456" t="s">
        <v>39</v>
      </c>
      <c r="B456">
        <v>1.6634100000000001</v>
      </c>
    </row>
    <row r="457" spans="1:2" x14ac:dyDescent="0.2">
      <c r="A457" t="s">
        <v>40</v>
      </c>
      <c r="B457">
        <v>2.9972799999999999</v>
      </c>
    </row>
    <row r="458" spans="1:2" x14ac:dyDescent="0.2">
      <c r="A458" t="s">
        <v>41</v>
      </c>
      <c r="B458">
        <v>0.124281</v>
      </c>
    </row>
    <row r="459" spans="1:2" x14ac:dyDescent="0.2">
      <c r="A459" t="s">
        <v>42</v>
      </c>
      <c r="B459">
        <v>0.39697700000000002</v>
      </c>
    </row>
    <row r="460" spans="1:2" x14ac:dyDescent="0.2">
      <c r="A460" t="s">
        <v>43</v>
      </c>
      <c r="B460">
        <v>1.1280399999999999</v>
      </c>
    </row>
    <row r="461" spans="1:2" x14ac:dyDescent="0.2">
      <c r="A461" t="s">
        <v>64</v>
      </c>
      <c r="B461">
        <v>217532</v>
      </c>
    </row>
    <row r="462" spans="1:2" x14ac:dyDescent="0.2">
      <c r="A462" t="s">
        <v>44</v>
      </c>
      <c r="B462">
        <v>0.58079199999999997</v>
      </c>
    </row>
    <row r="463" spans="1:2" x14ac:dyDescent="0.2">
      <c r="A463" t="s">
        <v>45</v>
      </c>
      <c r="B463">
        <v>1.3529100000000001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0.124281</v>
      </c>
    </row>
    <row r="467" spans="1:2" x14ac:dyDescent="0.2">
      <c r="A467">
        <v>25</v>
      </c>
      <c r="B467">
        <v>0.210783</v>
      </c>
    </row>
    <row r="468" spans="1:2" x14ac:dyDescent="0.2">
      <c r="A468">
        <v>50</v>
      </c>
      <c r="B468">
        <v>0.39697700000000002</v>
      </c>
    </row>
    <row r="469" spans="1:2" x14ac:dyDescent="0.2">
      <c r="A469">
        <v>75</v>
      </c>
      <c r="B469">
        <v>0.70201199999999997</v>
      </c>
    </row>
    <row r="470" spans="1:2" x14ac:dyDescent="0.2">
      <c r="A470">
        <v>90</v>
      </c>
      <c r="B470">
        <v>1.1280399999999999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1.1280399999999999</v>
      </c>
    </row>
    <row r="474" spans="1:2" x14ac:dyDescent="0.2">
      <c r="A474">
        <v>25</v>
      </c>
      <c r="B474">
        <v>0.70201199999999997</v>
      </c>
    </row>
    <row r="475" spans="1:2" x14ac:dyDescent="0.2">
      <c r="A475">
        <v>50</v>
      </c>
      <c r="B475">
        <v>0.39697700000000002</v>
      </c>
    </row>
    <row r="476" spans="1:2" x14ac:dyDescent="0.2">
      <c r="A476">
        <v>75</v>
      </c>
      <c r="B476">
        <v>0.210783</v>
      </c>
    </row>
    <row r="477" spans="1:2" x14ac:dyDescent="0.2">
      <c r="A477">
        <v>90</v>
      </c>
      <c r="B477">
        <v>0.124281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87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13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11.348800000000001</v>
      </c>
    </row>
    <row r="493" spans="1:2" x14ac:dyDescent="0.2">
      <c r="A493" t="s">
        <v>34</v>
      </c>
      <c r="B493">
        <v>11.2987</v>
      </c>
    </row>
    <row r="494" spans="1:2" x14ac:dyDescent="0.2">
      <c r="A494" t="s">
        <v>51</v>
      </c>
      <c r="B494">
        <v>1.22878</v>
      </c>
    </row>
    <row r="495" spans="1:2" x14ac:dyDescent="0.2">
      <c r="A495" t="s">
        <v>39</v>
      </c>
      <c r="B495">
        <v>4.7058200000000001E-2</v>
      </c>
    </row>
    <row r="496" spans="1:2" x14ac:dyDescent="0.2">
      <c r="A496" t="s">
        <v>40</v>
      </c>
      <c r="B496">
        <v>0.93239300000000003</v>
      </c>
    </row>
    <row r="498" spans="1:2" x14ac:dyDescent="0.2">
      <c r="A498" t="s">
        <v>11</v>
      </c>
      <c r="B498" t="s">
        <v>66</v>
      </c>
    </row>
    <row r="499" spans="1:2" x14ac:dyDescent="0.2">
      <c r="A499" t="s">
        <v>12</v>
      </c>
      <c r="B499" t="s">
        <v>91</v>
      </c>
    </row>
    <row r="500" spans="1:2" x14ac:dyDescent="0.2">
      <c r="A500" t="s">
        <v>13</v>
      </c>
      <c r="B500" t="s">
        <v>67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75</v>
      </c>
    </row>
    <row r="509" spans="1:2" x14ac:dyDescent="0.2">
      <c r="A509" t="s">
        <v>24</v>
      </c>
      <c r="B509">
        <v>94</v>
      </c>
    </row>
    <row r="510" spans="1:2" x14ac:dyDescent="0.2">
      <c r="A510" t="s">
        <v>25</v>
      </c>
      <c r="B510" t="s">
        <v>61</v>
      </c>
    </row>
    <row r="511" spans="1:2" x14ac:dyDescent="0.2">
      <c r="A511" t="s">
        <v>26</v>
      </c>
      <c r="B511">
        <v>5</v>
      </c>
    </row>
    <row r="512" spans="1:2" x14ac:dyDescent="0.2">
      <c r="A512" t="s">
        <v>27</v>
      </c>
      <c r="B512">
        <v>45</v>
      </c>
    </row>
    <row r="513" spans="1:2" x14ac:dyDescent="0.2">
      <c r="A513" t="s">
        <v>26</v>
      </c>
      <c r="B513" t="s">
        <v>28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0.52732500000000004</v>
      </c>
    </row>
    <row r="520" spans="1:2" x14ac:dyDescent="0.2">
      <c r="A520" t="s">
        <v>34</v>
      </c>
      <c r="B520">
        <v>0.39543400000000001</v>
      </c>
    </row>
    <row r="521" spans="1:2" x14ac:dyDescent="0.2">
      <c r="A521" t="s">
        <v>35</v>
      </c>
      <c r="B521">
        <v>9.3026700000000004E-2</v>
      </c>
    </row>
    <row r="522" spans="1:2" x14ac:dyDescent="0.2">
      <c r="A522" t="s">
        <v>36</v>
      </c>
      <c r="B522">
        <v>1.3335300000000001</v>
      </c>
    </row>
    <row r="523" spans="1:2" x14ac:dyDescent="0.2">
      <c r="A523" t="s">
        <v>37</v>
      </c>
      <c r="B523">
        <v>0.47363899999999998</v>
      </c>
    </row>
    <row r="524" spans="1:2" x14ac:dyDescent="0.2">
      <c r="A524" t="s">
        <v>62</v>
      </c>
      <c r="B524">
        <v>0.43923200000000001</v>
      </c>
    </row>
    <row r="525" spans="1:2" x14ac:dyDescent="0.2">
      <c r="A525" t="s">
        <v>38</v>
      </c>
      <c r="B525">
        <v>0.19292400000000001</v>
      </c>
    </row>
    <row r="526" spans="1:2" x14ac:dyDescent="0.2">
      <c r="A526" t="s">
        <v>63</v>
      </c>
      <c r="B526">
        <v>83.294300000000007</v>
      </c>
    </row>
    <row r="527" spans="1:2" x14ac:dyDescent="0.2">
      <c r="A527" t="s">
        <v>39</v>
      </c>
      <c r="B527">
        <v>1.66232</v>
      </c>
    </row>
    <row r="528" spans="1:2" x14ac:dyDescent="0.2">
      <c r="A528" t="s">
        <v>40</v>
      </c>
      <c r="B528">
        <v>3.0146700000000002</v>
      </c>
    </row>
    <row r="529" spans="1:2" x14ac:dyDescent="0.2">
      <c r="A529" t="s">
        <v>41</v>
      </c>
      <c r="B529">
        <v>0.12305099999999999</v>
      </c>
    </row>
    <row r="530" spans="1:2" x14ac:dyDescent="0.2">
      <c r="A530" t="s">
        <v>42</v>
      </c>
      <c r="B530">
        <v>0.39543400000000001</v>
      </c>
    </row>
    <row r="531" spans="1:2" x14ac:dyDescent="0.2">
      <c r="A531" t="s">
        <v>43</v>
      </c>
      <c r="B531">
        <v>1.1207199999999999</v>
      </c>
    </row>
    <row r="532" spans="1:2" x14ac:dyDescent="0.2">
      <c r="A532" t="s">
        <v>64</v>
      </c>
      <c r="B532">
        <v>219111</v>
      </c>
    </row>
    <row r="533" spans="1:2" x14ac:dyDescent="0.2">
      <c r="A533" t="s">
        <v>44</v>
      </c>
      <c r="B533">
        <v>0.57713800000000004</v>
      </c>
    </row>
    <row r="534" spans="1:2" x14ac:dyDescent="0.2">
      <c r="A534" t="s">
        <v>45</v>
      </c>
      <c r="B534">
        <v>1.3490800000000001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0.12305099999999999</v>
      </c>
    </row>
    <row r="538" spans="1:2" x14ac:dyDescent="0.2">
      <c r="A538">
        <v>25</v>
      </c>
      <c r="B538">
        <v>0.20899499999999999</v>
      </c>
    </row>
    <row r="539" spans="1:2" x14ac:dyDescent="0.2">
      <c r="A539">
        <v>50</v>
      </c>
      <c r="B539">
        <v>0.39543400000000001</v>
      </c>
    </row>
    <row r="540" spans="1:2" x14ac:dyDescent="0.2">
      <c r="A540">
        <v>75</v>
      </c>
      <c r="B540">
        <v>0.6996</v>
      </c>
    </row>
    <row r="541" spans="1:2" x14ac:dyDescent="0.2">
      <c r="A541">
        <v>90</v>
      </c>
      <c r="B541">
        <v>1.1207199999999999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1.1207199999999999</v>
      </c>
    </row>
    <row r="545" spans="1:2" x14ac:dyDescent="0.2">
      <c r="A545">
        <v>25</v>
      </c>
      <c r="B545">
        <v>0.6996</v>
      </c>
    </row>
    <row r="546" spans="1:2" x14ac:dyDescent="0.2">
      <c r="A546">
        <v>50</v>
      </c>
      <c r="B546">
        <v>0.39543400000000001</v>
      </c>
    </row>
    <row r="547" spans="1:2" x14ac:dyDescent="0.2">
      <c r="A547">
        <v>75</v>
      </c>
      <c r="B547">
        <v>0.20899499999999999</v>
      </c>
    </row>
    <row r="548" spans="1:2" x14ac:dyDescent="0.2">
      <c r="A548">
        <v>90</v>
      </c>
      <c r="B548">
        <v>0.12305099999999999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87.1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12.9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11.357900000000001</v>
      </c>
    </row>
    <row r="564" spans="1:2" x14ac:dyDescent="0.2">
      <c r="A564" t="s">
        <v>34</v>
      </c>
      <c r="B564">
        <v>11.3043</v>
      </c>
    </row>
    <row r="565" spans="1:2" x14ac:dyDescent="0.2">
      <c r="A565" t="s">
        <v>51</v>
      </c>
      <c r="B565">
        <v>1.2306999999999999</v>
      </c>
    </row>
    <row r="566" spans="1:2" x14ac:dyDescent="0.2">
      <c r="A566" t="s">
        <v>39</v>
      </c>
      <c r="B566">
        <v>5.06601E-2</v>
      </c>
    </row>
    <row r="567" spans="1:2" x14ac:dyDescent="0.2">
      <c r="A567" t="s">
        <v>40</v>
      </c>
      <c r="B567">
        <v>0.92873899999999998</v>
      </c>
    </row>
    <row r="569" spans="1:2" x14ac:dyDescent="0.2">
      <c r="A569" t="s">
        <v>11</v>
      </c>
      <c r="B569" t="s">
        <v>66</v>
      </c>
    </row>
    <row r="570" spans="1:2" x14ac:dyDescent="0.2">
      <c r="A570" t="s">
        <v>12</v>
      </c>
      <c r="B570" t="s">
        <v>92</v>
      </c>
    </row>
    <row r="571" spans="1:2" x14ac:dyDescent="0.2">
      <c r="A571" t="s">
        <v>13</v>
      </c>
      <c r="B571" t="s">
        <v>67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76</v>
      </c>
    </row>
    <row r="580" spans="1:2" x14ac:dyDescent="0.2">
      <c r="A580" t="s">
        <v>24</v>
      </c>
      <c r="B580">
        <v>95</v>
      </c>
    </row>
    <row r="581" spans="1:2" x14ac:dyDescent="0.2">
      <c r="A581" t="s">
        <v>25</v>
      </c>
      <c r="B581" t="s">
        <v>61</v>
      </c>
    </row>
    <row r="582" spans="1:2" x14ac:dyDescent="0.2">
      <c r="A582" t="s">
        <v>26</v>
      </c>
      <c r="B582">
        <v>5</v>
      </c>
    </row>
    <row r="583" spans="1:2" x14ac:dyDescent="0.2">
      <c r="A583" t="s">
        <v>27</v>
      </c>
      <c r="B583">
        <v>45</v>
      </c>
    </row>
    <row r="584" spans="1:2" x14ac:dyDescent="0.2">
      <c r="A584" t="s">
        <v>26</v>
      </c>
      <c r="B584" t="s">
        <v>28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0.52599300000000004</v>
      </c>
    </row>
    <row r="591" spans="1:2" x14ac:dyDescent="0.2">
      <c r="A591" t="s">
        <v>34</v>
      </c>
      <c r="B591">
        <v>0.39337899999999998</v>
      </c>
    </row>
    <row r="592" spans="1:2" x14ac:dyDescent="0.2">
      <c r="A592" t="s">
        <v>35</v>
      </c>
      <c r="B592">
        <v>9.2946399999999998E-2</v>
      </c>
    </row>
    <row r="593" spans="1:2" x14ac:dyDescent="0.2">
      <c r="A593" t="s">
        <v>36</v>
      </c>
      <c r="B593">
        <v>1.33711</v>
      </c>
    </row>
    <row r="594" spans="1:2" x14ac:dyDescent="0.2">
      <c r="A594" t="s">
        <v>37</v>
      </c>
      <c r="B594">
        <v>0.47363899999999998</v>
      </c>
    </row>
    <row r="595" spans="1:2" x14ac:dyDescent="0.2">
      <c r="A595" t="s">
        <v>62</v>
      </c>
      <c r="B595">
        <v>0.43904799999999999</v>
      </c>
    </row>
    <row r="596" spans="1:2" x14ac:dyDescent="0.2">
      <c r="A596" t="s">
        <v>38</v>
      </c>
      <c r="B596">
        <v>0.19276299999999999</v>
      </c>
    </row>
    <row r="597" spans="1:2" x14ac:dyDescent="0.2">
      <c r="A597" t="s">
        <v>63</v>
      </c>
      <c r="B597">
        <v>83.470299999999995</v>
      </c>
    </row>
    <row r="598" spans="1:2" x14ac:dyDescent="0.2">
      <c r="A598" t="s">
        <v>39</v>
      </c>
      <c r="B598">
        <v>1.66032</v>
      </c>
    </row>
    <row r="599" spans="1:2" x14ac:dyDescent="0.2">
      <c r="A599" t="s">
        <v>40</v>
      </c>
      <c r="B599">
        <v>2.9975000000000001</v>
      </c>
    </row>
    <row r="600" spans="1:2" x14ac:dyDescent="0.2">
      <c r="A600" t="s">
        <v>41</v>
      </c>
      <c r="B600">
        <v>0.122512</v>
      </c>
    </row>
    <row r="601" spans="1:2" x14ac:dyDescent="0.2">
      <c r="A601" t="s">
        <v>42</v>
      </c>
      <c r="B601">
        <v>0.39337899999999998</v>
      </c>
    </row>
    <row r="602" spans="1:2" x14ac:dyDescent="0.2">
      <c r="A602" t="s">
        <v>43</v>
      </c>
      <c r="B602">
        <v>1.1207400000000001</v>
      </c>
    </row>
    <row r="603" spans="1:2" x14ac:dyDescent="0.2">
      <c r="A603" t="s">
        <v>64</v>
      </c>
      <c r="B603">
        <v>220063</v>
      </c>
    </row>
    <row r="604" spans="1:2" x14ac:dyDescent="0.2">
      <c r="A604" t="s">
        <v>44</v>
      </c>
      <c r="B604">
        <v>0.57620199999999999</v>
      </c>
    </row>
    <row r="605" spans="1:2" x14ac:dyDescent="0.2">
      <c r="A605" t="s">
        <v>45</v>
      </c>
      <c r="B605">
        <v>1.3452500000000001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0.122512</v>
      </c>
    </row>
    <row r="609" spans="1:2" x14ac:dyDescent="0.2">
      <c r="A609">
        <v>25</v>
      </c>
      <c r="B609">
        <v>0.20763300000000001</v>
      </c>
    </row>
    <row r="610" spans="1:2" x14ac:dyDescent="0.2">
      <c r="A610">
        <v>50</v>
      </c>
      <c r="B610">
        <v>0.39337899999999998</v>
      </c>
    </row>
    <row r="611" spans="1:2" x14ac:dyDescent="0.2">
      <c r="A611">
        <v>75</v>
      </c>
      <c r="B611">
        <v>0.69844399999999995</v>
      </c>
    </row>
    <row r="612" spans="1:2" x14ac:dyDescent="0.2">
      <c r="A612">
        <v>90</v>
      </c>
      <c r="B612">
        <v>1.1207400000000001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1.1207400000000001</v>
      </c>
    </row>
    <row r="616" spans="1:2" x14ac:dyDescent="0.2">
      <c r="A616">
        <v>25</v>
      </c>
      <c r="B616">
        <v>0.69844399999999995</v>
      </c>
    </row>
    <row r="617" spans="1:2" x14ac:dyDescent="0.2">
      <c r="A617">
        <v>50</v>
      </c>
      <c r="B617">
        <v>0.39337899999999998</v>
      </c>
    </row>
    <row r="618" spans="1:2" x14ac:dyDescent="0.2">
      <c r="A618">
        <v>75</v>
      </c>
      <c r="B618">
        <v>0.20763300000000001</v>
      </c>
    </row>
    <row r="619" spans="1:2" x14ac:dyDescent="0.2">
      <c r="A619">
        <v>90</v>
      </c>
      <c r="B619">
        <v>0.122512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87.1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12.9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11.363300000000001</v>
      </c>
    </row>
    <row r="635" spans="1:2" x14ac:dyDescent="0.2">
      <c r="A635" t="s">
        <v>34</v>
      </c>
      <c r="B635">
        <v>11.3118</v>
      </c>
    </row>
    <row r="636" spans="1:2" x14ac:dyDescent="0.2">
      <c r="A636" t="s">
        <v>51</v>
      </c>
      <c r="B636">
        <v>1.23299</v>
      </c>
    </row>
    <row r="637" spans="1:2" x14ac:dyDescent="0.2">
      <c r="A637" t="s">
        <v>39</v>
      </c>
      <c r="B637">
        <v>4.8148499999999997E-2</v>
      </c>
    </row>
    <row r="638" spans="1:2" x14ac:dyDescent="0.2">
      <c r="A638" t="s">
        <v>40</v>
      </c>
      <c r="B638">
        <v>0.92566300000000001</v>
      </c>
    </row>
    <row r="640" spans="1:2" x14ac:dyDescent="0.2">
      <c r="A640" t="s">
        <v>11</v>
      </c>
      <c r="B640" t="s">
        <v>66</v>
      </c>
    </row>
    <row r="641" spans="1:2" x14ac:dyDescent="0.2">
      <c r="A641" t="s">
        <v>12</v>
      </c>
      <c r="B641" t="s">
        <v>93</v>
      </c>
    </row>
    <row r="642" spans="1:2" x14ac:dyDescent="0.2">
      <c r="A642" t="s">
        <v>13</v>
      </c>
      <c r="B642" t="s">
        <v>67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77</v>
      </c>
    </row>
    <row r="651" spans="1:2" x14ac:dyDescent="0.2">
      <c r="A651" t="s">
        <v>24</v>
      </c>
      <c r="B651">
        <v>94</v>
      </c>
    </row>
    <row r="652" spans="1:2" x14ac:dyDescent="0.2">
      <c r="A652" t="s">
        <v>25</v>
      </c>
      <c r="B652" t="s">
        <v>61</v>
      </c>
    </row>
    <row r="653" spans="1:2" x14ac:dyDescent="0.2">
      <c r="A653" t="s">
        <v>26</v>
      </c>
      <c r="B653">
        <v>5</v>
      </c>
    </row>
    <row r="654" spans="1:2" x14ac:dyDescent="0.2">
      <c r="A654" t="s">
        <v>27</v>
      </c>
      <c r="B654">
        <v>45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0.52639199999999997</v>
      </c>
    </row>
    <row r="662" spans="1:2" x14ac:dyDescent="0.2">
      <c r="A662" t="s">
        <v>34</v>
      </c>
      <c r="B662">
        <v>0.39412199999999997</v>
      </c>
    </row>
    <row r="663" spans="1:2" x14ac:dyDescent="0.2">
      <c r="A663" t="s">
        <v>35</v>
      </c>
      <c r="B663">
        <v>9.2951800000000001E-2</v>
      </c>
    </row>
    <row r="664" spans="1:2" x14ac:dyDescent="0.2">
      <c r="A664" t="s">
        <v>36</v>
      </c>
      <c r="B664">
        <v>1.3355999999999999</v>
      </c>
    </row>
    <row r="665" spans="1:2" x14ac:dyDescent="0.2">
      <c r="A665" t="s">
        <v>37</v>
      </c>
      <c r="B665">
        <v>0.47363899999999998</v>
      </c>
    </row>
    <row r="666" spans="1:2" x14ac:dyDescent="0.2">
      <c r="A666" t="s">
        <v>62</v>
      </c>
      <c r="B666">
        <v>0.43919399999999997</v>
      </c>
    </row>
    <row r="667" spans="1:2" x14ac:dyDescent="0.2">
      <c r="A667" t="s">
        <v>38</v>
      </c>
      <c r="B667">
        <v>0.19289100000000001</v>
      </c>
    </row>
    <row r="668" spans="1:2" x14ac:dyDescent="0.2">
      <c r="A668" t="s">
        <v>63</v>
      </c>
      <c r="B668">
        <v>83.434899999999999</v>
      </c>
    </row>
    <row r="669" spans="1:2" x14ac:dyDescent="0.2">
      <c r="A669" t="s">
        <v>39</v>
      </c>
      <c r="B669">
        <v>1.6637999999999999</v>
      </c>
    </row>
    <row r="670" spans="1:2" x14ac:dyDescent="0.2">
      <c r="A670" t="s">
        <v>40</v>
      </c>
      <c r="B670">
        <v>3.0171100000000002</v>
      </c>
    </row>
    <row r="671" spans="1:2" x14ac:dyDescent="0.2">
      <c r="A671" t="s">
        <v>41</v>
      </c>
      <c r="B671">
        <v>0.12266100000000001</v>
      </c>
    </row>
    <row r="672" spans="1:2" x14ac:dyDescent="0.2">
      <c r="A672" t="s">
        <v>42</v>
      </c>
      <c r="B672">
        <v>0.39412199999999997</v>
      </c>
    </row>
    <row r="673" spans="1:2" x14ac:dyDescent="0.2">
      <c r="A673" t="s">
        <v>43</v>
      </c>
      <c r="B673">
        <v>1.1201099999999999</v>
      </c>
    </row>
    <row r="674" spans="1:2" x14ac:dyDescent="0.2">
      <c r="A674" t="s">
        <v>64</v>
      </c>
      <c r="B674">
        <v>219765</v>
      </c>
    </row>
    <row r="675" spans="1:2" x14ac:dyDescent="0.2">
      <c r="A675" t="s">
        <v>44</v>
      </c>
      <c r="B675">
        <v>0.57622099999999998</v>
      </c>
    </row>
    <row r="676" spans="1:2" x14ac:dyDescent="0.2">
      <c r="A676" t="s">
        <v>45</v>
      </c>
      <c r="B676">
        <v>1.3468800000000001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0.12266100000000001</v>
      </c>
    </row>
    <row r="680" spans="1:2" x14ac:dyDescent="0.2">
      <c r="A680">
        <v>25</v>
      </c>
      <c r="B680">
        <v>0.20810300000000001</v>
      </c>
    </row>
    <row r="681" spans="1:2" x14ac:dyDescent="0.2">
      <c r="A681">
        <v>50</v>
      </c>
      <c r="B681">
        <v>0.39412199999999997</v>
      </c>
    </row>
    <row r="682" spans="1:2" x14ac:dyDescent="0.2">
      <c r="A682">
        <v>75</v>
      </c>
      <c r="B682">
        <v>0.69853500000000002</v>
      </c>
    </row>
    <row r="683" spans="1:2" x14ac:dyDescent="0.2">
      <c r="A683">
        <v>90</v>
      </c>
      <c r="B683">
        <v>1.1201099999999999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1.1201099999999999</v>
      </c>
    </row>
    <row r="687" spans="1:2" x14ac:dyDescent="0.2">
      <c r="A687">
        <v>25</v>
      </c>
      <c r="B687">
        <v>0.69853500000000002</v>
      </c>
    </row>
    <row r="688" spans="1:2" x14ac:dyDescent="0.2">
      <c r="A688">
        <v>50</v>
      </c>
      <c r="B688">
        <v>0.39412199999999997</v>
      </c>
    </row>
    <row r="689" spans="1:2" x14ac:dyDescent="0.2">
      <c r="A689">
        <v>75</v>
      </c>
      <c r="B689">
        <v>0.20810300000000001</v>
      </c>
    </row>
    <row r="690" spans="1:2" x14ac:dyDescent="0.2">
      <c r="A690">
        <v>90</v>
      </c>
      <c r="B690">
        <v>0.12266100000000001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87.2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12.8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11.361800000000001</v>
      </c>
    </row>
    <row r="706" spans="1:2" x14ac:dyDescent="0.2">
      <c r="A706" t="s">
        <v>34</v>
      </c>
      <c r="B706">
        <v>11.309100000000001</v>
      </c>
    </row>
    <row r="707" spans="1:2" x14ac:dyDescent="0.2">
      <c r="A707" t="s">
        <v>51</v>
      </c>
      <c r="B707">
        <v>1.2321299999999999</v>
      </c>
    </row>
    <row r="708" spans="1:2" x14ac:dyDescent="0.2">
      <c r="A708" t="s">
        <v>39</v>
      </c>
      <c r="B708">
        <v>4.9366E-2</v>
      </c>
    </row>
    <row r="709" spans="1:2" x14ac:dyDescent="0.2">
      <c r="A709" t="s">
        <v>40</v>
      </c>
      <c r="B709">
        <v>0.92722899999999997</v>
      </c>
    </row>
    <row r="711" spans="1:2" x14ac:dyDescent="0.2">
      <c r="A711" t="s">
        <v>11</v>
      </c>
      <c r="B711" t="s">
        <v>66</v>
      </c>
    </row>
    <row r="712" spans="1:2" x14ac:dyDescent="0.2">
      <c r="A712" t="s">
        <v>12</v>
      </c>
      <c r="B712" t="s">
        <v>94</v>
      </c>
    </row>
    <row r="713" spans="1:2" x14ac:dyDescent="0.2">
      <c r="A713" t="s">
        <v>13</v>
      </c>
      <c r="B713" t="s">
        <v>67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78</v>
      </c>
    </row>
    <row r="722" spans="1:2" x14ac:dyDescent="0.2">
      <c r="A722" t="s">
        <v>24</v>
      </c>
      <c r="B722">
        <v>94</v>
      </c>
    </row>
    <row r="723" spans="1:2" x14ac:dyDescent="0.2">
      <c r="A723" t="s">
        <v>25</v>
      </c>
      <c r="B723" t="s">
        <v>61</v>
      </c>
    </row>
    <row r="724" spans="1:2" x14ac:dyDescent="0.2">
      <c r="A724" t="s">
        <v>26</v>
      </c>
      <c r="B724">
        <v>5</v>
      </c>
    </row>
    <row r="725" spans="1:2" x14ac:dyDescent="0.2">
      <c r="A725" t="s">
        <v>27</v>
      </c>
      <c r="B725">
        <v>47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0.441606</v>
      </c>
    </row>
    <row r="733" spans="1:2" x14ac:dyDescent="0.2">
      <c r="A733" t="s">
        <v>34</v>
      </c>
      <c r="B733">
        <v>0.46374500000000002</v>
      </c>
    </row>
    <row r="734" spans="1:2" x14ac:dyDescent="0.2">
      <c r="A734" t="s">
        <v>35</v>
      </c>
      <c r="B734">
        <v>7.9853800000000003E-2</v>
      </c>
    </row>
    <row r="735" spans="1:2" x14ac:dyDescent="0.2">
      <c r="A735" t="s">
        <v>36</v>
      </c>
      <c r="B735">
        <v>0.95226</v>
      </c>
    </row>
    <row r="736" spans="1:2" x14ac:dyDescent="0.2">
      <c r="A736" t="s">
        <v>37</v>
      </c>
      <c r="B736">
        <v>0.57077699999999998</v>
      </c>
    </row>
    <row r="737" spans="1:2" x14ac:dyDescent="0.2">
      <c r="A737" t="s">
        <v>62</v>
      </c>
      <c r="B737">
        <v>0.23835200000000001</v>
      </c>
    </row>
    <row r="738" spans="1:2" x14ac:dyDescent="0.2">
      <c r="A738" t="s">
        <v>38</v>
      </c>
      <c r="B738">
        <v>5.6811599999999997E-2</v>
      </c>
    </row>
    <row r="739" spans="1:2" x14ac:dyDescent="0.2">
      <c r="A739" t="s">
        <v>63</v>
      </c>
      <c r="B739">
        <v>53.9739</v>
      </c>
    </row>
    <row r="740" spans="1:2" x14ac:dyDescent="0.2">
      <c r="A740" t="s">
        <v>39</v>
      </c>
      <c r="B740">
        <v>8.2698999999999995E-2</v>
      </c>
    </row>
    <row r="741" spans="1:2" x14ac:dyDescent="0.2">
      <c r="A741" t="s">
        <v>40</v>
      </c>
      <c r="B741">
        <v>-0.75797700000000001</v>
      </c>
    </row>
    <row r="742" spans="1:2" x14ac:dyDescent="0.2">
      <c r="A742" t="s">
        <v>41</v>
      </c>
      <c r="B742">
        <v>0.103449</v>
      </c>
    </row>
    <row r="743" spans="1:2" x14ac:dyDescent="0.2">
      <c r="A743" t="s">
        <v>42</v>
      </c>
      <c r="B743">
        <v>0.46374500000000002</v>
      </c>
    </row>
    <row r="744" spans="1:2" x14ac:dyDescent="0.2">
      <c r="A744" t="s">
        <v>43</v>
      </c>
      <c r="B744">
        <v>0.74555199999999999</v>
      </c>
    </row>
    <row r="745" spans="1:2" x14ac:dyDescent="0.2">
      <c r="A745" t="s">
        <v>64</v>
      </c>
      <c r="B745">
        <v>232296</v>
      </c>
    </row>
    <row r="746" spans="1:2" x14ac:dyDescent="0.2">
      <c r="A746" t="s">
        <v>44</v>
      </c>
      <c r="B746">
        <v>0.44774000000000003</v>
      </c>
    </row>
    <row r="747" spans="1:2" x14ac:dyDescent="0.2">
      <c r="A747" t="s">
        <v>45</v>
      </c>
      <c r="B747">
        <v>1.4684699999999999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0.103449</v>
      </c>
    </row>
    <row r="751" spans="1:2" x14ac:dyDescent="0.2">
      <c r="A751">
        <v>25</v>
      </c>
      <c r="B751">
        <v>0.220606</v>
      </c>
    </row>
    <row r="752" spans="1:2" x14ac:dyDescent="0.2">
      <c r="A752">
        <v>50</v>
      </c>
      <c r="B752">
        <v>0.46374500000000002</v>
      </c>
    </row>
    <row r="753" spans="1:2" x14ac:dyDescent="0.2">
      <c r="A753">
        <v>75</v>
      </c>
      <c r="B753">
        <v>0.61450400000000005</v>
      </c>
    </row>
    <row r="754" spans="1:2" x14ac:dyDescent="0.2">
      <c r="A754">
        <v>90</v>
      </c>
      <c r="B754">
        <v>0.74555199999999999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0.74555199999999999</v>
      </c>
    </row>
    <row r="758" spans="1:2" x14ac:dyDescent="0.2">
      <c r="A758">
        <v>25</v>
      </c>
      <c r="B758">
        <v>0.61450400000000005</v>
      </c>
    </row>
    <row r="759" spans="1:2" x14ac:dyDescent="0.2">
      <c r="A759">
        <v>50</v>
      </c>
      <c r="B759">
        <v>0.46374500000000002</v>
      </c>
    </row>
    <row r="760" spans="1:2" x14ac:dyDescent="0.2">
      <c r="A760">
        <v>75</v>
      </c>
      <c r="B760">
        <v>0.220606</v>
      </c>
    </row>
    <row r="761" spans="1:2" x14ac:dyDescent="0.2">
      <c r="A761">
        <v>90</v>
      </c>
      <c r="B761">
        <v>0.103449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99.2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0.82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11.4777</v>
      </c>
    </row>
    <row r="777" spans="1:2" x14ac:dyDescent="0.2">
      <c r="A777" t="s">
        <v>34</v>
      </c>
      <c r="B777">
        <v>11.074400000000001</v>
      </c>
    </row>
    <row r="778" spans="1:2" x14ac:dyDescent="0.2">
      <c r="A778" t="s">
        <v>51</v>
      </c>
      <c r="B778">
        <v>1.0904</v>
      </c>
    </row>
    <row r="779" spans="1:2" x14ac:dyDescent="0.2">
      <c r="A779" t="s">
        <v>39</v>
      </c>
      <c r="B779">
        <v>0.51144000000000001</v>
      </c>
    </row>
    <row r="780" spans="1:2" x14ac:dyDescent="0.2">
      <c r="A780" t="s">
        <v>40</v>
      </c>
      <c r="B780">
        <v>0.93012099999999998</v>
      </c>
    </row>
    <row r="782" spans="1:2" x14ac:dyDescent="0.2">
      <c r="A782" t="s">
        <v>11</v>
      </c>
      <c r="B782" t="s">
        <v>66</v>
      </c>
    </row>
    <row r="783" spans="1:2" x14ac:dyDescent="0.2">
      <c r="A783" t="s">
        <v>12</v>
      </c>
      <c r="B783" t="s">
        <v>95</v>
      </c>
    </row>
    <row r="784" spans="1:2" x14ac:dyDescent="0.2">
      <c r="A784" t="s">
        <v>13</v>
      </c>
      <c r="B784" t="s">
        <v>67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79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61</v>
      </c>
    </row>
    <row r="795" spans="1:2" x14ac:dyDescent="0.2">
      <c r="A795" t="s">
        <v>26</v>
      </c>
      <c r="B795">
        <v>5</v>
      </c>
    </row>
    <row r="796" spans="1:2" x14ac:dyDescent="0.2">
      <c r="A796" t="s">
        <v>27</v>
      </c>
      <c r="B796">
        <v>48</v>
      </c>
    </row>
    <row r="797" spans="1:2" x14ac:dyDescent="0.2">
      <c r="A797" t="s">
        <v>26</v>
      </c>
      <c r="B797" t="s">
        <v>28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0.44317600000000001</v>
      </c>
    </row>
    <row r="804" spans="1:2" x14ac:dyDescent="0.2">
      <c r="A804" t="s">
        <v>34</v>
      </c>
      <c r="B804">
        <v>0.47107900000000003</v>
      </c>
    </row>
    <row r="805" spans="1:2" x14ac:dyDescent="0.2">
      <c r="A805" t="s">
        <v>35</v>
      </c>
      <c r="B805">
        <v>7.9824500000000007E-2</v>
      </c>
    </row>
    <row r="806" spans="1:2" x14ac:dyDescent="0.2">
      <c r="A806" t="s">
        <v>36</v>
      </c>
      <c r="B806">
        <v>0.94077</v>
      </c>
    </row>
    <row r="807" spans="1:2" x14ac:dyDescent="0.2">
      <c r="A807" t="s">
        <v>37</v>
      </c>
      <c r="B807">
        <v>0.57077699999999998</v>
      </c>
    </row>
    <row r="808" spans="1:2" x14ac:dyDescent="0.2">
      <c r="A808" t="s">
        <v>62</v>
      </c>
      <c r="B808">
        <v>0.22859099999999999</v>
      </c>
    </row>
    <row r="809" spans="1:2" x14ac:dyDescent="0.2">
      <c r="A809" t="s">
        <v>38</v>
      </c>
      <c r="B809">
        <v>5.2254000000000002E-2</v>
      </c>
    </row>
    <row r="810" spans="1:2" x14ac:dyDescent="0.2">
      <c r="A810" t="s">
        <v>63</v>
      </c>
      <c r="B810">
        <v>51.580199999999998</v>
      </c>
    </row>
    <row r="811" spans="1:2" x14ac:dyDescent="0.2">
      <c r="A811" t="s">
        <v>39</v>
      </c>
      <c r="B811">
        <v>-4.7666399999999998E-2</v>
      </c>
    </row>
    <row r="812" spans="1:2" x14ac:dyDescent="0.2">
      <c r="A812" t="s">
        <v>40</v>
      </c>
      <c r="B812">
        <v>-0.79869500000000004</v>
      </c>
    </row>
    <row r="813" spans="1:2" x14ac:dyDescent="0.2">
      <c r="A813" t="s">
        <v>41</v>
      </c>
      <c r="B813">
        <v>0.10518</v>
      </c>
    </row>
    <row r="814" spans="1:2" x14ac:dyDescent="0.2">
      <c r="A814" t="s">
        <v>42</v>
      </c>
      <c r="B814">
        <v>0.47107900000000003</v>
      </c>
    </row>
    <row r="815" spans="1:2" x14ac:dyDescent="0.2">
      <c r="A815" t="s">
        <v>43</v>
      </c>
      <c r="B815">
        <v>0.72645700000000002</v>
      </c>
    </row>
    <row r="816" spans="1:2" x14ac:dyDescent="0.2">
      <c r="A816" t="s">
        <v>64</v>
      </c>
      <c r="B816">
        <v>227197</v>
      </c>
    </row>
    <row r="817" spans="1:2" x14ac:dyDescent="0.2">
      <c r="A817" t="s">
        <v>44</v>
      </c>
      <c r="B817">
        <v>0.445189</v>
      </c>
    </row>
    <row r="818" spans="1:2" x14ac:dyDescent="0.2">
      <c r="A818" t="s">
        <v>45</v>
      </c>
      <c r="B818">
        <v>1.5071300000000001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0.10518</v>
      </c>
    </row>
    <row r="822" spans="1:2" x14ac:dyDescent="0.2">
      <c r="A822">
        <v>25</v>
      </c>
      <c r="B822">
        <v>0.24215600000000001</v>
      </c>
    </row>
    <row r="823" spans="1:2" x14ac:dyDescent="0.2">
      <c r="A823">
        <v>50</v>
      </c>
      <c r="B823">
        <v>0.47107900000000003</v>
      </c>
    </row>
    <row r="824" spans="1:2" x14ac:dyDescent="0.2">
      <c r="A824">
        <v>75</v>
      </c>
      <c r="B824">
        <v>0.60958000000000001</v>
      </c>
    </row>
    <row r="825" spans="1:2" x14ac:dyDescent="0.2">
      <c r="A825">
        <v>90</v>
      </c>
      <c r="B825">
        <v>0.72645700000000002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0.72645700000000002</v>
      </c>
    </row>
    <row r="829" spans="1:2" x14ac:dyDescent="0.2">
      <c r="A829">
        <v>25</v>
      </c>
      <c r="B829">
        <v>0.60958000000000001</v>
      </c>
    </row>
    <row r="830" spans="1:2" x14ac:dyDescent="0.2">
      <c r="A830">
        <v>50</v>
      </c>
      <c r="B830">
        <v>0.47107900000000003</v>
      </c>
    </row>
    <row r="831" spans="1:2" x14ac:dyDescent="0.2">
      <c r="A831">
        <v>75</v>
      </c>
      <c r="B831">
        <v>0.24215600000000001</v>
      </c>
    </row>
    <row r="832" spans="1:2" x14ac:dyDescent="0.2">
      <c r="A832">
        <v>90</v>
      </c>
      <c r="B832">
        <v>0.10518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99.6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0.44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11.463200000000001</v>
      </c>
    </row>
    <row r="848" spans="1:2" x14ac:dyDescent="0.2">
      <c r="A848" t="s">
        <v>34</v>
      </c>
      <c r="B848">
        <v>11.0517</v>
      </c>
    </row>
    <row r="849" spans="1:2" x14ac:dyDescent="0.2">
      <c r="A849" t="s">
        <v>51</v>
      </c>
      <c r="B849">
        <v>1.06298</v>
      </c>
    </row>
    <row r="850" spans="1:2" x14ac:dyDescent="0.2">
      <c r="A850" t="s">
        <v>39</v>
      </c>
      <c r="B850">
        <v>0.54280399999999995</v>
      </c>
    </row>
    <row r="851" spans="1:2" x14ac:dyDescent="0.2">
      <c r="A851" t="s">
        <v>40</v>
      </c>
      <c r="B851">
        <v>1.01128</v>
      </c>
    </row>
    <row r="853" spans="1:2" x14ac:dyDescent="0.2">
      <c r="A853" t="s">
        <v>11</v>
      </c>
      <c r="B853" t="s">
        <v>66</v>
      </c>
    </row>
    <row r="854" spans="1:2" x14ac:dyDescent="0.2">
      <c r="A854" t="s">
        <v>12</v>
      </c>
      <c r="B854" t="s">
        <v>96</v>
      </c>
    </row>
    <row r="855" spans="1:2" x14ac:dyDescent="0.2">
      <c r="A855" t="s">
        <v>13</v>
      </c>
      <c r="B855" t="s">
        <v>67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80</v>
      </c>
    </row>
    <row r="864" spans="1:2" x14ac:dyDescent="0.2">
      <c r="A864" t="s">
        <v>24</v>
      </c>
      <c r="B864">
        <v>94</v>
      </c>
    </row>
    <row r="865" spans="1:2" x14ac:dyDescent="0.2">
      <c r="A865" t="s">
        <v>25</v>
      </c>
      <c r="B865" t="s">
        <v>61</v>
      </c>
    </row>
    <row r="866" spans="1:2" x14ac:dyDescent="0.2">
      <c r="A866" t="s">
        <v>26</v>
      </c>
      <c r="B866">
        <v>5</v>
      </c>
    </row>
    <row r="867" spans="1:2" x14ac:dyDescent="0.2">
      <c r="A867" t="s">
        <v>27</v>
      </c>
      <c r="B867">
        <v>48</v>
      </c>
    </row>
    <row r="868" spans="1:2" x14ac:dyDescent="0.2">
      <c r="A868" t="s">
        <v>26</v>
      </c>
      <c r="B868" t="s">
        <v>28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0.45815499999999998</v>
      </c>
    </row>
    <row r="875" spans="1:2" x14ac:dyDescent="0.2">
      <c r="A875" t="s">
        <v>34</v>
      </c>
      <c r="B875">
        <v>0.48351899999999998</v>
      </c>
    </row>
    <row r="876" spans="1:2" x14ac:dyDescent="0.2">
      <c r="A876" t="s">
        <v>35</v>
      </c>
      <c r="B876">
        <v>8.0510499999999999E-2</v>
      </c>
    </row>
    <row r="877" spans="1:2" x14ac:dyDescent="0.2">
      <c r="A877" t="s">
        <v>36</v>
      </c>
      <c r="B877">
        <v>0.947542</v>
      </c>
    </row>
    <row r="878" spans="1:2" x14ac:dyDescent="0.2">
      <c r="A878" t="s">
        <v>37</v>
      </c>
      <c r="B878">
        <v>0.57077699999999998</v>
      </c>
    </row>
    <row r="879" spans="1:2" x14ac:dyDescent="0.2">
      <c r="A879" t="s">
        <v>62</v>
      </c>
      <c r="B879">
        <v>0.20622499999999999</v>
      </c>
    </row>
    <row r="880" spans="1:2" x14ac:dyDescent="0.2">
      <c r="A880" t="s">
        <v>38</v>
      </c>
      <c r="B880">
        <v>4.2528900000000001E-2</v>
      </c>
    </row>
    <row r="881" spans="1:2" x14ac:dyDescent="0.2">
      <c r="A881" t="s">
        <v>63</v>
      </c>
      <c r="B881">
        <v>45.0122</v>
      </c>
    </row>
    <row r="882" spans="1:2" x14ac:dyDescent="0.2">
      <c r="A882" t="s">
        <v>39</v>
      </c>
      <c r="B882">
        <v>-0.28922100000000001</v>
      </c>
    </row>
    <row r="883" spans="1:2" x14ac:dyDescent="0.2">
      <c r="A883" t="s">
        <v>40</v>
      </c>
      <c r="B883">
        <v>-0.56451099999999999</v>
      </c>
    </row>
    <row r="884" spans="1:2" x14ac:dyDescent="0.2">
      <c r="A884" t="s">
        <v>41</v>
      </c>
      <c r="B884">
        <v>0.117921</v>
      </c>
    </row>
    <row r="885" spans="1:2" x14ac:dyDescent="0.2">
      <c r="A885" t="s">
        <v>42</v>
      </c>
      <c r="B885">
        <v>0.48351899999999998</v>
      </c>
    </row>
    <row r="886" spans="1:2" x14ac:dyDescent="0.2">
      <c r="A886" t="s">
        <v>43</v>
      </c>
      <c r="B886">
        <v>0.70773200000000003</v>
      </c>
    </row>
    <row r="887" spans="1:2" x14ac:dyDescent="0.2">
      <c r="A887" t="s">
        <v>64</v>
      </c>
      <c r="B887">
        <v>204231</v>
      </c>
    </row>
    <row r="888" spans="1:2" x14ac:dyDescent="0.2">
      <c r="A888" t="s">
        <v>44</v>
      </c>
      <c r="B888">
        <v>0.46242499999999997</v>
      </c>
    </row>
    <row r="889" spans="1:2" x14ac:dyDescent="0.2">
      <c r="A889" t="s">
        <v>45</v>
      </c>
      <c r="B889">
        <v>1.7577400000000001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0.117921</v>
      </c>
    </row>
    <row r="893" spans="1:2" x14ac:dyDescent="0.2">
      <c r="A893">
        <v>25</v>
      </c>
      <c r="B893">
        <v>0.34174700000000002</v>
      </c>
    </row>
    <row r="894" spans="1:2" x14ac:dyDescent="0.2">
      <c r="A894">
        <v>50</v>
      </c>
      <c r="B894">
        <v>0.48351899999999998</v>
      </c>
    </row>
    <row r="895" spans="1:2" x14ac:dyDescent="0.2">
      <c r="A895">
        <v>75</v>
      </c>
      <c r="B895">
        <v>0.60326500000000005</v>
      </c>
    </row>
    <row r="896" spans="1:2" x14ac:dyDescent="0.2">
      <c r="A896">
        <v>90</v>
      </c>
      <c r="B896">
        <v>0.70773200000000003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0.70773200000000003</v>
      </c>
    </row>
    <row r="900" spans="1:2" x14ac:dyDescent="0.2">
      <c r="A900">
        <v>25</v>
      </c>
      <c r="B900">
        <v>0.60326500000000005</v>
      </c>
    </row>
    <row r="901" spans="1:2" x14ac:dyDescent="0.2">
      <c r="A901">
        <v>50</v>
      </c>
      <c r="B901">
        <v>0.48351899999999998</v>
      </c>
    </row>
    <row r="902" spans="1:2" x14ac:dyDescent="0.2">
      <c r="A902">
        <v>75</v>
      </c>
      <c r="B902">
        <v>0.34174700000000002</v>
      </c>
    </row>
    <row r="903" spans="1:2" x14ac:dyDescent="0.2">
      <c r="A903">
        <v>90</v>
      </c>
      <c r="B903">
        <v>0.117921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99.9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0.12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11.343400000000001</v>
      </c>
    </row>
    <row r="919" spans="1:2" x14ac:dyDescent="0.2">
      <c r="A919" t="s">
        <v>34</v>
      </c>
      <c r="B919">
        <v>11.014099999999999</v>
      </c>
    </row>
    <row r="920" spans="1:2" x14ac:dyDescent="0.2">
      <c r="A920" t="s">
        <v>51</v>
      </c>
      <c r="B920">
        <v>0.94428400000000001</v>
      </c>
    </row>
    <row r="921" spans="1:2" x14ac:dyDescent="0.2">
      <c r="A921" t="s">
        <v>39</v>
      </c>
      <c r="B921">
        <v>0.54991999999999996</v>
      </c>
    </row>
    <row r="922" spans="1:2" x14ac:dyDescent="0.2">
      <c r="A922" t="s">
        <v>40</v>
      </c>
      <c r="B922">
        <v>1.5700400000000001</v>
      </c>
    </row>
    <row r="924" spans="1:2" x14ac:dyDescent="0.2">
      <c r="A924" t="s">
        <v>11</v>
      </c>
      <c r="B924" t="s">
        <v>66</v>
      </c>
    </row>
    <row r="925" spans="1:2" x14ac:dyDescent="0.2">
      <c r="A925" t="s">
        <v>12</v>
      </c>
      <c r="B925" t="s">
        <v>97</v>
      </c>
    </row>
    <row r="926" spans="1:2" x14ac:dyDescent="0.2">
      <c r="A926" t="s">
        <v>13</v>
      </c>
      <c r="B926" t="s">
        <v>67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81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61</v>
      </c>
    </row>
    <row r="937" spans="1:2" x14ac:dyDescent="0.2">
      <c r="A937" t="s">
        <v>26</v>
      </c>
      <c r="B937">
        <v>5</v>
      </c>
    </row>
    <row r="938" spans="1:2" x14ac:dyDescent="0.2">
      <c r="A938" t="s">
        <v>27</v>
      </c>
      <c r="B938">
        <v>44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0.47083599999999998</v>
      </c>
    </row>
    <row r="946" spans="1:2" x14ac:dyDescent="0.2">
      <c r="A946" t="s">
        <v>34</v>
      </c>
      <c r="B946">
        <v>0.38889499999999999</v>
      </c>
    </row>
    <row r="947" spans="1:2" x14ac:dyDescent="0.2">
      <c r="A947" t="s">
        <v>35</v>
      </c>
      <c r="B947">
        <v>9.2157000000000003E-2</v>
      </c>
    </row>
    <row r="948" spans="1:2" x14ac:dyDescent="0.2">
      <c r="A948" t="s">
        <v>36</v>
      </c>
      <c r="B948">
        <v>1.2107000000000001</v>
      </c>
    </row>
    <row r="949" spans="1:2" x14ac:dyDescent="0.2">
      <c r="A949" t="s">
        <v>37</v>
      </c>
      <c r="B949">
        <v>0.57077699999999998</v>
      </c>
    </row>
    <row r="950" spans="1:2" x14ac:dyDescent="0.2">
      <c r="A950" t="s">
        <v>62</v>
      </c>
      <c r="B950">
        <v>0.32819300000000001</v>
      </c>
    </row>
    <row r="951" spans="1:2" x14ac:dyDescent="0.2">
      <c r="A951" t="s">
        <v>38</v>
      </c>
      <c r="B951">
        <v>0.10771</v>
      </c>
    </row>
    <row r="952" spans="1:2" x14ac:dyDescent="0.2">
      <c r="A952" t="s">
        <v>63</v>
      </c>
      <c r="B952">
        <v>69.704300000000003</v>
      </c>
    </row>
    <row r="953" spans="1:2" x14ac:dyDescent="0.2">
      <c r="A953" t="s">
        <v>39</v>
      </c>
      <c r="B953">
        <v>0.98482599999999998</v>
      </c>
    </row>
    <row r="954" spans="1:2" x14ac:dyDescent="0.2">
      <c r="A954" t="s">
        <v>40</v>
      </c>
      <c r="B954">
        <v>0.47059499999999999</v>
      </c>
    </row>
    <row r="955" spans="1:2" x14ac:dyDescent="0.2">
      <c r="A955" t="s">
        <v>41</v>
      </c>
      <c r="B955">
        <v>0.12057</v>
      </c>
    </row>
    <row r="956" spans="1:2" x14ac:dyDescent="0.2">
      <c r="A956" t="s">
        <v>42</v>
      </c>
      <c r="B956">
        <v>0.38889499999999999</v>
      </c>
    </row>
    <row r="957" spans="1:2" x14ac:dyDescent="0.2">
      <c r="A957" t="s">
        <v>43</v>
      </c>
      <c r="B957">
        <v>0.95357000000000003</v>
      </c>
    </row>
    <row r="958" spans="1:2" x14ac:dyDescent="0.2">
      <c r="A958" t="s">
        <v>64</v>
      </c>
      <c r="B958">
        <v>225372</v>
      </c>
    </row>
    <row r="959" spans="1:2" x14ac:dyDescent="0.2">
      <c r="A959" t="s">
        <v>44</v>
      </c>
      <c r="B959">
        <v>0.53233799999999998</v>
      </c>
    </row>
    <row r="960" spans="1:2" x14ac:dyDescent="0.2">
      <c r="A960" t="s">
        <v>45</v>
      </c>
      <c r="B960">
        <v>1.40987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0.12057</v>
      </c>
    </row>
    <row r="964" spans="1:2" x14ac:dyDescent="0.2">
      <c r="A964">
        <v>25</v>
      </c>
      <c r="B964">
        <v>0.20422399999999999</v>
      </c>
    </row>
    <row r="965" spans="1:2" x14ac:dyDescent="0.2">
      <c r="A965">
        <v>50</v>
      </c>
      <c r="B965">
        <v>0.38889499999999999</v>
      </c>
    </row>
    <row r="966" spans="1:2" x14ac:dyDescent="0.2">
      <c r="A966">
        <v>75</v>
      </c>
      <c r="B966">
        <v>0.66646099999999997</v>
      </c>
    </row>
    <row r="967" spans="1:2" x14ac:dyDescent="0.2">
      <c r="A967">
        <v>90</v>
      </c>
      <c r="B967">
        <v>0.95357000000000003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0.95357000000000003</v>
      </c>
    </row>
    <row r="971" spans="1:2" x14ac:dyDescent="0.2">
      <c r="A971">
        <v>25</v>
      </c>
      <c r="B971">
        <v>0.66646099999999997</v>
      </c>
    </row>
    <row r="972" spans="1:2" x14ac:dyDescent="0.2">
      <c r="A972">
        <v>50</v>
      </c>
      <c r="B972">
        <v>0.38889499999999999</v>
      </c>
    </row>
    <row r="973" spans="1:2" x14ac:dyDescent="0.2">
      <c r="A973">
        <v>75</v>
      </c>
      <c r="B973">
        <v>0.20422399999999999</v>
      </c>
    </row>
    <row r="974" spans="1:2" x14ac:dyDescent="0.2">
      <c r="A974">
        <v>90</v>
      </c>
      <c r="B974">
        <v>0.12057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91.5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8.4700000000000006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11.422000000000001</v>
      </c>
    </row>
    <row r="990" spans="1:2" x14ac:dyDescent="0.2">
      <c r="A990" t="s">
        <v>34</v>
      </c>
      <c r="B990">
        <v>11.3283</v>
      </c>
    </row>
    <row r="991" spans="1:2" x14ac:dyDescent="0.2">
      <c r="A991" t="s">
        <v>51</v>
      </c>
      <c r="B991">
        <v>1.1492100000000001</v>
      </c>
    </row>
    <row r="992" spans="1:2" x14ac:dyDescent="0.2">
      <c r="A992" t="s">
        <v>39</v>
      </c>
      <c r="B992">
        <v>0.13012099999999999</v>
      </c>
    </row>
    <row r="993" spans="1:2" x14ac:dyDescent="0.2">
      <c r="A993" t="s">
        <v>40</v>
      </c>
      <c r="B993">
        <v>0.85992999999999997</v>
      </c>
    </row>
    <row r="995" spans="1:2" x14ac:dyDescent="0.2">
      <c r="A995" t="s">
        <v>11</v>
      </c>
      <c r="B995" t="s">
        <v>66</v>
      </c>
    </row>
    <row r="996" spans="1:2" x14ac:dyDescent="0.2">
      <c r="A996" t="s">
        <v>12</v>
      </c>
      <c r="B996" t="s">
        <v>98</v>
      </c>
    </row>
    <row r="997" spans="1:2" x14ac:dyDescent="0.2">
      <c r="A997" t="s">
        <v>13</v>
      </c>
      <c r="B997" t="s">
        <v>67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82</v>
      </c>
    </row>
    <row r="1006" spans="1:2" x14ac:dyDescent="0.2">
      <c r="A1006" t="s">
        <v>24</v>
      </c>
      <c r="B1006">
        <v>94</v>
      </c>
    </row>
    <row r="1007" spans="1:2" x14ac:dyDescent="0.2">
      <c r="A1007" t="s">
        <v>25</v>
      </c>
      <c r="B1007" t="s">
        <v>61</v>
      </c>
    </row>
    <row r="1008" spans="1:2" x14ac:dyDescent="0.2">
      <c r="A1008" t="s">
        <v>26</v>
      </c>
      <c r="B1008">
        <v>5</v>
      </c>
    </row>
    <row r="1009" spans="1:2" x14ac:dyDescent="0.2">
      <c r="A1009" t="s">
        <v>27</v>
      </c>
      <c r="B1009">
        <v>45</v>
      </c>
    </row>
    <row r="1010" spans="1:2" x14ac:dyDescent="0.2">
      <c r="A1010" t="s">
        <v>26</v>
      </c>
      <c r="B1010" t="s">
        <v>28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0.52646899999999996</v>
      </c>
    </row>
    <row r="1017" spans="1:2" x14ac:dyDescent="0.2">
      <c r="A1017" t="s">
        <v>34</v>
      </c>
      <c r="B1017">
        <v>0.39410699999999999</v>
      </c>
    </row>
    <row r="1018" spans="1:2" x14ac:dyDescent="0.2">
      <c r="A1018" t="s">
        <v>35</v>
      </c>
      <c r="B1018">
        <v>9.2976600000000006E-2</v>
      </c>
    </row>
    <row r="1019" spans="1:2" x14ac:dyDescent="0.2">
      <c r="A1019" t="s">
        <v>36</v>
      </c>
      <c r="B1019">
        <v>1.33585</v>
      </c>
    </row>
    <row r="1020" spans="1:2" x14ac:dyDescent="0.2">
      <c r="A1020" t="s">
        <v>37</v>
      </c>
      <c r="B1020">
        <v>0.47363899999999998</v>
      </c>
    </row>
    <row r="1021" spans="1:2" x14ac:dyDescent="0.2">
      <c r="A1021" t="s">
        <v>62</v>
      </c>
      <c r="B1021">
        <v>0.43933800000000001</v>
      </c>
    </row>
    <row r="1022" spans="1:2" x14ac:dyDescent="0.2">
      <c r="A1022" t="s">
        <v>38</v>
      </c>
      <c r="B1022">
        <v>0.193018</v>
      </c>
    </row>
    <row r="1023" spans="1:2" x14ac:dyDescent="0.2">
      <c r="A1023" t="s">
        <v>63</v>
      </c>
      <c r="B1023">
        <v>83.4499</v>
      </c>
    </row>
    <row r="1024" spans="1:2" x14ac:dyDescent="0.2">
      <c r="A1024" t="s">
        <v>39</v>
      </c>
      <c r="B1024">
        <v>1.6645300000000001</v>
      </c>
    </row>
    <row r="1025" spans="1:2" x14ac:dyDescent="0.2">
      <c r="A1025" t="s">
        <v>40</v>
      </c>
      <c r="B1025">
        <v>3.01769</v>
      </c>
    </row>
    <row r="1026" spans="1:2" x14ac:dyDescent="0.2">
      <c r="A1026" t="s">
        <v>41</v>
      </c>
      <c r="B1026">
        <v>0.122727</v>
      </c>
    </row>
    <row r="1027" spans="1:2" x14ac:dyDescent="0.2">
      <c r="A1027" t="s">
        <v>42</v>
      </c>
      <c r="B1027">
        <v>0.39410699999999999</v>
      </c>
    </row>
    <row r="1028" spans="1:2" x14ac:dyDescent="0.2">
      <c r="A1028" t="s">
        <v>43</v>
      </c>
      <c r="B1028">
        <v>1.12043</v>
      </c>
    </row>
    <row r="1029" spans="1:2" x14ac:dyDescent="0.2">
      <c r="A1029" t="s">
        <v>64</v>
      </c>
      <c r="B1029">
        <v>219703</v>
      </c>
    </row>
    <row r="1030" spans="1:2" x14ac:dyDescent="0.2">
      <c r="A1030" t="s">
        <v>44</v>
      </c>
      <c r="B1030">
        <v>0.57631200000000005</v>
      </c>
    </row>
    <row r="1031" spans="1:2" x14ac:dyDescent="0.2">
      <c r="A1031" t="s">
        <v>45</v>
      </c>
      <c r="B1031">
        <v>1.34727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0.122727</v>
      </c>
    </row>
    <row r="1035" spans="1:2" x14ac:dyDescent="0.2">
      <c r="A1035">
        <v>25</v>
      </c>
      <c r="B1035">
        <v>0.20818900000000001</v>
      </c>
    </row>
    <row r="1036" spans="1:2" x14ac:dyDescent="0.2">
      <c r="A1036">
        <v>50</v>
      </c>
      <c r="B1036">
        <v>0.39410699999999999</v>
      </c>
    </row>
    <row r="1037" spans="1:2" x14ac:dyDescent="0.2">
      <c r="A1037">
        <v>75</v>
      </c>
      <c r="B1037">
        <v>0.69842300000000002</v>
      </c>
    </row>
    <row r="1038" spans="1:2" x14ac:dyDescent="0.2">
      <c r="A1038">
        <v>90</v>
      </c>
      <c r="B1038">
        <v>1.12043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1.12043</v>
      </c>
    </row>
    <row r="1042" spans="1:2" x14ac:dyDescent="0.2">
      <c r="A1042">
        <v>25</v>
      </c>
      <c r="B1042">
        <v>0.69842300000000002</v>
      </c>
    </row>
    <row r="1043" spans="1:2" x14ac:dyDescent="0.2">
      <c r="A1043">
        <v>50</v>
      </c>
      <c r="B1043">
        <v>0.39410699999999999</v>
      </c>
    </row>
    <row r="1044" spans="1:2" x14ac:dyDescent="0.2">
      <c r="A1044">
        <v>75</v>
      </c>
      <c r="B1044">
        <v>0.20818900000000001</v>
      </c>
    </row>
    <row r="1045" spans="1:2" x14ac:dyDescent="0.2">
      <c r="A1045">
        <v>90</v>
      </c>
      <c r="B1045">
        <v>0.122727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87.2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12.8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11.361599999999999</v>
      </c>
    </row>
    <row r="1061" spans="1:2" x14ac:dyDescent="0.2">
      <c r="A1061" t="s">
        <v>34</v>
      </c>
      <c r="B1061">
        <v>11.309100000000001</v>
      </c>
    </row>
    <row r="1062" spans="1:2" x14ac:dyDescent="0.2">
      <c r="A1062" t="s">
        <v>51</v>
      </c>
      <c r="B1062">
        <v>1.2319800000000001</v>
      </c>
    </row>
    <row r="1063" spans="1:2" x14ac:dyDescent="0.2">
      <c r="A1063" t="s">
        <v>39</v>
      </c>
      <c r="B1063">
        <v>4.8999500000000001E-2</v>
      </c>
    </row>
    <row r="1064" spans="1:2" x14ac:dyDescent="0.2">
      <c r="A1064" t="s">
        <v>40</v>
      </c>
      <c r="B1064">
        <v>0.92773399999999995</v>
      </c>
    </row>
    <row r="1066" spans="1:2" x14ac:dyDescent="0.2">
      <c r="A1066" t="s">
        <v>11</v>
      </c>
      <c r="B1066" t="s">
        <v>66</v>
      </c>
    </row>
    <row r="1067" spans="1:2" x14ac:dyDescent="0.2">
      <c r="A1067" t="s">
        <v>12</v>
      </c>
      <c r="B1067" t="s">
        <v>99</v>
      </c>
    </row>
    <row r="1068" spans="1:2" x14ac:dyDescent="0.2">
      <c r="A1068" t="s">
        <v>13</v>
      </c>
      <c r="B1068" t="s">
        <v>67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83</v>
      </c>
    </row>
    <row r="1077" spans="1:2" x14ac:dyDescent="0.2">
      <c r="A1077" t="s">
        <v>24</v>
      </c>
      <c r="B1077">
        <v>95</v>
      </c>
    </row>
    <row r="1078" spans="1:2" x14ac:dyDescent="0.2">
      <c r="A1078" t="s">
        <v>25</v>
      </c>
      <c r="B1078" t="s">
        <v>61</v>
      </c>
    </row>
    <row r="1079" spans="1:2" x14ac:dyDescent="0.2">
      <c r="A1079" t="s">
        <v>26</v>
      </c>
      <c r="B1079">
        <v>5</v>
      </c>
    </row>
    <row r="1080" spans="1:2" x14ac:dyDescent="0.2">
      <c r="A1080" t="s">
        <v>27</v>
      </c>
      <c r="B1080">
        <v>45</v>
      </c>
    </row>
    <row r="1081" spans="1:2" x14ac:dyDescent="0.2">
      <c r="A1081" t="s">
        <v>26</v>
      </c>
      <c r="B1081" t="s">
        <v>28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0.52529199999999998</v>
      </c>
    </row>
    <row r="1088" spans="1:2" x14ac:dyDescent="0.2">
      <c r="A1088" t="s">
        <v>34</v>
      </c>
      <c r="B1088">
        <v>0.39221800000000001</v>
      </c>
    </row>
    <row r="1089" spans="1:2" x14ac:dyDescent="0.2">
      <c r="A1089" t="s">
        <v>35</v>
      </c>
      <c r="B1089">
        <v>9.2863399999999999E-2</v>
      </c>
    </row>
    <row r="1090" spans="1:2" x14ac:dyDescent="0.2">
      <c r="A1090" t="s">
        <v>36</v>
      </c>
      <c r="B1090">
        <v>1.33928</v>
      </c>
    </row>
    <row r="1091" spans="1:2" x14ac:dyDescent="0.2">
      <c r="A1091" t="s">
        <v>37</v>
      </c>
      <c r="B1091">
        <v>0.47363899999999998</v>
      </c>
    </row>
    <row r="1092" spans="1:2" x14ac:dyDescent="0.2">
      <c r="A1092" t="s">
        <v>62</v>
      </c>
      <c r="B1092">
        <v>0.439496</v>
      </c>
    </row>
    <row r="1093" spans="1:2" x14ac:dyDescent="0.2">
      <c r="A1093" t="s">
        <v>38</v>
      </c>
      <c r="B1093">
        <v>0.193157</v>
      </c>
    </row>
    <row r="1094" spans="1:2" x14ac:dyDescent="0.2">
      <c r="A1094" t="s">
        <v>63</v>
      </c>
      <c r="B1094">
        <v>83.667100000000005</v>
      </c>
    </row>
    <row r="1095" spans="1:2" x14ac:dyDescent="0.2">
      <c r="A1095" t="s">
        <v>39</v>
      </c>
      <c r="B1095">
        <v>1.66587</v>
      </c>
    </row>
    <row r="1096" spans="1:2" x14ac:dyDescent="0.2">
      <c r="A1096" t="s">
        <v>40</v>
      </c>
      <c r="B1096">
        <v>3.0150999999999999</v>
      </c>
    </row>
    <row r="1097" spans="1:2" x14ac:dyDescent="0.2">
      <c r="A1097" t="s">
        <v>41</v>
      </c>
      <c r="B1097">
        <v>0.122185</v>
      </c>
    </row>
    <row r="1098" spans="1:2" x14ac:dyDescent="0.2">
      <c r="A1098" t="s">
        <v>42</v>
      </c>
      <c r="B1098">
        <v>0.39221800000000001</v>
      </c>
    </row>
    <row r="1099" spans="1:2" x14ac:dyDescent="0.2">
      <c r="A1099" t="s">
        <v>43</v>
      </c>
      <c r="B1099">
        <v>1.12033</v>
      </c>
    </row>
    <row r="1100" spans="1:2" x14ac:dyDescent="0.2">
      <c r="A1100" t="s">
        <v>64</v>
      </c>
      <c r="B1100">
        <v>220627</v>
      </c>
    </row>
    <row r="1101" spans="1:2" x14ac:dyDescent="0.2">
      <c r="A1101" t="s">
        <v>44</v>
      </c>
      <c r="B1101">
        <v>0.57524299999999995</v>
      </c>
    </row>
    <row r="1102" spans="1:2" x14ac:dyDescent="0.2">
      <c r="A1102" t="s">
        <v>45</v>
      </c>
      <c r="B1102">
        <v>1.3438300000000001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0.122185</v>
      </c>
    </row>
    <row r="1106" spans="1:2" x14ac:dyDescent="0.2">
      <c r="A1106">
        <v>25</v>
      </c>
      <c r="B1106">
        <v>0.206924</v>
      </c>
    </row>
    <row r="1107" spans="1:2" x14ac:dyDescent="0.2">
      <c r="A1107">
        <v>50</v>
      </c>
      <c r="B1107">
        <v>0.39221800000000001</v>
      </c>
    </row>
    <row r="1108" spans="1:2" x14ac:dyDescent="0.2">
      <c r="A1108">
        <v>75</v>
      </c>
      <c r="B1108">
        <v>0.69708999999999999</v>
      </c>
    </row>
    <row r="1109" spans="1:2" x14ac:dyDescent="0.2">
      <c r="A1109">
        <v>90</v>
      </c>
      <c r="B1109">
        <v>1.12033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1.12033</v>
      </c>
    </row>
    <row r="1113" spans="1:2" x14ac:dyDescent="0.2">
      <c r="A1113">
        <v>25</v>
      </c>
      <c r="B1113">
        <v>0.69708999999999999</v>
      </c>
    </row>
    <row r="1114" spans="1:2" x14ac:dyDescent="0.2">
      <c r="A1114">
        <v>50</v>
      </c>
      <c r="B1114">
        <v>0.39221800000000001</v>
      </c>
    </row>
    <row r="1115" spans="1:2" x14ac:dyDescent="0.2">
      <c r="A1115">
        <v>75</v>
      </c>
      <c r="B1115">
        <v>0.206924</v>
      </c>
    </row>
    <row r="1116" spans="1:2" x14ac:dyDescent="0.2">
      <c r="A1116">
        <v>90</v>
      </c>
      <c r="B1116">
        <v>0.122185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87.2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12.8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11.366899999999999</v>
      </c>
    </row>
    <row r="1132" spans="1:2" x14ac:dyDescent="0.2">
      <c r="A1132" t="s">
        <v>34</v>
      </c>
      <c r="B1132">
        <v>11.3161</v>
      </c>
    </row>
    <row r="1133" spans="1:2" x14ac:dyDescent="0.2">
      <c r="A1133" t="s">
        <v>51</v>
      </c>
      <c r="B1133">
        <v>1.2343</v>
      </c>
    </row>
    <row r="1134" spans="1:2" x14ac:dyDescent="0.2">
      <c r="A1134" t="s">
        <v>39</v>
      </c>
      <c r="B1134">
        <v>4.6789499999999998E-2</v>
      </c>
    </row>
    <row r="1135" spans="1:2" x14ac:dyDescent="0.2">
      <c r="A1135" t="s">
        <v>40</v>
      </c>
      <c r="B1135">
        <v>0.92558600000000002</v>
      </c>
    </row>
    <row r="1137" spans="1:51" x14ac:dyDescent="0.2">
      <c r="A1137" t="s">
        <v>53</v>
      </c>
      <c r="D1137" t="s">
        <v>84</v>
      </c>
      <c r="G1137" t="s">
        <v>85</v>
      </c>
      <c r="J1137" t="s">
        <v>86</v>
      </c>
      <c r="M1137" t="s">
        <v>87</v>
      </c>
      <c r="P1137" t="s">
        <v>88</v>
      </c>
      <c r="S1137" t="s">
        <v>89</v>
      </c>
      <c r="V1137" t="s">
        <v>90</v>
      </c>
      <c r="Y1137" t="s">
        <v>91</v>
      </c>
      <c r="AB1137" t="s">
        <v>92</v>
      </c>
      <c r="AE1137" t="s">
        <v>93</v>
      </c>
      <c r="AH1137" t="s">
        <v>94</v>
      </c>
      <c r="AK1137" t="s">
        <v>95</v>
      </c>
      <c r="AN1137" t="s">
        <v>96</v>
      </c>
      <c r="AQ1137" t="s">
        <v>97</v>
      </c>
      <c r="AT1137" t="s">
        <v>98</v>
      </c>
      <c r="AW1137" t="s">
        <v>99</v>
      </c>
    </row>
    <row r="1138" spans="1:51" x14ac:dyDescent="0.2">
      <c r="B1138" t="s">
        <v>54</v>
      </c>
      <c r="C1138" t="s">
        <v>55</v>
      </c>
      <c r="D1138" t="s">
        <v>65</v>
      </c>
      <c r="E1138" t="s">
        <v>65</v>
      </c>
      <c r="F1138" t="s">
        <v>65</v>
      </c>
      <c r="G1138" t="s">
        <v>65</v>
      </c>
      <c r="H1138" t="s">
        <v>65</v>
      </c>
      <c r="I1138" t="s">
        <v>65</v>
      </c>
      <c r="J1138" t="s">
        <v>65</v>
      </c>
      <c r="K1138" t="s">
        <v>65</v>
      </c>
      <c r="L1138" t="s">
        <v>65</v>
      </c>
      <c r="M1138" t="s">
        <v>65</v>
      </c>
      <c r="N1138" t="s">
        <v>65</v>
      </c>
      <c r="O1138" t="s">
        <v>65</v>
      </c>
      <c r="P1138" t="s">
        <v>65</v>
      </c>
      <c r="Q1138" t="s">
        <v>65</v>
      </c>
      <c r="R1138" t="s">
        <v>65</v>
      </c>
      <c r="S1138" t="s">
        <v>65</v>
      </c>
      <c r="T1138" t="s">
        <v>65</v>
      </c>
      <c r="U1138" t="s">
        <v>65</v>
      </c>
      <c r="V1138" t="s">
        <v>65</v>
      </c>
      <c r="W1138" t="s">
        <v>65</v>
      </c>
      <c r="X1138" t="s">
        <v>65</v>
      </c>
      <c r="Y1138" t="s">
        <v>65</v>
      </c>
      <c r="Z1138" t="s">
        <v>65</v>
      </c>
      <c r="AA1138" t="s">
        <v>65</v>
      </c>
      <c r="AB1138" t="s">
        <v>65</v>
      </c>
      <c r="AC1138" t="s">
        <v>65</v>
      </c>
      <c r="AD1138" t="s">
        <v>65</v>
      </c>
      <c r="AE1138" t="s">
        <v>65</v>
      </c>
      <c r="AF1138" t="s">
        <v>65</v>
      </c>
      <c r="AG1138" t="s">
        <v>65</v>
      </c>
      <c r="AH1138" t="s">
        <v>65</v>
      </c>
      <c r="AI1138" t="s">
        <v>65</v>
      </c>
      <c r="AJ1138" t="s">
        <v>65</v>
      </c>
      <c r="AK1138" t="s">
        <v>65</v>
      </c>
      <c r="AL1138" t="s">
        <v>65</v>
      </c>
      <c r="AM1138" t="s">
        <v>65</v>
      </c>
      <c r="AN1138" t="s">
        <v>65</v>
      </c>
      <c r="AO1138" t="s">
        <v>65</v>
      </c>
      <c r="AP1138" t="s">
        <v>65</v>
      </c>
      <c r="AQ1138" t="s">
        <v>65</v>
      </c>
      <c r="AR1138" t="s">
        <v>65</v>
      </c>
      <c r="AS1138" t="s">
        <v>65</v>
      </c>
      <c r="AT1138" t="s">
        <v>65</v>
      </c>
      <c r="AU1138" t="s">
        <v>65</v>
      </c>
      <c r="AV1138" t="s">
        <v>65</v>
      </c>
      <c r="AW1138" t="s">
        <v>65</v>
      </c>
      <c r="AX1138" t="s">
        <v>65</v>
      </c>
      <c r="AY1138" t="s">
        <v>65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4.1938200000000002E-2</v>
      </c>
      <c r="E1141">
        <v>0.28642000000000001</v>
      </c>
      <c r="F1141">
        <v>2.6372800000000001</v>
      </c>
      <c r="G1141">
        <v>5.6573699999999998E-2</v>
      </c>
      <c r="H1141">
        <v>0.33352900000000002</v>
      </c>
      <c r="I1141">
        <v>2.7689300000000001</v>
      </c>
      <c r="J1141">
        <v>1.38782E-2</v>
      </c>
      <c r="K1141">
        <v>0.143042</v>
      </c>
      <c r="L1141">
        <v>2.7411799999999999</v>
      </c>
      <c r="M1141">
        <v>0</v>
      </c>
      <c r="N1141">
        <v>0</v>
      </c>
      <c r="O1141">
        <v>0</v>
      </c>
      <c r="P1141">
        <v>4.1396500000000003E-2</v>
      </c>
      <c r="Q1141">
        <v>0.27315600000000001</v>
      </c>
      <c r="R1141">
        <v>2.5850300000000002</v>
      </c>
      <c r="S1141">
        <v>4.1355299999999998E-2</v>
      </c>
      <c r="T1141">
        <v>0.27232800000000001</v>
      </c>
      <c r="U1141">
        <v>2.58107</v>
      </c>
      <c r="V1141">
        <v>4.1164800000000001E-2</v>
      </c>
      <c r="W1141">
        <v>0.27098699999999998</v>
      </c>
      <c r="X1141">
        <v>2.5730499999999998</v>
      </c>
      <c r="Y1141">
        <v>4.2252199999999997E-2</v>
      </c>
      <c r="Z1141">
        <v>0.27614100000000003</v>
      </c>
      <c r="AA1141">
        <v>2.5825200000000001</v>
      </c>
      <c r="AB1141">
        <v>4.26507E-2</v>
      </c>
      <c r="AC1141">
        <v>0.27753899999999998</v>
      </c>
      <c r="AD1141">
        <v>2.5831</v>
      </c>
      <c r="AE1141">
        <v>4.2570999999999998E-2</v>
      </c>
      <c r="AF1141">
        <v>0.27739599999999998</v>
      </c>
      <c r="AG1141">
        <v>2.5848499999999999</v>
      </c>
      <c r="AH1141">
        <v>6.4738299999999999E-2</v>
      </c>
      <c r="AI1141">
        <v>0.39908399999999999</v>
      </c>
      <c r="AJ1141">
        <v>2.7346599999999999</v>
      </c>
      <c r="AK1141">
        <v>6.1817999999999998E-2</v>
      </c>
      <c r="AL1141">
        <v>0.38963399999999998</v>
      </c>
      <c r="AM1141">
        <v>2.7138300000000002</v>
      </c>
      <c r="AN1141">
        <v>4.8585700000000002E-2</v>
      </c>
      <c r="AO1141">
        <v>0.34066800000000003</v>
      </c>
      <c r="AP1141">
        <v>2.6623100000000002</v>
      </c>
      <c r="AQ1141">
        <v>4.66805E-2</v>
      </c>
      <c r="AR1141">
        <v>0.29660700000000001</v>
      </c>
      <c r="AS1141">
        <v>2.71977</v>
      </c>
      <c r="AT1141">
        <v>4.2473799999999999E-2</v>
      </c>
      <c r="AU1141">
        <v>0.27684199999999998</v>
      </c>
      <c r="AV1141">
        <v>2.5816499999999998</v>
      </c>
      <c r="AW1141">
        <v>4.2933899999999997E-2</v>
      </c>
      <c r="AX1141">
        <v>0.27866800000000003</v>
      </c>
      <c r="AY1141">
        <v>2.58507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6.4085600000000006E-2</v>
      </c>
      <c r="E1142">
        <v>0.398698</v>
      </c>
      <c r="F1142">
        <v>3.0463399999999998</v>
      </c>
      <c r="G1142">
        <v>7.5849100000000003E-2</v>
      </c>
      <c r="H1142">
        <v>0.40734199999999998</v>
      </c>
      <c r="I1142">
        <v>2.8062</v>
      </c>
      <c r="J1142">
        <v>2.47876E-2</v>
      </c>
      <c r="K1142">
        <v>0.23273099999999999</v>
      </c>
      <c r="L1142">
        <v>3.70092</v>
      </c>
      <c r="M1142">
        <v>0</v>
      </c>
      <c r="N1142">
        <v>0</v>
      </c>
      <c r="O1142">
        <v>0</v>
      </c>
      <c r="P1142">
        <v>5.79695E-2</v>
      </c>
      <c r="Q1142">
        <v>0.34844799999999998</v>
      </c>
      <c r="R1142">
        <v>2.7363599999999999</v>
      </c>
      <c r="S1142">
        <v>5.7761399999999997E-2</v>
      </c>
      <c r="T1142">
        <v>0.34648899999999999</v>
      </c>
      <c r="U1142">
        <v>2.7250700000000001</v>
      </c>
      <c r="V1142">
        <v>5.7508499999999997E-2</v>
      </c>
      <c r="W1142">
        <v>0.344862</v>
      </c>
      <c r="X1142">
        <v>2.7172299999999998</v>
      </c>
      <c r="Y1142">
        <v>5.9497399999999999E-2</v>
      </c>
      <c r="Z1142">
        <v>0.354217</v>
      </c>
      <c r="AA1142">
        <v>2.7489300000000001</v>
      </c>
      <c r="AB1142">
        <v>6.0068900000000001E-2</v>
      </c>
      <c r="AC1142">
        <v>0.356072</v>
      </c>
      <c r="AD1142">
        <v>2.7500200000000001</v>
      </c>
      <c r="AE1142">
        <v>5.9944499999999998E-2</v>
      </c>
      <c r="AF1142">
        <v>0.35581699999999999</v>
      </c>
      <c r="AG1142">
        <v>2.7513299999999998</v>
      </c>
      <c r="AH1142">
        <v>0.11884500000000001</v>
      </c>
      <c r="AI1142">
        <v>0.66738299999999995</v>
      </c>
      <c r="AJ1142">
        <v>3.7948499999999998</v>
      </c>
      <c r="AK1142">
        <v>0.113952</v>
      </c>
      <c r="AL1142">
        <v>0.65426499999999999</v>
      </c>
      <c r="AM1142">
        <v>3.78146</v>
      </c>
      <c r="AN1142">
        <v>9.0193800000000005E-2</v>
      </c>
      <c r="AO1142">
        <v>0.57608899999999996</v>
      </c>
      <c r="AP1142">
        <v>3.7359300000000002</v>
      </c>
      <c r="AQ1142">
        <v>6.4543299999999998E-2</v>
      </c>
      <c r="AR1142">
        <v>0.373583</v>
      </c>
      <c r="AS1142">
        <v>2.8426300000000002</v>
      </c>
      <c r="AT1142">
        <v>5.9846099999999999E-2</v>
      </c>
      <c r="AU1142">
        <v>0.35533399999999998</v>
      </c>
      <c r="AV1142">
        <v>2.7496800000000001</v>
      </c>
      <c r="AW1142">
        <v>6.0517500000000002E-2</v>
      </c>
      <c r="AX1142">
        <v>0.35781499999999999</v>
      </c>
      <c r="AY1142">
        <v>2.7543799999999998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0.12048</v>
      </c>
      <c r="E1143">
        <v>0.68279299999999998</v>
      </c>
      <c r="F1143">
        <v>4.3291700000000004</v>
      </c>
      <c r="G1143">
        <v>0.12873899999999999</v>
      </c>
      <c r="H1143">
        <v>0.62981100000000001</v>
      </c>
      <c r="I1143">
        <v>3.6004</v>
      </c>
      <c r="J1143">
        <v>5.3002000000000001E-2</v>
      </c>
      <c r="K1143">
        <v>0.453318</v>
      </c>
      <c r="L1143">
        <v>5.9819100000000001</v>
      </c>
      <c r="M1143">
        <v>0</v>
      </c>
      <c r="N1143">
        <v>0</v>
      </c>
      <c r="O1143">
        <v>0</v>
      </c>
      <c r="P1143">
        <v>0.102755</v>
      </c>
      <c r="Q1143">
        <v>0.562643</v>
      </c>
      <c r="R1143">
        <v>3.66648</v>
      </c>
      <c r="S1143">
        <v>0.102119</v>
      </c>
      <c r="T1143">
        <v>0.55801900000000004</v>
      </c>
      <c r="U1143">
        <v>3.6418200000000001</v>
      </c>
      <c r="V1143">
        <v>0.10166500000000001</v>
      </c>
      <c r="W1143">
        <v>0.55536200000000002</v>
      </c>
      <c r="X1143">
        <v>3.6311</v>
      </c>
      <c r="Y1143">
        <v>0.105936</v>
      </c>
      <c r="Z1143">
        <v>0.57452000000000003</v>
      </c>
      <c r="AA1143">
        <v>3.6998099999999998</v>
      </c>
      <c r="AB1143">
        <v>0.10693</v>
      </c>
      <c r="AC1143">
        <v>0.577403</v>
      </c>
      <c r="AD1143">
        <v>3.7004899999999998</v>
      </c>
      <c r="AE1143">
        <v>0.106713</v>
      </c>
      <c r="AF1143">
        <v>0.577013</v>
      </c>
      <c r="AG1143">
        <v>3.7023899999999998</v>
      </c>
      <c r="AH1143">
        <v>0.246138</v>
      </c>
      <c r="AI1143">
        <v>1.25911</v>
      </c>
      <c r="AJ1143">
        <v>5.9410600000000002</v>
      </c>
      <c r="AK1143">
        <v>0.236511</v>
      </c>
      <c r="AL1143">
        <v>1.2370099999999999</v>
      </c>
      <c r="AM1143">
        <v>5.9328399999999997</v>
      </c>
      <c r="AN1143">
        <v>0.187921</v>
      </c>
      <c r="AO1143">
        <v>1.0933999999999999</v>
      </c>
      <c r="AP1143">
        <v>5.8839499999999996</v>
      </c>
      <c r="AQ1143">
        <v>0.11437</v>
      </c>
      <c r="AR1143">
        <v>0.60303200000000001</v>
      </c>
      <c r="AS1143">
        <v>3.80762</v>
      </c>
      <c r="AT1143">
        <v>0.10659</v>
      </c>
      <c r="AU1143">
        <v>0.57650900000000005</v>
      </c>
      <c r="AV1143">
        <v>3.7019700000000002</v>
      </c>
      <c r="AW1143">
        <v>0.107803</v>
      </c>
      <c r="AX1143">
        <v>0.58063100000000001</v>
      </c>
      <c r="AY1143">
        <v>3.7089099999999999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0.219968</v>
      </c>
      <c r="E1144">
        <v>1.1355999999999999</v>
      </c>
      <c r="F1144">
        <v>5.9747899999999996</v>
      </c>
      <c r="G1144">
        <v>0.235847</v>
      </c>
      <c r="H1144">
        <v>1.05105</v>
      </c>
      <c r="I1144">
        <v>4.9859</v>
      </c>
      <c r="J1144">
        <v>0.105813</v>
      </c>
      <c r="K1144">
        <v>0.82440599999999997</v>
      </c>
      <c r="L1144">
        <v>9.0273500000000002</v>
      </c>
      <c r="M1144">
        <v>0</v>
      </c>
      <c r="N1144">
        <v>0</v>
      </c>
      <c r="O1144">
        <v>0</v>
      </c>
      <c r="P1144">
        <v>0.184312</v>
      </c>
      <c r="Q1144">
        <v>0.91933399999999998</v>
      </c>
      <c r="R1144">
        <v>4.9713200000000004</v>
      </c>
      <c r="S1144">
        <v>0.18332000000000001</v>
      </c>
      <c r="T1144">
        <v>0.91252</v>
      </c>
      <c r="U1144">
        <v>4.9419000000000004</v>
      </c>
      <c r="V1144">
        <v>0.18253</v>
      </c>
      <c r="W1144">
        <v>0.90830100000000003</v>
      </c>
      <c r="X1144">
        <v>4.9280299999999997</v>
      </c>
      <c r="Y1144">
        <v>0.18978900000000001</v>
      </c>
      <c r="Z1144">
        <v>0.93761399999999995</v>
      </c>
      <c r="AA1144">
        <v>5.0104899999999999</v>
      </c>
      <c r="AB1144">
        <v>0.19159200000000001</v>
      </c>
      <c r="AC1144">
        <v>0.94242599999999999</v>
      </c>
      <c r="AD1144">
        <v>5.0119800000000003</v>
      </c>
      <c r="AE1144">
        <v>0.19119</v>
      </c>
      <c r="AF1144">
        <v>0.94172699999999998</v>
      </c>
      <c r="AG1144">
        <v>5.0142300000000004</v>
      </c>
      <c r="AH1144">
        <v>0.45655499999999999</v>
      </c>
      <c r="AI1144">
        <v>2.1274899999999999</v>
      </c>
      <c r="AJ1144">
        <v>8.3301300000000005</v>
      </c>
      <c r="AK1144">
        <v>0.43970300000000001</v>
      </c>
      <c r="AL1144">
        <v>2.0949499999999999</v>
      </c>
      <c r="AM1144">
        <v>8.3376300000000008</v>
      </c>
      <c r="AN1144">
        <v>0.35039599999999999</v>
      </c>
      <c r="AO1144">
        <v>1.8571800000000001</v>
      </c>
      <c r="AP1144">
        <v>8.2932799999999993</v>
      </c>
      <c r="AQ1144">
        <v>0.204403</v>
      </c>
      <c r="AR1144">
        <v>0.98175900000000005</v>
      </c>
      <c r="AS1144">
        <v>5.1439899999999996</v>
      </c>
      <c r="AT1144">
        <v>0.19094900000000001</v>
      </c>
      <c r="AU1144">
        <v>0.94080600000000003</v>
      </c>
      <c r="AV1144">
        <v>5.0131300000000003</v>
      </c>
      <c r="AW1144">
        <v>0.19311500000000001</v>
      </c>
      <c r="AX1144">
        <v>0.947488</v>
      </c>
      <c r="AY1144">
        <v>5.0222899999999999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0.37940200000000002</v>
      </c>
      <c r="E1145">
        <v>1.7842499999999999</v>
      </c>
      <c r="F1145">
        <v>7.7899500000000002</v>
      </c>
      <c r="G1145">
        <v>0.43119200000000002</v>
      </c>
      <c r="H1145">
        <v>1.7504599999999999</v>
      </c>
      <c r="I1145">
        <v>6.8905799999999999</v>
      </c>
      <c r="J1145">
        <v>0.17826500000000001</v>
      </c>
      <c r="K1145">
        <v>1.2652000000000001</v>
      </c>
      <c r="L1145">
        <v>11.4963</v>
      </c>
      <c r="M1145">
        <v>0</v>
      </c>
      <c r="N1145">
        <v>0</v>
      </c>
      <c r="O1145">
        <v>0</v>
      </c>
      <c r="P1145">
        <v>0.32466899999999999</v>
      </c>
      <c r="Q1145">
        <v>1.4752000000000001</v>
      </c>
      <c r="R1145">
        <v>6.6195899999999996</v>
      </c>
      <c r="S1145">
        <v>0.32317299999999999</v>
      </c>
      <c r="T1145">
        <v>1.4654100000000001</v>
      </c>
      <c r="U1145">
        <v>6.5855499999999996</v>
      </c>
      <c r="V1145">
        <v>0.32188099999999997</v>
      </c>
      <c r="W1145">
        <v>1.45909</v>
      </c>
      <c r="X1145">
        <v>6.5690999999999997</v>
      </c>
      <c r="Y1145">
        <v>0.334148</v>
      </c>
      <c r="Z1145">
        <v>1.5037799999999999</v>
      </c>
      <c r="AA1145">
        <v>6.6683899999999996</v>
      </c>
      <c r="AB1145">
        <v>0.33743099999999998</v>
      </c>
      <c r="AC1145">
        <v>1.5119800000000001</v>
      </c>
      <c r="AD1145">
        <v>6.6725000000000003</v>
      </c>
      <c r="AE1145">
        <v>0.33665600000000001</v>
      </c>
      <c r="AF1145">
        <v>1.5105500000000001</v>
      </c>
      <c r="AG1145">
        <v>6.67415</v>
      </c>
      <c r="AH1145">
        <v>0.75616899999999998</v>
      </c>
      <c r="AI1145">
        <v>3.2098499999999999</v>
      </c>
      <c r="AJ1145">
        <v>10.4292</v>
      </c>
      <c r="AK1145">
        <v>0.730074</v>
      </c>
      <c r="AL1145">
        <v>3.1686299999999998</v>
      </c>
      <c r="AM1145">
        <v>10.464600000000001</v>
      </c>
      <c r="AN1145">
        <v>0.58377299999999999</v>
      </c>
      <c r="AO1145">
        <v>2.8185699999999998</v>
      </c>
      <c r="AP1145">
        <v>10.4444</v>
      </c>
      <c r="AQ1145">
        <v>0.357319</v>
      </c>
      <c r="AR1145">
        <v>1.56338</v>
      </c>
      <c r="AS1145">
        <v>6.79739</v>
      </c>
      <c r="AT1145">
        <v>0.33622200000000002</v>
      </c>
      <c r="AU1145">
        <v>1.5090300000000001</v>
      </c>
      <c r="AV1145">
        <v>6.6725199999999996</v>
      </c>
      <c r="AW1145">
        <v>0.34005800000000003</v>
      </c>
      <c r="AX1145">
        <v>1.5198499999999999</v>
      </c>
      <c r="AY1145">
        <v>6.6851599999999998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0.59173399999999998</v>
      </c>
      <c r="E1146">
        <v>2.5349699999999999</v>
      </c>
      <c r="F1146">
        <v>9.1840299999999999</v>
      </c>
      <c r="G1146">
        <v>0.72589700000000001</v>
      </c>
      <c r="H1146">
        <v>2.6844000000000001</v>
      </c>
      <c r="I1146">
        <v>8.7686299999999999</v>
      </c>
      <c r="J1146">
        <v>0.25111</v>
      </c>
      <c r="K1146">
        <v>1.62348</v>
      </c>
      <c r="L1146">
        <v>12.241300000000001</v>
      </c>
      <c r="M1146">
        <v>0</v>
      </c>
      <c r="N1146">
        <v>0</v>
      </c>
      <c r="O1146">
        <v>0</v>
      </c>
      <c r="P1146">
        <v>0.53036700000000003</v>
      </c>
      <c r="Q1146">
        <v>2.1952199999999999</v>
      </c>
      <c r="R1146">
        <v>8.1740700000000004</v>
      </c>
      <c r="S1146">
        <v>0.52851700000000001</v>
      </c>
      <c r="T1146">
        <v>2.1831</v>
      </c>
      <c r="U1146">
        <v>8.1411899999999999</v>
      </c>
      <c r="V1146">
        <v>0.52656800000000004</v>
      </c>
      <c r="W1146">
        <v>2.1743600000000001</v>
      </c>
      <c r="X1146">
        <v>8.1233900000000006</v>
      </c>
      <c r="Y1146">
        <v>0.54533100000000001</v>
      </c>
      <c r="Z1146">
        <v>2.2355999999999998</v>
      </c>
      <c r="AA1146">
        <v>8.2264700000000008</v>
      </c>
      <c r="AB1146">
        <v>0.55080200000000001</v>
      </c>
      <c r="AC1146">
        <v>2.2482600000000001</v>
      </c>
      <c r="AD1146">
        <v>8.2332300000000007</v>
      </c>
      <c r="AE1146">
        <v>0.54950699999999997</v>
      </c>
      <c r="AF1146">
        <v>2.2460200000000001</v>
      </c>
      <c r="AG1146">
        <v>8.2348300000000005</v>
      </c>
      <c r="AH1146">
        <v>1.0884100000000001</v>
      </c>
      <c r="AI1146">
        <v>4.2087199999999996</v>
      </c>
      <c r="AJ1146">
        <v>11.3474</v>
      </c>
      <c r="AK1146">
        <v>1.05183</v>
      </c>
      <c r="AL1146">
        <v>4.1585599999999996</v>
      </c>
      <c r="AM1146">
        <v>11.396599999999999</v>
      </c>
      <c r="AN1146">
        <v>0.84310499999999999</v>
      </c>
      <c r="AO1146">
        <v>3.7081499999999998</v>
      </c>
      <c r="AP1146">
        <v>11.4023</v>
      </c>
      <c r="AQ1146">
        <v>0.58085900000000001</v>
      </c>
      <c r="AR1146">
        <v>2.3151000000000002</v>
      </c>
      <c r="AS1146">
        <v>8.3527199999999997</v>
      </c>
      <c r="AT1146">
        <v>0.548759</v>
      </c>
      <c r="AU1146">
        <v>2.2435999999999998</v>
      </c>
      <c r="AV1146">
        <v>8.2322199999999999</v>
      </c>
      <c r="AW1146">
        <v>0.55494399999999999</v>
      </c>
      <c r="AX1146">
        <v>2.2593800000000002</v>
      </c>
      <c r="AY1146">
        <v>8.2467000000000006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0.82989000000000002</v>
      </c>
      <c r="E1147">
        <v>3.2385999999999999</v>
      </c>
      <c r="F1147">
        <v>9.7364099999999993</v>
      </c>
      <c r="G1147">
        <v>1.0712200000000001</v>
      </c>
      <c r="H1147">
        <v>3.6086399999999998</v>
      </c>
      <c r="I1147">
        <v>9.7815799999999999</v>
      </c>
      <c r="J1147">
        <v>0.30875900000000001</v>
      </c>
      <c r="K1147">
        <v>1.8184199999999999</v>
      </c>
      <c r="L1147">
        <v>11.377700000000001</v>
      </c>
      <c r="M1147">
        <v>0</v>
      </c>
      <c r="N1147">
        <v>0</v>
      </c>
      <c r="O1147">
        <v>0</v>
      </c>
      <c r="P1147">
        <v>0.78093599999999996</v>
      </c>
      <c r="Q1147">
        <v>2.9444699999999999</v>
      </c>
      <c r="R1147">
        <v>9.0980699999999999</v>
      </c>
      <c r="S1147">
        <v>0.77950200000000003</v>
      </c>
      <c r="T1147">
        <v>2.9330699999999998</v>
      </c>
      <c r="U1147">
        <v>9.0764800000000001</v>
      </c>
      <c r="V1147">
        <v>0.77695700000000001</v>
      </c>
      <c r="W1147">
        <v>2.9225599999999998</v>
      </c>
      <c r="X1147">
        <v>9.0604899999999997</v>
      </c>
      <c r="Y1147">
        <v>0.80140599999999995</v>
      </c>
      <c r="Z1147">
        <v>2.9927999999999999</v>
      </c>
      <c r="AA1147">
        <v>9.1385699999999996</v>
      </c>
      <c r="AB1147">
        <v>0.80960799999999999</v>
      </c>
      <c r="AC1147">
        <v>3.0103399999999998</v>
      </c>
      <c r="AD1147">
        <v>9.1479099999999995</v>
      </c>
      <c r="AE1147">
        <v>0.80763099999999999</v>
      </c>
      <c r="AF1147">
        <v>3.0070700000000001</v>
      </c>
      <c r="AG1147">
        <v>9.1488399999999999</v>
      </c>
      <c r="AH1147">
        <v>1.39943</v>
      </c>
      <c r="AI1147">
        <v>4.9294399999999996</v>
      </c>
      <c r="AJ1147">
        <v>11.028700000000001</v>
      </c>
      <c r="AK1147">
        <v>1.35362</v>
      </c>
      <c r="AL1147">
        <v>4.8751100000000003</v>
      </c>
      <c r="AM1147">
        <v>11.086600000000001</v>
      </c>
      <c r="AN1147">
        <v>1.08846</v>
      </c>
      <c r="AO1147">
        <v>4.3609400000000003</v>
      </c>
      <c r="AP1147">
        <v>11.1275</v>
      </c>
      <c r="AQ1147">
        <v>0.84907100000000002</v>
      </c>
      <c r="AR1147">
        <v>3.0827200000000001</v>
      </c>
      <c r="AS1147">
        <v>9.2293900000000004</v>
      </c>
      <c r="AT1147">
        <v>0.80641499999999999</v>
      </c>
      <c r="AU1147">
        <v>3.0034000000000001</v>
      </c>
      <c r="AV1147">
        <v>9.1446199999999997</v>
      </c>
      <c r="AW1147">
        <v>0.81532000000000004</v>
      </c>
      <c r="AX1147">
        <v>3.0238399999999999</v>
      </c>
      <c r="AY1147">
        <v>9.1586300000000005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1.0645500000000001</v>
      </c>
      <c r="E1148">
        <v>3.78437</v>
      </c>
      <c r="F1148">
        <v>9.4409799999999997</v>
      </c>
      <c r="G1148">
        <v>1.41255</v>
      </c>
      <c r="H1148">
        <v>4.3346799999999996</v>
      </c>
      <c r="I1148">
        <v>9.7500099999999996</v>
      </c>
      <c r="J1148">
        <v>0.343837</v>
      </c>
      <c r="K1148">
        <v>1.84466</v>
      </c>
      <c r="L1148">
        <v>9.5777000000000001</v>
      </c>
      <c r="M1148">
        <v>0</v>
      </c>
      <c r="N1148">
        <v>0</v>
      </c>
      <c r="O1148">
        <v>0</v>
      </c>
      <c r="P1148">
        <v>1.0462899999999999</v>
      </c>
      <c r="Q1148">
        <v>3.5936400000000002</v>
      </c>
      <c r="R1148">
        <v>9.2142199999999992</v>
      </c>
      <c r="S1148">
        <v>1.0458099999999999</v>
      </c>
      <c r="T1148">
        <v>3.5846800000000001</v>
      </c>
      <c r="U1148">
        <v>9.2050699999999992</v>
      </c>
      <c r="V1148">
        <v>1.04298</v>
      </c>
      <c r="W1148">
        <v>3.5738400000000001</v>
      </c>
      <c r="X1148">
        <v>9.1939899999999994</v>
      </c>
      <c r="Y1148">
        <v>1.0722799999999999</v>
      </c>
      <c r="Z1148">
        <v>3.6477400000000002</v>
      </c>
      <c r="AA1148">
        <v>9.2428399999999993</v>
      </c>
      <c r="AB1148">
        <v>1.08348</v>
      </c>
      <c r="AC1148">
        <v>3.6698900000000001</v>
      </c>
      <c r="AD1148">
        <v>9.2542399999999994</v>
      </c>
      <c r="AE1148">
        <v>1.0806500000000001</v>
      </c>
      <c r="AF1148">
        <v>3.66526</v>
      </c>
      <c r="AG1148">
        <v>9.2535699999999999</v>
      </c>
      <c r="AH1148">
        <v>1.65333</v>
      </c>
      <c r="AI1148">
        <v>5.3051599999999999</v>
      </c>
      <c r="AJ1148">
        <v>9.8493399999999998</v>
      </c>
      <c r="AK1148">
        <v>1.5986899999999999</v>
      </c>
      <c r="AL1148">
        <v>5.2449599999999998</v>
      </c>
      <c r="AM1148">
        <v>9.8977699999999995</v>
      </c>
      <c r="AN1148">
        <v>1.28881</v>
      </c>
      <c r="AO1148">
        <v>4.7037599999999999</v>
      </c>
      <c r="AP1148">
        <v>9.9596099999999996</v>
      </c>
      <c r="AQ1148">
        <v>1.12991</v>
      </c>
      <c r="AR1148">
        <v>3.73699</v>
      </c>
      <c r="AS1148">
        <v>9.2841799999999992</v>
      </c>
      <c r="AT1148">
        <v>1.0789800000000001</v>
      </c>
      <c r="AU1148">
        <v>3.66065</v>
      </c>
      <c r="AV1148">
        <v>9.2489600000000003</v>
      </c>
      <c r="AW1148">
        <v>1.0906899999999999</v>
      </c>
      <c r="AX1148">
        <v>3.6848700000000001</v>
      </c>
      <c r="AY1148">
        <v>9.2613699999999994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1.28152</v>
      </c>
      <c r="E1149">
        <v>4.1499600000000001</v>
      </c>
      <c r="F1149">
        <v>8.5911000000000008</v>
      </c>
      <c r="G1149">
        <v>1.7304299999999999</v>
      </c>
      <c r="H1149">
        <v>4.8372400000000004</v>
      </c>
      <c r="I1149">
        <v>9.0287299999999995</v>
      </c>
      <c r="J1149">
        <v>0.35391499999999998</v>
      </c>
      <c r="K1149">
        <v>1.7296400000000001</v>
      </c>
      <c r="L1149">
        <v>7.4521300000000004</v>
      </c>
      <c r="M1149">
        <v>0</v>
      </c>
      <c r="N1149">
        <v>0</v>
      </c>
      <c r="O1149">
        <v>0</v>
      </c>
      <c r="P1149">
        <v>1.3052699999999999</v>
      </c>
      <c r="Q1149">
        <v>4.0838900000000002</v>
      </c>
      <c r="R1149">
        <v>8.68919</v>
      </c>
      <c r="S1149">
        <v>1.3063199999999999</v>
      </c>
      <c r="T1149">
        <v>4.0788399999999996</v>
      </c>
      <c r="U1149">
        <v>8.6914999999999996</v>
      </c>
      <c r="V1149">
        <v>1.3036799999999999</v>
      </c>
      <c r="W1149">
        <v>4.0693099999999998</v>
      </c>
      <c r="X1149">
        <v>8.6870399999999997</v>
      </c>
      <c r="Y1149">
        <v>1.3362799999999999</v>
      </c>
      <c r="Z1149">
        <v>4.141</v>
      </c>
      <c r="AA1149">
        <v>8.7069899999999993</v>
      </c>
      <c r="AB1149">
        <v>1.3504</v>
      </c>
      <c r="AC1149">
        <v>4.1666400000000001</v>
      </c>
      <c r="AD1149">
        <v>8.7187699999999992</v>
      </c>
      <c r="AE1149">
        <v>1.3466400000000001</v>
      </c>
      <c r="AF1149">
        <v>4.1606800000000002</v>
      </c>
      <c r="AG1149">
        <v>8.7166800000000002</v>
      </c>
      <c r="AH1149">
        <v>1.85223</v>
      </c>
      <c r="AI1149">
        <v>5.4140600000000001</v>
      </c>
      <c r="AJ1149">
        <v>8.3409099999999992</v>
      </c>
      <c r="AK1149">
        <v>1.78939</v>
      </c>
      <c r="AL1149">
        <v>5.3477699999999997</v>
      </c>
      <c r="AM1149">
        <v>8.3743200000000009</v>
      </c>
      <c r="AN1149">
        <v>1.4461200000000001</v>
      </c>
      <c r="AO1149">
        <v>4.8078599999999998</v>
      </c>
      <c r="AP1149">
        <v>8.4475499999999997</v>
      </c>
      <c r="AQ1149">
        <v>1.3984099999999999</v>
      </c>
      <c r="AR1149">
        <v>4.2131400000000001</v>
      </c>
      <c r="AS1149">
        <v>8.6857699999999998</v>
      </c>
      <c r="AT1149">
        <v>1.34473</v>
      </c>
      <c r="AU1149">
        <v>4.1559600000000003</v>
      </c>
      <c r="AV1149">
        <v>8.7133900000000004</v>
      </c>
      <c r="AW1149">
        <v>1.35897</v>
      </c>
      <c r="AX1149">
        <v>4.1823600000000001</v>
      </c>
      <c r="AY1149">
        <v>8.7228100000000008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1.46828</v>
      </c>
      <c r="E1150">
        <v>4.3312999999999997</v>
      </c>
      <c r="F1150">
        <v>7.4405700000000001</v>
      </c>
      <c r="G1150">
        <v>2.0172699999999999</v>
      </c>
      <c r="H1150">
        <v>5.1368799999999997</v>
      </c>
      <c r="I1150">
        <v>7.9562999999999997</v>
      </c>
      <c r="J1150">
        <v>0.33574100000000001</v>
      </c>
      <c r="K1150">
        <v>1.4946900000000001</v>
      </c>
      <c r="L1150">
        <v>5.3439199999999998</v>
      </c>
      <c r="M1150">
        <v>0</v>
      </c>
      <c r="N1150">
        <v>0</v>
      </c>
      <c r="O1150">
        <v>0</v>
      </c>
      <c r="P1150">
        <v>1.5412399999999999</v>
      </c>
      <c r="Q1150">
        <v>4.3927199999999997</v>
      </c>
      <c r="R1150">
        <v>7.7557099999999997</v>
      </c>
      <c r="S1150">
        <v>1.54433</v>
      </c>
      <c r="T1150">
        <v>4.3925799999999997</v>
      </c>
      <c r="U1150">
        <v>7.7671299999999999</v>
      </c>
      <c r="V1150">
        <v>1.54233</v>
      </c>
      <c r="W1150">
        <v>4.3854699999999998</v>
      </c>
      <c r="X1150">
        <v>7.7687099999999996</v>
      </c>
      <c r="Y1150">
        <v>1.57525</v>
      </c>
      <c r="Z1150">
        <v>4.4467999999999996</v>
      </c>
      <c r="AA1150">
        <v>7.7587799999999998</v>
      </c>
      <c r="AB1150">
        <v>1.59168</v>
      </c>
      <c r="AC1150">
        <v>4.4737400000000003</v>
      </c>
      <c r="AD1150">
        <v>7.76823</v>
      </c>
      <c r="AE1150">
        <v>1.5870500000000001</v>
      </c>
      <c r="AF1150">
        <v>4.46678</v>
      </c>
      <c r="AG1150">
        <v>7.7653999999999996</v>
      </c>
      <c r="AH1150">
        <v>1.9886600000000001</v>
      </c>
      <c r="AI1150">
        <v>5.2951800000000002</v>
      </c>
      <c r="AJ1150">
        <v>6.76945</v>
      </c>
      <c r="AK1150">
        <v>1.91862</v>
      </c>
      <c r="AL1150">
        <v>5.2233299999999998</v>
      </c>
      <c r="AM1150">
        <v>6.7874499999999998</v>
      </c>
      <c r="AN1150">
        <v>1.5526500000000001</v>
      </c>
      <c r="AO1150">
        <v>4.7023299999999999</v>
      </c>
      <c r="AP1150">
        <v>6.8560600000000003</v>
      </c>
      <c r="AQ1150">
        <v>1.6431100000000001</v>
      </c>
      <c r="AR1150">
        <v>4.5095000000000001</v>
      </c>
      <c r="AS1150">
        <v>7.7146100000000004</v>
      </c>
      <c r="AT1150">
        <v>1.58504</v>
      </c>
      <c r="AU1150">
        <v>4.4623999999999997</v>
      </c>
      <c r="AV1150">
        <v>7.7636599999999998</v>
      </c>
      <c r="AW1150">
        <v>1.6011899999999999</v>
      </c>
      <c r="AX1150">
        <v>4.4889599999999996</v>
      </c>
      <c r="AY1150">
        <v>7.76898</v>
      </c>
    </row>
    <row r="1151" spans="1:51" x14ac:dyDescent="0.2">
      <c r="A1151">
        <v>11</v>
      </c>
      <c r="B1151">
        <v>0.101635</v>
      </c>
      <c r="C1151">
        <v>0.106488</v>
      </c>
      <c r="D1151">
        <v>1.6318299999999999</v>
      </c>
      <c r="E1151">
        <v>4.3850499999999997</v>
      </c>
      <c r="F1151">
        <v>6.2508900000000001</v>
      </c>
      <c r="G1151">
        <v>2.28132</v>
      </c>
      <c r="H1151">
        <v>5.2919099999999997</v>
      </c>
      <c r="I1151">
        <v>6.8014900000000003</v>
      </c>
      <c r="J1151">
        <v>0.28945300000000002</v>
      </c>
      <c r="K1151">
        <v>1.1738599999999999</v>
      </c>
      <c r="L1151">
        <v>3.4825900000000001</v>
      </c>
      <c r="M1151">
        <v>0</v>
      </c>
      <c r="N1151">
        <v>0</v>
      </c>
      <c r="O1151">
        <v>0</v>
      </c>
      <c r="P1151">
        <v>1.7671600000000001</v>
      </c>
      <c r="Q1151">
        <v>4.5880799999999997</v>
      </c>
      <c r="R1151">
        <v>6.7220000000000004</v>
      </c>
      <c r="S1151">
        <v>1.7723500000000001</v>
      </c>
      <c r="T1151">
        <v>4.5921700000000003</v>
      </c>
      <c r="U1151">
        <v>6.7381200000000003</v>
      </c>
      <c r="V1151">
        <v>1.7713300000000001</v>
      </c>
      <c r="W1151">
        <v>4.5880599999999996</v>
      </c>
      <c r="X1151">
        <v>6.7443900000000001</v>
      </c>
      <c r="Y1151">
        <v>1.80331</v>
      </c>
      <c r="Z1151">
        <v>4.6372400000000003</v>
      </c>
      <c r="AA1151">
        <v>6.7140599999999999</v>
      </c>
      <c r="AB1151">
        <v>1.82161</v>
      </c>
      <c r="AC1151">
        <v>4.6639999999999997</v>
      </c>
      <c r="AD1151">
        <v>6.7203200000000001</v>
      </c>
      <c r="AE1151">
        <v>1.81609</v>
      </c>
      <c r="AF1151">
        <v>4.6562000000000001</v>
      </c>
      <c r="AG1151">
        <v>6.7170699999999997</v>
      </c>
      <c r="AH1151">
        <v>2.0565000000000002</v>
      </c>
      <c r="AI1151">
        <v>4.9881399999999996</v>
      </c>
      <c r="AJ1151">
        <v>5.2916600000000003</v>
      </c>
      <c r="AK1151">
        <v>1.9784299999999999</v>
      </c>
      <c r="AL1151">
        <v>4.9064800000000002</v>
      </c>
      <c r="AM1151">
        <v>5.2906500000000003</v>
      </c>
      <c r="AN1151">
        <v>1.59704</v>
      </c>
      <c r="AO1151">
        <v>4.4059999999999997</v>
      </c>
      <c r="AP1151">
        <v>5.33073</v>
      </c>
      <c r="AQ1151">
        <v>1.8769</v>
      </c>
      <c r="AR1151">
        <v>4.6923899999999996</v>
      </c>
      <c r="AS1151">
        <v>6.6613100000000003</v>
      </c>
      <c r="AT1151">
        <v>1.81413</v>
      </c>
      <c r="AU1151">
        <v>4.6524999999999999</v>
      </c>
      <c r="AV1151">
        <v>6.7168400000000004</v>
      </c>
      <c r="AW1151">
        <v>1.83178</v>
      </c>
      <c r="AX1151">
        <v>4.67807</v>
      </c>
      <c r="AY1151">
        <v>6.7183700000000002</v>
      </c>
    </row>
    <row r="1152" spans="1:51" x14ac:dyDescent="0.2">
      <c r="A1152">
        <v>12</v>
      </c>
      <c r="B1152">
        <v>0.111572</v>
      </c>
      <c r="C1152">
        <v>0.116898</v>
      </c>
      <c r="D1152">
        <v>1.7781899999999999</v>
      </c>
      <c r="E1152">
        <v>4.3528000000000002</v>
      </c>
      <c r="F1152">
        <v>5.1489399999999996</v>
      </c>
      <c r="G1152">
        <v>2.5171199999999998</v>
      </c>
      <c r="H1152">
        <v>5.3188700000000004</v>
      </c>
      <c r="I1152">
        <v>5.6727400000000001</v>
      </c>
      <c r="J1152">
        <v>0.22396199999999999</v>
      </c>
      <c r="K1152">
        <v>0.827372</v>
      </c>
      <c r="L1152">
        <v>2.0369100000000002</v>
      </c>
      <c r="M1152">
        <v>0</v>
      </c>
      <c r="N1152">
        <v>0</v>
      </c>
      <c r="O1152">
        <v>0</v>
      </c>
      <c r="P1152">
        <v>1.99011</v>
      </c>
      <c r="Q1152">
        <v>4.7067600000000001</v>
      </c>
      <c r="R1152">
        <v>5.7223100000000002</v>
      </c>
      <c r="S1152">
        <v>1.9978400000000001</v>
      </c>
      <c r="T1152">
        <v>4.7154199999999999</v>
      </c>
      <c r="U1152">
        <v>5.7414699999999996</v>
      </c>
      <c r="V1152">
        <v>1.9982899999999999</v>
      </c>
      <c r="W1152">
        <v>4.7149799999999997</v>
      </c>
      <c r="X1152">
        <v>5.7514099999999999</v>
      </c>
      <c r="Y1152">
        <v>2.0276299999999998</v>
      </c>
      <c r="Z1152">
        <v>4.7497100000000003</v>
      </c>
      <c r="AA1152">
        <v>5.7065599999999996</v>
      </c>
      <c r="AB1152">
        <v>2.0475699999999999</v>
      </c>
      <c r="AC1152">
        <v>4.7756600000000002</v>
      </c>
      <c r="AD1152">
        <v>5.71014</v>
      </c>
      <c r="AE1152">
        <v>2.0410900000000001</v>
      </c>
      <c r="AF1152">
        <v>4.76701</v>
      </c>
      <c r="AG1152">
        <v>5.7065799999999998</v>
      </c>
      <c r="AH1152">
        <v>2.0644200000000001</v>
      </c>
      <c r="AI1152">
        <v>4.5613999999999999</v>
      </c>
      <c r="AJ1152">
        <v>4.0154300000000003</v>
      </c>
      <c r="AK1152">
        <v>1.9794700000000001</v>
      </c>
      <c r="AL1152">
        <v>4.47187</v>
      </c>
      <c r="AM1152">
        <v>4.0013899999999998</v>
      </c>
      <c r="AN1152">
        <v>1.58565</v>
      </c>
      <c r="AO1152">
        <v>3.9849999999999999</v>
      </c>
      <c r="AP1152">
        <v>4.0008499999999998</v>
      </c>
      <c r="AQ1152">
        <v>2.1023000000000001</v>
      </c>
      <c r="AR1152">
        <v>4.78782</v>
      </c>
      <c r="AS1152">
        <v>5.6400699999999997</v>
      </c>
      <c r="AT1152">
        <v>2.03932</v>
      </c>
      <c r="AU1152">
        <v>4.7642300000000004</v>
      </c>
      <c r="AV1152">
        <v>5.7075899999999997</v>
      </c>
      <c r="AW1152">
        <v>2.0581299999999998</v>
      </c>
      <c r="AX1152">
        <v>4.78803</v>
      </c>
      <c r="AY1152">
        <v>5.7060500000000003</v>
      </c>
    </row>
    <row r="1153" spans="1:51" x14ac:dyDescent="0.2">
      <c r="A1153">
        <v>13</v>
      </c>
      <c r="B1153">
        <v>0.122479</v>
      </c>
      <c r="C1153">
        <v>0.128327</v>
      </c>
      <c r="D1153">
        <v>1.90238</v>
      </c>
      <c r="E1153">
        <v>4.2420799999999996</v>
      </c>
      <c r="F1153">
        <v>4.1639799999999996</v>
      </c>
      <c r="G1153">
        <v>2.7180800000000001</v>
      </c>
      <c r="H1153">
        <v>5.2320200000000003</v>
      </c>
      <c r="I1153">
        <v>4.6304600000000002</v>
      </c>
      <c r="J1153">
        <v>0.149837</v>
      </c>
      <c r="K1153">
        <v>0.50423899999999999</v>
      </c>
      <c r="L1153">
        <v>1.0301199999999999</v>
      </c>
      <c r="M1153">
        <v>0</v>
      </c>
      <c r="N1153">
        <v>0</v>
      </c>
      <c r="O1153">
        <v>0</v>
      </c>
      <c r="P1153">
        <v>2.2004600000000001</v>
      </c>
      <c r="Q1153">
        <v>4.7407700000000004</v>
      </c>
      <c r="R1153">
        <v>4.7827700000000002</v>
      </c>
      <c r="S1153">
        <v>2.2110500000000002</v>
      </c>
      <c r="T1153">
        <v>4.75387</v>
      </c>
      <c r="U1153">
        <v>4.80321</v>
      </c>
      <c r="V1153">
        <v>2.2133600000000002</v>
      </c>
      <c r="W1153">
        <v>4.75732</v>
      </c>
      <c r="X1153">
        <v>4.8154700000000004</v>
      </c>
      <c r="Y1153">
        <v>2.2382900000000001</v>
      </c>
      <c r="Z1153">
        <v>4.7762399999999996</v>
      </c>
      <c r="AA1153">
        <v>4.7618499999999999</v>
      </c>
      <c r="AB1153">
        <v>2.2595399999999999</v>
      </c>
      <c r="AC1153">
        <v>4.8007</v>
      </c>
      <c r="AD1153">
        <v>4.7632099999999999</v>
      </c>
      <c r="AE1153">
        <v>2.2520500000000001</v>
      </c>
      <c r="AF1153">
        <v>4.79129</v>
      </c>
      <c r="AG1153">
        <v>4.7595299999999998</v>
      </c>
      <c r="AH1153">
        <v>2.01993</v>
      </c>
      <c r="AI1153">
        <v>4.0656299999999996</v>
      </c>
      <c r="AJ1153">
        <v>2.96991</v>
      </c>
      <c r="AK1153">
        <v>1.9267399999999999</v>
      </c>
      <c r="AL1153">
        <v>3.9651000000000001</v>
      </c>
      <c r="AM1153">
        <v>2.9441199999999998</v>
      </c>
      <c r="AN1153">
        <v>1.51474</v>
      </c>
      <c r="AO1153">
        <v>3.4677500000000001</v>
      </c>
      <c r="AP1153">
        <v>2.8890400000000001</v>
      </c>
      <c r="AQ1153">
        <v>2.3108499999999998</v>
      </c>
      <c r="AR1153">
        <v>4.7940800000000001</v>
      </c>
      <c r="AS1153">
        <v>4.6863299999999999</v>
      </c>
      <c r="AT1153">
        <v>2.25061</v>
      </c>
      <c r="AU1153">
        <v>4.7895899999999996</v>
      </c>
      <c r="AV1153">
        <v>4.7614599999999996</v>
      </c>
      <c r="AW1153">
        <v>2.2701899999999999</v>
      </c>
      <c r="AX1153">
        <v>4.8110099999999996</v>
      </c>
      <c r="AY1153">
        <v>4.7576999999999998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1.9992799999999999</v>
      </c>
      <c r="E1154">
        <v>4.0611199999999998</v>
      </c>
      <c r="F1154">
        <v>3.3079399999999999</v>
      </c>
      <c r="G1154">
        <v>2.86816</v>
      </c>
      <c r="H1154">
        <v>5.0292300000000001</v>
      </c>
      <c r="I1154">
        <v>3.6934900000000002</v>
      </c>
      <c r="J1154">
        <v>8.0086699999999997E-2</v>
      </c>
      <c r="K1154">
        <v>0.24551000000000001</v>
      </c>
      <c r="L1154">
        <v>0.41620000000000001</v>
      </c>
      <c r="M1154">
        <v>0</v>
      </c>
      <c r="N1154">
        <v>0</v>
      </c>
      <c r="O1154">
        <v>0</v>
      </c>
      <c r="P1154">
        <v>2.3839100000000002</v>
      </c>
      <c r="Q1154">
        <v>4.6786000000000003</v>
      </c>
      <c r="R1154">
        <v>3.9167700000000001</v>
      </c>
      <c r="S1154">
        <v>2.3975200000000001</v>
      </c>
      <c r="T1154">
        <v>4.6957199999999997</v>
      </c>
      <c r="U1154">
        <v>3.93702</v>
      </c>
      <c r="V1154">
        <v>2.4018799999999998</v>
      </c>
      <c r="W1154">
        <v>4.7027599999999996</v>
      </c>
      <c r="X1154">
        <v>3.9501200000000001</v>
      </c>
      <c r="Y1154">
        <v>2.42089</v>
      </c>
      <c r="Z1154">
        <v>4.7058299999999997</v>
      </c>
      <c r="AA1154">
        <v>3.8932000000000002</v>
      </c>
      <c r="AB1154">
        <v>2.44285</v>
      </c>
      <c r="AC1154">
        <v>4.7279499999999999</v>
      </c>
      <c r="AD1154">
        <v>3.8926799999999999</v>
      </c>
      <c r="AE1154">
        <v>2.4345599999999998</v>
      </c>
      <c r="AF1154">
        <v>4.7183000000000002</v>
      </c>
      <c r="AG1154">
        <v>3.8893599999999999</v>
      </c>
      <c r="AH1154">
        <v>1.94415</v>
      </c>
      <c r="AI1154">
        <v>3.5646100000000001</v>
      </c>
      <c r="AJ1154">
        <v>2.1607699999999999</v>
      </c>
      <c r="AK1154">
        <v>1.84131</v>
      </c>
      <c r="AL1154">
        <v>3.4518200000000001</v>
      </c>
      <c r="AM1154">
        <v>2.1268199999999999</v>
      </c>
      <c r="AN1154">
        <v>1.39995</v>
      </c>
      <c r="AO1154">
        <v>2.91953</v>
      </c>
      <c r="AP1154">
        <v>2.0183599999999999</v>
      </c>
      <c r="AQ1154">
        <v>2.4872399999999999</v>
      </c>
      <c r="AR1154">
        <v>4.7004799999999998</v>
      </c>
      <c r="AS1154">
        <v>3.8128700000000002</v>
      </c>
      <c r="AT1154">
        <v>2.4335499999999999</v>
      </c>
      <c r="AU1154">
        <v>4.7176900000000002</v>
      </c>
      <c r="AV1154">
        <v>3.89181</v>
      </c>
      <c r="AW1154">
        <v>2.45322</v>
      </c>
      <c r="AX1154">
        <v>4.7359</v>
      </c>
      <c r="AY1154">
        <v>3.8863699999999999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2.0809600000000001</v>
      </c>
      <c r="E1155">
        <v>3.85059</v>
      </c>
      <c r="F1155">
        <v>2.6026899999999999</v>
      </c>
      <c r="G1155">
        <v>2.9828800000000002</v>
      </c>
      <c r="H1155">
        <v>4.7645900000000001</v>
      </c>
      <c r="I1155">
        <v>2.9036499999999998</v>
      </c>
      <c r="J1155">
        <v>3.1773099999999999E-2</v>
      </c>
      <c r="K1155">
        <v>8.8727700000000007E-2</v>
      </c>
      <c r="L1155">
        <v>0.124818</v>
      </c>
      <c r="M1155">
        <v>0</v>
      </c>
      <c r="N1155">
        <v>0</v>
      </c>
      <c r="O1155">
        <v>0</v>
      </c>
      <c r="P1155">
        <v>2.55159</v>
      </c>
      <c r="Q1155">
        <v>4.5617200000000002</v>
      </c>
      <c r="R1155">
        <v>3.1690100000000001</v>
      </c>
      <c r="S1155">
        <v>2.5677400000000001</v>
      </c>
      <c r="T1155">
        <v>4.5812400000000002</v>
      </c>
      <c r="U1155">
        <v>3.18737</v>
      </c>
      <c r="V1155">
        <v>2.5740599999999998</v>
      </c>
      <c r="W1155">
        <v>4.5910500000000001</v>
      </c>
      <c r="X1155">
        <v>3.2000199999999999</v>
      </c>
      <c r="Y1155">
        <v>2.58724</v>
      </c>
      <c r="Z1155">
        <v>4.5813100000000002</v>
      </c>
      <c r="AA1155">
        <v>3.1451600000000002</v>
      </c>
      <c r="AB1155">
        <v>2.6091299999999999</v>
      </c>
      <c r="AC1155">
        <v>4.6000699999999997</v>
      </c>
      <c r="AD1155">
        <v>3.1428500000000001</v>
      </c>
      <c r="AE1155">
        <v>2.6004</v>
      </c>
      <c r="AF1155">
        <v>4.5909000000000004</v>
      </c>
      <c r="AG1155">
        <v>3.14032</v>
      </c>
      <c r="AH1155">
        <v>1.8533500000000001</v>
      </c>
      <c r="AI1155">
        <v>3.0954999999999999</v>
      </c>
      <c r="AJ1155">
        <v>1.55708</v>
      </c>
      <c r="AK1155">
        <v>1.73872</v>
      </c>
      <c r="AL1155">
        <v>2.96922</v>
      </c>
      <c r="AM1155">
        <v>1.51813</v>
      </c>
      <c r="AN1155">
        <v>1.2539400000000001</v>
      </c>
      <c r="AO1155">
        <v>2.3821599999999998</v>
      </c>
      <c r="AP1155">
        <v>1.3666</v>
      </c>
      <c r="AQ1155">
        <v>2.6446999999999998</v>
      </c>
      <c r="AR1155">
        <v>4.5529599999999997</v>
      </c>
      <c r="AS1155">
        <v>3.0646900000000001</v>
      </c>
      <c r="AT1155">
        <v>2.59992</v>
      </c>
      <c r="AU1155">
        <v>4.5913500000000003</v>
      </c>
      <c r="AV1155">
        <v>3.1430199999999999</v>
      </c>
      <c r="AW1155">
        <v>2.61903</v>
      </c>
      <c r="AX1155">
        <v>4.6057199999999998</v>
      </c>
      <c r="AY1155">
        <v>3.1363400000000001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2.1586799999999999</v>
      </c>
      <c r="E1156">
        <v>3.6386599999999998</v>
      </c>
      <c r="F1156">
        <v>2.04088</v>
      </c>
      <c r="G1156">
        <v>3.0869</v>
      </c>
      <c r="H1156">
        <v>4.4916</v>
      </c>
      <c r="I1156">
        <v>2.2714400000000001</v>
      </c>
      <c r="J1156">
        <v>7.09276E-3</v>
      </c>
      <c r="K1156">
        <v>1.8042900000000001E-2</v>
      </c>
      <c r="L1156">
        <v>2.10621E-2</v>
      </c>
      <c r="M1156">
        <v>0</v>
      </c>
      <c r="N1156">
        <v>0</v>
      </c>
      <c r="O1156">
        <v>0</v>
      </c>
      <c r="P1156">
        <v>2.7157900000000001</v>
      </c>
      <c r="Q1156">
        <v>4.4228699999999996</v>
      </c>
      <c r="R1156">
        <v>2.5496500000000002</v>
      </c>
      <c r="S1156">
        <v>2.7342900000000001</v>
      </c>
      <c r="T1156">
        <v>4.4439200000000003</v>
      </c>
      <c r="U1156">
        <v>2.5656400000000001</v>
      </c>
      <c r="V1156">
        <v>2.7424300000000001</v>
      </c>
      <c r="W1156">
        <v>4.45573</v>
      </c>
      <c r="X1156">
        <v>2.5771500000000001</v>
      </c>
      <c r="Y1156">
        <v>2.74932</v>
      </c>
      <c r="Z1156">
        <v>4.4347300000000001</v>
      </c>
      <c r="AA1156">
        <v>2.5263900000000001</v>
      </c>
      <c r="AB1156">
        <v>2.7705899999999999</v>
      </c>
      <c r="AC1156">
        <v>4.4497</v>
      </c>
      <c r="AD1156">
        <v>2.5227300000000001</v>
      </c>
      <c r="AE1156">
        <v>2.76166</v>
      </c>
      <c r="AF1156">
        <v>4.4413799999999997</v>
      </c>
      <c r="AG1156">
        <v>2.52101</v>
      </c>
      <c r="AH1156">
        <v>1.75634</v>
      </c>
      <c r="AI1156">
        <v>2.6722199999999998</v>
      </c>
      <c r="AJ1156">
        <v>1.11541</v>
      </c>
      <c r="AK1156">
        <v>1.6257600000000001</v>
      </c>
      <c r="AL1156">
        <v>2.5290699999999999</v>
      </c>
      <c r="AM1156">
        <v>1.0730200000000001</v>
      </c>
      <c r="AN1156">
        <v>1.08927</v>
      </c>
      <c r="AO1156">
        <v>1.88503</v>
      </c>
      <c r="AP1156">
        <v>0.89736300000000002</v>
      </c>
      <c r="AQ1156">
        <v>2.79941</v>
      </c>
      <c r="AR1156">
        <v>4.3900899999999998</v>
      </c>
      <c r="AS1156">
        <v>2.4521500000000001</v>
      </c>
      <c r="AT1156">
        <v>2.76166</v>
      </c>
      <c r="AU1156">
        <v>4.4426399999999999</v>
      </c>
      <c r="AV1156">
        <v>2.5236399999999999</v>
      </c>
      <c r="AW1156">
        <v>2.7797299999999998</v>
      </c>
      <c r="AX1156">
        <v>4.4529699999999997</v>
      </c>
      <c r="AY1156">
        <v>2.5162599999999999</v>
      </c>
    </row>
    <row r="1157" spans="1:51" x14ac:dyDescent="0.2">
      <c r="A1157">
        <v>17</v>
      </c>
      <c r="B1157">
        <v>0.177869</v>
      </c>
      <c r="C1157">
        <v>0.186361</v>
      </c>
      <c r="D1157">
        <v>2.2326600000000001</v>
      </c>
      <c r="E1157">
        <v>3.42821</v>
      </c>
      <c r="F1157">
        <v>1.5955999999999999</v>
      </c>
      <c r="G1157">
        <v>3.1770700000000001</v>
      </c>
      <c r="H1157">
        <v>4.2111099999999997</v>
      </c>
      <c r="I1157">
        <v>1.7671699999999999</v>
      </c>
      <c r="J1157">
        <v>8.8213400000000002E-4</v>
      </c>
      <c r="K1157">
        <v>2.0441600000000002E-3</v>
      </c>
      <c r="L1157">
        <v>1.9801300000000001E-3</v>
      </c>
      <c r="M1157">
        <v>0</v>
      </c>
      <c r="N1157">
        <v>0</v>
      </c>
      <c r="O1157">
        <v>0</v>
      </c>
      <c r="P1157">
        <v>2.8746900000000002</v>
      </c>
      <c r="Q1157">
        <v>4.2647199999999996</v>
      </c>
      <c r="R1157">
        <v>2.0400800000000001</v>
      </c>
      <c r="S1157">
        <v>2.8950800000000001</v>
      </c>
      <c r="T1157">
        <v>4.2862</v>
      </c>
      <c r="U1157">
        <v>2.0534400000000002</v>
      </c>
      <c r="V1157">
        <v>2.9048600000000002</v>
      </c>
      <c r="W1157">
        <v>4.2993100000000002</v>
      </c>
      <c r="X1157">
        <v>2.0634899999999998</v>
      </c>
      <c r="Y1157">
        <v>2.9056099999999998</v>
      </c>
      <c r="Z1157">
        <v>4.2694299999999998</v>
      </c>
      <c r="AA1157">
        <v>2.0183</v>
      </c>
      <c r="AB1157">
        <v>2.9256700000000002</v>
      </c>
      <c r="AC1157">
        <v>4.2802899999999999</v>
      </c>
      <c r="AD1157">
        <v>2.0137</v>
      </c>
      <c r="AE1157">
        <v>2.91682</v>
      </c>
      <c r="AF1157">
        <v>4.2731399999999997</v>
      </c>
      <c r="AG1157">
        <v>2.0127299999999999</v>
      </c>
      <c r="AH1157">
        <v>1.6595299999999999</v>
      </c>
      <c r="AI1157">
        <v>2.3000699999999998</v>
      </c>
      <c r="AJ1157">
        <v>0.796678</v>
      </c>
      <c r="AK1157">
        <v>1.50949</v>
      </c>
      <c r="AL1157">
        <v>2.1390600000000002</v>
      </c>
      <c r="AM1157">
        <v>0.75309800000000005</v>
      </c>
      <c r="AN1157">
        <v>0.92893999999999999</v>
      </c>
      <c r="AO1157">
        <v>1.46441</v>
      </c>
      <c r="AP1157">
        <v>0.57848599999999994</v>
      </c>
      <c r="AQ1157">
        <v>2.9399199999999999</v>
      </c>
      <c r="AR1157">
        <v>4.19984</v>
      </c>
      <c r="AS1157">
        <v>1.94665</v>
      </c>
      <c r="AT1157">
        <v>2.9174099999999998</v>
      </c>
      <c r="AU1157">
        <v>4.27522</v>
      </c>
      <c r="AV1157">
        <v>2.0152399999999999</v>
      </c>
      <c r="AW1157">
        <v>2.9339599999999999</v>
      </c>
      <c r="AX1157">
        <v>4.28146</v>
      </c>
      <c r="AY1157">
        <v>2.0076100000000001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2.3117700000000001</v>
      </c>
      <c r="E1158">
        <v>3.2335500000000001</v>
      </c>
      <c r="F1158">
        <v>1.2488699999999999</v>
      </c>
      <c r="G1158">
        <v>3.2601200000000001</v>
      </c>
      <c r="H1158">
        <v>3.9363600000000001</v>
      </c>
      <c r="I1158">
        <v>1.3707400000000001</v>
      </c>
      <c r="J1158" s="1">
        <v>2.1167700000000001E-5</v>
      </c>
      <c r="K1158" s="1">
        <v>4.46834E-5</v>
      </c>
      <c r="L1158" s="1">
        <v>3.5917400000000003E-5</v>
      </c>
      <c r="M1158">
        <v>0</v>
      </c>
      <c r="N1158">
        <v>0</v>
      </c>
      <c r="O1158">
        <v>0</v>
      </c>
      <c r="P1158">
        <v>3.0376400000000001</v>
      </c>
      <c r="Q1158">
        <v>4.1051200000000003</v>
      </c>
      <c r="R1158">
        <v>1.62954</v>
      </c>
      <c r="S1158">
        <v>3.0590199999999999</v>
      </c>
      <c r="T1158">
        <v>4.1255899999999999</v>
      </c>
      <c r="U1158">
        <v>1.64012</v>
      </c>
      <c r="V1158">
        <v>3.06982</v>
      </c>
      <c r="W1158">
        <v>4.1388299999999996</v>
      </c>
      <c r="X1158">
        <v>1.64839</v>
      </c>
      <c r="Y1158">
        <v>3.0649799999999998</v>
      </c>
      <c r="Z1158">
        <v>4.1025200000000002</v>
      </c>
      <c r="AA1158">
        <v>1.6093299999999999</v>
      </c>
      <c r="AB1158">
        <v>3.0827900000000001</v>
      </c>
      <c r="AC1158">
        <v>4.1085000000000003</v>
      </c>
      <c r="AD1158">
        <v>1.6039300000000001</v>
      </c>
      <c r="AE1158">
        <v>3.0746099999999998</v>
      </c>
      <c r="AF1158">
        <v>4.1031700000000004</v>
      </c>
      <c r="AG1158">
        <v>1.60375</v>
      </c>
      <c r="AH1158">
        <v>1.5706800000000001</v>
      </c>
      <c r="AI1158">
        <v>1.98305</v>
      </c>
      <c r="AJ1158">
        <v>0.56997600000000004</v>
      </c>
      <c r="AK1158">
        <v>1.3981699999999999</v>
      </c>
      <c r="AL1158">
        <v>1.8048599999999999</v>
      </c>
      <c r="AM1158">
        <v>0.52729499999999996</v>
      </c>
      <c r="AN1158">
        <v>0.80525400000000003</v>
      </c>
      <c r="AO1158">
        <v>1.1563699999999999</v>
      </c>
      <c r="AP1158">
        <v>0.37906099999999998</v>
      </c>
      <c r="AQ1158">
        <v>3.0874299999999999</v>
      </c>
      <c r="AR1158">
        <v>4.0177699999999996</v>
      </c>
      <c r="AS1158">
        <v>1.54532</v>
      </c>
      <c r="AT1158">
        <v>3.07579</v>
      </c>
      <c r="AU1158">
        <v>4.1059099999999997</v>
      </c>
      <c r="AV1158">
        <v>1.60605</v>
      </c>
      <c r="AW1158">
        <v>3.09015</v>
      </c>
      <c r="AX1158">
        <v>4.1077899999999996</v>
      </c>
      <c r="AY1158">
        <v>1.5983700000000001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2.4058099999999998</v>
      </c>
      <c r="E1159">
        <v>3.0653999999999999</v>
      </c>
      <c r="F1159">
        <v>0.98243899999999995</v>
      </c>
      <c r="G1159">
        <v>3.3367100000000001</v>
      </c>
      <c r="H1159">
        <v>3.6700300000000001</v>
      </c>
      <c r="I1159">
        <v>1.0605100000000001</v>
      </c>
      <c r="J1159">
        <v>5.9040299999999998E-4</v>
      </c>
      <c r="K1159">
        <v>1.1352999999999999E-3</v>
      </c>
      <c r="L1159">
        <v>7.5726999999999999E-4</v>
      </c>
      <c r="M1159">
        <v>6.0184300000000002E-4</v>
      </c>
      <c r="N1159">
        <v>1.3077399999999999E-3</v>
      </c>
      <c r="O1159">
        <v>5.3237600000000003E-3</v>
      </c>
      <c r="P1159">
        <v>3.2128000000000001</v>
      </c>
      <c r="Q1159">
        <v>3.9551500000000002</v>
      </c>
      <c r="R1159">
        <v>1.3028200000000001</v>
      </c>
      <c r="S1159">
        <v>3.2344599999999999</v>
      </c>
      <c r="T1159">
        <v>3.9737100000000001</v>
      </c>
      <c r="U1159">
        <v>1.3109</v>
      </c>
      <c r="V1159">
        <v>3.24566</v>
      </c>
      <c r="W1159">
        <v>3.9862000000000002</v>
      </c>
      <c r="X1159">
        <v>1.31742</v>
      </c>
      <c r="Y1159">
        <v>3.23543</v>
      </c>
      <c r="Z1159">
        <v>3.9449999999999998</v>
      </c>
      <c r="AA1159">
        <v>1.28417</v>
      </c>
      <c r="AB1159">
        <v>3.2500399999999998</v>
      </c>
      <c r="AC1159">
        <v>3.9456500000000001</v>
      </c>
      <c r="AD1159">
        <v>1.2782100000000001</v>
      </c>
      <c r="AE1159">
        <v>3.2430500000000002</v>
      </c>
      <c r="AF1159">
        <v>3.94251</v>
      </c>
      <c r="AG1159">
        <v>1.27871</v>
      </c>
      <c r="AH1159">
        <v>1.5087699999999999</v>
      </c>
      <c r="AI1159">
        <v>1.7352399999999999</v>
      </c>
      <c r="AJ1159">
        <v>0.41387000000000002</v>
      </c>
      <c r="AK1159">
        <v>1.31534</v>
      </c>
      <c r="AL1159">
        <v>1.5467200000000001</v>
      </c>
      <c r="AM1159">
        <v>0.374975</v>
      </c>
      <c r="AN1159">
        <v>0.75800199999999995</v>
      </c>
      <c r="AO1159">
        <v>0.99157499999999998</v>
      </c>
      <c r="AP1159">
        <v>0.26972299999999999</v>
      </c>
      <c r="AQ1159">
        <v>3.2447400000000002</v>
      </c>
      <c r="AR1159">
        <v>3.8464399999999999</v>
      </c>
      <c r="AS1159">
        <v>1.2276499999999999</v>
      </c>
      <c r="AT1159">
        <v>3.2447300000000001</v>
      </c>
      <c r="AU1159">
        <v>3.9456699999999998</v>
      </c>
      <c r="AV1159">
        <v>1.28071</v>
      </c>
      <c r="AW1159">
        <v>3.2562500000000001</v>
      </c>
      <c r="AX1159">
        <v>3.9430900000000002</v>
      </c>
      <c r="AY1159">
        <v>1.2731699999999999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2.5245299999999999</v>
      </c>
      <c r="E1160">
        <v>2.9302000000000001</v>
      </c>
      <c r="F1160">
        <v>0.77928699999999995</v>
      </c>
      <c r="G1160">
        <v>3.4123199999999998</v>
      </c>
      <c r="H1160">
        <v>3.4189400000000001</v>
      </c>
      <c r="I1160">
        <v>0.81981700000000002</v>
      </c>
      <c r="J1160">
        <v>2.6021900000000001E-2</v>
      </c>
      <c r="K1160">
        <v>4.5581799999999999E-2</v>
      </c>
      <c r="L1160">
        <v>2.52298E-2</v>
      </c>
      <c r="M1160">
        <v>2.67815E-2</v>
      </c>
      <c r="N1160">
        <v>5.3010799999999997E-2</v>
      </c>
      <c r="O1160">
        <v>0.17907799999999999</v>
      </c>
      <c r="P1160">
        <v>3.39114</v>
      </c>
      <c r="Q1160">
        <v>3.8029199999999999</v>
      </c>
      <c r="R1160">
        <v>1.03948</v>
      </c>
      <c r="S1160">
        <v>3.41221</v>
      </c>
      <c r="T1160">
        <v>3.81874</v>
      </c>
      <c r="U1160">
        <v>1.04538</v>
      </c>
      <c r="V1160">
        <v>3.4231400000000001</v>
      </c>
      <c r="W1160">
        <v>3.8297599999999998</v>
      </c>
      <c r="X1160">
        <v>1.0503100000000001</v>
      </c>
      <c r="Y1160">
        <v>3.40795</v>
      </c>
      <c r="Z1160">
        <v>3.7852800000000002</v>
      </c>
      <c r="AA1160">
        <v>1.0224800000000001</v>
      </c>
      <c r="AB1160">
        <v>3.41845</v>
      </c>
      <c r="AC1160">
        <v>3.78051</v>
      </c>
      <c r="AD1160">
        <v>1.0162800000000001</v>
      </c>
      <c r="AE1160">
        <v>3.4131800000000001</v>
      </c>
      <c r="AF1160">
        <v>3.7797999999999998</v>
      </c>
      <c r="AG1160">
        <v>1.0173000000000001</v>
      </c>
      <c r="AH1160">
        <v>1.5211699999999999</v>
      </c>
      <c r="AI1160">
        <v>1.5936900000000001</v>
      </c>
      <c r="AJ1160">
        <v>0.31542100000000001</v>
      </c>
      <c r="AK1160">
        <v>1.31717</v>
      </c>
      <c r="AL1160">
        <v>1.4109400000000001</v>
      </c>
      <c r="AM1160">
        <v>0.28384399999999999</v>
      </c>
      <c r="AN1160">
        <v>0.85228599999999999</v>
      </c>
      <c r="AO1160">
        <v>1.01562</v>
      </c>
      <c r="AP1160">
        <v>0.22924800000000001</v>
      </c>
      <c r="AQ1160">
        <v>3.4076499999999998</v>
      </c>
      <c r="AR1160">
        <v>3.6798000000000002</v>
      </c>
      <c r="AS1160">
        <v>0.97459099999999999</v>
      </c>
      <c r="AT1160">
        <v>3.4151799999999999</v>
      </c>
      <c r="AU1160">
        <v>3.7831000000000001</v>
      </c>
      <c r="AV1160">
        <v>1.0189600000000001</v>
      </c>
      <c r="AW1160">
        <v>3.4232300000000002</v>
      </c>
      <c r="AX1160">
        <v>3.7761200000000001</v>
      </c>
      <c r="AY1160">
        <v>1.01176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2.6936499999999999</v>
      </c>
      <c r="E1161">
        <v>2.8480500000000002</v>
      </c>
      <c r="F1161">
        <v>0.62853499999999995</v>
      </c>
      <c r="G1161">
        <v>3.4812599999999998</v>
      </c>
      <c r="H1161">
        <v>3.1773799999999999</v>
      </c>
      <c r="I1161">
        <v>0.63222999999999996</v>
      </c>
      <c r="J1161">
        <v>0.226544</v>
      </c>
      <c r="K1161">
        <v>0.361489</v>
      </c>
      <c r="L1161">
        <v>0.16603399999999999</v>
      </c>
      <c r="M1161">
        <v>0.23585300000000001</v>
      </c>
      <c r="N1161">
        <v>0.42526599999999998</v>
      </c>
      <c r="O1161">
        <v>1.1921200000000001</v>
      </c>
      <c r="P1161">
        <v>3.5643600000000002</v>
      </c>
      <c r="Q1161">
        <v>3.6411899999999999</v>
      </c>
      <c r="R1161">
        <v>0.82589599999999996</v>
      </c>
      <c r="S1161">
        <v>3.5838000000000001</v>
      </c>
      <c r="T1161">
        <v>3.6535899999999999</v>
      </c>
      <c r="U1161">
        <v>0.829955</v>
      </c>
      <c r="V1161">
        <v>3.5938599999999998</v>
      </c>
      <c r="W1161">
        <v>3.6626699999999999</v>
      </c>
      <c r="X1161">
        <v>0.83353900000000003</v>
      </c>
      <c r="Y1161">
        <v>3.5751499999999998</v>
      </c>
      <c r="Z1161">
        <v>3.6173500000000001</v>
      </c>
      <c r="AA1161">
        <v>0.81083000000000005</v>
      </c>
      <c r="AB1161">
        <v>3.5809799999999998</v>
      </c>
      <c r="AC1161">
        <v>3.6075599999999999</v>
      </c>
      <c r="AD1161">
        <v>0.80474599999999996</v>
      </c>
      <c r="AE1161">
        <v>3.5777600000000001</v>
      </c>
      <c r="AF1161">
        <v>3.60921</v>
      </c>
      <c r="AG1161">
        <v>0.80607300000000004</v>
      </c>
      <c r="AH1161">
        <v>1.6541300000000001</v>
      </c>
      <c r="AI1161">
        <v>1.5786500000000001</v>
      </c>
      <c r="AJ1161">
        <v>0.25927099999999997</v>
      </c>
      <c r="AK1161">
        <v>1.45157</v>
      </c>
      <c r="AL1161">
        <v>1.41642</v>
      </c>
      <c r="AM1161">
        <v>0.236454</v>
      </c>
      <c r="AN1161">
        <v>1.15096</v>
      </c>
      <c r="AO1161">
        <v>1.24939</v>
      </c>
      <c r="AP1161">
        <v>0.23402000000000001</v>
      </c>
      <c r="AQ1161">
        <v>3.5645799999999999</v>
      </c>
      <c r="AR1161">
        <v>3.5064500000000001</v>
      </c>
      <c r="AS1161">
        <v>0.77063099999999995</v>
      </c>
      <c r="AT1161">
        <v>3.5799400000000001</v>
      </c>
      <c r="AU1161">
        <v>3.6124299999999998</v>
      </c>
      <c r="AV1161">
        <v>0.80740699999999999</v>
      </c>
      <c r="AW1161">
        <v>3.58405</v>
      </c>
      <c r="AX1161">
        <v>3.6014300000000001</v>
      </c>
      <c r="AY1161">
        <v>0.80073000000000005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2.9950399999999999</v>
      </c>
      <c r="E1162">
        <v>2.8847</v>
      </c>
      <c r="F1162">
        <v>0.52827999999999997</v>
      </c>
      <c r="G1162">
        <v>3.5322800000000001</v>
      </c>
      <c r="H1162">
        <v>2.9368300000000001</v>
      </c>
      <c r="I1162">
        <v>0.48491699999999999</v>
      </c>
      <c r="J1162">
        <v>1.0790599999999999</v>
      </c>
      <c r="K1162">
        <v>1.5684899999999999</v>
      </c>
      <c r="L1162">
        <v>0.59781399999999996</v>
      </c>
      <c r="M1162">
        <v>1.12995</v>
      </c>
      <c r="N1162">
        <v>1.8559699999999999</v>
      </c>
      <c r="O1162">
        <v>4.31731</v>
      </c>
      <c r="P1162">
        <v>3.7280099999999998</v>
      </c>
      <c r="Q1162">
        <v>3.4692099999999999</v>
      </c>
      <c r="R1162">
        <v>0.652972</v>
      </c>
      <c r="S1162">
        <v>3.7445400000000002</v>
      </c>
      <c r="T1162">
        <v>3.4774799999999999</v>
      </c>
      <c r="U1162">
        <v>0.65551400000000004</v>
      </c>
      <c r="V1162">
        <v>3.7532299999999998</v>
      </c>
      <c r="W1162">
        <v>3.4844400000000002</v>
      </c>
      <c r="X1162">
        <v>0.658026</v>
      </c>
      <c r="Y1162">
        <v>3.7334900000000002</v>
      </c>
      <c r="Z1162">
        <v>3.4411399999999999</v>
      </c>
      <c r="AA1162">
        <v>0.640065</v>
      </c>
      <c r="AB1162">
        <v>3.7341099999999998</v>
      </c>
      <c r="AC1162">
        <v>3.4268100000000001</v>
      </c>
      <c r="AD1162">
        <v>0.63433399999999995</v>
      </c>
      <c r="AE1162">
        <v>3.7332900000000002</v>
      </c>
      <c r="AF1162">
        <v>3.4307099999999999</v>
      </c>
      <c r="AG1162">
        <v>0.63581200000000004</v>
      </c>
      <c r="AH1162">
        <v>1.98811</v>
      </c>
      <c r="AI1162">
        <v>1.7284200000000001</v>
      </c>
      <c r="AJ1162">
        <v>0.23555799999999999</v>
      </c>
      <c r="AK1162">
        <v>1.81735</v>
      </c>
      <c r="AL1162">
        <v>1.6154200000000001</v>
      </c>
      <c r="AM1162">
        <v>0.22378000000000001</v>
      </c>
      <c r="AN1162">
        <v>1.7737400000000001</v>
      </c>
      <c r="AO1162">
        <v>1.75396</v>
      </c>
      <c r="AP1162">
        <v>0.272619</v>
      </c>
      <c r="AQ1162">
        <v>3.7068699999999999</v>
      </c>
      <c r="AR1162">
        <v>3.3216800000000002</v>
      </c>
      <c r="AS1162">
        <v>0.60578699999999996</v>
      </c>
      <c r="AT1162">
        <v>3.7358799999999999</v>
      </c>
      <c r="AU1162">
        <v>3.4340600000000001</v>
      </c>
      <c r="AV1162">
        <v>0.63691699999999996</v>
      </c>
      <c r="AW1162">
        <v>3.7357300000000002</v>
      </c>
      <c r="AX1162">
        <v>3.41954</v>
      </c>
      <c r="AY1162">
        <v>0.63090100000000005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3.4974799999999999</v>
      </c>
      <c r="E1163">
        <v>3.0686200000000001</v>
      </c>
      <c r="F1163">
        <v>0.46632499999999999</v>
      </c>
      <c r="G1163">
        <v>3.5976300000000001</v>
      </c>
      <c r="H1163">
        <v>2.72478</v>
      </c>
      <c r="I1163">
        <v>0.373336</v>
      </c>
      <c r="J1163">
        <v>2.9276</v>
      </c>
      <c r="K1163">
        <v>3.8764699999999999</v>
      </c>
      <c r="L1163">
        <v>1.22603</v>
      </c>
      <c r="M1163">
        <v>3.0833499999999998</v>
      </c>
      <c r="N1163">
        <v>4.6134399999999998</v>
      </c>
      <c r="O1163">
        <v>8.9052799999999994</v>
      </c>
      <c r="P1163">
        <v>3.8868399999999999</v>
      </c>
      <c r="Q1163">
        <v>3.29488</v>
      </c>
      <c r="R1163">
        <v>0.51461800000000002</v>
      </c>
      <c r="S1163">
        <v>3.89933</v>
      </c>
      <c r="T1163">
        <v>3.2987299999999999</v>
      </c>
      <c r="U1163">
        <v>0.51599499999999998</v>
      </c>
      <c r="V1163">
        <v>3.9057499999999998</v>
      </c>
      <c r="W1163">
        <v>3.3031100000000002</v>
      </c>
      <c r="X1163">
        <v>0.51762399999999997</v>
      </c>
      <c r="Y1163">
        <v>3.8860199999999998</v>
      </c>
      <c r="Z1163">
        <v>3.2627299999999999</v>
      </c>
      <c r="AA1163">
        <v>0.50360000000000005</v>
      </c>
      <c r="AB1163">
        <v>3.8806400000000001</v>
      </c>
      <c r="AC1163">
        <v>3.24411</v>
      </c>
      <c r="AD1163">
        <v>0.49831700000000001</v>
      </c>
      <c r="AE1163">
        <v>3.8827799999999999</v>
      </c>
      <c r="AF1163">
        <v>3.2503099999999998</v>
      </c>
      <c r="AG1163">
        <v>0.49986399999999998</v>
      </c>
      <c r="AH1163">
        <v>2.5863499999999999</v>
      </c>
      <c r="AI1163">
        <v>2.04826</v>
      </c>
      <c r="AJ1163">
        <v>0.23164100000000001</v>
      </c>
      <c r="AK1163">
        <v>2.4866199999999998</v>
      </c>
      <c r="AL1163">
        <v>2.0134799999999999</v>
      </c>
      <c r="AM1163">
        <v>0.23145399999999999</v>
      </c>
      <c r="AN1163">
        <v>2.80627</v>
      </c>
      <c r="AO1163">
        <v>2.5278299999999998</v>
      </c>
      <c r="AP1163">
        <v>0.32603700000000002</v>
      </c>
      <c r="AQ1163">
        <v>3.86673</v>
      </c>
      <c r="AR1163">
        <v>3.1563500000000002</v>
      </c>
      <c r="AS1163">
        <v>0.47766999999999998</v>
      </c>
      <c r="AT1163">
        <v>3.8855599999999999</v>
      </c>
      <c r="AU1163">
        <v>3.2535599999999998</v>
      </c>
      <c r="AV1163">
        <v>0.50074399999999997</v>
      </c>
      <c r="AW1163">
        <v>3.88076</v>
      </c>
      <c r="AX1163">
        <v>3.2359300000000002</v>
      </c>
      <c r="AY1163">
        <v>0.495421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4.1995199999999997</v>
      </c>
      <c r="E1164">
        <v>3.3564400000000001</v>
      </c>
      <c r="F1164">
        <v>0.42325699999999999</v>
      </c>
      <c r="G1164">
        <v>3.6592600000000002</v>
      </c>
      <c r="H1164">
        <v>2.5246300000000002</v>
      </c>
      <c r="I1164">
        <v>0.28704400000000002</v>
      </c>
      <c r="J1164">
        <v>5.7981999999999996</v>
      </c>
      <c r="K1164">
        <v>6.9937300000000002</v>
      </c>
      <c r="L1164">
        <v>1.83551</v>
      </c>
      <c r="M1164">
        <v>6.1133899999999999</v>
      </c>
      <c r="N1164">
        <v>8.3324800000000003</v>
      </c>
      <c r="O1164">
        <v>13.3468</v>
      </c>
      <c r="P1164">
        <v>4.0280399999999998</v>
      </c>
      <c r="Q1164">
        <v>3.1104799999999999</v>
      </c>
      <c r="R1164">
        <v>0.403138</v>
      </c>
      <c r="S1164">
        <v>4.0358000000000001</v>
      </c>
      <c r="T1164">
        <v>3.1101200000000002</v>
      </c>
      <c r="U1164">
        <v>0.40369699999999997</v>
      </c>
      <c r="V1164">
        <v>4.0392700000000001</v>
      </c>
      <c r="W1164">
        <v>3.1118000000000001</v>
      </c>
      <c r="X1164">
        <v>0.40465299999999998</v>
      </c>
      <c r="Y1164">
        <v>4.0201200000000004</v>
      </c>
      <c r="Z1164">
        <v>3.0747300000000002</v>
      </c>
      <c r="AA1164">
        <v>0.39381300000000002</v>
      </c>
      <c r="AB1164">
        <v>4.00854</v>
      </c>
      <c r="AC1164">
        <v>3.0525899999999999</v>
      </c>
      <c r="AD1164">
        <v>0.389098</v>
      </c>
      <c r="AE1164">
        <v>4.0138199999999999</v>
      </c>
      <c r="AF1164">
        <v>3.0607700000000002</v>
      </c>
      <c r="AG1164">
        <v>0.39060499999999998</v>
      </c>
      <c r="AH1164">
        <v>3.4842900000000001</v>
      </c>
      <c r="AI1164">
        <v>2.5136400000000001</v>
      </c>
      <c r="AJ1164">
        <v>0.23589299999999999</v>
      </c>
      <c r="AK1164">
        <v>3.5070899999999998</v>
      </c>
      <c r="AL1164">
        <v>2.5868799999999998</v>
      </c>
      <c r="AM1164">
        <v>0.24675900000000001</v>
      </c>
      <c r="AN1164">
        <v>4.24613</v>
      </c>
      <c r="AO1164">
        <v>3.4841899999999999</v>
      </c>
      <c r="AP1164">
        <v>0.37290800000000002</v>
      </c>
      <c r="AQ1164">
        <v>4.0155200000000004</v>
      </c>
      <c r="AR1164">
        <v>2.9858799999999999</v>
      </c>
      <c r="AS1164">
        <v>0.37497000000000003</v>
      </c>
      <c r="AT1164">
        <v>4.0164600000000004</v>
      </c>
      <c r="AU1164">
        <v>3.06365</v>
      </c>
      <c r="AV1164">
        <v>0.39127000000000001</v>
      </c>
      <c r="AW1164">
        <v>4.0069100000000004</v>
      </c>
      <c r="AX1164">
        <v>3.0435699999999999</v>
      </c>
      <c r="AY1164">
        <v>0.38666800000000001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5.0100699999999998</v>
      </c>
      <c r="E1165">
        <v>3.6476500000000001</v>
      </c>
      <c r="F1165">
        <v>0.38169799999999998</v>
      </c>
      <c r="G1165">
        <v>3.7189700000000001</v>
      </c>
      <c r="H1165">
        <v>2.3373200000000001</v>
      </c>
      <c r="I1165">
        <v>0.22052099999999999</v>
      </c>
      <c r="J1165">
        <v>9.1007200000000008</v>
      </c>
      <c r="K1165">
        <v>9.9995799999999999</v>
      </c>
      <c r="L1165">
        <v>2.1777600000000001</v>
      </c>
      <c r="M1165">
        <v>9.5722400000000007</v>
      </c>
      <c r="N1165">
        <v>11.8849</v>
      </c>
      <c r="O1165">
        <v>15.7972</v>
      </c>
      <c r="P1165">
        <v>4.1354600000000001</v>
      </c>
      <c r="Q1165">
        <v>2.90903</v>
      </c>
      <c r="R1165">
        <v>0.31286399999999998</v>
      </c>
      <c r="S1165">
        <v>4.1377899999999999</v>
      </c>
      <c r="T1165">
        <v>2.9047299999999998</v>
      </c>
      <c r="U1165">
        <v>0.31287199999999998</v>
      </c>
      <c r="V1165">
        <v>4.1382099999999999</v>
      </c>
      <c r="W1165">
        <v>2.9041100000000002</v>
      </c>
      <c r="X1165">
        <v>0.31337500000000001</v>
      </c>
      <c r="Y1165">
        <v>4.1213499999999996</v>
      </c>
      <c r="Z1165">
        <v>2.8714200000000001</v>
      </c>
      <c r="AA1165">
        <v>0.30518400000000001</v>
      </c>
      <c r="AB1165">
        <v>4.1040599999999996</v>
      </c>
      <c r="AC1165">
        <v>2.847</v>
      </c>
      <c r="AD1165">
        <v>0.30113299999999998</v>
      </c>
      <c r="AE1165">
        <v>4.1122699999999996</v>
      </c>
      <c r="AF1165">
        <v>2.8565700000000001</v>
      </c>
      <c r="AG1165">
        <v>0.30250500000000002</v>
      </c>
      <c r="AH1165">
        <v>4.6967999999999996</v>
      </c>
      <c r="AI1165">
        <v>3.0866099999999999</v>
      </c>
      <c r="AJ1165">
        <v>0.240366</v>
      </c>
      <c r="AK1165">
        <v>4.9034500000000003</v>
      </c>
      <c r="AL1165">
        <v>3.29474</v>
      </c>
      <c r="AM1165">
        <v>0.260795</v>
      </c>
      <c r="AN1165">
        <v>6.0491999999999999</v>
      </c>
      <c r="AO1165">
        <v>4.5216500000000002</v>
      </c>
      <c r="AP1165">
        <v>0.40158500000000003</v>
      </c>
      <c r="AQ1165">
        <v>4.1451900000000004</v>
      </c>
      <c r="AR1165">
        <v>2.8077999999999999</v>
      </c>
      <c r="AS1165">
        <v>0.292597</v>
      </c>
      <c r="AT1165">
        <v>4.1146700000000003</v>
      </c>
      <c r="AU1165">
        <v>2.8590499999999999</v>
      </c>
      <c r="AV1165">
        <v>0.30299799999999999</v>
      </c>
      <c r="AW1165">
        <v>4.1006600000000004</v>
      </c>
      <c r="AX1165">
        <v>2.8373699999999999</v>
      </c>
      <c r="AY1165">
        <v>0.299126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5.7806199999999999</v>
      </c>
      <c r="E1166">
        <v>3.83385</v>
      </c>
      <c r="F1166">
        <v>0.33290700000000001</v>
      </c>
      <c r="G1166">
        <v>3.7837499999999999</v>
      </c>
      <c r="H1166">
        <v>2.1662499999999998</v>
      </c>
      <c r="I1166">
        <v>0.169598</v>
      </c>
      <c r="J1166">
        <v>12.132</v>
      </c>
      <c r="K1166">
        <v>12.143000000000001</v>
      </c>
      <c r="L1166">
        <v>2.1945100000000002</v>
      </c>
      <c r="M1166">
        <v>12.6967</v>
      </c>
      <c r="N1166">
        <v>14.360300000000001</v>
      </c>
      <c r="O1166">
        <v>15.8391</v>
      </c>
      <c r="P1166">
        <v>4.2018300000000002</v>
      </c>
      <c r="Q1166">
        <v>2.6924800000000002</v>
      </c>
      <c r="R1166">
        <v>0.24029400000000001</v>
      </c>
      <c r="S1166">
        <v>4.1984700000000004</v>
      </c>
      <c r="T1166">
        <v>2.68485</v>
      </c>
      <c r="U1166">
        <v>0.23997299999999999</v>
      </c>
      <c r="V1166">
        <v>4.19597</v>
      </c>
      <c r="W1166">
        <v>2.6823899999999998</v>
      </c>
      <c r="X1166">
        <v>0.24019099999999999</v>
      </c>
      <c r="Y1166">
        <v>4.1828200000000004</v>
      </c>
      <c r="Z1166">
        <v>2.6547200000000002</v>
      </c>
      <c r="AA1166">
        <v>0.23413400000000001</v>
      </c>
      <c r="AB1166">
        <v>4.1606899999999998</v>
      </c>
      <c r="AC1166">
        <v>2.6292399999999998</v>
      </c>
      <c r="AD1166">
        <v>0.230772</v>
      </c>
      <c r="AE1166">
        <v>4.17136</v>
      </c>
      <c r="AF1166">
        <v>2.6395599999999999</v>
      </c>
      <c r="AG1166">
        <v>0.23195399999999999</v>
      </c>
      <c r="AH1166">
        <v>6.0528000000000004</v>
      </c>
      <c r="AI1166">
        <v>3.6234899999999999</v>
      </c>
      <c r="AJ1166">
        <v>0.234154</v>
      </c>
      <c r="AK1166">
        <v>6.4597800000000003</v>
      </c>
      <c r="AL1166">
        <v>3.95391</v>
      </c>
      <c r="AM1166">
        <v>0.25970900000000002</v>
      </c>
      <c r="AN1166">
        <v>7.8936000000000002</v>
      </c>
      <c r="AO1166">
        <v>5.3748300000000002</v>
      </c>
      <c r="AP1166">
        <v>0.396121</v>
      </c>
      <c r="AQ1166">
        <v>4.2503799999999998</v>
      </c>
      <c r="AR1166">
        <v>2.6226500000000001</v>
      </c>
      <c r="AS1166">
        <v>0.22679199999999999</v>
      </c>
      <c r="AT1166">
        <v>4.1734999999999998</v>
      </c>
      <c r="AU1166">
        <v>2.64167</v>
      </c>
      <c r="AV1166">
        <v>0.23231499999999999</v>
      </c>
      <c r="AW1166">
        <v>4.1556600000000001</v>
      </c>
      <c r="AX1166">
        <v>2.6193499999999998</v>
      </c>
      <c r="AY1166">
        <v>0.22914599999999999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6.4059600000000003</v>
      </c>
      <c r="E1167">
        <v>3.8702200000000002</v>
      </c>
      <c r="F1167">
        <v>0.27887200000000001</v>
      </c>
      <c r="G1167">
        <v>3.8389799999999998</v>
      </c>
      <c r="H1167">
        <v>2.0021300000000002</v>
      </c>
      <c r="I1167">
        <v>0.13007299999999999</v>
      </c>
      <c r="J1167">
        <v>14.382099999999999</v>
      </c>
      <c r="K1167">
        <v>13.113300000000001</v>
      </c>
      <c r="L1167">
        <v>1.96654</v>
      </c>
      <c r="M1167">
        <v>14.9323</v>
      </c>
      <c r="N1167">
        <v>15.3848</v>
      </c>
      <c r="O1167">
        <v>14.081200000000001</v>
      </c>
      <c r="P1167">
        <v>4.2287999999999997</v>
      </c>
      <c r="Q1167">
        <v>2.4684400000000002</v>
      </c>
      <c r="R1167">
        <v>0.182808</v>
      </c>
      <c r="S1167">
        <v>4.2198099999999998</v>
      </c>
      <c r="T1167">
        <v>2.45817</v>
      </c>
      <c r="U1167">
        <v>0.18232100000000001</v>
      </c>
      <c r="V1167">
        <v>4.2144000000000004</v>
      </c>
      <c r="W1167">
        <v>2.45424</v>
      </c>
      <c r="X1167">
        <v>0.182361</v>
      </c>
      <c r="Y1167">
        <v>4.2051800000000004</v>
      </c>
      <c r="Z1167">
        <v>2.4312200000000002</v>
      </c>
      <c r="AA1167">
        <v>0.17793200000000001</v>
      </c>
      <c r="AB1167">
        <v>4.1790099999999999</v>
      </c>
      <c r="AC1167">
        <v>2.4056299999999999</v>
      </c>
      <c r="AD1167">
        <v>0.17521200000000001</v>
      </c>
      <c r="AE1167">
        <v>4.1917400000000002</v>
      </c>
      <c r="AF1167">
        <v>2.4162400000000002</v>
      </c>
      <c r="AG1167">
        <v>0.17619399999999999</v>
      </c>
      <c r="AH1167">
        <v>7.4045399999999999</v>
      </c>
      <c r="AI1167">
        <v>4.0379399999999999</v>
      </c>
      <c r="AJ1167">
        <v>0.216529</v>
      </c>
      <c r="AK1167">
        <v>8.0142100000000003</v>
      </c>
      <c r="AL1167">
        <v>4.4684900000000001</v>
      </c>
      <c r="AM1167">
        <v>0.243558</v>
      </c>
      <c r="AN1167">
        <v>9.5730299999999993</v>
      </c>
      <c r="AO1167">
        <v>5.9378700000000002</v>
      </c>
      <c r="AP1167">
        <v>0.36314099999999999</v>
      </c>
      <c r="AQ1167">
        <v>4.3395400000000004</v>
      </c>
      <c r="AR1167">
        <v>2.4392</v>
      </c>
      <c r="AS1167">
        <v>0.17503099999999999</v>
      </c>
      <c r="AT1167">
        <v>4.1933999999999996</v>
      </c>
      <c r="AU1167">
        <v>2.4178799999999998</v>
      </c>
      <c r="AV1167">
        <v>0.17644799999999999</v>
      </c>
      <c r="AW1167">
        <v>4.1723400000000002</v>
      </c>
      <c r="AX1167">
        <v>2.3956599999999999</v>
      </c>
      <c r="AY1167">
        <v>0.17391000000000001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6.6810900000000002</v>
      </c>
      <c r="E1168">
        <v>3.6769599999999998</v>
      </c>
      <c r="F1168">
        <v>0.219857</v>
      </c>
      <c r="G1168">
        <v>3.8838400000000002</v>
      </c>
      <c r="H1168">
        <v>1.84514</v>
      </c>
      <c r="I1168">
        <v>9.9472900000000003E-2</v>
      </c>
      <c r="J1168">
        <v>14.9811</v>
      </c>
      <c r="K1168">
        <v>12.4429</v>
      </c>
      <c r="L1168">
        <v>1.5484500000000001</v>
      </c>
      <c r="M1168">
        <v>15.4115</v>
      </c>
      <c r="N1168">
        <v>14.464399999999999</v>
      </c>
      <c r="O1168">
        <v>10.985799999999999</v>
      </c>
      <c r="P1168">
        <v>4.2090399999999999</v>
      </c>
      <c r="Q1168">
        <v>2.2381000000000002</v>
      </c>
      <c r="R1168">
        <v>0.137541</v>
      </c>
      <c r="S1168">
        <v>4.1948299999999996</v>
      </c>
      <c r="T1168">
        <v>2.226</v>
      </c>
      <c r="U1168">
        <v>0.13700300000000001</v>
      </c>
      <c r="V1168">
        <v>4.1869100000000001</v>
      </c>
      <c r="W1168">
        <v>2.2210899999999998</v>
      </c>
      <c r="X1168">
        <v>0.13694999999999999</v>
      </c>
      <c r="Y1168">
        <v>4.1814299999999998</v>
      </c>
      <c r="Z1168">
        <v>2.2021899999999999</v>
      </c>
      <c r="AA1168">
        <v>0.133741</v>
      </c>
      <c r="AB1168">
        <v>4.1524900000000002</v>
      </c>
      <c r="AC1168">
        <v>2.1774800000000001</v>
      </c>
      <c r="AD1168">
        <v>0.131605</v>
      </c>
      <c r="AE1168">
        <v>4.1665900000000002</v>
      </c>
      <c r="AF1168">
        <v>2.1878500000000001</v>
      </c>
      <c r="AG1168">
        <v>0.13238800000000001</v>
      </c>
      <c r="AH1168">
        <v>8.4001400000000004</v>
      </c>
      <c r="AI1168">
        <v>4.1729099999999999</v>
      </c>
      <c r="AJ1168">
        <v>0.18568499999999999</v>
      </c>
      <c r="AK1168">
        <v>9.1306899999999995</v>
      </c>
      <c r="AL1168">
        <v>4.6376200000000001</v>
      </c>
      <c r="AM1168">
        <v>0.209758</v>
      </c>
      <c r="AN1168">
        <v>10.614599999999999</v>
      </c>
      <c r="AO1168">
        <v>5.99756</v>
      </c>
      <c r="AP1168">
        <v>0.304369</v>
      </c>
      <c r="AQ1168">
        <v>4.39133</v>
      </c>
      <c r="AR1168">
        <v>2.2484899999999999</v>
      </c>
      <c r="AS1168">
        <v>0.13388800000000001</v>
      </c>
      <c r="AT1168">
        <v>4.1676299999999999</v>
      </c>
      <c r="AU1168">
        <v>2.1890100000000001</v>
      </c>
      <c r="AV1168">
        <v>0.13256000000000001</v>
      </c>
      <c r="AW1168">
        <v>4.1441999999999997</v>
      </c>
      <c r="AX1168">
        <v>2.1675900000000001</v>
      </c>
      <c r="AY1168">
        <v>0.130575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6.5564799999999996</v>
      </c>
      <c r="E1169">
        <v>3.2870300000000001</v>
      </c>
      <c r="F1169">
        <v>0.16309399999999999</v>
      </c>
      <c r="G1169">
        <v>3.9165000000000001</v>
      </c>
      <c r="H1169">
        <v>1.69495</v>
      </c>
      <c r="I1169">
        <v>7.5825400000000001E-2</v>
      </c>
      <c r="J1169">
        <v>13.9702</v>
      </c>
      <c r="K1169">
        <v>10.569900000000001</v>
      </c>
      <c r="L1169">
        <v>1.0914999999999999</v>
      </c>
      <c r="M1169">
        <v>14.208500000000001</v>
      </c>
      <c r="N1169">
        <v>12.1477</v>
      </c>
      <c r="O1169">
        <v>7.6560800000000002</v>
      </c>
      <c r="P1169">
        <v>4.1340399999999997</v>
      </c>
      <c r="Q1169">
        <v>2.0024500000000001</v>
      </c>
      <c r="R1169">
        <v>0.102117</v>
      </c>
      <c r="S1169">
        <v>4.1153599999999999</v>
      </c>
      <c r="T1169">
        <v>1.9893400000000001</v>
      </c>
      <c r="U1169">
        <v>0.1016</v>
      </c>
      <c r="V1169">
        <v>4.1055200000000003</v>
      </c>
      <c r="W1169">
        <v>1.9839500000000001</v>
      </c>
      <c r="X1169">
        <v>0.10151</v>
      </c>
      <c r="Y1169">
        <v>4.10372</v>
      </c>
      <c r="Z1169">
        <v>1.96879</v>
      </c>
      <c r="AA1169">
        <v>9.9218200000000006E-2</v>
      </c>
      <c r="AB1169">
        <v>4.0735700000000001</v>
      </c>
      <c r="AC1169">
        <v>1.9458599999999999</v>
      </c>
      <c r="AD1169">
        <v>9.7590999999999997E-2</v>
      </c>
      <c r="AE1169">
        <v>4.0881499999999997</v>
      </c>
      <c r="AF1169">
        <v>1.9554800000000001</v>
      </c>
      <c r="AG1169">
        <v>9.8190200000000005E-2</v>
      </c>
      <c r="AH1169">
        <v>8.7904099999999996</v>
      </c>
      <c r="AI1169">
        <v>3.9778799999999999</v>
      </c>
      <c r="AJ1169">
        <v>0.14688300000000001</v>
      </c>
      <c r="AK1169">
        <v>9.5311199999999996</v>
      </c>
      <c r="AL1169">
        <v>4.4098699999999997</v>
      </c>
      <c r="AM1169">
        <v>0.16551299999999999</v>
      </c>
      <c r="AN1169">
        <v>10.750500000000001</v>
      </c>
      <c r="AO1169">
        <v>5.5333899999999998</v>
      </c>
      <c r="AP1169">
        <v>0.23302300000000001</v>
      </c>
      <c r="AQ1169">
        <v>4.4074</v>
      </c>
      <c r="AR1169">
        <v>2.0557400000000001</v>
      </c>
      <c r="AS1169">
        <v>0.101578</v>
      </c>
      <c r="AT1169">
        <v>4.0884400000000003</v>
      </c>
      <c r="AU1169">
        <v>1.95617</v>
      </c>
      <c r="AV1169">
        <v>9.8299700000000004E-2</v>
      </c>
      <c r="AW1169">
        <v>4.0637299999999996</v>
      </c>
      <c r="AX1169">
        <v>1.93621</v>
      </c>
      <c r="AY1169">
        <v>9.6786700000000003E-2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5.9676499999999999</v>
      </c>
      <c r="E1170">
        <v>2.7253799999999999</v>
      </c>
      <c r="F1170">
        <v>0.11221299999999999</v>
      </c>
      <c r="G1170">
        <v>3.9357000000000002</v>
      </c>
      <c r="H1170">
        <v>1.5515699999999999</v>
      </c>
      <c r="I1170">
        <v>5.7598400000000001E-2</v>
      </c>
      <c r="J1170">
        <v>11.191700000000001</v>
      </c>
      <c r="K1170">
        <v>7.7135699999999998</v>
      </c>
      <c r="L1170">
        <v>0.66098400000000002</v>
      </c>
      <c r="M1170">
        <v>11.2506</v>
      </c>
      <c r="N1170">
        <v>8.7622</v>
      </c>
      <c r="O1170">
        <v>4.5825399999999998</v>
      </c>
      <c r="P1170">
        <v>3.9925700000000002</v>
      </c>
      <c r="Q1170">
        <v>1.76169</v>
      </c>
      <c r="R1170">
        <v>7.4549699999999997E-2</v>
      </c>
      <c r="S1170">
        <v>3.9704999999999999</v>
      </c>
      <c r="T1170">
        <v>1.74838</v>
      </c>
      <c r="U1170">
        <v>7.4097800000000005E-2</v>
      </c>
      <c r="V1170">
        <v>3.9598100000000001</v>
      </c>
      <c r="W1170">
        <v>1.74312</v>
      </c>
      <c r="X1170">
        <v>7.4009699999999998E-2</v>
      </c>
      <c r="Y1170">
        <v>3.9613200000000002</v>
      </c>
      <c r="Z1170">
        <v>1.73122</v>
      </c>
      <c r="AA1170">
        <v>7.2397900000000001E-2</v>
      </c>
      <c r="AB1170">
        <v>3.93187</v>
      </c>
      <c r="AC1170">
        <v>1.7109099999999999</v>
      </c>
      <c r="AD1170">
        <v>7.1204299999999998E-2</v>
      </c>
      <c r="AE1170">
        <v>3.9457599999999999</v>
      </c>
      <c r="AF1170">
        <v>1.7192799999999999</v>
      </c>
      <c r="AG1170">
        <v>7.1638099999999996E-2</v>
      </c>
      <c r="AH1170">
        <v>8.3848099999999999</v>
      </c>
      <c r="AI1170">
        <v>3.45642</v>
      </c>
      <c r="AJ1170">
        <v>0.105908</v>
      </c>
      <c r="AK1170">
        <v>8.9744399999999995</v>
      </c>
      <c r="AL1170">
        <v>3.7825099999999998</v>
      </c>
      <c r="AM1170">
        <v>0.11780599999999999</v>
      </c>
      <c r="AN1170">
        <v>9.7874999999999996</v>
      </c>
      <c r="AO1170">
        <v>4.5890700000000004</v>
      </c>
      <c r="AP1170">
        <v>0.16036700000000001</v>
      </c>
      <c r="AQ1170">
        <v>4.3624599999999996</v>
      </c>
      <c r="AR1170">
        <v>1.8535600000000001</v>
      </c>
      <c r="AS1170">
        <v>7.6001100000000002E-2</v>
      </c>
      <c r="AT1170">
        <v>3.9452400000000001</v>
      </c>
      <c r="AU1170">
        <v>1.7195499999999999</v>
      </c>
      <c r="AV1170">
        <v>7.1703500000000003E-2</v>
      </c>
      <c r="AW1170">
        <v>3.92049</v>
      </c>
      <c r="AX1170">
        <v>1.7016</v>
      </c>
      <c r="AY1170">
        <v>7.0583499999999993E-2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4.9653799999999997</v>
      </c>
      <c r="E1171">
        <v>2.0657000000000001</v>
      </c>
      <c r="F1171">
        <v>7.0576899999999998E-2</v>
      </c>
      <c r="G1171">
        <v>3.9017900000000001</v>
      </c>
      <c r="H1171">
        <v>1.4012100000000001</v>
      </c>
      <c r="I1171">
        <v>4.31642E-2</v>
      </c>
      <c r="J1171">
        <v>7.1203000000000003</v>
      </c>
      <c r="K1171">
        <v>4.4704300000000003</v>
      </c>
      <c r="L1171">
        <v>0.317882</v>
      </c>
      <c r="M1171">
        <v>7.08521</v>
      </c>
      <c r="N1171">
        <v>5.0266599999999997</v>
      </c>
      <c r="O1171">
        <v>2.1814900000000002</v>
      </c>
      <c r="P1171">
        <v>3.7924500000000001</v>
      </c>
      <c r="Q1171">
        <v>1.5243599999999999</v>
      </c>
      <c r="R1171">
        <v>5.35285E-2</v>
      </c>
      <c r="S1171">
        <v>3.7682199999999999</v>
      </c>
      <c r="T1171">
        <v>1.5115400000000001</v>
      </c>
      <c r="U1171">
        <v>5.3157999999999997E-2</v>
      </c>
      <c r="V1171">
        <v>3.75766</v>
      </c>
      <c r="W1171">
        <v>1.50682</v>
      </c>
      <c r="X1171">
        <v>5.3088999999999997E-2</v>
      </c>
      <c r="Y1171">
        <v>3.7618399999999999</v>
      </c>
      <c r="Z1171">
        <v>1.49762</v>
      </c>
      <c r="AA1171">
        <v>5.1970599999999999E-2</v>
      </c>
      <c r="AB1171">
        <v>3.7347399999999999</v>
      </c>
      <c r="AC1171">
        <v>1.4803999999999999</v>
      </c>
      <c r="AD1171">
        <v>5.1125700000000003E-2</v>
      </c>
      <c r="AE1171">
        <v>3.7469999999999999</v>
      </c>
      <c r="AF1171">
        <v>1.4872799999999999</v>
      </c>
      <c r="AG1171">
        <v>5.1424400000000002E-2</v>
      </c>
      <c r="AH1171">
        <v>7.0963000000000003</v>
      </c>
      <c r="AI1171">
        <v>2.6647500000000002</v>
      </c>
      <c r="AJ1171">
        <v>6.7754499999999995E-2</v>
      </c>
      <c r="AK1171">
        <v>7.3690699999999998</v>
      </c>
      <c r="AL1171">
        <v>2.8292799999999998</v>
      </c>
      <c r="AM1171">
        <v>7.31213E-2</v>
      </c>
      <c r="AN1171">
        <v>7.6275899999999996</v>
      </c>
      <c r="AO1171">
        <v>3.2578499999999999</v>
      </c>
      <c r="AP1171">
        <v>9.4471600000000003E-2</v>
      </c>
      <c r="AQ1171">
        <v>4.2509800000000002</v>
      </c>
      <c r="AR1171">
        <v>1.64534</v>
      </c>
      <c r="AS1171">
        <v>5.5982200000000003E-2</v>
      </c>
      <c r="AT1171">
        <v>3.7456</v>
      </c>
      <c r="AU1171">
        <v>1.4871399999999999</v>
      </c>
      <c r="AV1171">
        <v>5.1458900000000002E-2</v>
      </c>
      <c r="AW1171">
        <v>3.7220200000000001</v>
      </c>
      <c r="AX1171">
        <v>1.47159</v>
      </c>
      <c r="AY1171">
        <v>5.0653900000000002E-2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3.8744399999999999</v>
      </c>
      <c r="E1172">
        <v>1.4682999999999999</v>
      </c>
      <c r="F1172">
        <v>4.1628499999999999E-2</v>
      </c>
      <c r="G1172">
        <v>3.8121299999999998</v>
      </c>
      <c r="H1172">
        <v>1.24709</v>
      </c>
      <c r="I1172">
        <v>3.18786E-2</v>
      </c>
      <c r="J1172">
        <v>3.3456299999999999</v>
      </c>
      <c r="K1172">
        <v>1.9134599999999999</v>
      </c>
      <c r="L1172">
        <v>0.11290600000000001</v>
      </c>
      <c r="M1172">
        <v>3.3036699999999999</v>
      </c>
      <c r="N1172">
        <v>2.1350799999999999</v>
      </c>
      <c r="O1172">
        <v>0.76890099999999995</v>
      </c>
      <c r="P1172">
        <v>3.54508</v>
      </c>
      <c r="Q1172">
        <v>1.29803</v>
      </c>
      <c r="R1172">
        <v>3.7823700000000002E-2</v>
      </c>
      <c r="S1172">
        <v>3.52007</v>
      </c>
      <c r="T1172">
        <v>1.2862499999999999</v>
      </c>
      <c r="U1172">
        <v>3.7536600000000003E-2</v>
      </c>
      <c r="V1172">
        <v>3.5106299999999999</v>
      </c>
      <c r="W1172">
        <v>1.2823899999999999</v>
      </c>
      <c r="X1172">
        <v>3.7492400000000002E-2</v>
      </c>
      <c r="Y1172">
        <v>3.5165299999999999</v>
      </c>
      <c r="Z1172">
        <v>1.27529</v>
      </c>
      <c r="AA1172">
        <v>3.6723400000000003E-2</v>
      </c>
      <c r="AB1172">
        <v>3.4933700000000001</v>
      </c>
      <c r="AC1172">
        <v>1.2614000000000001</v>
      </c>
      <c r="AD1172">
        <v>3.6149000000000001E-2</v>
      </c>
      <c r="AE1172">
        <v>3.5030600000000001</v>
      </c>
      <c r="AF1172">
        <v>1.2666200000000001</v>
      </c>
      <c r="AG1172">
        <v>3.6341600000000002E-2</v>
      </c>
      <c r="AH1172">
        <v>5.3300900000000002</v>
      </c>
      <c r="AI1172">
        <v>1.8232600000000001</v>
      </c>
      <c r="AJ1172">
        <v>3.8469099999999999E-2</v>
      </c>
      <c r="AK1172">
        <v>5.23705</v>
      </c>
      <c r="AL1172">
        <v>1.8316399999999999</v>
      </c>
      <c r="AM1172">
        <v>3.9281700000000003E-2</v>
      </c>
      <c r="AN1172">
        <v>4.9475300000000004</v>
      </c>
      <c r="AO1172">
        <v>1.9249700000000001</v>
      </c>
      <c r="AP1172">
        <v>4.6320699999999999E-2</v>
      </c>
      <c r="AQ1172">
        <v>4.0709600000000004</v>
      </c>
      <c r="AR1172">
        <v>1.4353400000000001</v>
      </c>
      <c r="AS1172">
        <v>4.0525600000000002E-2</v>
      </c>
      <c r="AT1172">
        <v>3.5010400000000002</v>
      </c>
      <c r="AU1172">
        <v>1.2662500000000001</v>
      </c>
      <c r="AV1172">
        <v>3.6358599999999998E-2</v>
      </c>
      <c r="AW1172">
        <v>3.4797600000000002</v>
      </c>
      <c r="AX1172">
        <v>1.2532799999999999</v>
      </c>
      <c r="AY1172">
        <v>3.5797700000000002E-2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2.9234599999999999</v>
      </c>
      <c r="E1173">
        <v>1.0092399999999999</v>
      </c>
      <c r="F1173">
        <v>2.3743799999999999E-2</v>
      </c>
      <c r="G1173">
        <v>3.6594799999999998</v>
      </c>
      <c r="H1173">
        <v>1.0905400000000001</v>
      </c>
      <c r="I1173">
        <v>2.31326E-2</v>
      </c>
      <c r="J1173">
        <v>0.84350400000000003</v>
      </c>
      <c r="K1173">
        <v>0.43946000000000002</v>
      </c>
      <c r="L1173">
        <v>2.15178E-2</v>
      </c>
      <c r="M1173">
        <v>0.82914600000000005</v>
      </c>
      <c r="N1173">
        <v>0.48813499999999999</v>
      </c>
      <c r="O1173">
        <v>0.145873</v>
      </c>
      <c r="P1173">
        <v>3.2521900000000001</v>
      </c>
      <c r="Q1173">
        <v>1.08474</v>
      </c>
      <c r="R1173">
        <v>2.6229200000000001E-2</v>
      </c>
      <c r="S1173">
        <v>3.2278799999999999</v>
      </c>
      <c r="T1173">
        <v>1.0744400000000001</v>
      </c>
      <c r="U1173">
        <v>2.6019199999999999E-2</v>
      </c>
      <c r="V1173">
        <v>3.2203400000000002</v>
      </c>
      <c r="W1173">
        <v>1.07159</v>
      </c>
      <c r="X1173">
        <v>2.59975E-2</v>
      </c>
      <c r="Y1173">
        <v>3.2265100000000002</v>
      </c>
      <c r="Z1173">
        <v>1.0659000000000001</v>
      </c>
      <c r="AA1173">
        <v>2.5470300000000001E-2</v>
      </c>
      <c r="AB1173">
        <v>3.2084299999999999</v>
      </c>
      <c r="AC1173">
        <v>1.0553399999999999</v>
      </c>
      <c r="AD1173">
        <v>2.50966E-2</v>
      </c>
      <c r="AE1173">
        <v>3.2149100000000002</v>
      </c>
      <c r="AF1173">
        <v>1.05891</v>
      </c>
      <c r="AG1173">
        <v>2.5211399999999998E-2</v>
      </c>
      <c r="AH1173">
        <v>3.4366599999999998</v>
      </c>
      <c r="AI1173">
        <v>1.0708800000000001</v>
      </c>
      <c r="AJ1173">
        <v>1.87493E-2</v>
      </c>
      <c r="AK1173">
        <v>3.05097</v>
      </c>
      <c r="AL1173">
        <v>0.97203600000000001</v>
      </c>
      <c r="AM1173">
        <v>1.72987E-2</v>
      </c>
      <c r="AN1173">
        <v>2.4468000000000001</v>
      </c>
      <c r="AO1173">
        <v>0.86720900000000001</v>
      </c>
      <c r="AP1173">
        <v>1.7316399999999999E-2</v>
      </c>
      <c r="AQ1173">
        <v>3.8283700000000001</v>
      </c>
      <c r="AR1173">
        <v>1.2296</v>
      </c>
      <c r="AS1173">
        <v>2.8808400000000001E-2</v>
      </c>
      <c r="AT1173">
        <v>3.2123900000000001</v>
      </c>
      <c r="AU1173">
        <v>1.0583800000000001</v>
      </c>
      <c r="AV1173">
        <v>2.5218000000000001E-2</v>
      </c>
      <c r="AW1173">
        <v>3.1943000000000001</v>
      </c>
      <c r="AX1173">
        <v>1.0480100000000001</v>
      </c>
      <c r="AY1173">
        <v>2.48401E-2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2.2982499999999999</v>
      </c>
      <c r="E1174">
        <v>0.722742</v>
      </c>
      <c r="F1174">
        <v>1.41099E-2</v>
      </c>
      <c r="G1174">
        <v>3.43743</v>
      </c>
      <c r="H1174">
        <v>0.93313699999999999</v>
      </c>
      <c r="I1174">
        <v>1.6425200000000001E-2</v>
      </c>
      <c r="J1174">
        <v>0.119467</v>
      </c>
      <c r="K1174">
        <v>5.6698199999999997E-2</v>
      </c>
      <c r="L1174">
        <v>2.30372E-3</v>
      </c>
      <c r="M1174">
        <v>0.117092</v>
      </c>
      <c r="N1174">
        <v>6.2795000000000004E-2</v>
      </c>
      <c r="O1174">
        <v>1.55719E-2</v>
      </c>
      <c r="P1174">
        <v>2.9206500000000002</v>
      </c>
      <c r="Q1174">
        <v>0.88740200000000002</v>
      </c>
      <c r="R1174">
        <v>1.78058E-2</v>
      </c>
      <c r="S1174">
        <v>2.8986299999999998</v>
      </c>
      <c r="T1174">
        <v>0.87891600000000003</v>
      </c>
      <c r="U1174">
        <v>1.76621E-2</v>
      </c>
      <c r="V1174">
        <v>2.8935300000000002</v>
      </c>
      <c r="W1174">
        <v>0.87708900000000001</v>
      </c>
      <c r="X1174">
        <v>1.76575E-2</v>
      </c>
      <c r="Y1174">
        <v>2.89751</v>
      </c>
      <c r="Z1174">
        <v>0.87196600000000002</v>
      </c>
      <c r="AA1174">
        <v>1.7290099999999999E-2</v>
      </c>
      <c r="AB1174">
        <v>2.8853200000000001</v>
      </c>
      <c r="AC1174">
        <v>0.86453800000000003</v>
      </c>
      <c r="AD1174">
        <v>1.70604E-2</v>
      </c>
      <c r="AE1174">
        <v>2.8881600000000001</v>
      </c>
      <c r="AF1174">
        <v>0.866564</v>
      </c>
      <c r="AG1174">
        <v>1.7120699999999999E-2</v>
      </c>
      <c r="AH1174">
        <v>1.8717699999999999</v>
      </c>
      <c r="AI1174">
        <v>0.53130999999999995</v>
      </c>
      <c r="AJ1174">
        <v>7.7192199999999997E-3</v>
      </c>
      <c r="AK1174">
        <v>1.4316599999999999</v>
      </c>
      <c r="AL1174">
        <v>0.41550300000000001</v>
      </c>
      <c r="AM1174">
        <v>6.1360099999999999E-3</v>
      </c>
      <c r="AN1174">
        <v>0.85279899999999997</v>
      </c>
      <c r="AO1174">
        <v>0.27533600000000003</v>
      </c>
      <c r="AP1174">
        <v>4.5622299999999996E-3</v>
      </c>
      <c r="AQ1174">
        <v>3.5037199999999999</v>
      </c>
      <c r="AR1174">
        <v>1.02511</v>
      </c>
      <c r="AS1174">
        <v>1.993E-2</v>
      </c>
      <c r="AT1174">
        <v>2.8851100000000001</v>
      </c>
      <c r="AU1174">
        <v>0.865896</v>
      </c>
      <c r="AV1174">
        <v>1.71205E-2</v>
      </c>
      <c r="AW1174">
        <v>2.87093</v>
      </c>
      <c r="AX1174">
        <v>0.85803099999999999</v>
      </c>
      <c r="AY1174">
        <v>1.6876100000000002E-2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1.87181</v>
      </c>
      <c r="E1175">
        <v>0.536215</v>
      </c>
      <c r="F1175">
        <v>8.6868099999999997E-3</v>
      </c>
      <c r="G1175">
        <v>3.11084</v>
      </c>
      <c r="H1175">
        <v>0.76927299999999998</v>
      </c>
      <c r="I1175">
        <v>1.1236400000000001E-2</v>
      </c>
      <c r="J1175">
        <v>3.1025200000000001E-3</v>
      </c>
      <c r="K1175">
        <v>1.3413100000000001E-3</v>
      </c>
      <c r="L1175" s="1">
        <v>4.52242E-5</v>
      </c>
      <c r="M1175">
        <v>3.03725E-3</v>
      </c>
      <c r="N1175">
        <v>1.48379E-3</v>
      </c>
      <c r="O1175">
        <v>3.0533099999999999E-4</v>
      </c>
      <c r="P1175">
        <v>2.5610599999999999</v>
      </c>
      <c r="Q1175">
        <v>0.70884400000000003</v>
      </c>
      <c r="R1175">
        <v>1.18025E-2</v>
      </c>
      <c r="S1175">
        <v>2.5427399999999998</v>
      </c>
      <c r="T1175">
        <v>0.70233900000000005</v>
      </c>
      <c r="U1175">
        <v>1.17118E-2</v>
      </c>
      <c r="V1175">
        <v>2.54081</v>
      </c>
      <c r="W1175">
        <v>0.70158200000000004</v>
      </c>
      <c r="X1175">
        <v>1.17205E-2</v>
      </c>
      <c r="Y1175">
        <v>2.5413600000000001</v>
      </c>
      <c r="Z1175">
        <v>0.69667599999999996</v>
      </c>
      <c r="AA1175">
        <v>1.1463299999999999E-2</v>
      </c>
      <c r="AB1175">
        <v>2.53559</v>
      </c>
      <c r="AC1175">
        <v>0.69208700000000001</v>
      </c>
      <c r="AD1175">
        <v>1.13331E-2</v>
      </c>
      <c r="AE1175">
        <v>2.5344899999999999</v>
      </c>
      <c r="AF1175">
        <v>0.69272599999999995</v>
      </c>
      <c r="AG1175">
        <v>1.1357000000000001E-2</v>
      </c>
      <c r="AH1175">
        <v>0.85525799999999996</v>
      </c>
      <c r="AI1175">
        <v>0.22114900000000001</v>
      </c>
      <c r="AJ1175">
        <v>2.6661900000000001E-3</v>
      </c>
      <c r="AK1175">
        <v>0.53336799999999995</v>
      </c>
      <c r="AL1175">
        <v>0.141011</v>
      </c>
      <c r="AM1175">
        <v>1.7280100000000001E-3</v>
      </c>
      <c r="AN1175">
        <v>0.191079</v>
      </c>
      <c r="AO1175">
        <v>5.6197900000000002E-2</v>
      </c>
      <c r="AP1175">
        <v>7.7271000000000002E-4</v>
      </c>
      <c r="AQ1175">
        <v>3.0714199999999998</v>
      </c>
      <c r="AR1175">
        <v>0.81859499999999996</v>
      </c>
      <c r="AS1175">
        <v>1.3206499999999999E-2</v>
      </c>
      <c r="AT1175">
        <v>2.5313300000000001</v>
      </c>
      <c r="AU1175">
        <v>0.69205899999999998</v>
      </c>
      <c r="AV1175">
        <v>1.1354700000000001E-2</v>
      </c>
      <c r="AW1175">
        <v>2.5216099999999999</v>
      </c>
      <c r="AX1175">
        <v>0.68651399999999996</v>
      </c>
      <c r="AY1175">
        <v>1.12047E-2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1.5432699999999999</v>
      </c>
      <c r="E1176">
        <v>0.40272599999999997</v>
      </c>
      <c r="F1176">
        <v>5.41393E-3</v>
      </c>
      <c r="G1176">
        <v>2.6518799999999998</v>
      </c>
      <c r="H1176">
        <v>0.59737499999999999</v>
      </c>
      <c r="I1176">
        <v>7.2405999999999998E-3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2.2004999999999999</v>
      </c>
      <c r="Q1176">
        <v>0.554809</v>
      </c>
      <c r="R1176">
        <v>7.6656199999999997E-3</v>
      </c>
      <c r="S1176">
        <v>2.1867800000000002</v>
      </c>
      <c r="T1176">
        <v>0.55022599999999999</v>
      </c>
      <c r="U1176">
        <v>7.6137399999999999E-3</v>
      </c>
      <c r="V1176">
        <v>2.18831</v>
      </c>
      <c r="W1176">
        <v>0.55043600000000004</v>
      </c>
      <c r="X1176">
        <v>7.6305499999999998E-3</v>
      </c>
      <c r="Y1176">
        <v>2.1848800000000002</v>
      </c>
      <c r="Z1176">
        <v>0.54561199999999999</v>
      </c>
      <c r="AA1176">
        <v>7.4498200000000002E-3</v>
      </c>
      <c r="AB1176">
        <v>2.18526</v>
      </c>
      <c r="AC1176">
        <v>0.54334499999999997</v>
      </c>
      <c r="AD1176">
        <v>7.3831699999999997E-3</v>
      </c>
      <c r="AE1176">
        <v>2.1804700000000001</v>
      </c>
      <c r="AF1176">
        <v>0.54288999999999998</v>
      </c>
      <c r="AG1176">
        <v>7.3857699999999998E-3</v>
      </c>
      <c r="AH1176">
        <v>0.30268</v>
      </c>
      <c r="AI1176">
        <v>7.1295399999999995E-2</v>
      </c>
      <c r="AJ1176">
        <v>7.1326400000000002E-4</v>
      </c>
      <c r="AK1176">
        <v>0.145617</v>
      </c>
      <c r="AL1176">
        <v>3.5069400000000001E-2</v>
      </c>
      <c r="AM1176">
        <v>3.5661800000000001E-4</v>
      </c>
      <c r="AN1176">
        <v>2.2776299999999999E-2</v>
      </c>
      <c r="AO1176">
        <v>6.1021299999999999E-3</v>
      </c>
      <c r="AP1176" s="1">
        <v>6.9623999999999996E-5</v>
      </c>
      <c r="AQ1176">
        <v>2.54976</v>
      </c>
      <c r="AR1176">
        <v>0.61904000000000003</v>
      </c>
      <c r="AS1176">
        <v>8.2874300000000001E-3</v>
      </c>
      <c r="AT1176">
        <v>2.1777199999999999</v>
      </c>
      <c r="AU1176">
        <v>0.54235800000000001</v>
      </c>
      <c r="AV1176">
        <v>7.3841499999999999E-3</v>
      </c>
      <c r="AW1176">
        <v>2.1724600000000001</v>
      </c>
      <c r="AX1176">
        <v>0.53878199999999998</v>
      </c>
      <c r="AY1176">
        <v>7.2970300000000004E-3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1.2620800000000001</v>
      </c>
      <c r="E1177">
        <v>0.30001699999999998</v>
      </c>
      <c r="F1177">
        <v>3.34681E-3</v>
      </c>
      <c r="G1177">
        <v>2.0600200000000002</v>
      </c>
      <c r="H1177">
        <v>0.42272199999999999</v>
      </c>
      <c r="I1177">
        <v>4.2517199999999996E-3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1.86229</v>
      </c>
      <c r="Q1177">
        <v>0.42772199999999999</v>
      </c>
      <c r="R1177">
        <v>4.9039699999999997E-3</v>
      </c>
      <c r="S1177">
        <v>1.85344</v>
      </c>
      <c r="T1177">
        <v>0.42481999999999998</v>
      </c>
      <c r="U1177">
        <v>4.8780300000000002E-3</v>
      </c>
      <c r="V1177">
        <v>1.8580099999999999</v>
      </c>
      <c r="W1177">
        <v>0.42573299999999997</v>
      </c>
      <c r="X1177">
        <v>4.8974400000000003E-3</v>
      </c>
      <c r="Y1177">
        <v>1.8500700000000001</v>
      </c>
      <c r="Z1177">
        <v>0.42085899999999998</v>
      </c>
      <c r="AA1177">
        <v>4.7684900000000002E-3</v>
      </c>
      <c r="AB1177">
        <v>1.8552999999999999</v>
      </c>
      <c r="AC1177">
        <v>0.42022100000000001</v>
      </c>
      <c r="AD1177">
        <v>4.7383599999999996E-3</v>
      </c>
      <c r="AE1177">
        <v>1.8476999999999999</v>
      </c>
      <c r="AF1177">
        <v>0.41906700000000002</v>
      </c>
      <c r="AG1177">
        <v>4.7309700000000001E-3</v>
      </c>
      <c r="AH1177">
        <v>7.3022299999999998E-2</v>
      </c>
      <c r="AI1177">
        <v>1.5668399999999999E-2</v>
      </c>
      <c r="AJ1177">
        <v>1.30075E-4</v>
      </c>
      <c r="AK1177">
        <v>2.7583799999999999E-2</v>
      </c>
      <c r="AL1177">
        <v>6.0514899999999996E-3</v>
      </c>
      <c r="AM1177" s="1">
        <v>5.1064599999999999E-5</v>
      </c>
      <c r="AN1177">
        <v>8.3711899999999999E-4</v>
      </c>
      <c r="AO1177">
        <v>2.04303E-4</v>
      </c>
      <c r="AP1177" s="1">
        <v>1.93435E-6</v>
      </c>
      <c r="AQ1177">
        <v>1.9527600000000001</v>
      </c>
      <c r="AR1177">
        <v>0.43187799999999998</v>
      </c>
      <c r="AS1177">
        <v>4.7978300000000003E-3</v>
      </c>
      <c r="AT1177">
        <v>1.8457699999999999</v>
      </c>
      <c r="AU1177">
        <v>0.41874800000000001</v>
      </c>
      <c r="AV1177">
        <v>4.7309600000000002E-3</v>
      </c>
      <c r="AW1177">
        <v>1.84436</v>
      </c>
      <c r="AX1177">
        <v>0.41667599999999999</v>
      </c>
      <c r="AY1177">
        <v>4.6828900000000003E-3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1.0301199999999999</v>
      </c>
      <c r="E1178">
        <v>0.22306799999999999</v>
      </c>
      <c r="F1178">
        <v>2.06492E-3</v>
      </c>
      <c r="G1178">
        <v>1.3505</v>
      </c>
      <c r="H1178">
        <v>0.25244699999999998</v>
      </c>
      <c r="I1178">
        <v>2.1069800000000001E-3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1.6087</v>
      </c>
      <c r="Q1178">
        <v>0.33657199999999998</v>
      </c>
      <c r="R1178">
        <v>3.2021799999999998E-3</v>
      </c>
      <c r="S1178">
        <v>1.6038600000000001</v>
      </c>
      <c r="T1178">
        <v>0.33487600000000001</v>
      </c>
      <c r="U1178">
        <v>3.19083E-3</v>
      </c>
      <c r="V1178">
        <v>1.60954</v>
      </c>
      <c r="W1178">
        <v>0.33595399999999997</v>
      </c>
      <c r="X1178">
        <v>3.2069500000000001E-3</v>
      </c>
      <c r="Y1178">
        <v>1.5967499999999999</v>
      </c>
      <c r="Z1178">
        <v>0.33088200000000001</v>
      </c>
      <c r="AA1178">
        <v>3.1109800000000002E-3</v>
      </c>
      <c r="AB1178">
        <v>1.60408</v>
      </c>
      <c r="AC1178">
        <v>0.33096199999999998</v>
      </c>
      <c r="AD1178">
        <v>3.09677E-3</v>
      </c>
      <c r="AE1178">
        <v>1.5956900000000001</v>
      </c>
      <c r="AF1178">
        <v>0.32967800000000003</v>
      </c>
      <c r="AG1178">
        <v>3.0884300000000001E-3</v>
      </c>
      <c r="AH1178">
        <v>1.1787600000000001E-2</v>
      </c>
      <c r="AI1178">
        <v>2.3040199999999999E-3</v>
      </c>
      <c r="AJ1178" s="1">
        <v>1.58722E-5</v>
      </c>
      <c r="AK1178">
        <v>3.3940200000000002E-3</v>
      </c>
      <c r="AL1178">
        <v>6.7828500000000004E-4</v>
      </c>
      <c r="AM1178" s="1">
        <v>4.7495300000000004E-6</v>
      </c>
      <c r="AN1178">
        <v>0</v>
      </c>
      <c r="AO1178">
        <v>0</v>
      </c>
      <c r="AP1178">
        <v>0</v>
      </c>
      <c r="AQ1178">
        <v>1.27634</v>
      </c>
      <c r="AR1178">
        <v>0.25713999999999998</v>
      </c>
      <c r="AS1178">
        <v>2.37046E-3</v>
      </c>
      <c r="AT1178">
        <v>1.595</v>
      </c>
      <c r="AU1178">
        <v>0.32962900000000001</v>
      </c>
      <c r="AV1178">
        <v>3.0903200000000001E-3</v>
      </c>
      <c r="AW1178">
        <v>1.59612</v>
      </c>
      <c r="AX1178">
        <v>0.32847999999999999</v>
      </c>
      <c r="AY1178">
        <v>3.0634099999999999E-3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0.84724500000000003</v>
      </c>
      <c r="E1179">
        <v>0.167127</v>
      </c>
      <c r="F1179">
        <v>1.2837899999999999E-3</v>
      </c>
      <c r="G1179">
        <v>0.73392599999999997</v>
      </c>
      <c r="H1179">
        <v>0.124973</v>
      </c>
      <c r="I1179">
        <v>8.6553800000000001E-4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1.41482</v>
      </c>
      <c r="Q1179">
        <v>0.269646</v>
      </c>
      <c r="R1179">
        <v>2.12882E-3</v>
      </c>
      <c r="S1179">
        <v>1.4129400000000001</v>
      </c>
      <c r="T1179">
        <v>0.26873999999999998</v>
      </c>
      <c r="U1179">
        <v>2.1248600000000001E-3</v>
      </c>
      <c r="V1179">
        <v>1.41805</v>
      </c>
      <c r="W1179">
        <v>0.269625</v>
      </c>
      <c r="X1179">
        <v>2.13576E-3</v>
      </c>
      <c r="Y1179">
        <v>1.40103</v>
      </c>
      <c r="Z1179">
        <v>0.26446799999999998</v>
      </c>
      <c r="AA1179">
        <v>2.0633700000000001E-3</v>
      </c>
      <c r="AB1179">
        <v>1.4079999999999999</v>
      </c>
      <c r="AC1179">
        <v>0.26463399999999998</v>
      </c>
      <c r="AD1179">
        <v>2.0547400000000002E-3</v>
      </c>
      <c r="AE1179">
        <v>1.40059</v>
      </c>
      <c r="AF1179">
        <v>0.2636</v>
      </c>
      <c r="AG1179">
        <v>2.0491400000000001E-3</v>
      </c>
      <c r="AH1179">
        <v>7.1115000000000002E-4</v>
      </c>
      <c r="AI1179">
        <v>1.2662200000000001E-4</v>
      </c>
      <c r="AJ1179" s="1">
        <v>7.2383700000000002E-7</v>
      </c>
      <c r="AK1179">
        <v>1.4893999999999999E-4</v>
      </c>
      <c r="AL1179" s="1">
        <v>2.7114299999999999E-5</v>
      </c>
      <c r="AM1179" s="1">
        <v>1.57549E-7</v>
      </c>
      <c r="AN1179">
        <v>0</v>
      </c>
      <c r="AO1179">
        <v>0</v>
      </c>
      <c r="AP1179">
        <v>0</v>
      </c>
      <c r="AQ1179">
        <v>0.71336999999999995</v>
      </c>
      <c r="AR1179">
        <v>0.13092000000000001</v>
      </c>
      <c r="AS1179">
        <v>1.0015E-3</v>
      </c>
      <c r="AT1179">
        <v>1.4013599999999999</v>
      </c>
      <c r="AU1179">
        <v>0.26382</v>
      </c>
      <c r="AV1179">
        <v>2.0524100000000002E-3</v>
      </c>
      <c r="AW1179">
        <v>1.4037200000000001</v>
      </c>
      <c r="AX1179">
        <v>0.263156</v>
      </c>
      <c r="AY1179">
        <v>2.03652E-3</v>
      </c>
    </row>
    <row r="1180" spans="1:51" x14ac:dyDescent="0.2">
      <c r="A1180">
        <v>40</v>
      </c>
      <c r="B1180">
        <v>1.5199</v>
      </c>
      <c r="C1180">
        <v>1.59246</v>
      </c>
      <c r="D1180">
        <v>0.71618300000000001</v>
      </c>
      <c r="E1180">
        <v>0.128693</v>
      </c>
      <c r="F1180">
        <v>8.2031499999999995E-4</v>
      </c>
      <c r="G1180">
        <v>0.30592000000000003</v>
      </c>
      <c r="H1180">
        <v>4.7453000000000002E-2</v>
      </c>
      <c r="I1180">
        <v>2.7271899999999999E-4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1.2757000000000001</v>
      </c>
      <c r="Q1180">
        <v>0.22147800000000001</v>
      </c>
      <c r="R1180">
        <v>1.45097E-3</v>
      </c>
      <c r="S1180">
        <v>1.27552</v>
      </c>
      <c r="T1180">
        <v>0.220997</v>
      </c>
      <c r="U1180">
        <v>1.4499999999999999E-3</v>
      </c>
      <c r="V1180">
        <v>1.27789</v>
      </c>
      <c r="W1180">
        <v>0.221336</v>
      </c>
      <c r="X1180">
        <v>1.45488E-3</v>
      </c>
      <c r="Y1180">
        <v>1.2562500000000001</v>
      </c>
      <c r="Z1180">
        <v>0.21601999999999999</v>
      </c>
      <c r="AA1180">
        <v>1.3985499999999999E-3</v>
      </c>
      <c r="AB1180">
        <v>1.2601500000000001</v>
      </c>
      <c r="AC1180">
        <v>0.215753</v>
      </c>
      <c r="AD1180">
        <v>1.39011E-3</v>
      </c>
      <c r="AE1180">
        <v>1.2556700000000001</v>
      </c>
      <c r="AF1180">
        <v>0.215277</v>
      </c>
      <c r="AG1180">
        <v>1.3886899999999999E-3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0.31828099999999998</v>
      </c>
      <c r="AR1180">
        <v>5.321E-2</v>
      </c>
      <c r="AS1180">
        <v>3.3776800000000001E-4</v>
      </c>
      <c r="AT1180">
        <v>1.25763</v>
      </c>
      <c r="AU1180">
        <v>0.215674</v>
      </c>
      <c r="AV1180">
        <v>1.3923099999999999E-3</v>
      </c>
      <c r="AW1180">
        <v>1.2597499999999999</v>
      </c>
      <c r="AX1180">
        <v>0.21513299999999999</v>
      </c>
      <c r="AY1180">
        <v>1.3815399999999999E-3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0.63802700000000001</v>
      </c>
      <c r="E1181">
        <v>0.104438</v>
      </c>
      <c r="F1181">
        <v>5.5241899999999996E-4</v>
      </c>
      <c r="G1181">
        <v>8.4547800000000006E-2</v>
      </c>
      <c r="H1181">
        <v>1.1946699999999999E-2</v>
      </c>
      <c r="I1181" s="1">
        <v>5.6974700000000002E-5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1.19228</v>
      </c>
      <c r="Q1181">
        <v>0.18856200000000001</v>
      </c>
      <c r="R1181">
        <v>1.02509E-3</v>
      </c>
      <c r="S1181">
        <v>1.19242</v>
      </c>
      <c r="T1181">
        <v>0.18819900000000001</v>
      </c>
      <c r="U1181">
        <v>1.0246599999999999E-3</v>
      </c>
      <c r="V1181">
        <v>1.18954</v>
      </c>
      <c r="W1181">
        <v>0.18768399999999999</v>
      </c>
      <c r="X1181">
        <v>1.0237200000000001E-3</v>
      </c>
      <c r="Y1181">
        <v>1.1624300000000001</v>
      </c>
      <c r="Z1181">
        <v>0.182086</v>
      </c>
      <c r="AA1181">
        <v>9.7823799999999998E-4</v>
      </c>
      <c r="AB1181">
        <v>1.1607400000000001</v>
      </c>
      <c r="AC1181">
        <v>0.181033</v>
      </c>
      <c r="AD1181">
        <v>9.6790400000000001E-4</v>
      </c>
      <c r="AE1181">
        <v>1.1610799999999999</v>
      </c>
      <c r="AF1181">
        <v>0.18133299999999999</v>
      </c>
      <c r="AG1181">
        <v>9.7066000000000003E-4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9.9614400000000006E-2</v>
      </c>
      <c r="AR1181">
        <v>1.5170299999999999E-2</v>
      </c>
      <c r="AS1181" s="1">
        <v>7.9910199999999999E-5</v>
      </c>
      <c r="AT1181">
        <v>1.16361</v>
      </c>
      <c r="AU1181">
        <v>0.18178</v>
      </c>
      <c r="AV1181">
        <v>9.7379400000000005E-4</v>
      </c>
      <c r="AW1181">
        <v>1.16414</v>
      </c>
      <c r="AX1181">
        <v>0.18110000000000001</v>
      </c>
      <c r="AY1181">
        <v>9.6506700000000001E-4</v>
      </c>
    </row>
    <row r="1182" spans="1:51" x14ac:dyDescent="0.2">
      <c r="A1182">
        <v>42</v>
      </c>
      <c r="B1182">
        <v>1.83161</v>
      </c>
      <c r="C1182">
        <v>1.91906</v>
      </c>
      <c r="D1182">
        <v>0.49923899999999999</v>
      </c>
      <c r="E1182">
        <v>7.44422E-2</v>
      </c>
      <c r="F1182">
        <v>3.2674499999999998E-4</v>
      </c>
      <c r="G1182">
        <v>1.5886899999999999E-2</v>
      </c>
      <c r="H1182">
        <v>2.04492E-3</v>
      </c>
      <c r="I1182" s="1">
        <v>8.0926499999999995E-6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0.95265200000000005</v>
      </c>
      <c r="Q1182">
        <v>0.13724600000000001</v>
      </c>
      <c r="R1182">
        <v>6.1914200000000004E-4</v>
      </c>
      <c r="S1182">
        <v>0.95263799999999998</v>
      </c>
      <c r="T1182">
        <v>0.136964</v>
      </c>
      <c r="U1182">
        <v>6.1880099999999999E-4</v>
      </c>
      <c r="V1182">
        <v>0.94669300000000001</v>
      </c>
      <c r="W1182">
        <v>0.13606599999999999</v>
      </c>
      <c r="X1182">
        <v>6.1586500000000005E-4</v>
      </c>
      <c r="Y1182">
        <v>0.92097799999999996</v>
      </c>
      <c r="Z1182">
        <v>0.13141600000000001</v>
      </c>
      <c r="AA1182">
        <v>5.8586499999999998E-4</v>
      </c>
      <c r="AB1182">
        <v>0.91574299999999997</v>
      </c>
      <c r="AC1182">
        <v>0.130104</v>
      </c>
      <c r="AD1182">
        <v>5.7722199999999996E-4</v>
      </c>
      <c r="AE1182">
        <v>0.91923699999999997</v>
      </c>
      <c r="AF1182">
        <v>0.130777</v>
      </c>
      <c r="AG1182">
        <v>5.8090300000000002E-4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2.2385700000000001E-2</v>
      </c>
      <c r="AR1182">
        <v>3.10553E-3</v>
      </c>
      <c r="AS1182" s="1">
        <v>1.35745E-5</v>
      </c>
      <c r="AT1182">
        <v>0.921593</v>
      </c>
      <c r="AU1182">
        <v>0.13114999999999999</v>
      </c>
      <c r="AV1182">
        <v>5.8299999999999997E-4</v>
      </c>
      <c r="AW1182">
        <v>0.92077500000000001</v>
      </c>
      <c r="AX1182">
        <v>0.13048399999999999</v>
      </c>
      <c r="AY1182">
        <v>5.7700299999999998E-4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0.34793200000000002</v>
      </c>
      <c r="E1183">
        <v>4.7260200000000002E-2</v>
      </c>
      <c r="F1183">
        <v>1.72134E-4</v>
      </c>
      <c r="G1183">
        <v>1.22065E-3</v>
      </c>
      <c r="H1183">
        <v>1.4312600000000001E-4</v>
      </c>
      <c r="I1183" s="1">
        <v>4.7001800000000002E-7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0.672122</v>
      </c>
      <c r="Q1183">
        <v>8.8207300000000002E-2</v>
      </c>
      <c r="R1183">
        <v>3.302E-4</v>
      </c>
      <c r="S1183">
        <v>0.671763</v>
      </c>
      <c r="T1183">
        <v>8.79804E-2</v>
      </c>
      <c r="U1183">
        <v>3.2984600000000001E-4</v>
      </c>
      <c r="V1183">
        <v>0.66467799999999999</v>
      </c>
      <c r="W1183">
        <v>8.7024799999999999E-2</v>
      </c>
      <c r="X1183">
        <v>3.2685899999999998E-4</v>
      </c>
      <c r="Y1183">
        <v>0.64352500000000001</v>
      </c>
      <c r="Z1183">
        <v>8.3648100000000003E-2</v>
      </c>
      <c r="AA1183">
        <v>3.0944700000000002E-4</v>
      </c>
      <c r="AB1183">
        <v>0.63682700000000003</v>
      </c>
      <c r="AC1183">
        <v>8.2418900000000003E-2</v>
      </c>
      <c r="AD1183">
        <v>3.0343299999999998E-4</v>
      </c>
      <c r="AE1183">
        <v>0.64172300000000004</v>
      </c>
      <c r="AF1183">
        <v>8.3165500000000003E-2</v>
      </c>
      <c r="AG1183">
        <v>3.0654599999999999E-4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2.2221900000000002E-3</v>
      </c>
      <c r="AR1183">
        <v>2.8082500000000001E-4</v>
      </c>
      <c r="AS1183" s="1">
        <v>1.0186000000000001E-6</v>
      </c>
      <c r="AT1183">
        <v>0.64329000000000003</v>
      </c>
      <c r="AU1183">
        <v>8.3392300000000003E-2</v>
      </c>
      <c r="AV1183">
        <v>3.0761599999999998E-4</v>
      </c>
      <c r="AW1183">
        <v>0.64161199999999996</v>
      </c>
      <c r="AX1183">
        <v>8.2826200000000003E-2</v>
      </c>
      <c r="AY1183">
        <v>3.0392700000000001E-4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0.20263500000000001</v>
      </c>
      <c r="E1184">
        <v>2.5073100000000001E-2</v>
      </c>
      <c r="F1184" s="1">
        <v>7.5781100000000005E-5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0.39500400000000002</v>
      </c>
      <c r="Q1184">
        <v>4.7222500000000001E-2</v>
      </c>
      <c r="R1184">
        <v>1.4669100000000001E-4</v>
      </c>
      <c r="S1184">
        <v>0.39447199999999999</v>
      </c>
      <c r="T1184">
        <v>4.7062699999999999E-2</v>
      </c>
      <c r="U1184">
        <v>1.46415E-4</v>
      </c>
      <c r="V1184">
        <v>0.38852399999999998</v>
      </c>
      <c r="W1184">
        <v>4.6338299999999999E-2</v>
      </c>
      <c r="X1184">
        <v>1.4442400000000001E-4</v>
      </c>
      <c r="Y1184">
        <v>0.37433300000000003</v>
      </c>
      <c r="Z1184">
        <v>4.4324099999999998E-2</v>
      </c>
      <c r="AA1184">
        <v>1.36067E-4</v>
      </c>
      <c r="AB1184">
        <v>0.368668</v>
      </c>
      <c r="AC1184">
        <v>4.3464299999999997E-2</v>
      </c>
      <c r="AD1184">
        <v>1.3278500000000001E-4</v>
      </c>
      <c r="AE1184">
        <v>0.372944</v>
      </c>
      <c r="AF1184">
        <v>4.4028100000000001E-2</v>
      </c>
      <c r="AG1184">
        <v>1.3466800000000001E-4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0.37362299999999998</v>
      </c>
      <c r="AU1184">
        <v>4.4120800000000002E-2</v>
      </c>
      <c r="AV1184">
        <v>1.3505400000000001E-4</v>
      </c>
      <c r="AW1184">
        <v>0.37195800000000001</v>
      </c>
      <c r="AX1184">
        <v>4.37402E-2</v>
      </c>
      <c r="AY1184">
        <v>1.3318800000000001E-4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7.8509700000000002E-2</v>
      </c>
      <c r="E1185">
        <v>8.8492599999999994E-3</v>
      </c>
      <c r="F1185" s="1">
        <v>2.2194299999999999E-5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0.15384800000000001</v>
      </c>
      <c r="Q1185">
        <v>1.6754499999999999E-2</v>
      </c>
      <c r="R1185" s="1">
        <v>4.3188400000000001E-5</v>
      </c>
      <c r="S1185">
        <v>0.15356900000000001</v>
      </c>
      <c r="T1185">
        <v>1.669E-2</v>
      </c>
      <c r="U1185" s="1">
        <v>4.3086800000000002E-5</v>
      </c>
      <c r="V1185">
        <v>0.150837</v>
      </c>
      <c r="W1185">
        <v>1.63879E-2</v>
      </c>
      <c r="X1185" s="1">
        <v>4.23841E-5</v>
      </c>
      <c r="Y1185">
        <v>0.14485999999999999</v>
      </c>
      <c r="Z1185">
        <v>1.5625E-2</v>
      </c>
      <c r="AA1185" s="1">
        <v>3.9802899999999998E-5</v>
      </c>
      <c r="AB1185">
        <v>0.14224500000000001</v>
      </c>
      <c r="AC1185">
        <v>1.52766E-2</v>
      </c>
      <c r="AD1185" s="1">
        <v>3.8727999999999999E-5</v>
      </c>
      <c r="AE1185">
        <v>0.144235</v>
      </c>
      <c r="AF1185">
        <v>1.55113E-2</v>
      </c>
      <c r="AG1185" s="1">
        <v>3.9369899999999997E-5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0.144431</v>
      </c>
      <c r="AU1185">
        <v>1.55368E-2</v>
      </c>
      <c r="AV1185" s="1">
        <v>3.9464600000000002E-5</v>
      </c>
      <c r="AW1185">
        <v>0.143619</v>
      </c>
      <c r="AX1185">
        <v>1.5384699999999999E-2</v>
      </c>
      <c r="AY1185" s="1">
        <v>3.88737E-5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2.2494799999999999E-2</v>
      </c>
      <c r="E1186">
        <v>2.3097E-3</v>
      </c>
      <c r="F1186" s="1">
        <v>4.8069700000000003E-6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4.4387900000000001E-2</v>
      </c>
      <c r="Q1186">
        <v>4.4034499999999997E-3</v>
      </c>
      <c r="R1186" s="1">
        <v>9.4190999999999993E-6</v>
      </c>
      <c r="S1186">
        <v>4.4275299999999997E-2</v>
      </c>
      <c r="T1186">
        <v>4.3833300000000004E-3</v>
      </c>
      <c r="U1186" s="1">
        <v>9.3901699999999999E-6</v>
      </c>
      <c r="V1186">
        <v>4.3336199999999998E-2</v>
      </c>
      <c r="W1186">
        <v>4.2889900000000003E-3</v>
      </c>
      <c r="X1186" s="1">
        <v>9.2048500000000005E-6</v>
      </c>
      <c r="Y1186">
        <v>4.1442699999999999E-2</v>
      </c>
      <c r="Z1186">
        <v>4.0720299999999999E-3</v>
      </c>
      <c r="AA1186" s="1">
        <v>8.6076500000000005E-6</v>
      </c>
      <c r="AB1186">
        <v>4.0545999999999999E-2</v>
      </c>
      <c r="AC1186">
        <v>3.9666700000000003E-3</v>
      </c>
      <c r="AD1186" s="1">
        <v>8.3446100000000004E-6</v>
      </c>
      <c r="AE1186">
        <v>4.1232199999999997E-2</v>
      </c>
      <c r="AF1186">
        <v>4.0392800000000001E-3</v>
      </c>
      <c r="AG1186" s="1">
        <v>8.5074799999999997E-6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4.1248399999999998E-2</v>
      </c>
      <c r="AU1186">
        <v>4.0420100000000004E-3</v>
      </c>
      <c r="AV1186" s="1">
        <v>8.5197099999999998E-6</v>
      </c>
      <c r="AW1186">
        <v>4.0952700000000002E-2</v>
      </c>
      <c r="AX1186">
        <v>3.99622E-3</v>
      </c>
      <c r="AY1186" s="1">
        <v>8.3790700000000004E-6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3.41538E-3</v>
      </c>
      <c r="E1187">
        <v>3.1944999999999999E-4</v>
      </c>
      <c r="F1187" s="1">
        <v>5.5169699999999997E-7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6.7971899999999998E-3</v>
      </c>
      <c r="Q1187">
        <v>6.1425499999999997E-4</v>
      </c>
      <c r="R1187" s="1">
        <v>1.0903E-6</v>
      </c>
      <c r="S1187">
        <v>6.7740400000000003E-3</v>
      </c>
      <c r="T1187">
        <v>6.1091499999999996E-4</v>
      </c>
      <c r="U1187" s="1">
        <v>1.0860000000000001E-6</v>
      </c>
      <c r="V1187">
        <v>6.6020000000000002E-3</v>
      </c>
      <c r="W1187">
        <v>5.9520999999999999E-4</v>
      </c>
      <c r="X1187" s="1">
        <v>1.0600199999999999E-6</v>
      </c>
      <c r="Y1187">
        <v>6.2784499999999997E-3</v>
      </c>
      <c r="Z1187">
        <v>5.6196000000000002E-4</v>
      </c>
      <c r="AA1187" s="1">
        <v>9.857369999999999E-7</v>
      </c>
      <c r="AB1187">
        <v>6.1195599999999996E-3</v>
      </c>
      <c r="AC1187">
        <v>5.4536700000000005E-4</v>
      </c>
      <c r="AD1187" s="1">
        <v>9.5202900000000001E-7</v>
      </c>
      <c r="AE1187">
        <v>6.2427000000000003E-3</v>
      </c>
      <c r="AF1187">
        <v>5.57097E-4</v>
      </c>
      <c r="AG1187" s="1">
        <v>9.7366299999999992E-7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6.2353699999999996E-3</v>
      </c>
      <c r="AU1187">
        <v>5.5660099999999999E-4</v>
      </c>
      <c r="AV1187" s="1">
        <v>9.7353600000000002E-7</v>
      </c>
      <c r="AW1187">
        <v>6.1813299999999996E-3</v>
      </c>
      <c r="AX1187">
        <v>5.4946499999999996E-4</v>
      </c>
      <c r="AY1187" s="1">
        <v>9.5602099999999998E-7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2017-06-05T13:32:52Z</dcterms:modified>
</cp:coreProperties>
</file>