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M265" i="3"/>
  <c r="L265" i="3"/>
  <c r="K265" i="3"/>
  <c r="G10" i="3" s="1"/>
  <c r="J265" i="3"/>
  <c r="G9" i="3" s="1"/>
  <c r="I265" i="3"/>
  <c r="H265" i="3"/>
  <c r="G265" i="3"/>
  <c r="F265" i="3"/>
  <c r="E265" i="3"/>
  <c r="G4" i="3" s="1"/>
  <c r="D265" i="3"/>
  <c r="G3" i="3" s="1"/>
  <c r="C265" i="3"/>
  <c r="G2" i="3" s="1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M144" i="3"/>
  <c r="H12" i="3" s="1"/>
  <c r="L144" i="3"/>
  <c r="K144" i="3"/>
  <c r="H10" i="3" s="1"/>
  <c r="J144" i="3"/>
  <c r="H9" i="3" s="1"/>
  <c r="I144" i="3"/>
  <c r="H144" i="3"/>
  <c r="G144" i="3"/>
  <c r="F144" i="3"/>
  <c r="E144" i="3"/>
  <c r="D144" i="3"/>
  <c r="H3" i="3" s="1"/>
  <c r="C144" i="3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H2" i="3"/>
  <c r="H16" i="3"/>
  <c r="G16" i="3"/>
  <c r="H15" i="3"/>
  <c r="G15" i="3"/>
  <c r="H14" i="3"/>
  <c r="G14" i="3"/>
  <c r="H13" i="3"/>
  <c r="G13" i="3"/>
  <c r="G12" i="3"/>
  <c r="H11" i="3"/>
  <c r="G11" i="3"/>
  <c r="H8" i="3"/>
  <c r="G8" i="3"/>
  <c r="H7" i="3"/>
  <c r="G7" i="3"/>
  <c r="H6" i="3"/>
  <c r="G6" i="3"/>
  <c r="H5" i="3"/>
  <c r="G5" i="3"/>
  <c r="H4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<sst xmlns="http://schemas.openxmlformats.org/spreadsheetml/2006/main" count="1176" uniqueCount="100">
  <si>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</si>
  <si>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</si>
  <si>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</si>
  <si>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</si>
  <si>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</si>
  <si>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</si>
  <si>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</si>
  <si>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</si>
  <si>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</si>
  <si>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</si>
  <si>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</si>
  <si>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</si>
  <si>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</si>
  <si>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</si>
  <si>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</si>
  <si>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</si>
  <si>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</si>
  <si>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</si>
  <si>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</si>
  <si>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</si>
  <si>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</si>
  <si>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</si>
  <si>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</si>
  <si>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</si>
  <si>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</si>
  <si>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</si>
  <si>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</si>
  <si>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</si>
  <si>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</si>
  <si>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</si>
  <si>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</si>
  <si>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</si>
  <si>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</si>
  <si>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</si>
  <si>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</si>
  <si>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</si>
  <si>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</si>
  <si>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</si>
  <si>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</si>
  <si>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</si>
  <si>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</si>
  <si>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</si>
  <si>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</si>
  <si>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</si>
  <si>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</si>
  <si>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</si>
  <si>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</si>
  <si>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</si>
  <si>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</si>
  <si>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</si>
  <si>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</si>
  <si>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</si>
  <si>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</si>
  <si>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</si>
  <si>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</si>
  <si>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</si>
  <si>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</si>
  <si>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</si>
  <si>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</si>
  <si>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</si>
  <si>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</si>
  <si>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</si>
  <si>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</si>
  <si>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</si>
  <si>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</si>
  <si>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</si>
  <si>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M2</t>
  </si>
  <si>
    <t>M2,$av</t>
  </si>
  <si>
    <t>20:31   2 Jun 2017</t>
  </si>
  <si>
    <t>21:04   1 Jun 2017</t>
  </si>
  <si>
    <t>21:06   1 Jun 2017</t>
  </si>
  <si>
    <t>21:08   1 Jun 2017</t>
  </si>
  <si>
    <t>21:17   1 Jun 2017</t>
  </si>
  <si>
    <t>21:19   1 Jun 2017</t>
  </si>
  <si>
    <t>21:21   1 Jun 2017</t>
  </si>
  <si>
    <t>21:30   1 Jun 2017</t>
  </si>
  <si>
    <t>21:32   1 Jun 2017</t>
  </si>
  <si>
    <t>21:34   1 Jun 2017</t>
  </si>
  <si>
    <t>21:43   1 Jun 2017</t>
  </si>
  <si>
    <t>21:45   1 Jun 2017</t>
  </si>
  <si>
    <t>21:47   1 Jun 2017</t>
  </si>
  <si>
    <t>21:56   1 Jun 2017</t>
  </si>
  <si>
    <t>21:58   1 Jun 2017</t>
  </si>
  <si>
    <t>22:00   1 Jun 2017</t>
  </si>
  <si>
    <t>M2_01_210616,$ls</t>
  </si>
  <si>
    <t>M2_02_210804,$ls</t>
  </si>
  <si>
    <t>M2_03_210951,$ls</t>
  </si>
  <si>
    <t>M2_04_211917,$ls</t>
  </si>
  <si>
    <t>M2_05_212104,$ls</t>
  </si>
  <si>
    <t>M2_06_212252,$ls</t>
  </si>
  <si>
    <t>M2_07_213212,$ls</t>
  </si>
  <si>
    <t>M2_08_213400,$ls</t>
  </si>
  <si>
    <t>M2_09_213547,$ls</t>
  </si>
  <si>
    <t>M2_10_214535,$ls</t>
  </si>
  <si>
    <t>M2_11_214722,$ls</t>
  </si>
  <si>
    <t>M2_12_214909,$ls</t>
  </si>
  <si>
    <t>M2_13_215840,$ls</t>
  </si>
  <si>
    <t>M2_14_220028,$ls</t>
  </si>
  <si>
    <t>M2_15_220216,$ls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</si>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</sst>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6.9279300000000003E-4</c:v>
                </c:pt>
                <c:pt idx="1">
                  <c:v>6.7352999999999998E-4</c:v>
                </c:pt>
                <c:pt idx="2">
                  <c:v>9.2959599999999998E-4</c:v>
                </c:pt>
                <c:pt idx="3">
                  <c:v>1.84658E-3</c:v>
                </c:pt>
                <c:pt idx="4">
                  <c:v>3.6494299999999999E-3</c:v>
                </c:pt>
                <c:pt idx="5">
                  <c:v>6.0881199999999998E-3</c:v>
                </c:pt>
                <c:pt idx="6">
                  <c:v>8.1822600000000002E-3</c:v>
                </c:pt>
                <c:pt idx="7">
                  <c:v>1.02773E-2</c:v>
                </c:pt>
                <c:pt idx="8">
                  <c:v>1.34279E-2</c:v>
                </c:pt>
                <c:pt idx="9">
                  <c:v>1.7890300000000001E-2</c:v>
                </c:pt>
                <c:pt idx="10">
                  <c:v>2.32313E-2</c:v>
                </c:pt>
                <c:pt idx="11">
                  <c:v>2.9071799999999998E-2</c:v>
                </c:pt>
                <c:pt idx="12">
                  <c:v>3.6411300000000001E-2</c:v>
                </c:pt>
                <c:pt idx="13">
                  <c:v>4.2900500000000001E-2</c:v>
                </c:pt>
                <c:pt idx="14">
                  <c:v>5.0677300000000002E-2</c:v>
                </c:pt>
                <c:pt idx="15">
                  <c:v>6.1880900000000003E-2</c:v>
                </c:pt>
                <c:pt idx="16">
                  <c:v>7.64735E-2</c:v>
                </c:pt>
                <c:pt idx="17">
                  <c:v>9.3205499999999997E-2</c:v>
                </c:pt>
                <c:pt idx="18">
                  <c:v>0.11226700000000001</c:v>
                </c:pt>
                <c:pt idx="19">
                  <c:v>0.13550799999999999</c:v>
                </c:pt>
                <c:pt idx="20">
                  <c:v>0.16361200000000001</c:v>
                </c:pt>
                <c:pt idx="21">
                  <c:v>0.19788500000000001</c:v>
                </c:pt>
                <c:pt idx="22">
                  <c:v>0.33812399999999998</c:v>
                </c:pt>
                <c:pt idx="23">
                  <c:v>1.1142300000000001</c:v>
                </c:pt>
                <c:pt idx="24">
                  <c:v>3.1549800000000001</c:v>
                </c:pt>
                <c:pt idx="25">
                  <c:v>6.2962199999999999</c:v>
                </c:pt>
                <c:pt idx="26">
                  <c:v>9.9041899999999998</c:v>
                </c:pt>
                <c:pt idx="27">
                  <c:v>13.0097</c:v>
                </c:pt>
                <c:pt idx="28">
                  <c:v>14.8588</c:v>
                </c:pt>
                <c:pt idx="29">
                  <c:v>14.980600000000001</c:v>
                </c:pt>
                <c:pt idx="30">
                  <c:v>13.0366</c:v>
                </c:pt>
                <c:pt idx="31">
                  <c:v>9.6816999999999993</c:v>
                </c:pt>
                <c:pt idx="32">
                  <c:v>5.9495199999999997</c:v>
                </c:pt>
                <c:pt idx="33">
                  <c:v>3.3161900000000002</c:v>
                </c:pt>
                <c:pt idx="34">
                  <c:v>1.83233</c:v>
                </c:pt>
                <c:pt idx="35">
                  <c:v>0.88476200000000005</c:v>
                </c:pt>
                <c:pt idx="36">
                  <c:v>0.327235</c:v>
                </c:pt>
                <c:pt idx="37">
                  <c:v>0.14176900000000001</c:v>
                </c:pt>
                <c:pt idx="38">
                  <c:v>6.2267400000000001E-2</c:v>
                </c:pt>
                <c:pt idx="39">
                  <c:v>1.9746900000000001E-2</c:v>
                </c:pt>
                <c:pt idx="40">
                  <c:v>3.8385200000000002E-3</c:v>
                </c:pt>
                <c:pt idx="41">
                  <c:v>4.0907999999999998E-4</c:v>
                </c:pt>
                <c:pt idx="42" formatCode="0.00E+00">
                  <c:v>1.26866E-5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92960"/>
        <c:axId val="208795840"/>
      </c:scatterChart>
      <c:valAx>
        <c:axId val="208792960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08795840"/>
        <c:crossesAt val="0"/>
        <c:crossBetween val="midCat"/>
      </c:valAx>
      <c:valAx>
        <c:axId val="20879584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0879296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6.3464799999999998E-3</c:v>
                </c:pt>
                <c:pt idx="22">
                  <c:v>0.15040300000000001</c:v>
                </c:pt>
                <c:pt idx="23">
                  <c:v>1.0862099999999999</c:v>
                </c:pt>
                <c:pt idx="24">
                  <c:v>3.3550200000000001</c:v>
                </c:pt>
                <c:pt idx="25">
                  <c:v>6.6087800000000003</c:v>
                </c:pt>
                <c:pt idx="26">
                  <c:v>10.2059</c:v>
                </c:pt>
                <c:pt idx="27">
                  <c:v>13.2684</c:v>
                </c:pt>
                <c:pt idx="28">
                  <c:v>15.067500000000001</c:v>
                </c:pt>
                <c:pt idx="29">
                  <c:v>15.1418</c:v>
                </c:pt>
                <c:pt idx="30">
                  <c:v>13.1776</c:v>
                </c:pt>
                <c:pt idx="31">
                  <c:v>9.8073300000000003</c:v>
                </c:pt>
                <c:pt idx="32">
                  <c:v>6.0465999999999998</c:v>
                </c:pt>
                <c:pt idx="33">
                  <c:v>3.37052</c:v>
                </c:pt>
                <c:pt idx="34">
                  <c:v>1.81921</c:v>
                </c:pt>
                <c:pt idx="35">
                  <c:v>0.75204499999999996</c:v>
                </c:pt>
                <c:pt idx="36">
                  <c:v>0.129325</c:v>
                </c:pt>
                <c:pt idx="37">
                  <c:v>6.9691800000000002E-3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408448"/>
        <c:axId val="260409024"/>
      </c:scatterChart>
      <c:valAx>
        <c:axId val="2604084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60409024"/>
        <c:crossesAt val="0"/>
        <c:crossBetween val="midCat"/>
      </c:valAx>
      <c:valAx>
        <c:axId val="2604090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604084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4.9063099999999997E-3</c:v>
                </c:pt>
                <c:pt idx="22">
                  <c:v>0.12518899999999999</c:v>
                </c:pt>
                <c:pt idx="23">
                  <c:v>0.95413800000000004</c:v>
                </c:pt>
                <c:pt idx="24">
                  <c:v>3.14222</c:v>
                </c:pt>
                <c:pt idx="25">
                  <c:v>6.4668099999999997</c:v>
                </c:pt>
                <c:pt idx="26">
                  <c:v>10.264699999999999</c:v>
                </c:pt>
                <c:pt idx="27">
                  <c:v>13.5297</c:v>
                </c:pt>
                <c:pt idx="28">
                  <c:v>15.460699999999999</c:v>
                </c:pt>
                <c:pt idx="29">
                  <c:v>15.5412</c:v>
                </c:pt>
                <c:pt idx="30">
                  <c:v>13.4307</c:v>
                </c:pt>
                <c:pt idx="31">
                  <c:v>9.8136299999999999</c:v>
                </c:pt>
                <c:pt idx="32">
                  <c:v>5.8201400000000003</c:v>
                </c:pt>
                <c:pt idx="33">
                  <c:v>3.0788899999999999</c:v>
                </c:pt>
                <c:pt idx="34">
                  <c:v>1.59846</c:v>
                </c:pt>
                <c:pt idx="35">
                  <c:v>0.65087099999999998</c:v>
                </c:pt>
                <c:pt idx="36">
                  <c:v>0.111723</c:v>
                </c:pt>
                <c:pt idx="37">
                  <c:v>6.0115400000000001E-3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410752"/>
        <c:axId val="260411328"/>
      </c:scatterChart>
      <c:valAx>
        <c:axId val="26041075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60411328"/>
        <c:crossesAt val="0"/>
        <c:crossBetween val="midCat"/>
      </c:valAx>
      <c:valAx>
        <c:axId val="2604113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604107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1.0391900000000001E-2</c:v>
                </c:pt>
                <c:pt idx="1">
                  <c:v>1.01029E-2</c:v>
                </c:pt>
                <c:pt idx="2">
                  <c:v>1.39439E-2</c:v>
                </c:pt>
                <c:pt idx="3">
                  <c:v>2.7698799999999999E-2</c:v>
                </c:pt>
                <c:pt idx="4">
                  <c:v>5.4741400000000003E-2</c:v>
                </c:pt>
                <c:pt idx="5">
                  <c:v>9.1321799999999995E-2</c:v>
                </c:pt>
                <c:pt idx="6">
                  <c:v>0.122734</c:v>
                </c:pt>
                <c:pt idx="7">
                  <c:v>0.15415899999999999</c:v>
                </c:pt>
                <c:pt idx="8">
                  <c:v>0.20141800000000001</c:v>
                </c:pt>
                <c:pt idx="9">
                  <c:v>0.26835399999999998</c:v>
                </c:pt>
                <c:pt idx="10">
                  <c:v>0.34846899999999997</c:v>
                </c:pt>
                <c:pt idx="11">
                  <c:v>0.43607699999999999</c:v>
                </c:pt>
                <c:pt idx="12">
                  <c:v>0.54616900000000002</c:v>
                </c:pt>
                <c:pt idx="13">
                  <c:v>0.64350700000000005</c:v>
                </c:pt>
                <c:pt idx="14">
                  <c:v>0.76015900000000003</c:v>
                </c:pt>
                <c:pt idx="15">
                  <c:v>0.92821299999999995</c:v>
                </c:pt>
                <c:pt idx="16">
                  <c:v>1.1471</c:v>
                </c:pt>
                <c:pt idx="17">
                  <c:v>1.39808</c:v>
                </c:pt>
                <c:pt idx="18">
                  <c:v>1.68401</c:v>
                </c:pt>
                <c:pt idx="19">
                  <c:v>2.0326200000000001</c:v>
                </c:pt>
                <c:pt idx="20">
                  <c:v>2.45418</c:v>
                </c:pt>
                <c:pt idx="21">
                  <c:v>2.9007999999999998</c:v>
                </c:pt>
                <c:pt idx="22">
                  <c:v>3.3738999999999999</c:v>
                </c:pt>
                <c:pt idx="23">
                  <c:v>3.8774799999999998</c:v>
                </c:pt>
                <c:pt idx="24">
                  <c:v>4.4053100000000001</c:v>
                </c:pt>
                <c:pt idx="25">
                  <c:v>4.9658199999999999</c:v>
                </c:pt>
                <c:pt idx="26">
                  <c:v>5.4484899999999996</c:v>
                </c:pt>
                <c:pt idx="27">
                  <c:v>5.8879799999999998</c:v>
                </c:pt>
                <c:pt idx="28">
                  <c:v>6.2445500000000003</c:v>
                </c:pt>
                <c:pt idx="29">
                  <c:v>6.57951</c:v>
                </c:pt>
                <c:pt idx="30">
                  <c:v>6.7403000000000004</c:v>
                </c:pt>
                <c:pt idx="31">
                  <c:v>6.7087599999999998</c:v>
                </c:pt>
                <c:pt idx="32">
                  <c:v>6.4749600000000003</c:v>
                </c:pt>
                <c:pt idx="33">
                  <c:v>6.1043399999999997</c:v>
                </c:pt>
                <c:pt idx="34">
                  <c:v>5.5460099999999999</c:v>
                </c:pt>
                <c:pt idx="35">
                  <c:v>4.6445100000000004</c:v>
                </c:pt>
                <c:pt idx="36">
                  <c:v>3.4249700000000001</c:v>
                </c:pt>
                <c:pt idx="37">
                  <c:v>2.0447299999999999</c:v>
                </c:pt>
                <c:pt idx="38">
                  <c:v>0.93401100000000004</c:v>
                </c:pt>
                <c:pt idx="39">
                  <c:v>0.29620299999999999</c:v>
                </c:pt>
                <c:pt idx="40">
                  <c:v>5.7577799999999998E-2</c:v>
                </c:pt>
                <c:pt idx="41">
                  <c:v>6.1361999999999996E-3</c:v>
                </c:pt>
                <c:pt idx="42">
                  <c:v>1.90299E-4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413056"/>
        <c:axId val="260413632"/>
      </c:scatterChart>
      <c:valAx>
        <c:axId val="2604130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60413632"/>
        <c:crossesAt val="0"/>
        <c:crossBetween val="midCat"/>
      </c:valAx>
      <c:valAx>
        <c:axId val="2604136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604130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2.8219400000000002E-3</c:v>
                </c:pt>
                <c:pt idx="22">
                  <c:v>8.6079900000000001E-2</c:v>
                </c:pt>
                <c:pt idx="23">
                  <c:v>0.71559399999999995</c:v>
                </c:pt>
                <c:pt idx="24">
                  <c:v>2.7431299999999998</c:v>
                </c:pt>
                <c:pt idx="25">
                  <c:v>6.1798700000000002</c:v>
                </c:pt>
                <c:pt idx="26">
                  <c:v>10.313700000000001</c:v>
                </c:pt>
                <c:pt idx="27">
                  <c:v>13.868499999999999</c:v>
                </c:pt>
                <c:pt idx="28">
                  <c:v>15.9894</c:v>
                </c:pt>
                <c:pt idx="29">
                  <c:v>16.1447</c:v>
                </c:pt>
                <c:pt idx="30">
                  <c:v>13.9809</c:v>
                </c:pt>
                <c:pt idx="31">
                  <c:v>10.261799999999999</c:v>
                </c:pt>
                <c:pt idx="32">
                  <c:v>5.9856100000000003</c:v>
                </c:pt>
                <c:pt idx="33">
                  <c:v>2.7158899999999999</c:v>
                </c:pt>
                <c:pt idx="34">
                  <c:v>0.870394</c:v>
                </c:pt>
                <c:pt idx="35">
                  <c:v>0.13361000000000001</c:v>
                </c:pt>
                <c:pt idx="36">
                  <c:v>7.7976299999999998E-3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34176"/>
        <c:axId val="102834752"/>
      </c:scatterChart>
      <c:valAx>
        <c:axId val="10283417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2834752"/>
        <c:crossesAt val="0"/>
        <c:crossBetween val="midCat"/>
      </c:valAx>
      <c:valAx>
        <c:axId val="10283475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283417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4.0169699999999999E-3</c:v>
                </c:pt>
                <c:pt idx="22">
                  <c:v>0.10927099999999999</c:v>
                </c:pt>
                <c:pt idx="23">
                  <c:v>0.86897000000000002</c:v>
                </c:pt>
                <c:pt idx="24">
                  <c:v>2.99979</c:v>
                </c:pt>
                <c:pt idx="25">
                  <c:v>6.3533600000000003</c:v>
                </c:pt>
                <c:pt idx="26">
                  <c:v>10.251899999999999</c:v>
                </c:pt>
                <c:pt idx="27">
                  <c:v>13.6129</c:v>
                </c:pt>
                <c:pt idx="28">
                  <c:v>15.6105</c:v>
                </c:pt>
                <c:pt idx="29">
                  <c:v>15.7128</c:v>
                </c:pt>
                <c:pt idx="30">
                  <c:v>13.579700000000001</c:v>
                </c:pt>
                <c:pt idx="31">
                  <c:v>9.9099400000000006</c:v>
                </c:pt>
                <c:pt idx="32">
                  <c:v>5.8309800000000003</c:v>
                </c:pt>
                <c:pt idx="33">
                  <c:v>3.0120499999999999</c:v>
                </c:pt>
                <c:pt idx="34">
                  <c:v>1.48132</c:v>
                </c:pt>
                <c:pt idx="35">
                  <c:v>0.56491199999999997</c:v>
                </c:pt>
                <c:pt idx="36">
                  <c:v>9.2780000000000001E-2</c:v>
                </c:pt>
                <c:pt idx="37">
                  <c:v>4.7882899999999997E-3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36480"/>
        <c:axId val="102837056"/>
      </c:scatterChart>
      <c:valAx>
        <c:axId val="10283648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2837056"/>
        <c:crossesAt val="0"/>
        <c:crossBetween val="midCat"/>
      </c:valAx>
      <c:valAx>
        <c:axId val="10283705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283648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3.7699999999999999E-3</c:v>
                </c:pt>
                <c:pt idx="22">
                  <c:v>0.104759</c:v>
                </c:pt>
                <c:pt idx="23">
                  <c:v>0.84464099999999998</c:v>
                </c:pt>
                <c:pt idx="24">
                  <c:v>2.9594800000000001</c:v>
                </c:pt>
                <c:pt idx="25">
                  <c:v>6.3249199999999997</c:v>
                </c:pt>
                <c:pt idx="26">
                  <c:v>10.259600000000001</c:v>
                </c:pt>
                <c:pt idx="27">
                  <c:v>13.6578</c:v>
                </c:pt>
                <c:pt idx="28">
                  <c:v>15.680300000000001</c:v>
                </c:pt>
                <c:pt idx="29">
                  <c:v>15.7849</c:v>
                </c:pt>
                <c:pt idx="30">
                  <c:v>13.6241</c:v>
                </c:pt>
                <c:pt idx="31">
                  <c:v>9.9064200000000007</c:v>
                </c:pt>
                <c:pt idx="32">
                  <c:v>5.7856699999999996</c:v>
                </c:pt>
                <c:pt idx="33">
                  <c:v>2.9611299999999998</c:v>
                </c:pt>
                <c:pt idx="34">
                  <c:v>1.4512100000000001</c:v>
                </c:pt>
                <c:pt idx="35">
                  <c:v>0.55507099999999998</c:v>
                </c:pt>
                <c:pt idx="36">
                  <c:v>9.1540700000000003E-2</c:v>
                </c:pt>
                <c:pt idx="37">
                  <c:v>4.7422899999999997E-3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38784"/>
        <c:axId val="102839360"/>
      </c:scatterChart>
      <c:valAx>
        <c:axId val="10283878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2839360"/>
        <c:crossesAt val="0"/>
        <c:crossBetween val="midCat"/>
      </c:valAx>
      <c:valAx>
        <c:axId val="10283936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283878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4.31022E-3</c:v>
                </c:pt>
                <c:pt idx="22">
                  <c:v>0.11455899999999999</c:v>
                </c:pt>
                <c:pt idx="23">
                  <c:v>0.89719899999999997</c:v>
                </c:pt>
                <c:pt idx="24">
                  <c:v>3.0461</c:v>
                </c:pt>
                <c:pt idx="25">
                  <c:v>6.3871099999999998</c:v>
                </c:pt>
                <c:pt idx="26">
                  <c:v>10.2491</c:v>
                </c:pt>
                <c:pt idx="27">
                  <c:v>13.575799999999999</c:v>
                </c:pt>
                <c:pt idx="28">
                  <c:v>15.551399999999999</c:v>
                </c:pt>
                <c:pt idx="29">
                  <c:v>15.6503</c:v>
                </c:pt>
                <c:pt idx="30">
                  <c:v>13.533799999999999</c:v>
                </c:pt>
                <c:pt idx="31">
                  <c:v>9.8938199999999998</c:v>
                </c:pt>
                <c:pt idx="32">
                  <c:v>5.8471799999999998</c:v>
                </c:pt>
                <c:pt idx="33">
                  <c:v>3.04514</c:v>
                </c:pt>
                <c:pt idx="34">
                  <c:v>1.5163</c:v>
                </c:pt>
                <c:pt idx="35">
                  <c:v>0.58584400000000003</c:v>
                </c:pt>
                <c:pt idx="36">
                  <c:v>9.7022200000000003E-2</c:v>
                </c:pt>
                <c:pt idx="37">
                  <c:v>5.04866E-3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41088"/>
        <c:axId val="102841664"/>
      </c:scatterChart>
      <c:valAx>
        <c:axId val="1028410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2841664"/>
        <c:crossesAt val="0"/>
        <c:crossBetween val="midCat"/>
      </c:valAx>
      <c:valAx>
        <c:axId val="1028416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28410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6.5306399999999999E-3</c:v>
                </c:pt>
                <c:pt idx="22">
                  <c:v>0.140149</c:v>
                </c:pt>
                <c:pt idx="23">
                  <c:v>0.97650499999999996</c:v>
                </c:pt>
                <c:pt idx="24">
                  <c:v>3.12378</c:v>
                </c:pt>
                <c:pt idx="25">
                  <c:v>6.3781999999999996</c:v>
                </c:pt>
                <c:pt idx="26">
                  <c:v>10.057</c:v>
                </c:pt>
                <c:pt idx="27">
                  <c:v>13.2263</c:v>
                </c:pt>
                <c:pt idx="28">
                  <c:v>15.119899999999999</c:v>
                </c:pt>
                <c:pt idx="29">
                  <c:v>15.269399999999999</c:v>
                </c:pt>
                <c:pt idx="30">
                  <c:v>13.3468</c:v>
                </c:pt>
                <c:pt idx="31">
                  <c:v>10.0131</c:v>
                </c:pt>
                <c:pt idx="32">
                  <c:v>6.2607900000000001</c:v>
                </c:pt>
                <c:pt idx="33">
                  <c:v>3.4964200000000001</c:v>
                </c:pt>
                <c:pt idx="34">
                  <c:v>1.7742</c:v>
                </c:pt>
                <c:pt idx="35">
                  <c:v>0.68299299999999996</c:v>
                </c:pt>
                <c:pt idx="36">
                  <c:v>0.12041</c:v>
                </c:pt>
                <c:pt idx="37">
                  <c:v>7.4209200000000001E-3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96992"/>
        <c:axId val="248102912"/>
      </c:scatterChart>
      <c:valAx>
        <c:axId val="2087969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48102912"/>
        <c:crossesAt val="0"/>
        <c:crossBetween val="midCat"/>
      </c:valAx>
      <c:valAx>
        <c:axId val="24810291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087969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5.3358499999999996E-3</c:v>
                </c:pt>
                <c:pt idx="22">
                  <c:v>0.118906</c:v>
                </c:pt>
                <c:pt idx="23">
                  <c:v>0.84097</c:v>
                </c:pt>
                <c:pt idx="24">
                  <c:v>2.8858100000000002</c:v>
                </c:pt>
                <c:pt idx="25">
                  <c:v>6.2116199999999999</c:v>
                </c:pt>
                <c:pt idx="26">
                  <c:v>10.118399999999999</c:v>
                </c:pt>
                <c:pt idx="27">
                  <c:v>13.5038</c:v>
                </c:pt>
                <c:pt idx="28">
                  <c:v>15.5342</c:v>
                </c:pt>
                <c:pt idx="29">
                  <c:v>15.693099999999999</c:v>
                </c:pt>
                <c:pt idx="30">
                  <c:v>13.611499999999999</c:v>
                </c:pt>
                <c:pt idx="31">
                  <c:v>10.042999999999999</c:v>
                </c:pt>
                <c:pt idx="32">
                  <c:v>6.0872900000000003</c:v>
                </c:pt>
                <c:pt idx="33">
                  <c:v>3.2206199999999998</c:v>
                </c:pt>
                <c:pt idx="34">
                  <c:v>1.49258</c:v>
                </c:pt>
                <c:pt idx="35">
                  <c:v>0.53176500000000004</c:v>
                </c:pt>
                <c:pt idx="36">
                  <c:v>9.4860700000000006E-2</c:v>
                </c:pt>
                <c:pt idx="37">
                  <c:v>6.2730900000000003E-3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104064"/>
        <c:axId val="248104640"/>
      </c:scatterChart>
      <c:valAx>
        <c:axId val="24810406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48104640"/>
        <c:crossesAt val="0"/>
        <c:crossBetween val="midCat"/>
      </c:valAx>
      <c:valAx>
        <c:axId val="24810464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4810406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1.6954100000000001E-3</c:v>
                </c:pt>
                <c:pt idx="22">
                  <c:v>6.7997799999999997E-2</c:v>
                </c:pt>
                <c:pt idx="23">
                  <c:v>0.59830499999999998</c:v>
                </c:pt>
                <c:pt idx="24">
                  <c:v>2.50217</c:v>
                </c:pt>
                <c:pt idx="25">
                  <c:v>5.9251100000000001</c:v>
                </c:pt>
                <c:pt idx="26">
                  <c:v>10.1861</c:v>
                </c:pt>
                <c:pt idx="27">
                  <c:v>13.864100000000001</c:v>
                </c:pt>
                <c:pt idx="28">
                  <c:v>16.091799999999999</c:v>
                </c:pt>
                <c:pt idx="29">
                  <c:v>16.302299999999999</c:v>
                </c:pt>
                <c:pt idx="30">
                  <c:v>14.0837</c:v>
                </c:pt>
                <c:pt idx="31">
                  <c:v>10.278499999999999</c:v>
                </c:pt>
                <c:pt idx="32">
                  <c:v>5.9888599999999999</c:v>
                </c:pt>
                <c:pt idx="33">
                  <c:v>2.8183500000000001</c:v>
                </c:pt>
                <c:pt idx="34">
                  <c:v>1.0241499999999999</c:v>
                </c:pt>
                <c:pt idx="35">
                  <c:v>0.238126</c:v>
                </c:pt>
                <c:pt idx="36">
                  <c:v>2.7956100000000001E-2</c:v>
                </c:pt>
                <c:pt idx="37">
                  <c:v>7.8077300000000001E-4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106368"/>
        <c:axId val="248106944"/>
      </c:scatterChart>
      <c:valAx>
        <c:axId val="24810636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48106944"/>
        <c:crossesAt val="0"/>
        <c:crossBetween val="midCat"/>
      </c:valAx>
      <c:valAx>
        <c:axId val="24810694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4810636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3.15387E-3</c:v>
                </c:pt>
                <c:pt idx="22">
                  <c:v>9.3083899999999997E-2</c:v>
                </c:pt>
                <c:pt idx="23">
                  <c:v>0.77928200000000003</c:v>
                </c:pt>
                <c:pt idx="24">
                  <c:v>2.83961</c:v>
                </c:pt>
                <c:pt idx="25">
                  <c:v>6.20939</c:v>
                </c:pt>
                <c:pt idx="26">
                  <c:v>10.202400000000001</c:v>
                </c:pt>
                <c:pt idx="27">
                  <c:v>13.6709</c:v>
                </c:pt>
                <c:pt idx="28">
                  <c:v>15.7531</c:v>
                </c:pt>
                <c:pt idx="29">
                  <c:v>15.891999999999999</c:v>
                </c:pt>
                <c:pt idx="30">
                  <c:v>13.724600000000001</c:v>
                </c:pt>
                <c:pt idx="31">
                  <c:v>9.9677900000000008</c:v>
                </c:pt>
                <c:pt idx="32">
                  <c:v>5.8021399999999996</c:v>
                </c:pt>
                <c:pt idx="33">
                  <c:v>2.9588700000000001</c:v>
                </c:pt>
                <c:pt idx="34">
                  <c:v>1.4508099999999999</c:v>
                </c:pt>
                <c:pt idx="35">
                  <c:v>0.55616399999999999</c:v>
                </c:pt>
                <c:pt idx="36">
                  <c:v>9.1918600000000003E-2</c:v>
                </c:pt>
                <c:pt idx="37">
                  <c:v>4.7622699999999999E-3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108672"/>
        <c:axId val="248109248"/>
      </c:scatterChart>
      <c:valAx>
        <c:axId val="24810867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48109248"/>
        <c:crossesAt val="0"/>
        <c:crossBetween val="midCat"/>
      </c:valAx>
      <c:valAx>
        <c:axId val="24810924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4810867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4.78415E-3</c:v>
                </c:pt>
                <c:pt idx="22">
                  <c:v>0.12285799999999999</c:v>
                </c:pt>
                <c:pt idx="23">
                  <c:v>0.94091100000000005</c:v>
                </c:pt>
                <c:pt idx="24">
                  <c:v>3.11496</c:v>
                </c:pt>
                <c:pt idx="25">
                  <c:v>6.43363</c:v>
                </c:pt>
                <c:pt idx="26">
                  <c:v>10.2319</c:v>
                </c:pt>
                <c:pt idx="27">
                  <c:v>13.506</c:v>
                </c:pt>
                <c:pt idx="28">
                  <c:v>15.444900000000001</c:v>
                </c:pt>
                <c:pt idx="29">
                  <c:v>15.5351</c:v>
                </c:pt>
                <c:pt idx="30">
                  <c:v>13.423299999999999</c:v>
                </c:pt>
                <c:pt idx="31">
                  <c:v>9.8000000000000007</c:v>
                </c:pt>
                <c:pt idx="32">
                  <c:v>5.8222699999999996</c:v>
                </c:pt>
                <c:pt idx="33">
                  <c:v>3.1156600000000001</c:v>
                </c:pt>
                <c:pt idx="34">
                  <c:v>1.66943</c:v>
                </c:pt>
                <c:pt idx="35">
                  <c:v>0.70395700000000005</c:v>
                </c:pt>
                <c:pt idx="36">
                  <c:v>0.12357899999999999</c:v>
                </c:pt>
                <c:pt idx="37">
                  <c:v>6.7647599999999999E-3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427136"/>
        <c:axId val="254427712"/>
      </c:scatterChart>
      <c:valAx>
        <c:axId val="25442713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54427712"/>
        <c:crossesAt val="0"/>
        <c:crossBetween val="midCat"/>
      </c:valAx>
      <c:valAx>
        <c:axId val="25442771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5442713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5.7828599999999999E-3</c:v>
                </c:pt>
                <c:pt idx="22">
                  <c:v>0.14055400000000001</c:v>
                </c:pt>
                <c:pt idx="23">
                  <c:v>1.03515</c:v>
                </c:pt>
                <c:pt idx="24">
                  <c:v>3.2734399999999999</c:v>
                </c:pt>
                <c:pt idx="25">
                  <c:v>6.5589700000000004</c:v>
                </c:pt>
                <c:pt idx="26">
                  <c:v>10.2378</c:v>
                </c:pt>
                <c:pt idx="27">
                  <c:v>13.392200000000001</c:v>
                </c:pt>
                <c:pt idx="28">
                  <c:v>15.2446</c:v>
                </c:pt>
                <c:pt idx="29">
                  <c:v>15.311400000000001</c:v>
                </c:pt>
                <c:pt idx="30">
                  <c:v>13.241</c:v>
                </c:pt>
                <c:pt idx="31">
                  <c:v>9.7064699999999995</c:v>
                </c:pt>
                <c:pt idx="32">
                  <c:v>5.8488600000000002</c:v>
                </c:pt>
                <c:pt idx="33">
                  <c:v>3.2258900000000001</c:v>
                </c:pt>
                <c:pt idx="34">
                  <c:v>1.81907</c:v>
                </c:pt>
                <c:pt idx="35">
                  <c:v>0.80530500000000005</c:v>
                </c:pt>
                <c:pt idx="36">
                  <c:v>0.14548700000000001</c:v>
                </c:pt>
                <c:pt idx="37">
                  <c:v>8.1533500000000002E-3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429440"/>
        <c:axId val="254430016"/>
      </c:scatterChart>
      <c:valAx>
        <c:axId val="25442944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54430016"/>
        <c:crossesAt val="0"/>
        <c:crossBetween val="midCat"/>
      </c:valAx>
      <c:valAx>
        <c:axId val="25443001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5442944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7.1389799999999996E-3</c:v>
                </c:pt>
                <c:pt idx="22">
                  <c:v>0.164131</c:v>
                </c:pt>
                <c:pt idx="23">
                  <c:v>1.1591499999999999</c:v>
                </c:pt>
                <c:pt idx="24">
                  <c:v>3.4804900000000001</c:v>
                </c:pt>
                <c:pt idx="25">
                  <c:v>6.72363</c:v>
                </c:pt>
                <c:pt idx="26">
                  <c:v>10.2507</c:v>
                </c:pt>
                <c:pt idx="27">
                  <c:v>13.254799999999999</c:v>
                </c:pt>
                <c:pt idx="28">
                  <c:v>14.9994</c:v>
                </c:pt>
                <c:pt idx="29">
                  <c:v>15.035500000000001</c:v>
                </c:pt>
                <c:pt idx="30">
                  <c:v>13.0083</c:v>
                </c:pt>
                <c:pt idx="31">
                  <c:v>9.5730299999999993</c:v>
                </c:pt>
                <c:pt idx="32">
                  <c:v>5.8608200000000004</c:v>
                </c:pt>
                <c:pt idx="33">
                  <c:v>3.3493300000000001</c:v>
                </c:pt>
                <c:pt idx="34">
                  <c:v>2.00847</c:v>
                </c:pt>
                <c:pt idx="35">
                  <c:v>0.93982699999999997</c:v>
                </c:pt>
                <c:pt idx="36">
                  <c:v>0.17524000000000001</c:v>
                </c:pt>
                <c:pt idx="37">
                  <c:v>1.00549E-2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431744"/>
        <c:axId val="254432320"/>
      </c:scatterChart>
      <c:valAx>
        <c:axId val="25443174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54432320"/>
        <c:crossesAt val="0"/>
        <c:crossBetween val="midCat"/>
      </c:valAx>
      <c:valAx>
        <c:axId val="2544323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5443174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6.8846899999999997E-3</c:v>
                </c:pt>
                <c:pt idx="22">
                  <c:v>0.16001299999999999</c:v>
                </c:pt>
                <c:pt idx="23">
                  <c:v>1.1389199999999999</c:v>
                </c:pt>
                <c:pt idx="24">
                  <c:v>3.4533499999999999</c:v>
                </c:pt>
                <c:pt idx="25">
                  <c:v>6.7160500000000001</c:v>
                </c:pt>
                <c:pt idx="26">
                  <c:v>10.285</c:v>
                </c:pt>
                <c:pt idx="27">
                  <c:v>13.326499999999999</c:v>
                </c:pt>
                <c:pt idx="28">
                  <c:v>15.089499999999999</c:v>
                </c:pt>
                <c:pt idx="29">
                  <c:v>15.115500000000001</c:v>
                </c:pt>
                <c:pt idx="30">
                  <c:v>13.042299999999999</c:v>
                </c:pt>
                <c:pt idx="31">
                  <c:v>9.5418900000000004</c:v>
                </c:pt>
                <c:pt idx="32">
                  <c:v>5.7806800000000003</c:v>
                </c:pt>
                <c:pt idx="33">
                  <c:v>3.2697400000000001</c:v>
                </c:pt>
                <c:pt idx="34">
                  <c:v>1.9633700000000001</c:v>
                </c:pt>
                <c:pt idx="35">
                  <c:v>0.92642800000000003</c:v>
                </c:pt>
                <c:pt idx="36">
                  <c:v>0.17391599999999999</c:v>
                </c:pt>
                <c:pt idx="37">
                  <c:v>1.00281E-2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434048"/>
        <c:axId val="254434624"/>
      </c:scatterChart>
      <c:valAx>
        <c:axId val="2544340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54434624"/>
        <c:crossesAt val="0"/>
        <c:crossBetween val="midCat"/>
      </c:valAx>
      <c:valAx>
        <c:axId val="2544346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544340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99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0.620031</v>
      </c>
      <c r="C2" s="7">
        <f>SRC!B103</f>
        <v>0.44811099999999998</v>
      </c>
      <c r="D2" s="7">
        <f>SRC!B104</f>
        <v>0.60174700000000003</v>
      </c>
      <c r="E2" s="7">
        <f>SRC!B105</f>
        <v>0.82006800000000002</v>
      </c>
      <c r="F2" s="4"/>
      <c r="G2" s="7">
        <f>SUMPRODUCT($A265:$A380,C265:C380)/SUM(C265:C380)</f>
        <v>0.53271777388390407</v>
      </c>
      <c r="H2" s="7">
        <f>SUMPRODUCT($A144:$A259,C144:C259)/SUM(C144:C259)</f>
        <v>0.58821390276356555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0.61787599999999998</v>
      </c>
      <c r="C3" s="7">
        <f>SRC!B174</f>
        <v>0.45165100000000002</v>
      </c>
      <c r="D3" s="7">
        <f>SRC!B175</f>
        <v>0.60093700000000005</v>
      </c>
      <c r="E3" s="7">
        <f>SRC!B176</f>
        <v>0.80934499999999998</v>
      </c>
      <c r="F3" s="4"/>
      <c r="G3" s="7">
        <f>SUMPRODUCT($A265:$A380,D265:D380)/SUM(D265:D380)</f>
        <v>0.53501608164994607</v>
      </c>
      <c r="H3" s="7">
        <f>SUMPRODUCT($A144:$A259,D144:D259)/SUM(D144:D259)</f>
        <v>0.58788185947159821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0.61505299999999996</v>
      </c>
      <c r="C4" s="7">
        <f>SRC!B245</f>
        <v>0.455982</v>
      </c>
      <c r="D4" s="7">
        <f>SRC!B246</f>
        <v>0.60076200000000002</v>
      </c>
      <c r="E4" s="7">
        <f>SRC!B247</f>
        <v>0.79239999999999999</v>
      </c>
      <c r="F4" s="4"/>
      <c r="G4" s="7">
        <f>SUMPRODUCT($A265:$A380,E265:E380)/SUM(E265:E380)</f>
        <v>0.53951379519452969</v>
      </c>
      <c r="H4" s="7">
        <f>SUMPRODUCT($A144:$A259,E144:E259)/SUM(E144:E259)</f>
        <v>0.58808936368292164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0.61639500000000003</v>
      </c>
      <c r="C5" s="7">
        <f>SRC!B316</f>
        <v>0.45238400000000001</v>
      </c>
      <c r="D5" s="7">
        <f>SRC!B317</f>
        <v>0.59967899999999996</v>
      </c>
      <c r="E5" s="7">
        <f>SRC!B318</f>
        <v>0.80265799999999998</v>
      </c>
      <c r="F5" s="4"/>
      <c r="G5" s="7">
        <f>SUMPRODUCT($A265:$A380,F265:F380)/SUM(F265:F380)</f>
        <v>0.53554500957297069</v>
      </c>
      <c r="H5" s="7">
        <f>SUMPRODUCT($A144:$A259,F144:F259)/SUM(F144:F259)</f>
        <v>0.58709400380899845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0.61687899999999996</v>
      </c>
      <c r="C6" s="7">
        <f>SRC!B387</f>
        <v>0.44819500000000001</v>
      </c>
      <c r="D6" s="7">
        <f>SRC!B388</f>
        <v>0.59877999999999998</v>
      </c>
      <c r="E6" s="7">
        <f>SRC!B389</f>
        <v>0.810284</v>
      </c>
      <c r="G6" s="7">
        <f>SUMPRODUCT($A265:$A380,G265:G380)/SUM(G265:G380)</f>
        <v>0.53222799169280932</v>
      </c>
      <c r="H6" s="7">
        <f>SUMPRODUCT($A144:$A259,G144:G259)/SUM(G144:G259)</f>
        <v>0.58598683366274384</v>
      </c>
      <c r="I6" s="4"/>
      <c r="J6" s="4"/>
      <c r="K6" s="4"/>
    </row>
    <row r="7" spans="1:17" x14ac:dyDescent="0.2">
      <c r="A7" s="5">
        <v>6</v>
      </c>
      <c r="B7" s="7">
        <f>SRC!B448</f>
        <v>0.61748199999999998</v>
      </c>
      <c r="C7" s="7">
        <f>SRC!B458</f>
        <v>0.44583400000000001</v>
      </c>
      <c r="D7" s="7">
        <f>SRC!B459</f>
        <v>0.59845300000000001</v>
      </c>
      <c r="E7" s="7">
        <f>SRC!B460</f>
        <v>0.81563300000000005</v>
      </c>
      <c r="G7" s="7">
        <f>SUMPRODUCT($A265:$A380,H265:H380)/SUM(H265:H380)</f>
        <v>0.5304006351667262</v>
      </c>
      <c r="H7" s="7">
        <f>SUMPRODUCT($A144:$A259,H144:H259)/SUM(H144:H259)</f>
        <v>0.585555083478002</v>
      </c>
      <c r="I7" s="4"/>
      <c r="J7" s="4"/>
      <c r="K7" s="4"/>
    </row>
    <row r="8" spans="1:17" x14ac:dyDescent="0.2">
      <c r="A8" s="5">
        <v>7</v>
      </c>
      <c r="B8" s="7">
        <f>SRC!B519</f>
        <v>0.61811499999999997</v>
      </c>
      <c r="C8" s="7">
        <f>SRC!B529</f>
        <v>0.44286900000000001</v>
      </c>
      <c r="D8" s="7">
        <f>SRC!B530</f>
        <v>0.59788699999999995</v>
      </c>
      <c r="E8" s="7">
        <f>SRC!B531</f>
        <v>0.82206199999999996</v>
      </c>
      <c r="G8" s="7">
        <f>SUMPRODUCT($A265:$A380,I265:I380)/SUM(I265:I380)</f>
        <v>0.52800103471192061</v>
      </c>
      <c r="H8" s="7">
        <f>SUMPRODUCT($A144:$A259,I144:I259)/SUM(I144:I259)</f>
        <v>0.58487583029192158</v>
      </c>
      <c r="I8" s="4"/>
      <c r="J8" s="4"/>
      <c r="K8" s="4"/>
    </row>
    <row r="9" spans="1:17" x14ac:dyDescent="0.2">
      <c r="A9" s="5">
        <v>8</v>
      </c>
      <c r="B9" s="7">
        <f>SRC!B590</f>
        <v>0.61743599999999998</v>
      </c>
      <c r="C9" s="7">
        <f>SRC!B600</f>
        <v>0.443214</v>
      </c>
      <c r="D9" s="7">
        <f>SRC!B601</f>
        <v>0.59740499999999996</v>
      </c>
      <c r="E9" s="7">
        <f>SRC!B602</f>
        <v>0.81955299999999998</v>
      </c>
      <c r="G9" s="7">
        <f>SUMPRODUCT($A265:$A380,J265:J380)/SUM(J265:J380)</f>
        <v>0.52815804474843531</v>
      </c>
      <c r="H9" s="7">
        <f>SUMPRODUCT($A144:$A259,J144:J259)/SUM(J144:J259)</f>
        <v>0.58451779450453856</v>
      </c>
      <c r="I9" s="4"/>
      <c r="J9" s="4"/>
      <c r="K9" s="4"/>
    </row>
    <row r="10" spans="1:17" x14ac:dyDescent="0.2">
      <c r="A10" s="5">
        <v>9</v>
      </c>
      <c r="B10" s="7">
        <f>SRC!B661</f>
        <v>0.61785500000000004</v>
      </c>
      <c r="C10" s="7">
        <f>SRC!B671</f>
        <v>0.44470599999999999</v>
      </c>
      <c r="D10" s="7">
        <f>SRC!B672</f>
        <v>0.59899800000000003</v>
      </c>
      <c r="E10" s="7">
        <f>SRC!B673</f>
        <v>0.81830999999999998</v>
      </c>
      <c r="G10" s="7">
        <f>SUMPRODUCT($A265:$A380,K265:K380)/SUM(K265:K380)</f>
        <v>0.52969305839550807</v>
      </c>
      <c r="H10" s="7">
        <f>SUMPRODUCT($A144:$A259,K144:K259)/SUM(K144:K259)</f>
        <v>0.58559704549424818</v>
      </c>
      <c r="I10" s="4"/>
      <c r="J10" s="4"/>
      <c r="K10" s="4"/>
    </row>
    <row r="11" spans="1:17" x14ac:dyDescent="0.2">
      <c r="A11" s="5">
        <v>10</v>
      </c>
      <c r="B11" s="7">
        <f>SRC!B732</f>
        <v>0.61594899999999997</v>
      </c>
      <c r="C11" s="7">
        <f>SRC!B742</f>
        <v>0.447741</v>
      </c>
      <c r="D11" s="7">
        <f>SRC!B743</f>
        <v>0.598221</v>
      </c>
      <c r="E11" s="7">
        <f>SRC!B744</f>
        <v>0.80795700000000004</v>
      </c>
      <c r="G11" s="7">
        <f>SUMPRODUCT($A265:$A380,L265:L380)/SUM(L265:L380)</f>
        <v>0.53178804181806993</v>
      </c>
      <c r="H11" s="7">
        <f>SUMPRODUCT($A144:$A259,L144:L259)/SUM(L144:L259)</f>
        <v>0.58530437776856303</v>
      </c>
      <c r="I11" s="4"/>
      <c r="J11" s="4"/>
      <c r="K11" s="4"/>
    </row>
    <row r="12" spans="1:17" x14ac:dyDescent="0.2">
      <c r="A12" s="5">
        <v>11</v>
      </c>
      <c r="B12" s="7">
        <f>SRC!B803</f>
        <v>0.63219099999999995</v>
      </c>
      <c r="C12" s="7">
        <f>SRC!B813</f>
        <v>0.24835599999999999</v>
      </c>
      <c r="D12" s="7">
        <f>SRC!B814</f>
        <v>0.59429299999999996</v>
      </c>
      <c r="E12" s="7">
        <f>SRC!B815</f>
        <v>1.07762</v>
      </c>
      <c r="G12" s="7">
        <f>SUMPRODUCT($A265:$A380,M265:M380)/SUM(M265:M380)</f>
        <v>0.15855259150949438</v>
      </c>
      <c r="H12" s="7">
        <f>SUMPRODUCT($A144:$A259,M144:M259)/SUM(M144:M259)</f>
        <v>0.44977935984641121</v>
      </c>
      <c r="I12" s="4"/>
      <c r="J12" s="4"/>
      <c r="K12" s="4"/>
    </row>
    <row r="13" spans="1:17" x14ac:dyDescent="0.2">
      <c r="A13" s="5">
        <v>12</v>
      </c>
      <c r="B13" s="7">
        <f>SRC!B874</f>
        <v>0.61190999999999995</v>
      </c>
      <c r="C13" s="7">
        <f>SRC!B884</f>
        <v>0.45322499999999999</v>
      </c>
      <c r="D13" s="7">
        <f>SRC!B885</f>
        <v>0.59839200000000003</v>
      </c>
      <c r="E13" s="7">
        <f>SRC!B886</f>
        <v>0.78916399999999998</v>
      </c>
      <c r="G13" s="7">
        <f>SUMPRODUCT($A265:$A380,N265:N380)/SUM(N265:N380)</f>
        <v>0.53619115109880933</v>
      </c>
      <c r="H13" s="7">
        <f>SUMPRODUCT($A144:$A259,N144:N259)/SUM(N144:N259)</f>
        <v>0.58505129808825984</v>
      </c>
      <c r="I13" s="4"/>
      <c r="J13" s="4"/>
      <c r="K13" s="4"/>
    </row>
    <row r="14" spans="1:17" x14ac:dyDescent="0.2">
      <c r="A14" s="5">
        <v>13</v>
      </c>
      <c r="B14" s="7">
        <f>SRC!B945</f>
        <v>0.61571900000000002</v>
      </c>
      <c r="C14" s="7">
        <f>SRC!B955</f>
        <v>0.449932</v>
      </c>
      <c r="D14" s="7">
        <f>SRC!B956</f>
        <v>0.59873200000000004</v>
      </c>
      <c r="E14" s="7">
        <f>SRC!B957</f>
        <v>0.80422199999999999</v>
      </c>
      <c r="G14" s="7">
        <f>SUMPRODUCT($A265:$A380,O265:O380)/SUM(O265:O380)</f>
        <v>0.53350532086882962</v>
      </c>
      <c r="H14" s="7">
        <f>SUMPRODUCT($A144:$A259,O144:O259)/SUM(O144:O259)</f>
        <v>0.58590181540052144</v>
      </c>
      <c r="I14" s="4"/>
      <c r="J14" s="4"/>
      <c r="K14" s="4"/>
    </row>
    <row r="15" spans="1:17" x14ac:dyDescent="0.2">
      <c r="A15" s="5">
        <v>14</v>
      </c>
      <c r="B15" s="7">
        <f>SRC!B1016</f>
        <v>0.61547099999999999</v>
      </c>
      <c r="C15" s="7">
        <f>SRC!B1026</f>
        <v>0.45054499999999997</v>
      </c>
      <c r="D15" s="7">
        <f>SRC!B1027</f>
        <v>0.59863699999999997</v>
      </c>
      <c r="E15" s="7">
        <f>SRC!B1028</f>
        <v>0.80248699999999995</v>
      </c>
      <c r="G15" s="7">
        <f>SUMPRODUCT($A265:$A380,P265:P380)/SUM(P265:P380)</f>
        <v>0.53391721625056143</v>
      </c>
      <c r="H15" s="7">
        <f>SUMPRODUCT($A144:$A259,P144:P259)/SUM(P144:P259)</f>
        <v>0.58590923776867398</v>
      </c>
      <c r="I15" s="4"/>
      <c r="J15" s="4"/>
      <c r="K15" s="4"/>
    </row>
    <row r="16" spans="1:17" x14ac:dyDescent="0.2">
      <c r="A16" s="5">
        <v>15</v>
      </c>
      <c r="B16" s="7">
        <f>SRC!B1087</f>
        <v>0.61586200000000002</v>
      </c>
      <c r="C16" s="7">
        <f>SRC!B1097</f>
        <v>0.44922499999999999</v>
      </c>
      <c r="D16" s="7">
        <f>SRC!B1098</f>
        <v>0.59867899999999996</v>
      </c>
      <c r="E16" s="7">
        <f>SRC!B1099</f>
        <v>0.80563700000000005</v>
      </c>
      <c r="G16" s="7">
        <f>SUMPRODUCT($A265:$A380,Q265:Q380)/SUM(Q265:Q380)</f>
        <v>0.53298119240325914</v>
      </c>
      <c r="H16" s="7">
        <f>SUMPRODUCT($A144:$A259,Q144:Q259)/SUM(Q144:Q259)</f>
        <v>0.58577445516971804</v>
      </c>
      <c r="I16" s="4"/>
      <c r="J16" s="4"/>
      <c r="K16" s="4"/>
    </row>
    <row r="17" spans="1:17" x14ac:dyDescent="0.2">
      <c r="A17" s="2" t="s">
        <v>1</v>
      </c>
      <c r="B17" s="8">
        <f>SRC!B22</f>
        <v>0.61761500000000003</v>
      </c>
      <c r="C17" s="8">
        <f>SRC!B32</f>
        <v>0.43933</v>
      </c>
      <c r="D17" s="8">
        <f>SRC!B33</f>
        <v>0.59895200000000004</v>
      </c>
      <c r="E17" s="8">
        <f>SRC!B34</f>
        <v>0.82412799999999997</v>
      </c>
      <c r="G17" s="8">
        <f>SUMPRODUCT($A265:$A380,B265:B380)/SUM(B265:B380)</f>
        <v>0.38744194362384465</v>
      </c>
      <c r="H17" s="8">
        <f>SUMPRODUCT($A144:$A259,B144:B259)/SUM(B144:B259)</f>
        <v>0.57451261037724932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6.9279300000000003E-4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0</v>
      </c>
      <c r="G23">
        <f>SRC!S1141</f>
        <v>0</v>
      </c>
      <c r="H23">
        <f>SRC!V1141</f>
        <v>0</v>
      </c>
      <c r="I23">
        <f>SRC!Y1141</f>
        <v>0</v>
      </c>
      <c r="J23">
        <f>SRC!AB1141</f>
        <v>0</v>
      </c>
      <c r="K23">
        <f>SRC!AE1141</f>
        <v>0</v>
      </c>
      <c r="L23">
        <f>SRC!AH1141</f>
        <v>0</v>
      </c>
      <c r="M23">
        <f>SRC!AK1141</f>
        <v>1.0391900000000001E-2</v>
      </c>
      <c r="N23">
        <f>SRC!AN1141</f>
        <v>0</v>
      </c>
      <c r="O23">
        <f>SRC!AQ1141</f>
        <v>0</v>
      </c>
      <c r="P23">
        <f>SRC!AT1141</f>
        <v>0</v>
      </c>
      <c r="Q23">
        <f>SRC!AW1141</f>
        <v>0</v>
      </c>
    </row>
    <row r="24" spans="1:17" x14ac:dyDescent="0.2">
      <c r="A24" s="6">
        <v>4.5995500000000002E-2</v>
      </c>
      <c r="B24">
        <f>SRC!D1142</f>
        <v>6.7352999999999998E-4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0</v>
      </c>
      <c r="G24">
        <f>SRC!S1142</f>
        <v>0</v>
      </c>
      <c r="H24">
        <f>SRC!V1142</f>
        <v>0</v>
      </c>
      <c r="I24">
        <f>SRC!Y1142</f>
        <v>0</v>
      </c>
      <c r="J24">
        <f>SRC!AB1142</f>
        <v>0</v>
      </c>
      <c r="K24">
        <f>SRC!AE1142</f>
        <v>0</v>
      </c>
      <c r="L24">
        <f>SRC!AH1142</f>
        <v>0</v>
      </c>
      <c r="M24">
        <f>SRC!AK1142</f>
        <v>1.01029E-2</v>
      </c>
      <c r="N24">
        <f>SRC!AN1142</f>
        <v>0</v>
      </c>
      <c r="O24">
        <f>SRC!AQ1142</f>
        <v>0</v>
      </c>
      <c r="P24">
        <f>SRC!AT1142</f>
        <v>0</v>
      </c>
      <c r="Q24">
        <f>SRC!AW1142</f>
        <v>0</v>
      </c>
    </row>
    <row r="25" spans="1:17" x14ac:dyDescent="0.2">
      <c r="A25" s="6">
        <v>5.0492299999999997E-2</v>
      </c>
      <c r="B25">
        <f>SRC!D1143</f>
        <v>9.2959599999999998E-4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</v>
      </c>
      <c r="G25">
        <f>SRC!S1143</f>
        <v>0</v>
      </c>
      <c r="H25">
        <f>SRC!V1143</f>
        <v>0</v>
      </c>
      <c r="I25">
        <f>SRC!Y1143</f>
        <v>0</v>
      </c>
      <c r="J25">
        <f>SRC!AB1143</f>
        <v>0</v>
      </c>
      <c r="K25">
        <f>SRC!AE1143</f>
        <v>0</v>
      </c>
      <c r="L25">
        <f>SRC!AH1143</f>
        <v>0</v>
      </c>
      <c r="M25">
        <f>SRC!AK1143</f>
        <v>1.39439E-2</v>
      </c>
      <c r="N25">
        <f>SRC!AN1143</f>
        <v>0</v>
      </c>
      <c r="O25">
        <f>SRC!AQ1143</f>
        <v>0</v>
      </c>
      <c r="P25">
        <f>SRC!AT1143</f>
        <v>0</v>
      </c>
      <c r="Q25">
        <f>SRC!AW1143</f>
        <v>0</v>
      </c>
    </row>
    <row r="26" spans="1:17" x14ac:dyDescent="0.2">
      <c r="A26" s="6">
        <v>5.5428600000000001E-2</v>
      </c>
      <c r="B26">
        <f>SRC!D1144</f>
        <v>1.84658E-3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</v>
      </c>
      <c r="G26">
        <f>SRC!S1144</f>
        <v>0</v>
      </c>
      <c r="H26">
        <f>SRC!V1144</f>
        <v>0</v>
      </c>
      <c r="I26">
        <f>SRC!Y1144</f>
        <v>0</v>
      </c>
      <c r="J26">
        <f>SRC!AB1144</f>
        <v>0</v>
      </c>
      <c r="K26">
        <f>SRC!AE1144</f>
        <v>0</v>
      </c>
      <c r="L26">
        <f>SRC!AH1144</f>
        <v>0</v>
      </c>
      <c r="M26">
        <f>SRC!AK1144</f>
        <v>2.7698799999999999E-2</v>
      </c>
      <c r="N26">
        <f>SRC!AN1144</f>
        <v>0</v>
      </c>
      <c r="O26">
        <f>SRC!AQ1144</f>
        <v>0</v>
      </c>
      <c r="P26">
        <f>SRC!AT1144</f>
        <v>0</v>
      </c>
      <c r="Q26">
        <f>SRC!AW1144</f>
        <v>0</v>
      </c>
    </row>
    <row r="27" spans="1:17" x14ac:dyDescent="0.2">
      <c r="A27" s="6">
        <v>6.0847600000000002E-2</v>
      </c>
      <c r="B27">
        <f>SRC!D1145</f>
        <v>3.6494299999999999E-3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</v>
      </c>
      <c r="G27">
        <f>SRC!S1145</f>
        <v>0</v>
      </c>
      <c r="H27">
        <f>SRC!V1145</f>
        <v>0</v>
      </c>
      <c r="I27">
        <f>SRC!Y1145</f>
        <v>0</v>
      </c>
      <c r="J27">
        <f>SRC!AB1145</f>
        <v>0</v>
      </c>
      <c r="K27">
        <f>SRC!AE1145</f>
        <v>0</v>
      </c>
      <c r="L27">
        <f>SRC!AH1145</f>
        <v>0</v>
      </c>
      <c r="M27">
        <f>SRC!AK1145</f>
        <v>5.4741400000000003E-2</v>
      </c>
      <c r="N27">
        <f>SRC!AN1145</f>
        <v>0</v>
      </c>
      <c r="O27">
        <f>SRC!AQ1145</f>
        <v>0</v>
      </c>
      <c r="P27">
        <f>SRC!AT1145</f>
        <v>0</v>
      </c>
      <c r="Q27">
        <f>SRC!AW1145</f>
        <v>0</v>
      </c>
    </row>
    <row r="28" spans="1:17" x14ac:dyDescent="0.2">
      <c r="A28" s="6">
        <v>6.6796300000000003E-2</v>
      </c>
      <c r="B28">
        <f>SRC!D1146</f>
        <v>6.0881199999999998E-3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</v>
      </c>
      <c r="G28">
        <f>SRC!S1146</f>
        <v>0</v>
      </c>
      <c r="H28">
        <f>SRC!V1146</f>
        <v>0</v>
      </c>
      <c r="I28">
        <f>SRC!Y1146</f>
        <v>0</v>
      </c>
      <c r="J28">
        <f>SRC!AB1146</f>
        <v>0</v>
      </c>
      <c r="K28">
        <f>SRC!AE1146</f>
        <v>0</v>
      </c>
      <c r="L28">
        <f>SRC!AH1146</f>
        <v>0</v>
      </c>
      <c r="M28">
        <f>SRC!AK1146</f>
        <v>9.1321799999999995E-2</v>
      </c>
      <c r="N28">
        <f>SRC!AN1146</f>
        <v>0</v>
      </c>
      <c r="O28">
        <f>SRC!AQ1146</f>
        <v>0</v>
      </c>
      <c r="P28">
        <f>SRC!AT1146</f>
        <v>0</v>
      </c>
      <c r="Q28">
        <f>SRC!AW1146</f>
        <v>0</v>
      </c>
    </row>
    <row r="29" spans="1:17" x14ac:dyDescent="0.2">
      <c r="A29" s="6">
        <v>7.3326699999999995E-2</v>
      </c>
      <c r="B29">
        <f>SRC!D1147</f>
        <v>8.1822600000000002E-3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0</v>
      </c>
      <c r="G29">
        <f>SRC!S1147</f>
        <v>0</v>
      </c>
      <c r="H29">
        <f>SRC!V1147</f>
        <v>0</v>
      </c>
      <c r="I29">
        <f>SRC!Y1147</f>
        <v>0</v>
      </c>
      <c r="J29">
        <f>SRC!AB1147</f>
        <v>0</v>
      </c>
      <c r="K29">
        <f>SRC!AE1147</f>
        <v>0</v>
      </c>
      <c r="L29">
        <f>SRC!AH1147</f>
        <v>0</v>
      </c>
      <c r="M29">
        <f>SRC!AK1147</f>
        <v>0.122734</v>
      </c>
      <c r="N29">
        <f>SRC!AN1147</f>
        <v>0</v>
      </c>
      <c r="O29">
        <f>SRC!AQ1147</f>
        <v>0</v>
      </c>
      <c r="P29">
        <f>SRC!AT1147</f>
        <v>0</v>
      </c>
      <c r="Q29">
        <f>SRC!AW1147</f>
        <v>0</v>
      </c>
    </row>
    <row r="30" spans="1:17" x14ac:dyDescent="0.2">
      <c r="A30" s="6">
        <v>8.0495399999999995E-2</v>
      </c>
      <c r="B30">
        <f>SRC!D1148</f>
        <v>1.02773E-2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0</v>
      </c>
      <c r="G30">
        <f>SRC!S1148</f>
        <v>0</v>
      </c>
      <c r="H30">
        <f>SRC!V1148</f>
        <v>0</v>
      </c>
      <c r="I30">
        <f>SRC!Y1148</f>
        <v>0</v>
      </c>
      <c r="J30">
        <f>SRC!AB1148</f>
        <v>0</v>
      </c>
      <c r="K30">
        <f>SRC!AE1148</f>
        <v>0</v>
      </c>
      <c r="L30">
        <f>SRC!AH1148</f>
        <v>0</v>
      </c>
      <c r="M30">
        <f>SRC!AK1148</f>
        <v>0.15415899999999999</v>
      </c>
      <c r="N30">
        <f>SRC!AN1148</f>
        <v>0</v>
      </c>
      <c r="O30">
        <f>SRC!AQ1148</f>
        <v>0</v>
      </c>
      <c r="P30">
        <f>SRC!AT1148</f>
        <v>0</v>
      </c>
      <c r="Q30">
        <f>SRC!AW1148</f>
        <v>0</v>
      </c>
    </row>
    <row r="31" spans="1:17" x14ac:dyDescent="0.2">
      <c r="A31" s="6">
        <v>8.8364999999999999E-2</v>
      </c>
      <c r="B31">
        <f>SRC!D1149</f>
        <v>1.34279E-2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0</v>
      </c>
      <c r="G31">
        <f>SRC!S1149</f>
        <v>0</v>
      </c>
      <c r="H31">
        <f>SRC!V1149</f>
        <v>0</v>
      </c>
      <c r="I31">
        <f>SRC!Y1149</f>
        <v>0</v>
      </c>
      <c r="J31">
        <f>SRC!AB1149</f>
        <v>0</v>
      </c>
      <c r="K31">
        <f>SRC!AE1149</f>
        <v>0</v>
      </c>
      <c r="L31">
        <f>SRC!AH1149</f>
        <v>0</v>
      </c>
      <c r="M31">
        <f>SRC!AK1149</f>
        <v>0.20141800000000001</v>
      </c>
      <c r="N31">
        <f>SRC!AN1149</f>
        <v>0</v>
      </c>
      <c r="O31">
        <f>SRC!AQ1149</f>
        <v>0</v>
      </c>
      <c r="P31">
        <f>SRC!AT1149</f>
        <v>0</v>
      </c>
      <c r="Q31">
        <f>SRC!AW1149</f>
        <v>0</v>
      </c>
    </row>
    <row r="32" spans="1:17" x14ac:dyDescent="0.2">
      <c r="A32" s="6">
        <v>9.7003900000000004E-2</v>
      </c>
      <c r="B32">
        <f>SRC!D1150</f>
        <v>1.7890300000000001E-2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0</v>
      </c>
      <c r="G32">
        <f>SRC!S1150</f>
        <v>0</v>
      </c>
      <c r="H32">
        <f>SRC!V1150</f>
        <v>0</v>
      </c>
      <c r="I32">
        <f>SRC!Y1150</f>
        <v>0</v>
      </c>
      <c r="J32">
        <f>SRC!AB1150</f>
        <v>0</v>
      </c>
      <c r="K32">
        <f>SRC!AE1150</f>
        <v>0</v>
      </c>
      <c r="L32">
        <f>SRC!AH1150</f>
        <v>0</v>
      </c>
      <c r="M32">
        <f>SRC!AK1150</f>
        <v>0.26835399999999998</v>
      </c>
      <c r="N32">
        <f>SRC!AN1150</f>
        <v>0</v>
      </c>
      <c r="O32">
        <f>SRC!AQ1150</f>
        <v>0</v>
      </c>
      <c r="P32">
        <f>SRC!AT1150</f>
        <v>0</v>
      </c>
      <c r="Q32">
        <f>SRC!AW1150</f>
        <v>0</v>
      </c>
    </row>
    <row r="33" spans="1:17" x14ac:dyDescent="0.2">
      <c r="A33" s="6">
        <v>0.106488</v>
      </c>
      <c r="B33">
        <f>SRC!D1151</f>
        <v>2.32313E-2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0</v>
      </c>
      <c r="G33">
        <f>SRC!S1151</f>
        <v>0</v>
      </c>
      <c r="H33">
        <f>SRC!V1151</f>
        <v>0</v>
      </c>
      <c r="I33">
        <f>SRC!Y1151</f>
        <v>0</v>
      </c>
      <c r="J33">
        <f>SRC!AB1151</f>
        <v>0</v>
      </c>
      <c r="K33">
        <f>SRC!AE1151</f>
        <v>0</v>
      </c>
      <c r="L33">
        <f>SRC!AH1151</f>
        <v>0</v>
      </c>
      <c r="M33">
        <f>SRC!AK1151</f>
        <v>0.34846899999999997</v>
      </c>
      <c r="N33">
        <f>SRC!AN1151</f>
        <v>0</v>
      </c>
      <c r="O33">
        <f>SRC!AQ1151</f>
        <v>0</v>
      </c>
      <c r="P33">
        <f>SRC!AT1151</f>
        <v>0</v>
      </c>
      <c r="Q33">
        <f>SRC!AW1151</f>
        <v>0</v>
      </c>
    </row>
    <row r="34" spans="1:17" x14ac:dyDescent="0.2">
      <c r="A34" s="6">
        <v>0.116898</v>
      </c>
      <c r="B34">
        <f>SRC!D1152</f>
        <v>2.9071799999999998E-2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0</v>
      </c>
      <c r="G34">
        <f>SRC!S1152</f>
        <v>0</v>
      </c>
      <c r="H34">
        <f>SRC!V1152</f>
        <v>0</v>
      </c>
      <c r="I34">
        <f>SRC!Y1152</f>
        <v>0</v>
      </c>
      <c r="J34">
        <f>SRC!AB1152</f>
        <v>0</v>
      </c>
      <c r="K34">
        <f>SRC!AE1152</f>
        <v>0</v>
      </c>
      <c r="L34">
        <f>SRC!AH1152</f>
        <v>0</v>
      </c>
      <c r="M34">
        <f>SRC!AK1152</f>
        <v>0.43607699999999999</v>
      </c>
      <c r="N34">
        <f>SRC!AN1152</f>
        <v>0</v>
      </c>
      <c r="O34">
        <f>SRC!AQ1152</f>
        <v>0</v>
      </c>
      <c r="P34">
        <f>SRC!AT1152</f>
        <v>0</v>
      </c>
      <c r="Q34">
        <f>SRC!AW1152</f>
        <v>0</v>
      </c>
    </row>
    <row r="35" spans="1:17" x14ac:dyDescent="0.2">
      <c r="A35" s="6">
        <v>0.128327</v>
      </c>
      <c r="B35">
        <f>SRC!D1153</f>
        <v>3.6411300000000001E-2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0</v>
      </c>
      <c r="G35">
        <f>SRC!S1153</f>
        <v>0</v>
      </c>
      <c r="H35">
        <f>SRC!V1153</f>
        <v>0</v>
      </c>
      <c r="I35">
        <f>SRC!Y1153</f>
        <v>0</v>
      </c>
      <c r="J35">
        <f>SRC!AB1153</f>
        <v>0</v>
      </c>
      <c r="K35">
        <f>SRC!AE1153</f>
        <v>0</v>
      </c>
      <c r="L35">
        <f>SRC!AH1153</f>
        <v>0</v>
      </c>
      <c r="M35">
        <f>SRC!AK1153</f>
        <v>0.54616900000000002</v>
      </c>
      <c r="N35">
        <f>SRC!AN1153</f>
        <v>0</v>
      </c>
      <c r="O35">
        <f>SRC!AQ1153</f>
        <v>0</v>
      </c>
      <c r="P35">
        <f>SRC!AT1153</f>
        <v>0</v>
      </c>
      <c r="Q35">
        <f>SRC!AW1153</f>
        <v>0</v>
      </c>
    </row>
    <row r="36" spans="1:17" x14ac:dyDescent="0.2">
      <c r="A36" s="6">
        <v>0.140873</v>
      </c>
      <c r="B36">
        <f>SRC!D1154</f>
        <v>4.2900500000000001E-2</v>
      </c>
      <c r="C36">
        <f>SRC!G1154</f>
        <v>0</v>
      </c>
      <c r="D36">
        <f>SRC!J1154</f>
        <v>0</v>
      </c>
      <c r="E36">
        <f>SRC!M1154</f>
        <v>0</v>
      </c>
      <c r="F36">
        <f>SRC!P1154</f>
        <v>0</v>
      </c>
      <c r="G36">
        <f>SRC!S1154</f>
        <v>0</v>
      </c>
      <c r="H36">
        <f>SRC!V1154</f>
        <v>0</v>
      </c>
      <c r="I36">
        <f>SRC!Y1154</f>
        <v>0</v>
      </c>
      <c r="J36">
        <f>SRC!AB1154</f>
        <v>0</v>
      </c>
      <c r="K36">
        <f>SRC!AE1154</f>
        <v>0</v>
      </c>
      <c r="L36">
        <f>SRC!AH1154</f>
        <v>0</v>
      </c>
      <c r="M36">
        <f>SRC!AK1154</f>
        <v>0.64350700000000005</v>
      </c>
      <c r="N36">
        <f>SRC!AN1154</f>
        <v>0</v>
      </c>
      <c r="O36">
        <f>SRC!AQ1154</f>
        <v>0</v>
      </c>
      <c r="P36">
        <f>SRC!AT1154</f>
        <v>0</v>
      </c>
      <c r="Q36">
        <f>SRC!AW1154</f>
        <v>0</v>
      </c>
    </row>
    <row r="37" spans="1:17" x14ac:dyDescent="0.2">
      <c r="A37" s="6">
        <v>0.154645</v>
      </c>
      <c r="B37">
        <f>SRC!D1155</f>
        <v>5.0677300000000002E-2</v>
      </c>
      <c r="C37">
        <f>SRC!G1155</f>
        <v>0</v>
      </c>
      <c r="D37">
        <f>SRC!J1155</f>
        <v>0</v>
      </c>
      <c r="E37">
        <f>SRC!M1155</f>
        <v>0</v>
      </c>
      <c r="F37">
        <f>SRC!P1155</f>
        <v>0</v>
      </c>
      <c r="G37">
        <f>SRC!S1155</f>
        <v>0</v>
      </c>
      <c r="H37">
        <f>SRC!V1155</f>
        <v>0</v>
      </c>
      <c r="I37">
        <f>SRC!Y1155</f>
        <v>0</v>
      </c>
      <c r="J37">
        <f>SRC!AB1155</f>
        <v>0</v>
      </c>
      <c r="K37">
        <f>SRC!AE1155</f>
        <v>0</v>
      </c>
      <c r="L37">
        <f>SRC!AH1155</f>
        <v>0</v>
      </c>
      <c r="M37">
        <f>SRC!AK1155</f>
        <v>0.76015900000000003</v>
      </c>
      <c r="N37">
        <f>SRC!AN1155</f>
        <v>0</v>
      </c>
      <c r="O37">
        <f>SRC!AQ1155</f>
        <v>0</v>
      </c>
      <c r="P37">
        <f>SRC!AT1155</f>
        <v>0</v>
      </c>
      <c r="Q37">
        <f>SRC!AW1155</f>
        <v>0</v>
      </c>
    </row>
    <row r="38" spans="1:17" x14ac:dyDescent="0.2">
      <c r="A38" s="6">
        <v>0.169764</v>
      </c>
      <c r="B38">
        <f>SRC!D1156</f>
        <v>6.1880900000000003E-2</v>
      </c>
      <c r="C38">
        <f>SRC!G1156</f>
        <v>0</v>
      </c>
      <c r="D38">
        <f>SRC!J1156</f>
        <v>0</v>
      </c>
      <c r="E38">
        <f>SRC!M1156</f>
        <v>0</v>
      </c>
      <c r="F38">
        <f>SRC!P1156</f>
        <v>0</v>
      </c>
      <c r="G38">
        <f>SRC!S1156</f>
        <v>0</v>
      </c>
      <c r="H38">
        <f>SRC!V1156</f>
        <v>0</v>
      </c>
      <c r="I38">
        <f>SRC!Y1156</f>
        <v>0</v>
      </c>
      <c r="J38">
        <f>SRC!AB1156</f>
        <v>0</v>
      </c>
      <c r="K38">
        <f>SRC!AE1156</f>
        <v>0</v>
      </c>
      <c r="L38">
        <f>SRC!AH1156</f>
        <v>0</v>
      </c>
      <c r="M38">
        <f>SRC!AK1156</f>
        <v>0.92821299999999995</v>
      </c>
      <c r="N38">
        <f>SRC!AN1156</f>
        <v>0</v>
      </c>
      <c r="O38">
        <f>SRC!AQ1156</f>
        <v>0</v>
      </c>
      <c r="P38">
        <f>SRC!AT1156</f>
        <v>0</v>
      </c>
      <c r="Q38">
        <f>SRC!AW1156</f>
        <v>0</v>
      </c>
    </row>
    <row r="39" spans="1:17" x14ac:dyDescent="0.2">
      <c r="A39" s="6">
        <v>0.186361</v>
      </c>
      <c r="B39">
        <f>SRC!D1157</f>
        <v>7.64735E-2</v>
      </c>
      <c r="C39">
        <f>SRC!G1157</f>
        <v>0</v>
      </c>
      <c r="D39">
        <f>SRC!J1157</f>
        <v>0</v>
      </c>
      <c r="E39">
        <f>SRC!M1157</f>
        <v>0</v>
      </c>
      <c r="F39">
        <f>SRC!P1157</f>
        <v>0</v>
      </c>
      <c r="G39">
        <f>SRC!S1157</f>
        <v>0</v>
      </c>
      <c r="H39">
        <f>SRC!V1157</f>
        <v>0</v>
      </c>
      <c r="I39">
        <f>SRC!Y1157</f>
        <v>0</v>
      </c>
      <c r="J39">
        <f>SRC!AB1157</f>
        <v>0</v>
      </c>
      <c r="K39">
        <f>SRC!AE1157</f>
        <v>0</v>
      </c>
      <c r="L39">
        <f>SRC!AH1157</f>
        <v>0</v>
      </c>
      <c r="M39">
        <f>SRC!AK1157</f>
        <v>1.1471</v>
      </c>
      <c r="N39">
        <f>SRC!AN1157</f>
        <v>0</v>
      </c>
      <c r="O39">
        <f>SRC!AQ1157</f>
        <v>0</v>
      </c>
      <c r="P39">
        <f>SRC!AT1157</f>
        <v>0</v>
      </c>
      <c r="Q39">
        <f>SRC!AW1157</f>
        <v>0</v>
      </c>
    </row>
    <row r="40" spans="1:17" x14ac:dyDescent="0.2">
      <c r="A40" s="6">
        <v>0.20458000000000001</v>
      </c>
      <c r="B40">
        <f>SRC!D1158</f>
        <v>9.3205499999999997E-2</v>
      </c>
      <c r="C40">
        <f>SRC!G1158</f>
        <v>0</v>
      </c>
      <c r="D40">
        <f>SRC!J1158</f>
        <v>0</v>
      </c>
      <c r="E40">
        <f>SRC!M1158</f>
        <v>0</v>
      </c>
      <c r="F40">
        <f>SRC!P1158</f>
        <v>0</v>
      </c>
      <c r="G40">
        <f>SRC!S1158</f>
        <v>0</v>
      </c>
      <c r="H40">
        <f>SRC!V1158</f>
        <v>0</v>
      </c>
      <c r="I40">
        <f>SRC!Y1158</f>
        <v>0</v>
      </c>
      <c r="J40">
        <f>SRC!AB1158</f>
        <v>0</v>
      </c>
      <c r="K40">
        <f>SRC!AE1158</f>
        <v>0</v>
      </c>
      <c r="L40">
        <f>SRC!AH1158</f>
        <v>0</v>
      </c>
      <c r="M40">
        <f>SRC!AK1158</f>
        <v>1.39808</v>
      </c>
      <c r="N40">
        <f>SRC!AN1158</f>
        <v>0</v>
      </c>
      <c r="O40">
        <f>SRC!AQ1158</f>
        <v>0</v>
      </c>
      <c r="P40">
        <f>SRC!AT1158</f>
        <v>0</v>
      </c>
      <c r="Q40">
        <f>SRC!AW1158</f>
        <v>0</v>
      </c>
    </row>
    <row r="41" spans="1:17" x14ac:dyDescent="0.2">
      <c r="A41" s="6">
        <v>0.224581</v>
      </c>
      <c r="B41">
        <f>SRC!D1159</f>
        <v>0.11226700000000001</v>
      </c>
      <c r="C41">
        <f>SRC!G1159</f>
        <v>0</v>
      </c>
      <c r="D41">
        <f>SRC!J1159</f>
        <v>0</v>
      </c>
      <c r="E41">
        <f>SRC!M1159</f>
        <v>0</v>
      </c>
      <c r="F41">
        <f>SRC!P1159</f>
        <v>0</v>
      </c>
      <c r="G41">
        <f>SRC!S1159</f>
        <v>0</v>
      </c>
      <c r="H41">
        <f>SRC!V1159</f>
        <v>0</v>
      </c>
      <c r="I41">
        <f>SRC!Y1159</f>
        <v>0</v>
      </c>
      <c r="J41">
        <f>SRC!AB1159</f>
        <v>0</v>
      </c>
      <c r="K41">
        <f>SRC!AE1159</f>
        <v>0</v>
      </c>
      <c r="L41">
        <f>SRC!AH1159</f>
        <v>0</v>
      </c>
      <c r="M41">
        <f>SRC!AK1159</f>
        <v>1.68401</v>
      </c>
      <c r="N41">
        <f>SRC!AN1159</f>
        <v>0</v>
      </c>
      <c r="O41">
        <f>SRC!AQ1159</f>
        <v>0</v>
      </c>
      <c r="P41">
        <f>SRC!AT1159</f>
        <v>0</v>
      </c>
      <c r="Q41">
        <f>SRC!AW1159</f>
        <v>0</v>
      </c>
    </row>
    <row r="42" spans="1:17" x14ac:dyDescent="0.2">
      <c r="A42" s="6">
        <v>0.24653700000000001</v>
      </c>
      <c r="B42">
        <f>SRC!D1160</f>
        <v>0.13550799999999999</v>
      </c>
      <c r="C42">
        <f>SRC!G1160</f>
        <v>0</v>
      </c>
      <c r="D42">
        <f>SRC!J1160</f>
        <v>0</v>
      </c>
      <c r="E42">
        <f>SRC!M1160</f>
        <v>0</v>
      </c>
      <c r="F42">
        <f>SRC!P1160</f>
        <v>0</v>
      </c>
      <c r="G42">
        <f>SRC!S1160</f>
        <v>0</v>
      </c>
      <c r="H42">
        <f>SRC!V1160</f>
        <v>0</v>
      </c>
      <c r="I42">
        <f>SRC!Y1160</f>
        <v>0</v>
      </c>
      <c r="J42">
        <f>SRC!AB1160</f>
        <v>0</v>
      </c>
      <c r="K42">
        <f>SRC!AE1160</f>
        <v>0</v>
      </c>
      <c r="L42">
        <f>SRC!AH1160</f>
        <v>0</v>
      </c>
      <c r="M42">
        <f>SRC!AK1160</f>
        <v>2.0326200000000001</v>
      </c>
      <c r="N42">
        <f>SRC!AN1160</f>
        <v>0</v>
      </c>
      <c r="O42">
        <f>SRC!AQ1160</f>
        <v>0</v>
      </c>
      <c r="P42">
        <f>SRC!AT1160</f>
        <v>0</v>
      </c>
      <c r="Q42">
        <f>SRC!AW1160</f>
        <v>0</v>
      </c>
    </row>
    <row r="43" spans="1:17" x14ac:dyDescent="0.2">
      <c r="A43" s="6">
        <v>0.27063999999999999</v>
      </c>
      <c r="B43">
        <f>SRC!D1161</f>
        <v>0.16361200000000001</v>
      </c>
      <c r="C43">
        <f>SRC!G1161</f>
        <v>0</v>
      </c>
      <c r="D43">
        <f>SRC!J1161</f>
        <v>0</v>
      </c>
      <c r="E43">
        <f>SRC!M1161</f>
        <v>0</v>
      </c>
      <c r="F43">
        <f>SRC!P1161</f>
        <v>0</v>
      </c>
      <c r="G43">
        <f>SRC!S1161</f>
        <v>0</v>
      </c>
      <c r="H43">
        <f>SRC!V1161</f>
        <v>0</v>
      </c>
      <c r="I43">
        <f>SRC!Y1161</f>
        <v>0</v>
      </c>
      <c r="J43">
        <f>SRC!AB1161</f>
        <v>0</v>
      </c>
      <c r="K43">
        <f>SRC!AE1161</f>
        <v>0</v>
      </c>
      <c r="L43">
        <f>SRC!AH1161</f>
        <v>0</v>
      </c>
      <c r="M43">
        <f>SRC!AK1161</f>
        <v>2.45418</v>
      </c>
      <c r="N43">
        <f>SRC!AN1161</f>
        <v>0</v>
      </c>
      <c r="O43">
        <f>SRC!AQ1161</f>
        <v>0</v>
      </c>
      <c r="P43">
        <f>SRC!AT1161</f>
        <v>0</v>
      </c>
      <c r="Q43">
        <f>SRC!AW1161</f>
        <v>0</v>
      </c>
    </row>
    <row r="44" spans="1:17" x14ac:dyDescent="0.2">
      <c r="A44" s="6">
        <v>0.297099</v>
      </c>
      <c r="B44">
        <f>SRC!D1162</f>
        <v>0.19788500000000001</v>
      </c>
      <c r="C44">
        <f>SRC!G1162</f>
        <v>6.5306399999999999E-3</v>
      </c>
      <c r="D44">
        <f>SRC!J1162</f>
        <v>5.3358499999999996E-3</v>
      </c>
      <c r="E44">
        <f>SRC!M1162</f>
        <v>1.6954100000000001E-3</v>
      </c>
      <c r="F44">
        <f>SRC!P1162</f>
        <v>3.15387E-3</v>
      </c>
      <c r="G44">
        <f>SRC!S1162</f>
        <v>4.78415E-3</v>
      </c>
      <c r="H44">
        <f>SRC!V1162</f>
        <v>5.7828599999999999E-3</v>
      </c>
      <c r="I44">
        <f>SRC!Y1162</f>
        <v>7.1389799999999996E-3</v>
      </c>
      <c r="J44">
        <f>SRC!AB1162</f>
        <v>6.8846899999999997E-3</v>
      </c>
      <c r="K44">
        <f>SRC!AE1162</f>
        <v>6.3464799999999998E-3</v>
      </c>
      <c r="L44">
        <f>SRC!AH1162</f>
        <v>4.9063099999999997E-3</v>
      </c>
      <c r="M44">
        <f>SRC!AK1162</f>
        <v>2.9007999999999998</v>
      </c>
      <c r="N44">
        <f>SRC!AN1162</f>
        <v>2.8219400000000002E-3</v>
      </c>
      <c r="O44">
        <f>SRC!AQ1162</f>
        <v>4.0169699999999999E-3</v>
      </c>
      <c r="P44">
        <f>SRC!AT1162</f>
        <v>3.7699999999999999E-3</v>
      </c>
      <c r="Q44">
        <f>SRC!AW1162</f>
        <v>4.31022E-3</v>
      </c>
    </row>
    <row r="45" spans="1:17" x14ac:dyDescent="0.2">
      <c r="A45" s="6">
        <v>0.32614500000000002</v>
      </c>
      <c r="B45">
        <f>SRC!D1163</f>
        <v>0.33812399999999998</v>
      </c>
      <c r="C45">
        <f>SRC!G1163</f>
        <v>0.140149</v>
      </c>
      <c r="D45">
        <f>SRC!J1163</f>
        <v>0.118906</v>
      </c>
      <c r="E45">
        <f>SRC!M1163</f>
        <v>6.7997799999999997E-2</v>
      </c>
      <c r="F45">
        <f>SRC!P1163</f>
        <v>9.3083899999999997E-2</v>
      </c>
      <c r="G45">
        <f>SRC!S1163</f>
        <v>0.12285799999999999</v>
      </c>
      <c r="H45">
        <f>SRC!V1163</f>
        <v>0.14055400000000001</v>
      </c>
      <c r="I45">
        <f>SRC!Y1163</f>
        <v>0.164131</v>
      </c>
      <c r="J45">
        <f>SRC!AB1163</f>
        <v>0.16001299999999999</v>
      </c>
      <c r="K45">
        <f>SRC!AE1163</f>
        <v>0.15040300000000001</v>
      </c>
      <c r="L45">
        <f>SRC!AH1163</f>
        <v>0.12518899999999999</v>
      </c>
      <c r="M45">
        <f>SRC!AK1163</f>
        <v>3.3738999999999999</v>
      </c>
      <c r="N45">
        <f>SRC!AN1163</f>
        <v>8.6079900000000001E-2</v>
      </c>
      <c r="O45">
        <f>SRC!AQ1163</f>
        <v>0.10927099999999999</v>
      </c>
      <c r="P45">
        <f>SRC!AT1163</f>
        <v>0.104759</v>
      </c>
      <c r="Q45">
        <f>SRC!AW1163</f>
        <v>0.11455899999999999</v>
      </c>
    </row>
    <row r="46" spans="1:17" x14ac:dyDescent="0.2">
      <c r="A46" s="6">
        <v>0.35803099999999999</v>
      </c>
      <c r="B46">
        <f>SRC!D1164</f>
        <v>1.1142300000000001</v>
      </c>
      <c r="C46">
        <f>SRC!G1164</f>
        <v>0.97650499999999996</v>
      </c>
      <c r="D46">
        <f>SRC!J1164</f>
        <v>0.84097</v>
      </c>
      <c r="E46">
        <f>SRC!M1164</f>
        <v>0.59830499999999998</v>
      </c>
      <c r="F46">
        <f>SRC!P1164</f>
        <v>0.77928200000000003</v>
      </c>
      <c r="G46">
        <f>SRC!S1164</f>
        <v>0.94091100000000005</v>
      </c>
      <c r="H46">
        <f>SRC!V1164</f>
        <v>1.03515</v>
      </c>
      <c r="I46">
        <f>SRC!Y1164</f>
        <v>1.1591499999999999</v>
      </c>
      <c r="J46">
        <f>SRC!AB1164</f>
        <v>1.1389199999999999</v>
      </c>
      <c r="K46">
        <f>SRC!AE1164</f>
        <v>1.0862099999999999</v>
      </c>
      <c r="L46">
        <f>SRC!AH1164</f>
        <v>0.95413800000000004</v>
      </c>
      <c r="M46">
        <f>SRC!AK1164</f>
        <v>3.8774799999999998</v>
      </c>
      <c r="N46">
        <f>SRC!AN1164</f>
        <v>0.71559399999999995</v>
      </c>
      <c r="O46">
        <f>SRC!AQ1164</f>
        <v>0.86897000000000002</v>
      </c>
      <c r="P46">
        <f>SRC!AT1164</f>
        <v>0.84464099999999998</v>
      </c>
      <c r="Q46">
        <f>SRC!AW1164</f>
        <v>0.89719899999999997</v>
      </c>
    </row>
    <row r="47" spans="1:17" x14ac:dyDescent="0.2">
      <c r="A47" s="6">
        <v>0.39303300000000002</v>
      </c>
      <c r="B47">
        <f>SRC!D1165</f>
        <v>3.1549800000000001</v>
      </c>
      <c r="C47">
        <f>SRC!G1165</f>
        <v>3.12378</v>
      </c>
      <c r="D47">
        <f>SRC!J1165</f>
        <v>2.8858100000000002</v>
      </c>
      <c r="E47">
        <f>SRC!M1165</f>
        <v>2.50217</v>
      </c>
      <c r="F47">
        <f>SRC!P1165</f>
        <v>2.83961</v>
      </c>
      <c r="G47">
        <f>SRC!S1165</f>
        <v>3.11496</v>
      </c>
      <c r="H47">
        <f>SRC!V1165</f>
        <v>3.2734399999999999</v>
      </c>
      <c r="I47">
        <f>SRC!Y1165</f>
        <v>3.4804900000000001</v>
      </c>
      <c r="J47">
        <f>SRC!AB1165</f>
        <v>3.4533499999999999</v>
      </c>
      <c r="K47">
        <f>SRC!AE1165</f>
        <v>3.3550200000000001</v>
      </c>
      <c r="L47">
        <f>SRC!AH1165</f>
        <v>3.14222</v>
      </c>
      <c r="M47">
        <f>SRC!AK1165</f>
        <v>4.4053100000000001</v>
      </c>
      <c r="N47">
        <f>SRC!AN1165</f>
        <v>2.7431299999999998</v>
      </c>
      <c r="O47">
        <f>SRC!AQ1165</f>
        <v>2.99979</v>
      </c>
      <c r="P47">
        <f>SRC!AT1165</f>
        <v>2.9594800000000001</v>
      </c>
      <c r="Q47">
        <f>SRC!AW1165</f>
        <v>3.0461</v>
      </c>
    </row>
    <row r="48" spans="1:17" x14ac:dyDescent="0.2">
      <c r="A48" s="6">
        <v>0.43145800000000001</v>
      </c>
      <c r="B48">
        <f>SRC!D1166</f>
        <v>6.2962199999999999</v>
      </c>
      <c r="C48">
        <f>SRC!G1166</f>
        <v>6.3781999999999996</v>
      </c>
      <c r="D48">
        <f>SRC!J1166</f>
        <v>6.2116199999999999</v>
      </c>
      <c r="E48">
        <f>SRC!M1166</f>
        <v>5.9251100000000001</v>
      </c>
      <c r="F48">
        <f>SRC!P1166</f>
        <v>6.20939</v>
      </c>
      <c r="G48">
        <f>SRC!S1166</f>
        <v>6.43363</v>
      </c>
      <c r="H48">
        <f>SRC!V1166</f>
        <v>6.5589700000000004</v>
      </c>
      <c r="I48">
        <f>SRC!Y1166</f>
        <v>6.72363</v>
      </c>
      <c r="J48">
        <f>SRC!AB1166</f>
        <v>6.7160500000000001</v>
      </c>
      <c r="K48">
        <f>SRC!AE1166</f>
        <v>6.6087800000000003</v>
      </c>
      <c r="L48">
        <f>SRC!AH1166</f>
        <v>6.4668099999999997</v>
      </c>
      <c r="M48">
        <f>SRC!AK1166</f>
        <v>4.9658199999999999</v>
      </c>
      <c r="N48">
        <f>SRC!AN1166</f>
        <v>6.1798700000000002</v>
      </c>
      <c r="O48">
        <f>SRC!AQ1166</f>
        <v>6.3533600000000003</v>
      </c>
      <c r="P48">
        <f>SRC!AT1166</f>
        <v>6.3249199999999997</v>
      </c>
      <c r="Q48">
        <f>SRC!AW1166</f>
        <v>6.3871099999999998</v>
      </c>
    </row>
    <row r="49" spans="1:17" x14ac:dyDescent="0.2">
      <c r="A49" s="6">
        <v>0.47363899999999998</v>
      </c>
      <c r="B49">
        <f>SRC!D1167</f>
        <v>9.9041899999999998</v>
      </c>
      <c r="C49">
        <f>SRC!G1167</f>
        <v>10.057</v>
      </c>
      <c r="D49">
        <f>SRC!J1167</f>
        <v>10.118399999999999</v>
      </c>
      <c r="E49">
        <f>SRC!M1167</f>
        <v>10.1861</v>
      </c>
      <c r="F49">
        <f>SRC!P1167</f>
        <v>10.202400000000001</v>
      </c>
      <c r="G49">
        <f>SRC!S1167</f>
        <v>10.2319</v>
      </c>
      <c r="H49">
        <f>SRC!V1167</f>
        <v>10.2378</v>
      </c>
      <c r="I49">
        <f>SRC!Y1167</f>
        <v>10.2507</v>
      </c>
      <c r="J49">
        <f>SRC!AB1167</f>
        <v>10.285</v>
      </c>
      <c r="K49">
        <f>SRC!AE1167</f>
        <v>10.2059</v>
      </c>
      <c r="L49">
        <f>SRC!AH1167</f>
        <v>10.264699999999999</v>
      </c>
      <c r="M49">
        <f>SRC!AK1167</f>
        <v>5.4484899999999996</v>
      </c>
      <c r="N49">
        <f>SRC!AN1167</f>
        <v>10.313700000000001</v>
      </c>
      <c r="O49">
        <f>SRC!AQ1167</f>
        <v>10.251899999999999</v>
      </c>
      <c r="P49">
        <f>SRC!AT1167</f>
        <v>10.259600000000001</v>
      </c>
      <c r="Q49">
        <f>SRC!AW1167</f>
        <v>10.2491</v>
      </c>
    </row>
    <row r="50" spans="1:17" x14ac:dyDescent="0.2">
      <c r="A50" s="6">
        <v>0.51994399999999996</v>
      </c>
      <c r="B50">
        <f>SRC!D1168</f>
        <v>13.0097</v>
      </c>
      <c r="C50">
        <f>SRC!G1168</f>
        <v>13.2263</v>
      </c>
      <c r="D50">
        <f>SRC!J1168</f>
        <v>13.5038</v>
      </c>
      <c r="E50">
        <f>SRC!M1168</f>
        <v>13.864100000000001</v>
      </c>
      <c r="F50">
        <f>SRC!P1168</f>
        <v>13.6709</v>
      </c>
      <c r="G50">
        <f>SRC!S1168</f>
        <v>13.506</v>
      </c>
      <c r="H50">
        <f>SRC!V1168</f>
        <v>13.392200000000001</v>
      </c>
      <c r="I50">
        <f>SRC!Y1168</f>
        <v>13.254799999999999</v>
      </c>
      <c r="J50">
        <f>SRC!AB1168</f>
        <v>13.326499999999999</v>
      </c>
      <c r="K50">
        <f>SRC!AE1168</f>
        <v>13.2684</v>
      </c>
      <c r="L50">
        <f>SRC!AH1168</f>
        <v>13.5297</v>
      </c>
      <c r="M50">
        <f>SRC!AK1168</f>
        <v>5.8879799999999998</v>
      </c>
      <c r="N50">
        <f>SRC!AN1168</f>
        <v>13.868499999999999</v>
      </c>
      <c r="O50">
        <f>SRC!AQ1168</f>
        <v>13.6129</v>
      </c>
      <c r="P50">
        <f>SRC!AT1168</f>
        <v>13.6578</v>
      </c>
      <c r="Q50">
        <f>SRC!AW1168</f>
        <v>13.575799999999999</v>
      </c>
    </row>
    <row r="51" spans="1:17" x14ac:dyDescent="0.2">
      <c r="A51" s="6">
        <v>0.57077699999999998</v>
      </c>
      <c r="B51">
        <f>SRC!D1169</f>
        <v>14.8588</v>
      </c>
      <c r="C51">
        <f>SRC!G1169</f>
        <v>15.119899999999999</v>
      </c>
      <c r="D51">
        <f>SRC!J1169</f>
        <v>15.5342</v>
      </c>
      <c r="E51">
        <f>SRC!M1169</f>
        <v>16.091799999999999</v>
      </c>
      <c r="F51">
        <f>SRC!P1169</f>
        <v>15.7531</v>
      </c>
      <c r="G51">
        <f>SRC!S1169</f>
        <v>15.444900000000001</v>
      </c>
      <c r="H51">
        <f>SRC!V1169</f>
        <v>15.2446</v>
      </c>
      <c r="I51">
        <f>SRC!Y1169</f>
        <v>14.9994</v>
      </c>
      <c r="J51">
        <f>SRC!AB1169</f>
        <v>15.089499999999999</v>
      </c>
      <c r="K51">
        <f>SRC!AE1169</f>
        <v>15.067500000000001</v>
      </c>
      <c r="L51">
        <f>SRC!AH1169</f>
        <v>15.460699999999999</v>
      </c>
      <c r="M51">
        <f>SRC!AK1169</f>
        <v>6.2445500000000003</v>
      </c>
      <c r="N51">
        <f>SRC!AN1169</f>
        <v>15.9894</v>
      </c>
      <c r="O51">
        <f>SRC!AQ1169</f>
        <v>15.6105</v>
      </c>
      <c r="P51">
        <f>SRC!AT1169</f>
        <v>15.680300000000001</v>
      </c>
      <c r="Q51">
        <f>SRC!AW1169</f>
        <v>15.551399999999999</v>
      </c>
    </row>
    <row r="52" spans="1:17" x14ac:dyDescent="0.2">
      <c r="A52" s="6">
        <v>0.62657799999999997</v>
      </c>
      <c r="B52">
        <f>SRC!D1170</f>
        <v>14.980600000000001</v>
      </c>
      <c r="C52">
        <f>SRC!G1170</f>
        <v>15.269399999999999</v>
      </c>
      <c r="D52">
        <f>SRC!J1170</f>
        <v>15.693099999999999</v>
      </c>
      <c r="E52">
        <f>SRC!M1170</f>
        <v>16.302299999999999</v>
      </c>
      <c r="F52">
        <f>SRC!P1170</f>
        <v>15.891999999999999</v>
      </c>
      <c r="G52">
        <f>SRC!S1170</f>
        <v>15.5351</v>
      </c>
      <c r="H52">
        <f>SRC!V1170</f>
        <v>15.311400000000001</v>
      </c>
      <c r="I52">
        <f>SRC!Y1170</f>
        <v>15.035500000000001</v>
      </c>
      <c r="J52">
        <f>SRC!AB1170</f>
        <v>15.115500000000001</v>
      </c>
      <c r="K52">
        <f>SRC!AE1170</f>
        <v>15.1418</v>
      </c>
      <c r="L52">
        <f>SRC!AH1170</f>
        <v>15.5412</v>
      </c>
      <c r="M52">
        <f>SRC!AK1170</f>
        <v>6.57951</v>
      </c>
      <c r="N52">
        <f>SRC!AN1170</f>
        <v>16.1447</v>
      </c>
      <c r="O52">
        <f>SRC!AQ1170</f>
        <v>15.7128</v>
      </c>
      <c r="P52">
        <f>SRC!AT1170</f>
        <v>15.7849</v>
      </c>
      <c r="Q52">
        <f>SRC!AW1170</f>
        <v>15.6503</v>
      </c>
    </row>
    <row r="53" spans="1:17" x14ac:dyDescent="0.2">
      <c r="A53" s="6">
        <v>0.687836</v>
      </c>
      <c r="B53">
        <f>SRC!D1171</f>
        <v>13.0366</v>
      </c>
      <c r="C53">
        <f>SRC!G1171</f>
        <v>13.3468</v>
      </c>
      <c r="D53">
        <f>SRC!J1171</f>
        <v>13.611499999999999</v>
      </c>
      <c r="E53">
        <f>SRC!M1171</f>
        <v>14.0837</v>
      </c>
      <c r="F53">
        <f>SRC!P1171</f>
        <v>13.724600000000001</v>
      </c>
      <c r="G53">
        <f>SRC!S1171</f>
        <v>13.423299999999999</v>
      </c>
      <c r="H53">
        <f>SRC!V1171</f>
        <v>13.241</v>
      </c>
      <c r="I53">
        <f>SRC!Y1171</f>
        <v>13.0083</v>
      </c>
      <c r="J53">
        <f>SRC!AB1171</f>
        <v>13.042299999999999</v>
      </c>
      <c r="K53">
        <f>SRC!AE1171</f>
        <v>13.1776</v>
      </c>
      <c r="L53">
        <f>SRC!AH1171</f>
        <v>13.4307</v>
      </c>
      <c r="M53">
        <f>SRC!AK1171</f>
        <v>6.7403000000000004</v>
      </c>
      <c r="N53">
        <f>SRC!AN1171</f>
        <v>13.9809</v>
      </c>
      <c r="O53">
        <f>SRC!AQ1171</f>
        <v>13.579700000000001</v>
      </c>
      <c r="P53">
        <f>SRC!AT1171</f>
        <v>13.6241</v>
      </c>
      <c r="Q53">
        <f>SRC!AW1171</f>
        <v>13.533799999999999</v>
      </c>
    </row>
    <row r="54" spans="1:17" x14ac:dyDescent="0.2">
      <c r="A54" s="6">
        <v>0.75508200000000003</v>
      </c>
      <c r="B54">
        <f>SRC!D1172</f>
        <v>9.6816999999999993</v>
      </c>
      <c r="C54">
        <f>SRC!G1172</f>
        <v>10.0131</v>
      </c>
      <c r="D54">
        <f>SRC!J1172</f>
        <v>10.042999999999999</v>
      </c>
      <c r="E54">
        <f>SRC!M1172</f>
        <v>10.278499999999999</v>
      </c>
      <c r="F54">
        <f>SRC!P1172</f>
        <v>9.9677900000000008</v>
      </c>
      <c r="G54">
        <f>SRC!S1172</f>
        <v>9.8000000000000007</v>
      </c>
      <c r="H54">
        <f>SRC!V1172</f>
        <v>9.7064699999999995</v>
      </c>
      <c r="I54">
        <f>SRC!Y1172</f>
        <v>9.5730299999999993</v>
      </c>
      <c r="J54">
        <f>SRC!AB1172</f>
        <v>9.5418900000000004</v>
      </c>
      <c r="K54">
        <f>SRC!AE1172</f>
        <v>9.8073300000000003</v>
      </c>
      <c r="L54">
        <f>SRC!AH1172</f>
        <v>9.8136299999999999</v>
      </c>
      <c r="M54">
        <f>SRC!AK1172</f>
        <v>6.7087599999999998</v>
      </c>
      <c r="N54">
        <f>SRC!AN1172</f>
        <v>10.261799999999999</v>
      </c>
      <c r="O54">
        <f>SRC!AQ1172</f>
        <v>9.9099400000000006</v>
      </c>
      <c r="P54">
        <f>SRC!AT1172</f>
        <v>9.9064200000000007</v>
      </c>
      <c r="Q54">
        <f>SRC!AW1172</f>
        <v>9.8938199999999998</v>
      </c>
    </row>
    <row r="55" spans="1:17" x14ac:dyDescent="0.2">
      <c r="A55" s="6">
        <v>0.82890299999999995</v>
      </c>
      <c r="B55">
        <f>SRC!D1173</f>
        <v>5.9495199999999997</v>
      </c>
      <c r="C55">
        <f>SRC!G1173</f>
        <v>6.2607900000000001</v>
      </c>
      <c r="D55">
        <f>SRC!J1173</f>
        <v>6.0872900000000003</v>
      </c>
      <c r="E55">
        <f>SRC!M1173</f>
        <v>5.9888599999999999</v>
      </c>
      <c r="F55">
        <f>SRC!P1173</f>
        <v>5.8021399999999996</v>
      </c>
      <c r="G55">
        <f>SRC!S1173</f>
        <v>5.8222699999999996</v>
      </c>
      <c r="H55">
        <f>SRC!V1173</f>
        <v>5.8488600000000002</v>
      </c>
      <c r="I55">
        <f>SRC!Y1173</f>
        <v>5.8608200000000004</v>
      </c>
      <c r="J55">
        <f>SRC!AB1173</f>
        <v>5.7806800000000003</v>
      </c>
      <c r="K55">
        <f>SRC!AE1173</f>
        <v>6.0465999999999998</v>
      </c>
      <c r="L55">
        <f>SRC!AH1173</f>
        <v>5.8201400000000003</v>
      </c>
      <c r="M55">
        <f>SRC!AK1173</f>
        <v>6.4749600000000003</v>
      </c>
      <c r="N55">
        <f>SRC!AN1173</f>
        <v>5.9856100000000003</v>
      </c>
      <c r="O55">
        <f>SRC!AQ1173</f>
        <v>5.8309800000000003</v>
      </c>
      <c r="P55">
        <f>SRC!AT1173</f>
        <v>5.7856699999999996</v>
      </c>
      <c r="Q55">
        <f>SRC!AW1173</f>
        <v>5.8471799999999998</v>
      </c>
    </row>
    <row r="56" spans="1:17" x14ac:dyDescent="0.2">
      <c r="A56" s="6">
        <v>0.90993999999999997</v>
      </c>
      <c r="B56">
        <f>SRC!D1174</f>
        <v>3.3161900000000002</v>
      </c>
      <c r="C56">
        <f>SRC!G1174</f>
        <v>3.4964200000000001</v>
      </c>
      <c r="D56">
        <f>SRC!J1174</f>
        <v>3.2206199999999998</v>
      </c>
      <c r="E56">
        <f>SRC!M1174</f>
        <v>2.8183500000000001</v>
      </c>
      <c r="F56">
        <f>SRC!P1174</f>
        <v>2.9588700000000001</v>
      </c>
      <c r="G56">
        <f>SRC!S1174</f>
        <v>3.1156600000000001</v>
      </c>
      <c r="H56">
        <f>SRC!V1174</f>
        <v>3.2258900000000001</v>
      </c>
      <c r="I56">
        <f>SRC!Y1174</f>
        <v>3.3493300000000001</v>
      </c>
      <c r="J56">
        <f>SRC!AB1174</f>
        <v>3.2697400000000001</v>
      </c>
      <c r="K56">
        <f>SRC!AE1174</f>
        <v>3.37052</v>
      </c>
      <c r="L56">
        <f>SRC!AH1174</f>
        <v>3.0788899999999999</v>
      </c>
      <c r="M56">
        <f>SRC!AK1174</f>
        <v>6.1043399999999997</v>
      </c>
      <c r="N56">
        <f>SRC!AN1174</f>
        <v>2.7158899999999999</v>
      </c>
      <c r="O56">
        <f>SRC!AQ1174</f>
        <v>3.0120499999999999</v>
      </c>
      <c r="P56">
        <f>SRC!AT1174</f>
        <v>2.9611299999999998</v>
      </c>
      <c r="Q56">
        <f>SRC!AW1174</f>
        <v>3.04514</v>
      </c>
    </row>
    <row r="57" spans="1:17" x14ac:dyDescent="0.2">
      <c r="A57" s="6">
        <v>0.99890000000000001</v>
      </c>
      <c r="B57">
        <f>SRC!D1175</f>
        <v>1.83233</v>
      </c>
      <c r="C57">
        <f>SRC!G1175</f>
        <v>1.7742</v>
      </c>
      <c r="D57">
        <f>SRC!J1175</f>
        <v>1.49258</v>
      </c>
      <c r="E57">
        <f>SRC!M1175</f>
        <v>1.0241499999999999</v>
      </c>
      <c r="F57">
        <f>SRC!P1175</f>
        <v>1.4508099999999999</v>
      </c>
      <c r="G57">
        <f>SRC!S1175</f>
        <v>1.66943</v>
      </c>
      <c r="H57">
        <f>SRC!V1175</f>
        <v>1.81907</v>
      </c>
      <c r="I57">
        <f>SRC!Y1175</f>
        <v>2.00847</v>
      </c>
      <c r="J57">
        <f>SRC!AB1175</f>
        <v>1.9633700000000001</v>
      </c>
      <c r="K57">
        <f>SRC!AE1175</f>
        <v>1.81921</v>
      </c>
      <c r="L57">
        <f>SRC!AH1175</f>
        <v>1.59846</v>
      </c>
      <c r="M57">
        <f>SRC!AK1175</f>
        <v>5.5460099999999999</v>
      </c>
      <c r="N57">
        <f>SRC!AN1175</f>
        <v>0.870394</v>
      </c>
      <c r="O57">
        <f>SRC!AQ1175</f>
        <v>1.48132</v>
      </c>
      <c r="P57">
        <f>SRC!AT1175</f>
        <v>1.4512100000000001</v>
      </c>
      <c r="Q57">
        <f>SRC!AW1175</f>
        <v>1.5163</v>
      </c>
    </row>
    <row r="58" spans="1:17" x14ac:dyDescent="0.2">
      <c r="A58" s="6">
        <v>1.09656</v>
      </c>
      <c r="B58">
        <f>SRC!D1176</f>
        <v>0.88476200000000005</v>
      </c>
      <c r="C58">
        <f>SRC!G1176</f>
        <v>0.68299299999999996</v>
      </c>
      <c r="D58">
        <f>SRC!J1176</f>
        <v>0.53176500000000004</v>
      </c>
      <c r="E58">
        <f>SRC!M1176</f>
        <v>0.238126</v>
      </c>
      <c r="F58">
        <f>SRC!P1176</f>
        <v>0.55616399999999999</v>
      </c>
      <c r="G58">
        <f>SRC!S1176</f>
        <v>0.70395700000000005</v>
      </c>
      <c r="H58">
        <f>SRC!V1176</f>
        <v>0.80530500000000005</v>
      </c>
      <c r="I58">
        <f>SRC!Y1176</f>
        <v>0.93982699999999997</v>
      </c>
      <c r="J58">
        <f>SRC!AB1176</f>
        <v>0.92642800000000003</v>
      </c>
      <c r="K58">
        <f>SRC!AE1176</f>
        <v>0.75204499999999996</v>
      </c>
      <c r="L58">
        <f>SRC!AH1176</f>
        <v>0.65087099999999998</v>
      </c>
      <c r="M58">
        <f>SRC!AK1176</f>
        <v>4.6445100000000004</v>
      </c>
      <c r="N58">
        <f>SRC!AN1176</f>
        <v>0.13361000000000001</v>
      </c>
      <c r="O58">
        <f>SRC!AQ1176</f>
        <v>0.56491199999999997</v>
      </c>
      <c r="P58">
        <f>SRC!AT1176</f>
        <v>0.55507099999999998</v>
      </c>
      <c r="Q58">
        <f>SRC!AW1176</f>
        <v>0.58584400000000003</v>
      </c>
    </row>
    <row r="59" spans="1:17" x14ac:dyDescent="0.2">
      <c r="A59" s="6">
        <v>1.2037599999999999</v>
      </c>
      <c r="B59">
        <f>SRC!D1177</f>
        <v>0.327235</v>
      </c>
      <c r="C59">
        <f>SRC!G1177</f>
        <v>0.12041</v>
      </c>
      <c r="D59">
        <f>SRC!J1177</f>
        <v>9.4860700000000006E-2</v>
      </c>
      <c r="E59">
        <f>SRC!M1177</f>
        <v>2.7956100000000001E-2</v>
      </c>
      <c r="F59">
        <f>SRC!P1177</f>
        <v>9.1918600000000003E-2</v>
      </c>
      <c r="G59">
        <f>SRC!S1177</f>
        <v>0.12357899999999999</v>
      </c>
      <c r="H59">
        <f>SRC!V1177</f>
        <v>0.14548700000000001</v>
      </c>
      <c r="I59">
        <f>SRC!Y1177</f>
        <v>0.17524000000000001</v>
      </c>
      <c r="J59">
        <f>SRC!AB1177</f>
        <v>0.17391599999999999</v>
      </c>
      <c r="K59">
        <f>SRC!AE1177</f>
        <v>0.129325</v>
      </c>
      <c r="L59">
        <f>SRC!AH1177</f>
        <v>0.111723</v>
      </c>
      <c r="M59">
        <f>SRC!AK1177</f>
        <v>3.4249700000000001</v>
      </c>
      <c r="N59">
        <f>SRC!AN1177</f>
        <v>7.7976299999999998E-3</v>
      </c>
      <c r="O59">
        <f>SRC!AQ1177</f>
        <v>9.2780000000000001E-2</v>
      </c>
      <c r="P59">
        <f>SRC!AT1177</f>
        <v>9.1540700000000003E-2</v>
      </c>
      <c r="Q59">
        <f>SRC!AW1177</f>
        <v>9.7022200000000003E-2</v>
      </c>
    </row>
    <row r="60" spans="1:17" x14ac:dyDescent="0.2">
      <c r="A60" s="6">
        <v>1.32145</v>
      </c>
      <c r="B60">
        <f>SRC!D1178</f>
        <v>0.14176900000000001</v>
      </c>
      <c r="C60">
        <f>SRC!G1178</f>
        <v>7.4209200000000001E-3</v>
      </c>
      <c r="D60">
        <f>SRC!J1178</f>
        <v>6.2730900000000003E-3</v>
      </c>
      <c r="E60">
        <f>SRC!M1178</f>
        <v>7.8077300000000001E-4</v>
      </c>
      <c r="F60">
        <f>SRC!P1178</f>
        <v>4.7622699999999999E-3</v>
      </c>
      <c r="G60">
        <f>SRC!S1178</f>
        <v>6.7647599999999999E-3</v>
      </c>
      <c r="H60">
        <f>SRC!V1178</f>
        <v>8.1533500000000002E-3</v>
      </c>
      <c r="I60">
        <f>SRC!Y1178</f>
        <v>1.00549E-2</v>
      </c>
      <c r="J60">
        <f>SRC!AB1178</f>
        <v>1.00281E-2</v>
      </c>
      <c r="K60">
        <f>SRC!AE1178</f>
        <v>6.9691800000000002E-3</v>
      </c>
      <c r="L60">
        <f>SRC!AH1178</f>
        <v>6.0115400000000001E-3</v>
      </c>
      <c r="M60">
        <f>SRC!AK1178</f>
        <v>2.0447299999999999</v>
      </c>
      <c r="N60">
        <f>SRC!AN1178</f>
        <v>0</v>
      </c>
      <c r="O60">
        <f>SRC!AQ1178</f>
        <v>4.7882899999999997E-3</v>
      </c>
      <c r="P60">
        <f>SRC!AT1178</f>
        <v>4.7422899999999997E-3</v>
      </c>
      <c r="Q60">
        <f>SRC!AW1178</f>
        <v>5.04866E-3</v>
      </c>
    </row>
    <row r="61" spans="1:17" x14ac:dyDescent="0.2">
      <c r="A61" s="6">
        <v>1.4506399999999999</v>
      </c>
      <c r="B61">
        <f>SRC!D1179</f>
        <v>6.2267400000000001E-2</v>
      </c>
      <c r="C61">
        <f>SRC!G1179</f>
        <v>0</v>
      </c>
      <c r="D61">
        <f>SRC!J1179</f>
        <v>0</v>
      </c>
      <c r="E61">
        <f>SRC!M1179</f>
        <v>0</v>
      </c>
      <c r="F61">
        <f>SRC!P1179</f>
        <v>0</v>
      </c>
      <c r="G61">
        <f>SRC!S1179</f>
        <v>0</v>
      </c>
      <c r="H61">
        <f>SRC!V1179</f>
        <v>0</v>
      </c>
      <c r="I61">
        <f>SRC!Y1179</f>
        <v>0</v>
      </c>
      <c r="J61">
        <f>SRC!AB1179</f>
        <v>0</v>
      </c>
      <c r="K61">
        <f>SRC!AE1179</f>
        <v>0</v>
      </c>
      <c r="L61">
        <f>SRC!AH1179</f>
        <v>0</v>
      </c>
      <c r="M61">
        <f>SRC!AK1179</f>
        <v>0.93401100000000004</v>
      </c>
      <c r="N61">
        <f>SRC!AN1179</f>
        <v>0</v>
      </c>
      <c r="O61">
        <f>SRC!AQ1179</f>
        <v>0</v>
      </c>
      <c r="P61">
        <f>SRC!AT1179</f>
        <v>0</v>
      </c>
      <c r="Q61">
        <f>SRC!AW1179</f>
        <v>0</v>
      </c>
    </row>
    <row r="62" spans="1:17" x14ac:dyDescent="0.2">
      <c r="A62" s="6">
        <v>1.59246</v>
      </c>
      <c r="B62">
        <f>SRC!D1180</f>
        <v>1.9746900000000001E-2</v>
      </c>
      <c r="C62">
        <f>SRC!G1180</f>
        <v>0</v>
      </c>
      <c r="D62">
        <f>SRC!J1180</f>
        <v>0</v>
      </c>
      <c r="E62">
        <f>SRC!M1180</f>
        <v>0</v>
      </c>
      <c r="F62">
        <f>SRC!P1180</f>
        <v>0</v>
      </c>
      <c r="G62">
        <f>SRC!S1180</f>
        <v>0</v>
      </c>
      <c r="H62">
        <f>SRC!V1180</f>
        <v>0</v>
      </c>
      <c r="I62">
        <f>SRC!Y1180</f>
        <v>0</v>
      </c>
      <c r="J62">
        <f>SRC!AB1180</f>
        <v>0</v>
      </c>
      <c r="K62">
        <f>SRC!AE1180</f>
        <v>0</v>
      </c>
      <c r="L62">
        <f>SRC!AH1180</f>
        <v>0</v>
      </c>
      <c r="M62">
        <f>SRC!AK1180</f>
        <v>0.29620299999999999</v>
      </c>
      <c r="N62">
        <f>SRC!AN1180</f>
        <v>0</v>
      </c>
      <c r="O62">
        <f>SRC!AQ1180</f>
        <v>0</v>
      </c>
      <c r="P62">
        <f>SRC!AT1180</f>
        <v>0</v>
      </c>
      <c r="Q62">
        <f>SRC!AW1180</f>
        <v>0</v>
      </c>
    </row>
    <row r="63" spans="1:17" x14ac:dyDescent="0.2">
      <c r="A63" s="6">
        <v>1.7481500000000001</v>
      </c>
      <c r="B63">
        <f>SRC!D1181</f>
        <v>3.8385200000000002E-3</v>
      </c>
      <c r="C63">
        <f>SRC!G1181</f>
        <v>0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</v>
      </c>
      <c r="J63">
        <f>SRC!AB1181</f>
        <v>0</v>
      </c>
      <c r="K63">
        <f>SRC!AE1181</f>
        <v>0</v>
      </c>
      <c r="L63">
        <f>SRC!AH1181</f>
        <v>0</v>
      </c>
      <c r="M63">
        <f>SRC!AK1181</f>
        <v>5.7577799999999998E-2</v>
      </c>
      <c r="N63">
        <f>SRC!AN1181</f>
        <v>0</v>
      </c>
      <c r="O63">
        <f>SRC!AQ1181</f>
        <v>0</v>
      </c>
      <c r="P63">
        <f>SRC!AT1181</f>
        <v>0</v>
      </c>
      <c r="Q63">
        <f>SRC!AW1181</f>
        <v>0</v>
      </c>
    </row>
    <row r="64" spans="1:17" x14ac:dyDescent="0.2">
      <c r="A64" s="6">
        <v>1.91906</v>
      </c>
      <c r="B64">
        <f>SRC!D1182</f>
        <v>4.0907999999999998E-4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6.1361999999999996E-3</v>
      </c>
      <c r="N64">
        <f>SRC!AN1182</f>
        <v>0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 s="1">
        <f>SRC!D1183</f>
        <v>1.26866E-5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0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1.90299E-4</v>
      </c>
      <c r="N65">
        <f>SRC!AN1183</f>
        <v>0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>
        <f>SRC!D1184</f>
        <v>0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0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9.4994199999999997E-3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</v>
      </c>
      <c r="G144">
        <f>SRC!T1141</f>
        <v>0</v>
      </c>
      <c r="H144">
        <f>SRC!W1141</f>
        <v>0</v>
      </c>
      <c r="I144">
        <f>SRC!Z1141</f>
        <v>0</v>
      </c>
      <c r="J144">
        <f>SRC!AC1141</f>
        <v>0</v>
      </c>
      <c r="K144">
        <f>SRC!AF1141</f>
        <v>0</v>
      </c>
      <c r="L144">
        <f>SRC!AI1141</f>
        <v>0</v>
      </c>
      <c r="M144">
        <f>SRC!AL1141</f>
        <v>0.111555</v>
      </c>
      <c r="N144">
        <f>SRC!AO1141</f>
        <v>0</v>
      </c>
      <c r="O144">
        <f>SRC!AR1141</f>
        <v>0</v>
      </c>
      <c r="P144">
        <f>SRC!AU1141</f>
        <v>0</v>
      </c>
      <c r="Q144">
        <f>SRC!AX1141</f>
        <v>0</v>
      </c>
    </row>
    <row r="145" spans="1:17" x14ac:dyDescent="0.2">
      <c r="A145" s="6">
        <v>4.5995500000000002E-2</v>
      </c>
      <c r="B145">
        <f>SRC!E1142</f>
        <v>8.4128099999999997E-3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</v>
      </c>
      <c r="G145">
        <f>SRC!T1142</f>
        <v>0</v>
      </c>
      <c r="H145">
        <f>SRC!W1142</f>
        <v>0</v>
      </c>
      <c r="I145">
        <f>SRC!Z1142</f>
        <v>0</v>
      </c>
      <c r="J145">
        <f>SRC!AC1142</f>
        <v>0</v>
      </c>
      <c r="K145">
        <f>SRC!AF1142</f>
        <v>0</v>
      </c>
      <c r="L145">
        <f>SRC!AI1142</f>
        <v>0</v>
      </c>
      <c r="M145">
        <f>SRC!AL1142</f>
        <v>9.8794300000000002E-2</v>
      </c>
      <c r="N145">
        <f>SRC!AO1142</f>
        <v>0</v>
      </c>
      <c r="O145">
        <f>SRC!AR1142</f>
        <v>0</v>
      </c>
      <c r="P145">
        <f>SRC!AU1142</f>
        <v>0</v>
      </c>
      <c r="Q145">
        <f>SRC!AX1142</f>
        <v>0</v>
      </c>
    </row>
    <row r="146" spans="1:17" x14ac:dyDescent="0.2">
      <c r="A146" s="6">
        <v>5.0492299999999997E-2</v>
      </c>
      <c r="B146">
        <f>SRC!E1143</f>
        <v>1.05772E-2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0</v>
      </c>
      <c r="G146">
        <f>SRC!T1143</f>
        <v>0</v>
      </c>
      <c r="H146">
        <f>SRC!W1143</f>
        <v>0</v>
      </c>
      <c r="I146">
        <f>SRC!Z1143</f>
        <v>0</v>
      </c>
      <c r="J146">
        <f>SRC!AC1143</f>
        <v>0</v>
      </c>
      <c r="K146">
        <f>SRC!AF1143</f>
        <v>0</v>
      </c>
      <c r="L146">
        <f>SRC!AI1143</f>
        <v>0</v>
      </c>
      <c r="M146">
        <f>SRC!AL1143</f>
        <v>0.124211</v>
      </c>
      <c r="N146">
        <f>SRC!AO1143</f>
        <v>0</v>
      </c>
      <c r="O146">
        <f>SRC!AR1143</f>
        <v>0</v>
      </c>
      <c r="P146">
        <f>SRC!AU1143</f>
        <v>0</v>
      </c>
      <c r="Q146">
        <f>SRC!AX1143</f>
        <v>0</v>
      </c>
    </row>
    <row r="147" spans="1:17" x14ac:dyDescent="0.2">
      <c r="A147" s="6">
        <v>5.5428600000000001E-2</v>
      </c>
      <c r="B147">
        <f>SRC!E1144</f>
        <v>1.91396E-2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0</v>
      </c>
      <c r="G147">
        <f>SRC!T1144</f>
        <v>0</v>
      </c>
      <c r="H147">
        <f>SRC!W1144</f>
        <v>0</v>
      </c>
      <c r="I147">
        <f>SRC!Z1144</f>
        <v>0</v>
      </c>
      <c r="J147">
        <f>SRC!AC1144</f>
        <v>0</v>
      </c>
      <c r="K147">
        <f>SRC!AF1144</f>
        <v>0</v>
      </c>
      <c r="L147">
        <f>SRC!AI1144</f>
        <v>0</v>
      </c>
      <c r="M147">
        <f>SRC!AL1144</f>
        <v>0.22476399999999999</v>
      </c>
      <c r="N147">
        <f>SRC!AO1144</f>
        <v>0</v>
      </c>
      <c r="O147">
        <f>SRC!AR1144</f>
        <v>0</v>
      </c>
      <c r="P147">
        <f>SRC!AU1144</f>
        <v>0</v>
      </c>
      <c r="Q147">
        <f>SRC!AX1144</f>
        <v>0</v>
      </c>
    </row>
    <row r="148" spans="1:17" x14ac:dyDescent="0.2">
      <c r="A148" s="6">
        <v>6.0847600000000002E-2</v>
      </c>
      <c r="B148">
        <f>SRC!E1145</f>
        <v>3.4457300000000003E-2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0</v>
      </c>
      <c r="G148">
        <f>SRC!T1145</f>
        <v>0</v>
      </c>
      <c r="H148">
        <f>SRC!W1145</f>
        <v>0</v>
      </c>
      <c r="I148">
        <f>SRC!Z1145</f>
        <v>0</v>
      </c>
      <c r="J148">
        <f>SRC!AC1145</f>
        <v>0</v>
      </c>
      <c r="K148">
        <f>SRC!AF1145</f>
        <v>0</v>
      </c>
      <c r="L148">
        <f>SRC!AI1145</f>
        <v>0</v>
      </c>
      <c r="M148">
        <f>SRC!AL1145</f>
        <v>0.40464299999999997</v>
      </c>
      <c r="N148">
        <f>SRC!AO1145</f>
        <v>0</v>
      </c>
      <c r="O148">
        <f>SRC!AR1145</f>
        <v>0</v>
      </c>
      <c r="P148">
        <f>SRC!AU1145</f>
        <v>0</v>
      </c>
      <c r="Q148">
        <f>SRC!AX1145</f>
        <v>0</v>
      </c>
    </row>
    <row r="149" spans="1:17" x14ac:dyDescent="0.2">
      <c r="A149" s="6">
        <v>6.6796300000000003E-2</v>
      </c>
      <c r="B149">
        <f>SRC!E1146</f>
        <v>5.2363699999999999E-2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0</v>
      </c>
      <c r="G149">
        <f>SRC!T1146</f>
        <v>0</v>
      </c>
      <c r="H149">
        <f>SRC!W1146</f>
        <v>0</v>
      </c>
      <c r="I149">
        <f>SRC!Z1146</f>
        <v>0</v>
      </c>
      <c r="J149">
        <f>SRC!AC1146</f>
        <v>0</v>
      </c>
      <c r="K149">
        <f>SRC!AF1146</f>
        <v>0</v>
      </c>
      <c r="L149">
        <f>SRC!AI1146</f>
        <v>0</v>
      </c>
      <c r="M149">
        <f>SRC!AL1146</f>
        <v>0.61492400000000003</v>
      </c>
      <c r="N149">
        <f>SRC!AO1146</f>
        <v>0</v>
      </c>
      <c r="O149">
        <f>SRC!AR1146</f>
        <v>0</v>
      </c>
      <c r="P149">
        <f>SRC!AU1146</f>
        <v>0</v>
      </c>
      <c r="Q149">
        <f>SRC!AX1146</f>
        <v>0</v>
      </c>
    </row>
    <row r="150" spans="1:17" x14ac:dyDescent="0.2">
      <c r="A150" s="6">
        <v>7.3326699999999995E-2</v>
      </c>
      <c r="B150">
        <f>SRC!E1147</f>
        <v>6.4107800000000006E-2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0</v>
      </c>
      <c r="G150">
        <f>SRC!T1147</f>
        <v>0</v>
      </c>
      <c r="H150">
        <f>SRC!W1147</f>
        <v>0</v>
      </c>
      <c r="I150">
        <f>SRC!Z1147</f>
        <v>0</v>
      </c>
      <c r="J150">
        <f>SRC!AC1147</f>
        <v>0</v>
      </c>
      <c r="K150">
        <f>SRC!AF1147</f>
        <v>0</v>
      </c>
      <c r="L150">
        <f>SRC!AI1147</f>
        <v>0</v>
      </c>
      <c r="M150">
        <f>SRC!AL1147</f>
        <v>0.75283900000000004</v>
      </c>
      <c r="N150">
        <f>SRC!AO1147</f>
        <v>0</v>
      </c>
      <c r="O150">
        <f>SRC!AR1147</f>
        <v>0</v>
      </c>
      <c r="P150">
        <f>SRC!AU1147</f>
        <v>0</v>
      </c>
      <c r="Q150">
        <f>SRC!AX1147</f>
        <v>0</v>
      </c>
    </row>
    <row r="151" spans="1:17" x14ac:dyDescent="0.2">
      <c r="A151" s="6">
        <v>8.0495399999999995E-2</v>
      </c>
      <c r="B151">
        <f>SRC!E1148</f>
        <v>7.3351200000000005E-2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0</v>
      </c>
      <c r="G151">
        <f>SRC!T1148</f>
        <v>0</v>
      </c>
      <c r="H151">
        <f>SRC!W1148</f>
        <v>0</v>
      </c>
      <c r="I151">
        <f>SRC!Z1148</f>
        <v>0</v>
      </c>
      <c r="J151">
        <f>SRC!AC1148</f>
        <v>0</v>
      </c>
      <c r="K151">
        <f>SRC!AF1148</f>
        <v>0</v>
      </c>
      <c r="L151">
        <f>SRC!AI1148</f>
        <v>0</v>
      </c>
      <c r="M151">
        <f>SRC!AL1148</f>
        <v>0.86138700000000001</v>
      </c>
      <c r="N151">
        <f>SRC!AO1148</f>
        <v>0</v>
      </c>
      <c r="O151">
        <f>SRC!AR1148</f>
        <v>0</v>
      </c>
      <c r="P151">
        <f>SRC!AU1148</f>
        <v>0</v>
      </c>
      <c r="Q151">
        <f>SRC!AX1148</f>
        <v>0</v>
      </c>
    </row>
    <row r="152" spans="1:17" x14ac:dyDescent="0.2">
      <c r="A152" s="6">
        <v>8.8364999999999999E-2</v>
      </c>
      <c r="B152">
        <f>SRC!E1149</f>
        <v>8.7302599999999994E-2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0</v>
      </c>
      <c r="G152">
        <f>SRC!T1149</f>
        <v>0</v>
      </c>
      <c r="H152">
        <f>SRC!W1149</f>
        <v>0</v>
      </c>
      <c r="I152">
        <f>SRC!Z1149</f>
        <v>0</v>
      </c>
      <c r="J152">
        <f>SRC!AC1149</f>
        <v>0</v>
      </c>
      <c r="K152">
        <f>SRC!AF1149</f>
        <v>0</v>
      </c>
      <c r="L152">
        <f>SRC!AI1149</f>
        <v>0</v>
      </c>
      <c r="M152">
        <f>SRC!AL1149</f>
        <v>1.02522</v>
      </c>
      <c r="N152">
        <f>SRC!AO1149</f>
        <v>0</v>
      </c>
      <c r="O152">
        <f>SRC!AR1149</f>
        <v>0</v>
      </c>
      <c r="P152">
        <f>SRC!AU1149</f>
        <v>0</v>
      </c>
      <c r="Q152">
        <f>SRC!AX1149</f>
        <v>0</v>
      </c>
    </row>
    <row r="153" spans="1:17" x14ac:dyDescent="0.2">
      <c r="A153" s="6">
        <v>9.7003900000000004E-2</v>
      </c>
      <c r="B153">
        <f>SRC!E1150</f>
        <v>0.105957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0</v>
      </c>
      <c r="G153">
        <f>SRC!T1150</f>
        <v>0</v>
      </c>
      <c r="H153">
        <f>SRC!W1150</f>
        <v>0</v>
      </c>
      <c r="I153">
        <f>SRC!Z1150</f>
        <v>0</v>
      </c>
      <c r="J153">
        <f>SRC!AC1150</f>
        <v>0</v>
      </c>
      <c r="K153">
        <f>SRC!AF1150</f>
        <v>0</v>
      </c>
      <c r="L153">
        <f>SRC!AI1150</f>
        <v>0</v>
      </c>
      <c r="M153">
        <f>SRC!AL1150</f>
        <v>1.2442800000000001</v>
      </c>
      <c r="N153">
        <f>SRC!AO1150</f>
        <v>0</v>
      </c>
      <c r="O153">
        <f>SRC!AR1150</f>
        <v>0</v>
      </c>
      <c r="P153">
        <f>SRC!AU1150</f>
        <v>0</v>
      </c>
      <c r="Q153">
        <f>SRC!AX1150</f>
        <v>0</v>
      </c>
    </row>
    <row r="154" spans="1:17" x14ac:dyDescent="0.2">
      <c r="A154" s="6">
        <v>0.106488</v>
      </c>
      <c r="B154">
        <f>SRC!E1151</f>
        <v>0.125335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0</v>
      </c>
      <c r="G154">
        <f>SRC!T1151</f>
        <v>0</v>
      </c>
      <c r="H154">
        <f>SRC!W1151</f>
        <v>0</v>
      </c>
      <c r="I154">
        <f>SRC!Z1151</f>
        <v>0</v>
      </c>
      <c r="J154">
        <f>SRC!AC1151</f>
        <v>0</v>
      </c>
      <c r="K154">
        <f>SRC!AF1151</f>
        <v>0</v>
      </c>
      <c r="L154">
        <f>SRC!AI1151</f>
        <v>0</v>
      </c>
      <c r="M154">
        <f>SRC!AL1151</f>
        <v>1.4718500000000001</v>
      </c>
      <c r="N154">
        <f>SRC!AO1151</f>
        <v>0</v>
      </c>
      <c r="O154">
        <f>SRC!AR1151</f>
        <v>0</v>
      </c>
      <c r="P154">
        <f>SRC!AU1151</f>
        <v>0</v>
      </c>
      <c r="Q154">
        <f>SRC!AX1151</f>
        <v>0</v>
      </c>
    </row>
    <row r="155" spans="1:17" x14ac:dyDescent="0.2">
      <c r="A155" s="6">
        <v>0.116898</v>
      </c>
      <c r="B155">
        <f>SRC!E1152</f>
        <v>0.142877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0</v>
      </c>
      <c r="G155">
        <f>SRC!T1152</f>
        <v>0</v>
      </c>
      <c r="H155">
        <f>SRC!W1152</f>
        <v>0</v>
      </c>
      <c r="I155">
        <f>SRC!Z1152</f>
        <v>0</v>
      </c>
      <c r="J155">
        <f>SRC!AC1152</f>
        <v>0</v>
      </c>
      <c r="K155">
        <f>SRC!AF1152</f>
        <v>0</v>
      </c>
      <c r="L155">
        <f>SRC!AI1152</f>
        <v>0</v>
      </c>
      <c r="M155">
        <f>SRC!AL1152</f>
        <v>1.6778599999999999</v>
      </c>
      <c r="N155">
        <f>SRC!AO1152</f>
        <v>0</v>
      </c>
      <c r="O155">
        <f>SRC!AR1152</f>
        <v>0</v>
      </c>
      <c r="P155">
        <f>SRC!AU1152</f>
        <v>0</v>
      </c>
      <c r="Q155">
        <f>SRC!AX1152</f>
        <v>0</v>
      </c>
    </row>
    <row r="156" spans="1:17" x14ac:dyDescent="0.2">
      <c r="A156" s="6">
        <v>0.128327</v>
      </c>
      <c r="B156">
        <f>SRC!E1153</f>
        <v>0.16301099999999999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0</v>
      </c>
      <c r="G156">
        <f>SRC!T1153</f>
        <v>0</v>
      </c>
      <c r="H156">
        <f>SRC!W1153</f>
        <v>0</v>
      </c>
      <c r="I156">
        <f>SRC!Z1153</f>
        <v>0</v>
      </c>
      <c r="J156">
        <f>SRC!AC1153</f>
        <v>0</v>
      </c>
      <c r="K156">
        <f>SRC!AF1153</f>
        <v>0</v>
      </c>
      <c r="L156">
        <f>SRC!AI1153</f>
        <v>0</v>
      </c>
      <c r="M156">
        <f>SRC!AL1153</f>
        <v>1.9142999999999999</v>
      </c>
      <c r="N156">
        <f>SRC!AO1153</f>
        <v>0</v>
      </c>
      <c r="O156">
        <f>SRC!AR1153</f>
        <v>0</v>
      </c>
      <c r="P156">
        <f>SRC!AU1153</f>
        <v>0</v>
      </c>
      <c r="Q156">
        <f>SRC!AX1153</f>
        <v>0</v>
      </c>
    </row>
    <row r="157" spans="1:17" x14ac:dyDescent="0.2">
      <c r="A157" s="6">
        <v>0.140873</v>
      </c>
      <c r="B157">
        <f>SRC!E1154</f>
        <v>0.174958</v>
      </c>
      <c r="C157">
        <f>SRC!H1154</f>
        <v>0</v>
      </c>
      <c r="D157">
        <f>SRC!K1154</f>
        <v>0</v>
      </c>
      <c r="E157">
        <f>SRC!N1154</f>
        <v>0</v>
      </c>
      <c r="F157">
        <f>SRC!Q1154</f>
        <v>0</v>
      </c>
      <c r="G157">
        <f>SRC!T1154</f>
        <v>0</v>
      </c>
      <c r="H157">
        <f>SRC!W1154</f>
        <v>0</v>
      </c>
      <c r="I157">
        <f>SRC!Z1154</f>
        <v>0</v>
      </c>
      <c r="J157">
        <f>SRC!AC1154</f>
        <v>0</v>
      </c>
      <c r="K157">
        <f>SRC!AF1154</f>
        <v>0</v>
      </c>
      <c r="L157">
        <f>SRC!AI1154</f>
        <v>0</v>
      </c>
      <c r="M157">
        <f>SRC!AL1154</f>
        <v>2.0545900000000001</v>
      </c>
      <c r="N157">
        <f>SRC!AO1154</f>
        <v>0</v>
      </c>
      <c r="O157">
        <f>SRC!AR1154</f>
        <v>0</v>
      </c>
      <c r="P157">
        <f>SRC!AU1154</f>
        <v>0</v>
      </c>
      <c r="Q157">
        <f>SRC!AX1154</f>
        <v>0</v>
      </c>
    </row>
    <row r="158" spans="1:17" x14ac:dyDescent="0.2">
      <c r="A158" s="6">
        <v>0.154645</v>
      </c>
      <c r="B158">
        <f>SRC!E1155</f>
        <v>0.18826899999999999</v>
      </c>
      <c r="C158">
        <f>SRC!H1155</f>
        <v>0</v>
      </c>
      <c r="D158">
        <f>SRC!K1155</f>
        <v>0</v>
      </c>
      <c r="E158">
        <f>SRC!N1155</f>
        <v>0</v>
      </c>
      <c r="F158">
        <f>SRC!Q1155</f>
        <v>0</v>
      </c>
      <c r="G158">
        <f>SRC!T1155</f>
        <v>0</v>
      </c>
      <c r="H158">
        <f>SRC!W1155</f>
        <v>0</v>
      </c>
      <c r="I158">
        <f>SRC!Z1155</f>
        <v>0</v>
      </c>
      <c r="J158">
        <f>SRC!AC1155</f>
        <v>0</v>
      </c>
      <c r="K158">
        <f>SRC!AF1155</f>
        <v>0</v>
      </c>
      <c r="L158">
        <f>SRC!AI1155</f>
        <v>0</v>
      </c>
      <c r="M158">
        <f>SRC!AL1155</f>
        <v>2.2109000000000001</v>
      </c>
      <c r="N158">
        <f>SRC!AO1155</f>
        <v>0</v>
      </c>
      <c r="O158">
        <f>SRC!AR1155</f>
        <v>0</v>
      </c>
      <c r="P158">
        <f>SRC!AU1155</f>
        <v>0</v>
      </c>
      <c r="Q158">
        <f>SRC!AX1155</f>
        <v>0</v>
      </c>
    </row>
    <row r="159" spans="1:17" x14ac:dyDescent="0.2">
      <c r="A159" s="6">
        <v>0.169764</v>
      </c>
      <c r="B159">
        <f>SRC!E1156</f>
        <v>0.20941699999999999</v>
      </c>
      <c r="C159">
        <f>SRC!H1156</f>
        <v>0</v>
      </c>
      <c r="D159">
        <f>SRC!K1156</f>
        <v>0</v>
      </c>
      <c r="E159">
        <f>SRC!N1156</f>
        <v>0</v>
      </c>
      <c r="F159">
        <f>SRC!Q1156</f>
        <v>0</v>
      </c>
      <c r="G159">
        <f>SRC!T1156</f>
        <v>0</v>
      </c>
      <c r="H159">
        <f>SRC!W1156</f>
        <v>0</v>
      </c>
      <c r="I159">
        <f>SRC!Z1156</f>
        <v>0</v>
      </c>
      <c r="J159">
        <f>SRC!AC1156</f>
        <v>0</v>
      </c>
      <c r="K159">
        <f>SRC!AF1156</f>
        <v>0</v>
      </c>
      <c r="L159">
        <f>SRC!AI1156</f>
        <v>0</v>
      </c>
      <c r="M159">
        <f>SRC!AL1156</f>
        <v>2.4592499999999999</v>
      </c>
      <c r="N159">
        <f>SRC!AO1156</f>
        <v>0</v>
      </c>
      <c r="O159">
        <f>SRC!AR1156</f>
        <v>0</v>
      </c>
      <c r="P159">
        <f>SRC!AU1156</f>
        <v>0</v>
      </c>
      <c r="Q159">
        <f>SRC!AX1156</f>
        <v>0</v>
      </c>
    </row>
    <row r="160" spans="1:17" x14ac:dyDescent="0.2">
      <c r="A160" s="6">
        <v>0.186361</v>
      </c>
      <c r="B160">
        <f>SRC!E1157</f>
        <v>0.23575199999999999</v>
      </c>
      <c r="C160">
        <f>SRC!H1157</f>
        <v>0</v>
      </c>
      <c r="D160">
        <f>SRC!K1157</f>
        <v>0</v>
      </c>
      <c r="E160">
        <f>SRC!N1157</f>
        <v>0</v>
      </c>
      <c r="F160">
        <f>SRC!Q1157</f>
        <v>0</v>
      </c>
      <c r="G160">
        <f>SRC!T1157</f>
        <v>0</v>
      </c>
      <c r="H160">
        <f>SRC!W1157</f>
        <v>0</v>
      </c>
      <c r="I160">
        <f>SRC!Z1157</f>
        <v>0</v>
      </c>
      <c r="J160">
        <f>SRC!AC1157</f>
        <v>0</v>
      </c>
      <c r="K160">
        <f>SRC!AF1157</f>
        <v>0</v>
      </c>
      <c r="L160">
        <f>SRC!AI1157</f>
        <v>0</v>
      </c>
      <c r="M160">
        <f>SRC!AL1157</f>
        <v>2.7685200000000001</v>
      </c>
      <c r="N160">
        <f>SRC!AO1157</f>
        <v>0</v>
      </c>
      <c r="O160">
        <f>SRC!AR1157</f>
        <v>0</v>
      </c>
      <c r="P160">
        <f>SRC!AU1157</f>
        <v>0</v>
      </c>
      <c r="Q160">
        <f>SRC!AX1157</f>
        <v>0</v>
      </c>
    </row>
    <row r="161" spans="1:17" x14ac:dyDescent="0.2">
      <c r="A161" s="6">
        <v>0.20458000000000001</v>
      </c>
      <c r="B161">
        <f>SRC!E1158</f>
        <v>0.26174399999999998</v>
      </c>
      <c r="C161">
        <f>SRC!H1158</f>
        <v>0</v>
      </c>
      <c r="D161">
        <f>SRC!K1158</f>
        <v>0</v>
      </c>
      <c r="E161">
        <f>SRC!N1158</f>
        <v>0</v>
      </c>
      <c r="F161">
        <f>SRC!Q1158</f>
        <v>0</v>
      </c>
      <c r="G161">
        <f>SRC!T1158</f>
        <v>0</v>
      </c>
      <c r="H161">
        <f>SRC!W1158</f>
        <v>0</v>
      </c>
      <c r="I161">
        <f>SRC!Z1158</f>
        <v>0</v>
      </c>
      <c r="J161">
        <f>SRC!AC1158</f>
        <v>0</v>
      </c>
      <c r="K161">
        <f>SRC!AF1158</f>
        <v>0</v>
      </c>
      <c r="L161">
        <f>SRC!AI1158</f>
        <v>0</v>
      </c>
      <c r="M161">
        <f>SRC!AL1158</f>
        <v>3.07375</v>
      </c>
      <c r="N161">
        <f>SRC!AO1158</f>
        <v>0</v>
      </c>
      <c r="O161">
        <f>SRC!AR1158</f>
        <v>0</v>
      </c>
      <c r="P161">
        <f>SRC!AU1158</f>
        <v>0</v>
      </c>
      <c r="Q161">
        <f>SRC!AX1158</f>
        <v>0</v>
      </c>
    </row>
    <row r="162" spans="1:17" x14ac:dyDescent="0.2">
      <c r="A162" s="6">
        <v>0.224581</v>
      </c>
      <c r="B162">
        <f>SRC!E1159</f>
        <v>0.28719600000000001</v>
      </c>
      <c r="C162">
        <f>SRC!H1159</f>
        <v>0</v>
      </c>
      <c r="D162">
        <f>SRC!K1159</f>
        <v>0</v>
      </c>
      <c r="E162">
        <f>SRC!N1159</f>
        <v>0</v>
      </c>
      <c r="F162">
        <f>SRC!Q1159</f>
        <v>0</v>
      </c>
      <c r="G162">
        <f>SRC!T1159</f>
        <v>0</v>
      </c>
      <c r="H162">
        <f>SRC!W1159</f>
        <v>0</v>
      </c>
      <c r="I162">
        <f>SRC!Z1159</f>
        <v>0</v>
      </c>
      <c r="J162">
        <f>SRC!AC1159</f>
        <v>0</v>
      </c>
      <c r="K162">
        <f>SRC!AF1159</f>
        <v>0</v>
      </c>
      <c r="L162">
        <f>SRC!AI1159</f>
        <v>0</v>
      </c>
      <c r="M162">
        <f>SRC!AL1159</f>
        <v>3.3726400000000001</v>
      </c>
      <c r="N162">
        <f>SRC!AO1159</f>
        <v>0</v>
      </c>
      <c r="O162">
        <f>SRC!AR1159</f>
        <v>0</v>
      </c>
      <c r="P162">
        <f>SRC!AU1159</f>
        <v>0</v>
      </c>
      <c r="Q162">
        <f>SRC!AX1159</f>
        <v>0</v>
      </c>
    </row>
    <row r="163" spans="1:17" x14ac:dyDescent="0.2">
      <c r="A163" s="6">
        <v>0.24653700000000001</v>
      </c>
      <c r="B163">
        <f>SRC!E1160</f>
        <v>0.315778</v>
      </c>
      <c r="C163">
        <f>SRC!H1160</f>
        <v>0</v>
      </c>
      <c r="D163">
        <f>SRC!K1160</f>
        <v>0</v>
      </c>
      <c r="E163">
        <f>SRC!N1160</f>
        <v>0</v>
      </c>
      <c r="F163">
        <f>SRC!Q1160</f>
        <v>0</v>
      </c>
      <c r="G163">
        <f>SRC!T1160</f>
        <v>0</v>
      </c>
      <c r="H163">
        <f>SRC!W1160</f>
        <v>0</v>
      </c>
      <c r="I163">
        <f>SRC!Z1160</f>
        <v>0</v>
      </c>
      <c r="J163">
        <f>SRC!AC1160</f>
        <v>0</v>
      </c>
      <c r="K163">
        <f>SRC!AF1160</f>
        <v>0</v>
      </c>
      <c r="L163">
        <f>SRC!AI1160</f>
        <v>0</v>
      </c>
      <c r="M163">
        <f>SRC!AL1160</f>
        <v>3.7082899999999999</v>
      </c>
      <c r="N163">
        <f>SRC!AO1160</f>
        <v>0</v>
      </c>
      <c r="O163">
        <f>SRC!AR1160</f>
        <v>0</v>
      </c>
      <c r="P163">
        <f>SRC!AU1160</f>
        <v>0</v>
      </c>
      <c r="Q163">
        <f>SRC!AX1160</f>
        <v>0</v>
      </c>
    </row>
    <row r="164" spans="1:17" x14ac:dyDescent="0.2">
      <c r="A164" s="6">
        <v>0.27063999999999999</v>
      </c>
      <c r="B164">
        <f>SRC!E1161</f>
        <v>0.34731400000000001</v>
      </c>
      <c r="C164">
        <f>SRC!H1161</f>
        <v>0</v>
      </c>
      <c r="D164">
        <f>SRC!K1161</f>
        <v>0</v>
      </c>
      <c r="E164">
        <f>SRC!N1161</f>
        <v>0</v>
      </c>
      <c r="F164">
        <f>SRC!Q1161</f>
        <v>0</v>
      </c>
      <c r="G164">
        <f>SRC!T1161</f>
        <v>0</v>
      </c>
      <c r="H164">
        <f>SRC!W1161</f>
        <v>0</v>
      </c>
      <c r="I164">
        <f>SRC!Z1161</f>
        <v>0</v>
      </c>
      <c r="J164">
        <f>SRC!AC1161</f>
        <v>0</v>
      </c>
      <c r="K164">
        <f>SRC!AF1161</f>
        <v>0</v>
      </c>
      <c r="L164">
        <f>SRC!AI1161</f>
        <v>0</v>
      </c>
      <c r="M164">
        <f>SRC!AL1161</f>
        <v>4.0786300000000004</v>
      </c>
      <c r="N164">
        <f>SRC!AO1161</f>
        <v>0</v>
      </c>
      <c r="O164">
        <f>SRC!AR1161</f>
        <v>0</v>
      </c>
      <c r="P164">
        <f>SRC!AU1161</f>
        <v>0</v>
      </c>
      <c r="Q164">
        <f>SRC!AX1161</f>
        <v>0</v>
      </c>
    </row>
    <row r="165" spans="1:17" x14ac:dyDescent="0.2">
      <c r="A165" s="6">
        <v>0.297099</v>
      </c>
      <c r="B165">
        <f>SRC!E1162</f>
        <v>0.38265900000000003</v>
      </c>
      <c r="C165">
        <f>SRC!H1162</f>
        <v>1.29298E-2</v>
      </c>
      <c r="D165">
        <f>SRC!K1162</f>
        <v>1.05583E-2</v>
      </c>
      <c r="E165">
        <f>SRC!N1162</f>
        <v>3.3559699999999998E-3</v>
      </c>
      <c r="F165">
        <f>SRC!Q1162</f>
        <v>6.2323400000000003E-3</v>
      </c>
      <c r="G165">
        <f>SRC!T1162</f>
        <v>9.4360799999999995E-3</v>
      </c>
      <c r="H165">
        <f>SRC!W1162</f>
        <v>1.13975E-2</v>
      </c>
      <c r="I165">
        <f>SRC!Z1162</f>
        <v>1.4054000000000001E-2</v>
      </c>
      <c r="J165">
        <f>SRC!AC1162</f>
        <v>1.3545099999999999E-2</v>
      </c>
      <c r="K165">
        <f>SRC!AF1162</f>
        <v>1.25092E-2</v>
      </c>
      <c r="L165">
        <f>SRC!AI1162</f>
        <v>9.6657500000000007E-3</v>
      </c>
      <c r="M165">
        <f>SRC!AL1162</f>
        <v>4.3915300000000004</v>
      </c>
      <c r="N165">
        <f>SRC!AO1162</f>
        <v>5.5570000000000003E-3</v>
      </c>
      <c r="O165">
        <f>SRC!AR1162</f>
        <v>7.9217799999999998E-3</v>
      </c>
      <c r="P165">
        <f>SRC!AU1162</f>
        <v>7.43482E-3</v>
      </c>
      <c r="Q165">
        <f>SRC!AX1162</f>
        <v>8.4982500000000006E-3</v>
      </c>
    </row>
    <row r="166" spans="1:17" x14ac:dyDescent="0.2">
      <c r="A166" s="6">
        <v>0.32614500000000002</v>
      </c>
      <c r="B166">
        <f>SRC!E1163</f>
        <v>0.59561399999999998</v>
      </c>
      <c r="C166">
        <f>SRC!H1163</f>
        <v>0.25276399999999999</v>
      </c>
      <c r="D166">
        <f>SRC!K1163</f>
        <v>0.21433099999999999</v>
      </c>
      <c r="E166">
        <f>SRC!N1163</f>
        <v>0.122611</v>
      </c>
      <c r="F166">
        <f>SRC!Q1163</f>
        <v>0.16756099999999999</v>
      </c>
      <c r="G166">
        <f>SRC!T1163</f>
        <v>0.22073999999999999</v>
      </c>
      <c r="H166">
        <f>SRC!W1163</f>
        <v>0.25234800000000002</v>
      </c>
      <c r="I166">
        <f>SRC!Z1163</f>
        <v>0.29433599999999999</v>
      </c>
      <c r="J166">
        <f>SRC!AC1163</f>
        <v>0.286775</v>
      </c>
      <c r="K166">
        <f>SRC!AF1163</f>
        <v>0.27005099999999999</v>
      </c>
      <c r="L166">
        <f>SRC!AI1163</f>
        <v>0.22466700000000001</v>
      </c>
      <c r="M166">
        <f>SRC!AL1163</f>
        <v>4.6528799999999997</v>
      </c>
      <c r="N166">
        <f>SRC!AO1163</f>
        <v>0.154414</v>
      </c>
      <c r="O166">
        <f>SRC!AR1163</f>
        <v>0.196301</v>
      </c>
      <c r="P166">
        <f>SRC!AU1163</f>
        <v>0.188196</v>
      </c>
      <c r="Q166">
        <f>SRC!AX1163</f>
        <v>0.20575399999999999</v>
      </c>
    </row>
    <row r="167" spans="1:17" x14ac:dyDescent="0.2">
      <c r="A167" s="6">
        <v>0.35803099999999999</v>
      </c>
      <c r="B167">
        <f>SRC!E1164</f>
        <v>1.7879499999999999</v>
      </c>
      <c r="C167">
        <f>SRC!H1164</f>
        <v>1.60432</v>
      </c>
      <c r="D167">
        <f>SRC!K1164</f>
        <v>1.38086</v>
      </c>
      <c r="E167">
        <f>SRC!N1164</f>
        <v>0.98275599999999996</v>
      </c>
      <c r="F167">
        <f>SRC!Q1164</f>
        <v>1.27786</v>
      </c>
      <c r="G167">
        <f>SRC!T1164</f>
        <v>1.5399799999999999</v>
      </c>
      <c r="H167">
        <f>SRC!W1164</f>
        <v>1.6929799999999999</v>
      </c>
      <c r="I167">
        <f>SRC!Z1164</f>
        <v>1.89358</v>
      </c>
      <c r="J167">
        <f>SRC!AC1164</f>
        <v>1.8593900000000001</v>
      </c>
      <c r="K167">
        <f>SRC!AF1164</f>
        <v>1.7766200000000001</v>
      </c>
      <c r="L167">
        <f>SRC!AI1164</f>
        <v>1.5598099999999999</v>
      </c>
      <c r="M167">
        <f>SRC!AL1164</f>
        <v>4.8711200000000003</v>
      </c>
      <c r="N167">
        <f>SRC!AO1164</f>
        <v>1.16934</v>
      </c>
      <c r="O167">
        <f>SRC!AR1164</f>
        <v>1.4220299999999999</v>
      </c>
      <c r="P167">
        <f>SRC!AU1164</f>
        <v>1.3822399999999999</v>
      </c>
      <c r="Q167">
        <f>SRC!AX1164</f>
        <v>1.46791</v>
      </c>
    </row>
    <row r="168" spans="1:17" x14ac:dyDescent="0.2">
      <c r="A168" s="6">
        <v>0.39303300000000002</v>
      </c>
      <c r="B168">
        <f>SRC!E1165</f>
        <v>4.6117600000000003</v>
      </c>
      <c r="C168">
        <f>SRC!H1165</f>
        <v>4.6750499999999997</v>
      </c>
      <c r="D168">
        <f>SRC!K1165</f>
        <v>4.3164600000000002</v>
      </c>
      <c r="E168">
        <f>SRC!N1165</f>
        <v>3.7439499999999999</v>
      </c>
      <c r="F168">
        <f>SRC!Q1165</f>
        <v>4.2416700000000001</v>
      </c>
      <c r="G168">
        <f>SRC!T1165</f>
        <v>4.6441999999999997</v>
      </c>
      <c r="H168">
        <f>SRC!W1165</f>
        <v>4.8768900000000004</v>
      </c>
      <c r="I168">
        <f>SRC!Z1165</f>
        <v>5.1793399999999998</v>
      </c>
      <c r="J168">
        <f>SRC!AC1165</f>
        <v>5.1358100000000002</v>
      </c>
      <c r="K168">
        <f>SRC!AF1165</f>
        <v>4.9987899999999996</v>
      </c>
      <c r="L168">
        <f>SRC!AI1165</f>
        <v>4.6793800000000001</v>
      </c>
      <c r="M168">
        <f>SRC!AL1165</f>
        <v>5.0413399999999999</v>
      </c>
      <c r="N168">
        <f>SRC!AO1165</f>
        <v>4.0833000000000004</v>
      </c>
      <c r="O168">
        <f>SRC!AR1165</f>
        <v>4.4718400000000003</v>
      </c>
      <c r="P168">
        <f>SRC!AU1165</f>
        <v>4.41181</v>
      </c>
      <c r="Q168">
        <f>SRC!AX1165</f>
        <v>4.5398800000000001</v>
      </c>
    </row>
    <row r="169" spans="1:17" x14ac:dyDescent="0.2">
      <c r="A169" s="6">
        <v>0.43145800000000001</v>
      </c>
      <c r="B169">
        <f>SRC!E1166</f>
        <v>8.3838000000000008</v>
      </c>
      <c r="C169">
        <f>SRC!H1166</f>
        <v>8.6954999999999991</v>
      </c>
      <c r="D169">
        <f>SRC!K1166</f>
        <v>8.4636200000000006</v>
      </c>
      <c r="E169">
        <f>SRC!N1166</f>
        <v>8.0760900000000007</v>
      </c>
      <c r="F169">
        <f>SRC!Q1166</f>
        <v>8.4492499999999993</v>
      </c>
      <c r="G169">
        <f>SRC!T1166</f>
        <v>8.7378699999999991</v>
      </c>
      <c r="H169">
        <f>SRC!W1166</f>
        <v>8.9015400000000007</v>
      </c>
      <c r="I169">
        <f>SRC!Z1166</f>
        <v>9.1144099999999995</v>
      </c>
      <c r="J169">
        <f>SRC!AC1166</f>
        <v>9.0985700000000005</v>
      </c>
      <c r="K169">
        <f>SRC!AF1166</f>
        <v>8.9697800000000001</v>
      </c>
      <c r="L169">
        <f>SRC!AI1166</f>
        <v>8.7727000000000004</v>
      </c>
      <c r="M169">
        <f>SRC!AL1166</f>
        <v>5.1766899999999998</v>
      </c>
      <c r="N169">
        <f>SRC!AO1166</f>
        <v>8.3798200000000005</v>
      </c>
      <c r="O169">
        <f>SRC!AR1166</f>
        <v>8.6275999999999993</v>
      </c>
      <c r="P169">
        <f>SRC!AU1166</f>
        <v>8.5890900000000006</v>
      </c>
      <c r="Q169">
        <f>SRC!AX1166</f>
        <v>8.6715400000000002</v>
      </c>
    </row>
    <row r="170" spans="1:17" x14ac:dyDescent="0.2">
      <c r="A170" s="6">
        <v>0.47363899999999998</v>
      </c>
      <c r="B170">
        <f>SRC!E1167</f>
        <v>12.013500000000001</v>
      </c>
      <c r="C170">
        <f>SRC!H1167</f>
        <v>12.489800000000001</v>
      </c>
      <c r="D170">
        <f>SRC!K1167</f>
        <v>12.5589</v>
      </c>
      <c r="E170">
        <f>SRC!N1167</f>
        <v>12.647500000000001</v>
      </c>
      <c r="F170">
        <f>SRC!Q1167</f>
        <v>12.6462</v>
      </c>
      <c r="G170">
        <f>SRC!T1167</f>
        <v>12.658899999999999</v>
      </c>
      <c r="H170">
        <f>SRC!W1167</f>
        <v>12.6569</v>
      </c>
      <c r="I170">
        <f>SRC!Z1167</f>
        <v>12.658099999999999</v>
      </c>
      <c r="J170">
        <f>SRC!AC1167</f>
        <v>12.6927</v>
      </c>
      <c r="K170">
        <f>SRC!AF1167</f>
        <v>12.618399999999999</v>
      </c>
      <c r="L170">
        <f>SRC!AI1167</f>
        <v>12.684699999999999</v>
      </c>
      <c r="M170">
        <f>SRC!AL1167</f>
        <v>5.1740199999999996</v>
      </c>
      <c r="N170">
        <f>SRC!AO1167</f>
        <v>12.739800000000001</v>
      </c>
      <c r="O170">
        <f>SRC!AR1167</f>
        <v>12.681800000000001</v>
      </c>
      <c r="P170">
        <f>SRC!AU1167</f>
        <v>12.6915</v>
      </c>
      <c r="Q170">
        <f>SRC!AX1167</f>
        <v>12.675599999999999</v>
      </c>
    </row>
    <row r="171" spans="1:17" x14ac:dyDescent="0.2">
      <c r="A171" s="6">
        <v>0.51994399999999996</v>
      </c>
      <c r="B171">
        <f>SRC!E1168</f>
        <v>14.3751</v>
      </c>
      <c r="C171">
        <f>SRC!H1168</f>
        <v>14.962899999999999</v>
      </c>
      <c r="D171">
        <f>SRC!K1168</f>
        <v>15.2683</v>
      </c>
      <c r="E171">
        <f>SRC!N1168</f>
        <v>15.6812</v>
      </c>
      <c r="F171">
        <f>SRC!Q1168</f>
        <v>15.436500000000001</v>
      </c>
      <c r="G171">
        <f>SRC!T1168</f>
        <v>15.221500000000001</v>
      </c>
      <c r="H171">
        <f>SRC!W1168</f>
        <v>15.082100000000001</v>
      </c>
      <c r="I171">
        <f>SRC!Z1168</f>
        <v>14.91</v>
      </c>
      <c r="J171">
        <f>SRC!AC1168</f>
        <v>14.9815</v>
      </c>
      <c r="K171">
        <f>SRC!AF1168</f>
        <v>14.9438</v>
      </c>
      <c r="L171">
        <f>SRC!AI1168</f>
        <v>15.230399999999999</v>
      </c>
      <c r="M171">
        <f>SRC!AL1168</f>
        <v>5.0934100000000004</v>
      </c>
      <c r="N171">
        <f>SRC!AO1168</f>
        <v>15.6052</v>
      </c>
      <c r="O171">
        <f>SRC!AR1168</f>
        <v>15.339700000000001</v>
      </c>
      <c r="P171">
        <f>SRC!AU1168</f>
        <v>15.390499999999999</v>
      </c>
      <c r="Q171">
        <f>SRC!AX1168</f>
        <v>15.294600000000001</v>
      </c>
    </row>
    <row r="172" spans="1:17" x14ac:dyDescent="0.2">
      <c r="A172" s="6">
        <v>0.57077699999999998</v>
      </c>
      <c r="B172">
        <f>SRC!E1169</f>
        <v>14.956099999999999</v>
      </c>
      <c r="C172">
        <f>SRC!H1169</f>
        <v>15.581799999999999</v>
      </c>
      <c r="D172">
        <f>SRC!K1169</f>
        <v>15.999700000000001</v>
      </c>
      <c r="E172">
        <f>SRC!N1169</f>
        <v>16.579899999999999</v>
      </c>
      <c r="F172">
        <f>SRC!Q1169</f>
        <v>16.203499999999998</v>
      </c>
      <c r="G172">
        <f>SRC!T1169</f>
        <v>15.8565</v>
      </c>
      <c r="H172">
        <f>SRC!W1169</f>
        <v>15.6393</v>
      </c>
      <c r="I172">
        <f>SRC!Z1169</f>
        <v>15.369899999999999</v>
      </c>
      <c r="J172">
        <f>SRC!AC1169</f>
        <v>15.4528</v>
      </c>
      <c r="K172">
        <f>SRC!AF1169</f>
        <v>15.4587</v>
      </c>
      <c r="L172">
        <f>SRC!AI1169</f>
        <v>15.854200000000001</v>
      </c>
      <c r="M172">
        <f>SRC!AL1169</f>
        <v>4.9207900000000002</v>
      </c>
      <c r="N172">
        <f>SRC!AO1169</f>
        <v>16.389299999999999</v>
      </c>
      <c r="O172">
        <f>SRC!AR1169</f>
        <v>16.0242</v>
      </c>
      <c r="P172">
        <f>SRC!AU1169</f>
        <v>16.096</v>
      </c>
      <c r="Q172">
        <f>SRC!AX1169</f>
        <v>15.96</v>
      </c>
    </row>
    <row r="173" spans="1:17" x14ac:dyDescent="0.2">
      <c r="A173" s="6">
        <v>0.62657799999999997</v>
      </c>
      <c r="B173">
        <f>SRC!E1170</f>
        <v>13.735799999999999</v>
      </c>
      <c r="C173">
        <f>SRC!H1170</f>
        <v>14.3345</v>
      </c>
      <c r="D173">
        <f>SRC!K1170</f>
        <v>14.7239</v>
      </c>
      <c r="E173">
        <f>SRC!N1170</f>
        <v>15.3009</v>
      </c>
      <c r="F173">
        <f>SRC!Q1170</f>
        <v>14.890499999999999</v>
      </c>
      <c r="G173">
        <f>SRC!T1170</f>
        <v>14.528700000000001</v>
      </c>
      <c r="H173">
        <f>SRC!W1170</f>
        <v>14.3089</v>
      </c>
      <c r="I173">
        <f>SRC!Z1170</f>
        <v>14.034800000000001</v>
      </c>
      <c r="J173">
        <f>SRC!AC1170</f>
        <v>14.1008</v>
      </c>
      <c r="K173">
        <f>SRC!AF1170</f>
        <v>14.151400000000001</v>
      </c>
      <c r="L173">
        <f>SRC!AI1170</f>
        <v>14.5174</v>
      </c>
      <c r="M173">
        <f>SRC!AL1170</f>
        <v>4.7229999999999999</v>
      </c>
      <c r="N173">
        <f>SRC!AO1170</f>
        <v>15.0747</v>
      </c>
      <c r="O173">
        <f>SRC!AR1170</f>
        <v>14.6928</v>
      </c>
      <c r="P173">
        <f>SRC!AU1170</f>
        <v>14.760300000000001</v>
      </c>
      <c r="Q173">
        <f>SRC!AX1170</f>
        <v>14.6311</v>
      </c>
    </row>
    <row r="174" spans="1:17" x14ac:dyDescent="0.2">
      <c r="A174" s="6">
        <v>0.687836</v>
      </c>
      <c r="B174">
        <f>SRC!E1171</f>
        <v>10.8888</v>
      </c>
      <c r="C174">
        <f>SRC!H1171</f>
        <v>11.4138</v>
      </c>
      <c r="D174">
        <f>SRC!K1171</f>
        <v>11.633599999999999</v>
      </c>
      <c r="E174">
        <f>SRC!N1171</f>
        <v>12.041399999999999</v>
      </c>
      <c r="F174">
        <f>SRC!Q1171</f>
        <v>11.714499999999999</v>
      </c>
      <c r="G174">
        <f>SRC!T1171</f>
        <v>11.435700000000001</v>
      </c>
      <c r="H174">
        <f>SRC!W1171</f>
        <v>11.272</v>
      </c>
      <c r="I174">
        <f>SRC!Z1171</f>
        <v>11.0611</v>
      </c>
      <c r="J174">
        <f>SRC!AC1171</f>
        <v>11.0832</v>
      </c>
      <c r="K174">
        <f>SRC!AF1171</f>
        <v>11.2189</v>
      </c>
      <c r="L174">
        <f>SRC!AI1171</f>
        <v>11.428699999999999</v>
      </c>
      <c r="M174">
        <f>SRC!AL1171</f>
        <v>4.4075199999999999</v>
      </c>
      <c r="N174">
        <f>SRC!AO1171</f>
        <v>11.8917</v>
      </c>
      <c r="O174">
        <f>SRC!AR1171</f>
        <v>11.567299999999999</v>
      </c>
      <c r="P174">
        <f>SRC!AU1171</f>
        <v>11.6053</v>
      </c>
      <c r="Q174">
        <f>SRC!AX1171</f>
        <v>11.525700000000001</v>
      </c>
    </row>
    <row r="175" spans="1:17" x14ac:dyDescent="0.2">
      <c r="A175" s="6">
        <v>0.75508200000000003</v>
      </c>
      <c r="B175">
        <f>SRC!E1172</f>
        <v>7.3664300000000003</v>
      </c>
      <c r="C175">
        <f>SRC!H1172</f>
        <v>7.8003099999999996</v>
      </c>
      <c r="D175">
        <f>SRC!K1172</f>
        <v>7.8191300000000004</v>
      </c>
      <c r="E175">
        <f>SRC!N1172</f>
        <v>8.0053199999999993</v>
      </c>
      <c r="F175">
        <f>SRC!Q1172</f>
        <v>7.7501899999999999</v>
      </c>
      <c r="G175">
        <f>SRC!T1172</f>
        <v>7.6053600000000001</v>
      </c>
      <c r="H175">
        <f>SRC!W1172</f>
        <v>7.5272300000000003</v>
      </c>
      <c r="I175">
        <f>SRC!Z1172</f>
        <v>7.4151300000000004</v>
      </c>
      <c r="J175">
        <f>SRC!AC1172</f>
        <v>7.3864900000000002</v>
      </c>
      <c r="K175">
        <f>SRC!AF1172</f>
        <v>7.6059900000000003</v>
      </c>
      <c r="L175">
        <f>SRC!AI1172</f>
        <v>7.6070700000000002</v>
      </c>
      <c r="M175">
        <f>SRC!AL1172</f>
        <v>3.9962</v>
      </c>
      <c r="N175">
        <f>SRC!AO1172</f>
        <v>7.9510699999999996</v>
      </c>
      <c r="O175">
        <f>SRC!AR1172</f>
        <v>7.6895600000000002</v>
      </c>
      <c r="P175">
        <f>SRC!AU1172</f>
        <v>7.6869300000000003</v>
      </c>
      <c r="Q175">
        <f>SRC!AX1172</f>
        <v>7.6753900000000002</v>
      </c>
    </row>
    <row r="176" spans="1:17" x14ac:dyDescent="0.2">
      <c r="A176" s="6">
        <v>0.82890299999999995</v>
      </c>
      <c r="B176">
        <f>SRC!E1173</f>
        <v>4.1236100000000002</v>
      </c>
      <c r="C176">
        <f>SRC!H1173</f>
        <v>4.4428400000000003</v>
      </c>
      <c r="D176">
        <f>SRC!K1173</f>
        <v>4.3172800000000002</v>
      </c>
      <c r="E176">
        <f>SRC!N1173</f>
        <v>4.2489800000000004</v>
      </c>
      <c r="F176">
        <f>SRC!Q1173</f>
        <v>4.1095300000000003</v>
      </c>
      <c r="G176">
        <f>SRC!T1173</f>
        <v>4.1160100000000002</v>
      </c>
      <c r="H176">
        <f>SRC!W1173</f>
        <v>4.1317599999999999</v>
      </c>
      <c r="I176">
        <f>SRC!Z1173</f>
        <v>4.1354100000000003</v>
      </c>
      <c r="J176">
        <f>SRC!AC1173</f>
        <v>4.0763600000000002</v>
      </c>
      <c r="K176">
        <f>SRC!AF1173</f>
        <v>4.2717599999999996</v>
      </c>
      <c r="L176">
        <f>SRC!AI1173</f>
        <v>4.1097200000000003</v>
      </c>
      <c r="M176">
        <f>SRC!AL1173</f>
        <v>3.5134400000000001</v>
      </c>
      <c r="N176">
        <f>SRC!AO1173</f>
        <v>4.2247300000000001</v>
      </c>
      <c r="O176">
        <f>SRC!AR1173</f>
        <v>4.1215700000000002</v>
      </c>
      <c r="P176">
        <f>SRC!AU1173</f>
        <v>4.0895999999999999</v>
      </c>
      <c r="Q176">
        <f>SRC!AX1173</f>
        <v>4.1321300000000001</v>
      </c>
    </row>
    <row r="177" spans="1:17" x14ac:dyDescent="0.2">
      <c r="A177" s="6">
        <v>0.90993999999999997</v>
      </c>
      <c r="B177">
        <f>SRC!E1174</f>
        <v>2.0937600000000001</v>
      </c>
      <c r="C177">
        <f>SRC!H1174</f>
        <v>2.2601900000000001</v>
      </c>
      <c r="D177">
        <f>SRC!K1174</f>
        <v>2.08073</v>
      </c>
      <c r="E177">
        <f>SRC!N1174</f>
        <v>1.82148</v>
      </c>
      <c r="F177">
        <f>SRC!Q1174</f>
        <v>1.90906</v>
      </c>
      <c r="G177">
        <f>SRC!T1174</f>
        <v>2.00644</v>
      </c>
      <c r="H177">
        <f>SRC!W1174</f>
        <v>2.0758899999999998</v>
      </c>
      <c r="I177">
        <f>SRC!Z1174</f>
        <v>2.1528299999999998</v>
      </c>
      <c r="J177">
        <f>SRC!AC1174</f>
        <v>2.1003799999999999</v>
      </c>
      <c r="K177">
        <f>SRC!AF1174</f>
        <v>2.1691099999999999</v>
      </c>
      <c r="L177">
        <f>SRC!AI1174</f>
        <v>1.98045</v>
      </c>
      <c r="M177">
        <f>SRC!AL1174</f>
        <v>3.01735</v>
      </c>
      <c r="N177">
        <f>SRC!AO1174</f>
        <v>1.7462</v>
      </c>
      <c r="O177">
        <f>SRC!AR1174</f>
        <v>1.93943</v>
      </c>
      <c r="P177">
        <f>SRC!AU1174</f>
        <v>1.9066700000000001</v>
      </c>
      <c r="Q177">
        <f>SRC!AX1174</f>
        <v>1.96031</v>
      </c>
    </row>
    <row r="178" spans="1:17" x14ac:dyDescent="0.2">
      <c r="A178" s="6">
        <v>0.99890000000000001</v>
      </c>
      <c r="B178">
        <f>SRC!E1175</f>
        <v>1.05386</v>
      </c>
      <c r="C178">
        <f>SRC!H1175</f>
        <v>1.0447599999999999</v>
      </c>
      <c r="D178">
        <f>SRC!K1175</f>
        <v>0.87842699999999996</v>
      </c>
      <c r="E178">
        <f>SRC!N1175</f>
        <v>0.60295200000000004</v>
      </c>
      <c r="F178">
        <f>SRC!Q1175</f>
        <v>0.85270199999999996</v>
      </c>
      <c r="G178">
        <f>SRC!T1175</f>
        <v>0.97934399999999999</v>
      </c>
      <c r="H178">
        <f>SRC!W1175</f>
        <v>1.0663400000000001</v>
      </c>
      <c r="I178">
        <f>SRC!Z1175</f>
        <v>1.1759999999999999</v>
      </c>
      <c r="J178">
        <f>SRC!AC1175</f>
        <v>1.14889</v>
      </c>
      <c r="K178">
        <f>SRC!AF1175</f>
        <v>1.0665</v>
      </c>
      <c r="L178">
        <f>SRC!AI1175</f>
        <v>0.936616</v>
      </c>
      <c r="M178">
        <f>SRC!AL1175</f>
        <v>2.4972300000000001</v>
      </c>
      <c r="N178">
        <f>SRC!AO1175</f>
        <v>0.50978599999999996</v>
      </c>
      <c r="O178">
        <f>SRC!AR1175</f>
        <v>0.86886399999999997</v>
      </c>
      <c r="P178">
        <f>SRC!AU1175</f>
        <v>0.851213</v>
      </c>
      <c r="Q178">
        <f>SRC!AX1175</f>
        <v>0.88918600000000003</v>
      </c>
    </row>
    <row r="179" spans="1:17" x14ac:dyDescent="0.2">
      <c r="A179" s="6">
        <v>1.09656</v>
      </c>
      <c r="B179">
        <f>SRC!E1176</f>
        <v>0.46354800000000002</v>
      </c>
      <c r="C179">
        <f>SRC!H1176</f>
        <v>0.36636999999999997</v>
      </c>
      <c r="D179">
        <f>SRC!K1176</f>
        <v>0.28508800000000001</v>
      </c>
      <c r="E179">
        <f>SRC!N1176</f>
        <v>0.12770799999999999</v>
      </c>
      <c r="F179">
        <f>SRC!Q1176</f>
        <v>0.29776900000000001</v>
      </c>
      <c r="G179">
        <f>SRC!T1176</f>
        <v>0.37618600000000002</v>
      </c>
      <c r="H179">
        <f>SRC!W1176</f>
        <v>0.43002800000000002</v>
      </c>
      <c r="I179">
        <f>SRC!Z1176</f>
        <v>0.50127999999999995</v>
      </c>
      <c r="J179">
        <f>SRC!AC1176</f>
        <v>0.49383100000000002</v>
      </c>
      <c r="K179">
        <f>SRC!AF1176</f>
        <v>0.40161599999999997</v>
      </c>
      <c r="L179">
        <f>SRC!AI1176</f>
        <v>0.347412</v>
      </c>
      <c r="M179">
        <f>SRC!AL1176</f>
        <v>1.90506</v>
      </c>
      <c r="N179">
        <f>SRC!AO1176</f>
        <v>7.1285500000000002E-2</v>
      </c>
      <c r="O179">
        <f>SRC!AR1176</f>
        <v>0.30183900000000002</v>
      </c>
      <c r="P179">
        <f>SRC!AU1176</f>
        <v>0.29658400000000001</v>
      </c>
      <c r="Q179">
        <f>SRC!AX1176</f>
        <v>0.31295499999999998</v>
      </c>
    </row>
    <row r="180" spans="1:17" x14ac:dyDescent="0.2">
      <c r="A180" s="6">
        <v>1.2037599999999999</v>
      </c>
      <c r="B180">
        <f>SRC!E1177</f>
        <v>0.15617800000000001</v>
      </c>
      <c r="C180">
        <f>SRC!H1177</f>
        <v>5.8838099999999997E-2</v>
      </c>
      <c r="D180">
        <f>SRC!K1177</f>
        <v>4.6327300000000002E-2</v>
      </c>
      <c r="E180">
        <f>SRC!N1177</f>
        <v>1.3657799999999999E-2</v>
      </c>
      <c r="F180">
        <f>SRC!Q1177</f>
        <v>4.4830299999999997E-2</v>
      </c>
      <c r="G180">
        <f>SRC!T1177</f>
        <v>6.01579E-2</v>
      </c>
      <c r="H180">
        <f>SRC!W1177</f>
        <v>7.0770299999999994E-2</v>
      </c>
      <c r="I180">
        <f>SRC!Z1177</f>
        <v>8.5144300000000006E-2</v>
      </c>
      <c r="J180">
        <f>SRC!AC1177</f>
        <v>8.4449300000000005E-2</v>
      </c>
      <c r="K180">
        <f>SRC!AF1177</f>
        <v>6.2912999999999997E-2</v>
      </c>
      <c r="L180">
        <f>SRC!AI1177</f>
        <v>5.4323099999999999E-2</v>
      </c>
      <c r="M180">
        <f>SRC!AL1177</f>
        <v>1.27972</v>
      </c>
      <c r="N180">
        <f>SRC!AO1177</f>
        <v>3.7897999999999999E-3</v>
      </c>
      <c r="O180">
        <f>SRC!AR1177</f>
        <v>4.5158400000000001E-2</v>
      </c>
      <c r="P180">
        <f>SRC!AU1177</f>
        <v>4.45558E-2</v>
      </c>
      <c r="Q180">
        <f>SRC!AX1177</f>
        <v>4.7212999999999998E-2</v>
      </c>
    </row>
    <row r="181" spans="1:17" x14ac:dyDescent="0.2">
      <c r="A181" s="6">
        <v>1.32145</v>
      </c>
      <c r="B181">
        <f>SRC!E1178</f>
        <v>6.1635500000000003E-2</v>
      </c>
      <c r="C181">
        <f>SRC!H1178</f>
        <v>3.3032600000000001E-3</v>
      </c>
      <c r="D181">
        <f>SRC!K1178</f>
        <v>2.7907499999999998E-3</v>
      </c>
      <c r="E181">
        <f>SRC!N1178</f>
        <v>3.4747100000000002E-4</v>
      </c>
      <c r="F181">
        <f>SRC!Q1178</f>
        <v>2.1157900000000002E-3</v>
      </c>
      <c r="G181">
        <f>SRC!T1178</f>
        <v>2.99979E-3</v>
      </c>
      <c r="H181">
        <f>SRC!W1178</f>
        <v>3.6128800000000002E-3</v>
      </c>
      <c r="I181">
        <f>SRC!Z1178</f>
        <v>4.4503099999999999E-3</v>
      </c>
      <c r="J181">
        <f>SRC!AC1178</f>
        <v>4.4357600000000004E-3</v>
      </c>
      <c r="K181">
        <f>SRC!AF1178</f>
        <v>3.0883799999999999E-3</v>
      </c>
      <c r="L181">
        <f>SRC!AI1178</f>
        <v>2.6626699999999998E-3</v>
      </c>
      <c r="M181">
        <f>SRC!AL1178</f>
        <v>0.69596199999999997</v>
      </c>
      <c r="N181">
        <f>SRC!AO1178</f>
        <v>0</v>
      </c>
      <c r="O181">
        <f>SRC!AR1178</f>
        <v>2.1230300000000001E-3</v>
      </c>
      <c r="P181">
        <f>SRC!AU1178</f>
        <v>2.1026600000000001E-3</v>
      </c>
      <c r="Q181">
        <f>SRC!AX1178</f>
        <v>2.2379800000000001E-3</v>
      </c>
    </row>
    <row r="182" spans="1:17" x14ac:dyDescent="0.2">
      <c r="A182" s="6">
        <v>1.4506399999999999</v>
      </c>
      <c r="B182">
        <f>SRC!E1179</f>
        <v>2.4660399999999999E-2</v>
      </c>
      <c r="C182">
        <f>SRC!H1179</f>
        <v>0</v>
      </c>
      <c r="D182">
        <f>SRC!K1179</f>
        <v>0</v>
      </c>
      <c r="E182">
        <f>SRC!N1179</f>
        <v>0</v>
      </c>
      <c r="F182">
        <f>SRC!Q1179</f>
        <v>0</v>
      </c>
      <c r="G182">
        <f>SRC!T1179</f>
        <v>0</v>
      </c>
      <c r="H182">
        <f>SRC!W1179</f>
        <v>0</v>
      </c>
      <c r="I182">
        <f>SRC!Z1179</f>
        <v>0</v>
      </c>
      <c r="J182">
        <f>SRC!AC1179</f>
        <v>0</v>
      </c>
      <c r="K182">
        <f>SRC!AF1179</f>
        <v>0</v>
      </c>
      <c r="L182">
        <f>SRC!AI1179</f>
        <v>0</v>
      </c>
      <c r="M182">
        <f>SRC!AL1179</f>
        <v>0.28959499999999999</v>
      </c>
      <c r="N182">
        <f>SRC!AO1179</f>
        <v>0</v>
      </c>
      <c r="O182">
        <f>SRC!AR1179</f>
        <v>0</v>
      </c>
      <c r="P182">
        <f>SRC!AU1179</f>
        <v>0</v>
      </c>
      <c r="Q182">
        <f>SRC!AX1179</f>
        <v>0</v>
      </c>
    </row>
    <row r="183" spans="1:17" x14ac:dyDescent="0.2">
      <c r="A183" s="6">
        <v>1.59246</v>
      </c>
      <c r="B183">
        <f>SRC!E1180</f>
        <v>7.1240899999999996E-3</v>
      </c>
      <c r="C183">
        <f>SRC!H1180</f>
        <v>0</v>
      </c>
      <c r="D183">
        <f>SRC!K1180</f>
        <v>0</v>
      </c>
      <c r="E183">
        <f>SRC!N1180</f>
        <v>0</v>
      </c>
      <c r="F183">
        <f>SRC!Q1180</f>
        <v>0</v>
      </c>
      <c r="G183">
        <f>SRC!T1180</f>
        <v>0</v>
      </c>
      <c r="H183">
        <f>SRC!W1180</f>
        <v>0</v>
      </c>
      <c r="I183">
        <f>SRC!Z1180</f>
        <v>0</v>
      </c>
      <c r="J183">
        <f>SRC!AC1180</f>
        <v>0</v>
      </c>
      <c r="K183">
        <f>SRC!AF1180</f>
        <v>0</v>
      </c>
      <c r="L183">
        <f>SRC!AI1180</f>
        <v>0</v>
      </c>
      <c r="M183">
        <f>SRC!AL1180</f>
        <v>8.3660399999999996E-2</v>
      </c>
      <c r="N183">
        <f>SRC!AO1180</f>
        <v>0</v>
      </c>
      <c r="O183">
        <f>SRC!AR1180</f>
        <v>0</v>
      </c>
      <c r="P183">
        <f>SRC!AU1180</f>
        <v>0</v>
      </c>
      <c r="Q183">
        <f>SRC!AX1180</f>
        <v>0</v>
      </c>
    </row>
    <row r="184" spans="1:17" x14ac:dyDescent="0.2">
      <c r="A184" s="6">
        <v>1.7481500000000001</v>
      </c>
      <c r="B184">
        <f>SRC!E1181</f>
        <v>1.2614900000000001E-3</v>
      </c>
      <c r="C184">
        <f>SRC!H1181</f>
        <v>0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0</v>
      </c>
      <c r="J184">
        <f>SRC!AC1181</f>
        <v>0</v>
      </c>
      <c r="K184">
        <f>SRC!AF1181</f>
        <v>0</v>
      </c>
      <c r="L184">
        <f>SRC!AI1181</f>
        <v>0</v>
      </c>
      <c r="M184">
        <f>SRC!AL1181</f>
        <v>1.48141E-2</v>
      </c>
      <c r="N184">
        <f>SRC!AO1181</f>
        <v>0</v>
      </c>
      <c r="O184">
        <f>SRC!AR1181</f>
        <v>0</v>
      </c>
      <c r="P184">
        <f>SRC!AU1181</f>
        <v>0</v>
      </c>
      <c r="Q184">
        <f>SRC!AX1181</f>
        <v>0</v>
      </c>
    </row>
    <row r="185" spans="1:17" x14ac:dyDescent="0.2">
      <c r="A185" s="6">
        <v>1.91906</v>
      </c>
      <c r="B185">
        <f>SRC!E1182</f>
        <v>1.2246699999999999E-4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0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1.4381699999999999E-3</v>
      </c>
      <c r="N185">
        <f>SRC!AO1182</f>
        <v>0</v>
      </c>
      <c r="O185">
        <f>SRC!AR1182</f>
        <v>0</v>
      </c>
      <c r="P185">
        <f>SRC!AU1182</f>
        <v>0</v>
      </c>
      <c r="Q185">
        <f>SRC!AX1182</f>
        <v>0</v>
      </c>
    </row>
    <row r="186" spans="1:17" x14ac:dyDescent="0.2">
      <c r="A186" s="6">
        <v>2.1066699999999998</v>
      </c>
      <c r="B186" s="1">
        <f>SRC!E1183</f>
        <v>3.4597699999999999E-6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0</v>
      </c>
      <c r="J186">
        <f>SRC!AC1183</f>
        <v>0</v>
      </c>
      <c r="K186">
        <f>SRC!AF1183</f>
        <v>0</v>
      </c>
      <c r="L186">
        <f>SRC!AI1183</f>
        <v>0</v>
      </c>
      <c r="M186" s="1">
        <f>SRC!AL1183</f>
        <v>4.0629200000000001E-5</v>
      </c>
      <c r="N186">
        <f>SRC!AO1183</f>
        <v>0</v>
      </c>
      <c r="O186">
        <f>SRC!AR1183</f>
        <v>0</v>
      </c>
      <c r="P186">
        <f>SRC!AU1183</f>
        <v>0</v>
      </c>
      <c r="Q186">
        <f>SRC!AX1183</f>
        <v>0</v>
      </c>
    </row>
    <row r="187" spans="1:17" x14ac:dyDescent="0.2">
      <c r="A187" s="6">
        <v>2.31263</v>
      </c>
      <c r="B187">
        <f>SRC!E1184</f>
        <v>0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>
        <f>SRC!E1185</f>
        <v>0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1.07579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0</v>
      </c>
      <c r="G265">
        <f>SRC!U1141</f>
        <v>0</v>
      </c>
      <c r="H265">
        <f>SRC!X1141</f>
        <v>0</v>
      </c>
      <c r="I265">
        <f>SRC!AA1141</f>
        <v>0</v>
      </c>
      <c r="J265">
        <f>SRC!AD1141</f>
        <v>0</v>
      </c>
      <c r="K265">
        <f>SRC!AG1141</f>
        <v>0</v>
      </c>
      <c r="L265">
        <f>SRC!AJ1141</f>
        <v>0</v>
      </c>
      <c r="M265">
        <f>SRC!AM1141</f>
        <v>2.7698</v>
      </c>
      <c r="N265">
        <f>SRC!AP1141</f>
        <v>0</v>
      </c>
      <c r="O265">
        <f>SRC!AS1141</f>
        <v>0</v>
      </c>
      <c r="P265">
        <f>SRC!AV1141</f>
        <v>0</v>
      </c>
      <c r="Q265">
        <f>SRC!AY1141</f>
        <v>0</v>
      </c>
    </row>
    <row r="266" spans="1:17" x14ac:dyDescent="0.2">
      <c r="A266" s="6">
        <v>4.5995500000000002E-2</v>
      </c>
      <c r="B266">
        <f>SRC!F1142</f>
        <v>0.79059299999999999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0</v>
      </c>
      <c r="G266">
        <f>SRC!U1142</f>
        <v>0</v>
      </c>
      <c r="H266">
        <f>SRC!X1142</f>
        <v>0</v>
      </c>
      <c r="I266">
        <f>SRC!AA1142</f>
        <v>0</v>
      </c>
      <c r="J266">
        <f>SRC!AD1142</f>
        <v>0</v>
      </c>
      <c r="K266">
        <f>SRC!AG1142</f>
        <v>0</v>
      </c>
      <c r="L266">
        <f>SRC!AJ1142</f>
        <v>0</v>
      </c>
      <c r="M266">
        <f>SRC!AM1142</f>
        <v>2.0355099999999999</v>
      </c>
      <c r="N266">
        <f>SRC!AP1142</f>
        <v>0</v>
      </c>
      <c r="O266">
        <f>SRC!AS1142</f>
        <v>0</v>
      </c>
      <c r="P266">
        <f>SRC!AV1142</f>
        <v>0</v>
      </c>
      <c r="Q266">
        <f>SRC!AY1142</f>
        <v>0</v>
      </c>
    </row>
    <row r="267" spans="1:17" x14ac:dyDescent="0.2">
      <c r="A267" s="6">
        <v>5.0492299999999997E-2</v>
      </c>
      <c r="B267">
        <f>SRC!F1143</f>
        <v>0.82482500000000003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0</v>
      </c>
      <c r="G267">
        <f>SRC!U1143</f>
        <v>0</v>
      </c>
      <c r="H267">
        <f>SRC!X1143</f>
        <v>0</v>
      </c>
      <c r="I267">
        <f>SRC!AA1143</f>
        <v>0</v>
      </c>
      <c r="J267">
        <f>SRC!AD1143</f>
        <v>0</v>
      </c>
      <c r="K267">
        <f>SRC!AG1143</f>
        <v>0</v>
      </c>
      <c r="L267">
        <f>SRC!AJ1143</f>
        <v>0</v>
      </c>
      <c r="M267">
        <f>SRC!AM1143</f>
        <v>2.12365</v>
      </c>
      <c r="N267">
        <f>SRC!AP1143</f>
        <v>0</v>
      </c>
      <c r="O267">
        <f>SRC!AS1143</f>
        <v>0</v>
      </c>
      <c r="P267">
        <f>SRC!AV1143</f>
        <v>0</v>
      </c>
      <c r="Q267">
        <f>SRC!AY1143</f>
        <v>0</v>
      </c>
    </row>
    <row r="268" spans="1:17" x14ac:dyDescent="0.2">
      <c r="A268" s="6">
        <v>5.5428600000000001E-2</v>
      </c>
      <c r="B268">
        <f>SRC!F1144</f>
        <v>1.23854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0</v>
      </c>
      <c r="G268">
        <f>SRC!U1144</f>
        <v>0</v>
      </c>
      <c r="H268">
        <f>SRC!X1144</f>
        <v>0</v>
      </c>
      <c r="I268">
        <f>SRC!AA1144</f>
        <v>0</v>
      </c>
      <c r="J268">
        <f>SRC!AD1144</f>
        <v>0</v>
      </c>
      <c r="K268">
        <f>SRC!AG1144</f>
        <v>0</v>
      </c>
      <c r="L268">
        <f>SRC!AJ1144</f>
        <v>0</v>
      </c>
      <c r="M268">
        <f>SRC!AM1144</f>
        <v>3.1888200000000002</v>
      </c>
      <c r="N268">
        <f>SRC!AP1144</f>
        <v>0</v>
      </c>
      <c r="O268">
        <f>SRC!AS1144</f>
        <v>0</v>
      </c>
      <c r="P268">
        <f>SRC!AV1144</f>
        <v>0</v>
      </c>
      <c r="Q268">
        <f>SRC!AY1144</f>
        <v>0</v>
      </c>
    </row>
    <row r="269" spans="1:17" x14ac:dyDescent="0.2">
      <c r="A269" s="6">
        <v>6.0847600000000002E-2</v>
      </c>
      <c r="B269">
        <f>SRC!F1145</f>
        <v>1.8502799999999999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0</v>
      </c>
      <c r="G269">
        <f>SRC!U1145</f>
        <v>0</v>
      </c>
      <c r="H269">
        <f>SRC!X1145</f>
        <v>0</v>
      </c>
      <c r="I269">
        <f>SRC!AA1145</f>
        <v>0</v>
      </c>
      <c r="J269">
        <f>SRC!AD1145</f>
        <v>0</v>
      </c>
      <c r="K269">
        <f>SRC!AG1145</f>
        <v>0</v>
      </c>
      <c r="L269">
        <f>SRC!AJ1145</f>
        <v>0</v>
      </c>
      <c r="M269">
        <f>SRC!AM1145</f>
        <v>4.7638499999999997</v>
      </c>
      <c r="N269">
        <f>SRC!AP1145</f>
        <v>0</v>
      </c>
      <c r="O269">
        <f>SRC!AS1145</f>
        <v>0</v>
      </c>
      <c r="P269">
        <f>SRC!AV1145</f>
        <v>0</v>
      </c>
      <c r="Q269">
        <f>SRC!AY1145</f>
        <v>0</v>
      </c>
    </row>
    <row r="270" spans="1:17" x14ac:dyDescent="0.2">
      <c r="A270" s="6">
        <v>6.6796300000000003E-2</v>
      </c>
      <c r="B270">
        <f>SRC!F1146</f>
        <v>2.3332799999999998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0</v>
      </c>
      <c r="G270">
        <f>SRC!U1146</f>
        <v>0</v>
      </c>
      <c r="H270">
        <f>SRC!X1146</f>
        <v>0</v>
      </c>
      <c r="I270">
        <f>SRC!AA1146</f>
        <v>0</v>
      </c>
      <c r="J270">
        <f>SRC!AD1146</f>
        <v>0</v>
      </c>
      <c r="K270">
        <f>SRC!AG1146</f>
        <v>0</v>
      </c>
      <c r="L270">
        <f>SRC!AJ1146</f>
        <v>0</v>
      </c>
      <c r="M270">
        <f>SRC!AM1146</f>
        <v>6.0074199999999998</v>
      </c>
      <c r="N270">
        <f>SRC!AP1146</f>
        <v>0</v>
      </c>
      <c r="O270">
        <f>SRC!AS1146</f>
        <v>0</v>
      </c>
      <c r="P270">
        <f>SRC!AV1146</f>
        <v>0</v>
      </c>
      <c r="Q270">
        <f>SRC!AY1146</f>
        <v>0</v>
      </c>
    </row>
    <row r="271" spans="1:17" x14ac:dyDescent="0.2">
      <c r="A271" s="6">
        <v>7.3326699999999995E-2</v>
      </c>
      <c r="B271">
        <f>SRC!F1147</f>
        <v>2.3704399999999999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0</v>
      </c>
      <c r="G271">
        <f>SRC!U1147</f>
        <v>0</v>
      </c>
      <c r="H271">
        <f>SRC!X1147</f>
        <v>0</v>
      </c>
      <c r="I271">
        <f>SRC!AA1147</f>
        <v>0</v>
      </c>
      <c r="J271">
        <f>SRC!AD1147</f>
        <v>0</v>
      </c>
      <c r="K271">
        <f>SRC!AG1147</f>
        <v>0</v>
      </c>
      <c r="L271">
        <f>SRC!AJ1147</f>
        <v>0</v>
      </c>
      <c r="M271">
        <f>SRC!AM1147</f>
        <v>6.1031000000000004</v>
      </c>
      <c r="N271">
        <f>SRC!AP1147</f>
        <v>0</v>
      </c>
      <c r="O271">
        <f>SRC!AS1147</f>
        <v>0</v>
      </c>
      <c r="P271">
        <f>SRC!AV1147</f>
        <v>0</v>
      </c>
      <c r="Q271">
        <f>SRC!AY1147</f>
        <v>0</v>
      </c>
    </row>
    <row r="272" spans="1:17" x14ac:dyDescent="0.2">
      <c r="A272" s="6">
        <v>8.0495399999999995E-2</v>
      </c>
      <c r="B272">
        <f>SRC!F1148</f>
        <v>2.2506499999999998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0</v>
      </c>
      <c r="G272">
        <f>SRC!U1148</f>
        <v>0</v>
      </c>
      <c r="H272">
        <f>SRC!X1148</f>
        <v>0</v>
      </c>
      <c r="I272">
        <f>SRC!AA1148</f>
        <v>0</v>
      </c>
      <c r="J272">
        <f>SRC!AD1148</f>
        <v>0</v>
      </c>
      <c r="K272">
        <f>SRC!AG1148</f>
        <v>0</v>
      </c>
      <c r="L272">
        <f>SRC!AJ1148</f>
        <v>0</v>
      </c>
      <c r="M272">
        <f>SRC!AM1148</f>
        <v>5.7946600000000004</v>
      </c>
      <c r="N272">
        <f>SRC!AP1148</f>
        <v>0</v>
      </c>
      <c r="O272">
        <f>SRC!AS1148</f>
        <v>0</v>
      </c>
      <c r="P272">
        <f>SRC!AV1148</f>
        <v>0</v>
      </c>
      <c r="Q272">
        <f>SRC!AY1148</f>
        <v>0</v>
      </c>
    </row>
    <row r="273" spans="1:17" x14ac:dyDescent="0.2">
      <c r="A273" s="6">
        <v>8.8364999999999999E-2</v>
      </c>
      <c r="B273">
        <f>SRC!F1149</f>
        <v>2.2228500000000002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0</v>
      </c>
      <c r="G273">
        <f>SRC!U1149</f>
        <v>0</v>
      </c>
      <c r="H273">
        <f>SRC!X1149</f>
        <v>0</v>
      </c>
      <c r="I273">
        <f>SRC!AA1149</f>
        <v>0</v>
      </c>
      <c r="J273">
        <f>SRC!AD1149</f>
        <v>0</v>
      </c>
      <c r="K273">
        <f>SRC!AG1149</f>
        <v>0</v>
      </c>
      <c r="L273">
        <f>SRC!AJ1149</f>
        <v>0</v>
      </c>
      <c r="M273">
        <f>SRC!AM1149</f>
        <v>5.7230800000000004</v>
      </c>
      <c r="N273">
        <f>SRC!AP1149</f>
        <v>0</v>
      </c>
      <c r="O273">
        <f>SRC!AS1149</f>
        <v>0</v>
      </c>
      <c r="P273">
        <f>SRC!AV1149</f>
        <v>0</v>
      </c>
      <c r="Q273">
        <f>SRC!AY1149</f>
        <v>0</v>
      </c>
    </row>
    <row r="274" spans="1:17" x14ac:dyDescent="0.2">
      <c r="A274" s="6">
        <v>9.7003900000000004E-2</v>
      </c>
      <c r="B274">
        <f>SRC!F1150</f>
        <v>2.23868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0</v>
      </c>
      <c r="G274">
        <f>SRC!U1150</f>
        <v>0</v>
      </c>
      <c r="H274">
        <f>SRC!X1150</f>
        <v>0</v>
      </c>
      <c r="I274">
        <f>SRC!AA1150</f>
        <v>0</v>
      </c>
      <c r="J274">
        <f>SRC!AD1150</f>
        <v>0</v>
      </c>
      <c r="K274">
        <f>SRC!AG1150</f>
        <v>0</v>
      </c>
      <c r="L274">
        <f>SRC!AJ1150</f>
        <v>0</v>
      </c>
      <c r="M274">
        <f>SRC!AM1150</f>
        <v>5.7638499999999997</v>
      </c>
      <c r="N274">
        <f>SRC!AP1150</f>
        <v>0</v>
      </c>
      <c r="O274">
        <f>SRC!AS1150</f>
        <v>0</v>
      </c>
      <c r="P274">
        <f>SRC!AV1150</f>
        <v>0</v>
      </c>
      <c r="Q274">
        <f>SRC!AY1150</f>
        <v>0</v>
      </c>
    </row>
    <row r="275" spans="1:17" x14ac:dyDescent="0.2">
      <c r="A275" s="6">
        <v>0.106488</v>
      </c>
      <c r="B275">
        <f>SRC!F1151</f>
        <v>2.1974499999999999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0</v>
      </c>
      <c r="G275">
        <f>SRC!U1151</f>
        <v>0</v>
      </c>
      <c r="H275">
        <f>SRC!X1151</f>
        <v>0</v>
      </c>
      <c r="I275">
        <f>SRC!AA1151</f>
        <v>0</v>
      </c>
      <c r="J275">
        <f>SRC!AD1151</f>
        <v>0</v>
      </c>
      <c r="K275">
        <f>SRC!AG1151</f>
        <v>0</v>
      </c>
      <c r="L275">
        <f>SRC!AJ1151</f>
        <v>0</v>
      </c>
      <c r="M275">
        <f>SRC!AM1151</f>
        <v>5.65768</v>
      </c>
      <c r="N275">
        <f>SRC!AP1151</f>
        <v>0</v>
      </c>
      <c r="O275">
        <f>SRC!AS1151</f>
        <v>0</v>
      </c>
      <c r="P275">
        <f>SRC!AV1151</f>
        <v>0</v>
      </c>
      <c r="Q275">
        <f>SRC!AY1151</f>
        <v>0</v>
      </c>
    </row>
    <row r="276" spans="1:17" x14ac:dyDescent="0.2">
      <c r="A276" s="6">
        <v>0.116898</v>
      </c>
      <c r="B276">
        <f>SRC!F1152</f>
        <v>2.0786899999999999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0</v>
      </c>
      <c r="G276">
        <f>SRC!U1152</f>
        <v>0</v>
      </c>
      <c r="H276">
        <f>SRC!X1152</f>
        <v>0</v>
      </c>
      <c r="I276">
        <f>SRC!AA1152</f>
        <v>0</v>
      </c>
      <c r="J276">
        <f>SRC!AD1152</f>
        <v>0</v>
      </c>
      <c r="K276">
        <f>SRC!AG1152</f>
        <v>0</v>
      </c>
      <c r="L276">
        <f>SRC!AJ1152</f>
        <v>0</v>
      </c>
      <c r="M276">
        <f>SRC!AM1152</f>
        <v>5.3519300000000003</v>
      </c>
      <c r="N276">
        <f>SRC!AP1152</f>
        <v>0</v>
      </c>
      <c r="O276">
        <f>SRC!AS1152</f>
        <v>0</v>
      </c>
      <c r="P276">
        <f>SRC!AV1152</f>
        <v>0</v>
      </c>
      <c r="Q276">
        <f>SRC!AY1152</f>
        <v>0</v>
      </c>
    </row>
    <row r="277" spans="1:17" x14ac:dyDescent="0.2">
      <c r="A277" s="6">
        <v>0.128327</v>
      </c>
      <c r="B277">
        <f>SRC!F1153</f>
        <v>1.968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0</v>
      </c>
      <c r="G277">
        <f>SRC!U1153</f>
        <v>0</v>
      </c>
      <c r="H277">
        <f>SRC!X1153</f>
        <v>0</v>
      </c>
      <c r="I277">
        <f>SRC!AA1153</f>
        <v>0</v>
      </c>
      <c r="J277">
        <f>SRC!AD1153</f>
        <v>0</v>
      </c>
      <c r="K277">
        <f>SRC!AG1153</f>
        <v>0</v>
      </c>
      <c r="L277">
        <f>SRC!AJ1153</f>
        <v>0</v>
      </c>
      <c r="M277">
        <f>SRC!AM1153</f>
        <v>5.0669399999999998</v>
      </c>
      <c r="N277">
        <f>SRC!AP1153</f>
        <v>0</v>
      </c>
      <c r="O277">
        <f>SRC!AS1153</f>
        <v>0</v>
      </c>
      <c r="P277">
        <f>SRC!AV1153</f>
        <v>0</v>
      </c>
      <c r="Q277">
        <f>SRC!AY1153</f>
        <v>0</v>
      </c>
    </row>
    <row r="278" spans="1:17" x14ac:dyDescent="0.2">
      <c r="A278" s="6">
        <v>0.140873</v>
      </c>
      <c r="B278">
        <f>SRC!F1154</f>
        <v>1.7527600000000001</v>
      </c>
      <c r="C278">
        <f>SRC!I1154</f>
        <v>0</v>
      </c>
      <c r="D278">
        <f>SRC!L1154</f>
        <v>0</v>
      </c>
      <c r="E278">
        <f>SRC!O1154</f>
        <v>0</v>
      </c>
      <c r="F278">
        <f>SRC!R1154</f>
        <v>0</v>
      </c>
      <c r="G278">
        <f>SRC!U1154</f>
        <v>0</v>
      </c>
      <c r="H278">
        <f>SRC!X1154</f>
        <v>0</v>
      </c>
      <c r="I278">
        <f>SRC!AA1154</f>
        <v>0</v>
      </c>
      <c r="J278">
        <f>SRC!AD1154</f>
        <v>0</v>
      </c>
      <c r="K278">
        <f>SRC!AG1154</f>
        <v>0</v>
      </c>
      <c r="L278">
        <f>SRC!AJ1154</f>
        <v>0</v>
      </c>
      <c r="M278">
        <f>SRC!AM1154</f>
        <v>4.5127800000000002</v>
      </c>
      <c r="N278">
        <f>SRC!AP1154</f>
        <v>0</v>
      </c>
      <c r="O278">
        <f>SRC!AS1154</f>
        <v>0</v>
      </c>
      <c r="P278">
        <f>SRC!AV1154</f>
        <v>0</v>
      </c>
      <c r="Q278">
        <f>SRC!AY1154</f>
        <v>0</v>
      </c>
    </row>
    <row r="279" spans="1:17" x14ac:dyDescent="0.2">
      <c r="A279" s="6">
        <v>0.154645</v>
      </c>
      <c r="B279">
        <f>SRC!F1155</f>
        <v>1.5651299999999999</v>
      </c>
      <c r="C279">
        <f>SRC!I1155</f>
        <v>0</v>
      </c>
      <c r="D279">
        <f>SRC!L1155</f>
        <v>0</v>
      </c>
      <c r="E279">
        <f>SRC!O1155</f>
        <v>0</v>
      </c>
      <c r="F279">
        <f>SRC!R1155</f>
        <v>0</v>
      </c>
      <c r="G279">
        <f>SRC!U1155</f>
        <v>0</v>
      </c>
      <c r="H279">
        <f>SRC!X1155</f>
        <v>0</v>
      </c>
      <c r="I279">
        <f>SRC!AA1155</f>
        <v>0</v>
      </c>
      <c r="J279">
        <f>SRC!AD1155</f>
        <v>0</v>
      </c>
      <c r="K279">
        <f>SRC!AG1155</f>
        <v>0</v>
      </c>
      <c r="L279">
        <f>SRC!AJ1155</f>
        <v>0</v>
      </c>
      <c r="M279">
        <f>SRC!AM1155</f>
        <v>4.0296799999999999</v>
      </c>
      <c r="N279">
        <f>SRC!AP1155</f>
        <v>0</v>
      </c>
      <c r="O279">
        <f>SRC!AS1155</f>
        <v>0</v>
      </c>
      <c r="P279">
        <f>SRC!AV1155</f>
        <v>0</v>
      </c>
      <c r="Q279">
        <f>SRC!AY1155</f>
        <v>0</v>
      </c>
    </row>
    <row r="280" spans="1:17" x14ac:dyDescent="0.2">
      <c r="A280" s="6">
        <v>0.169764</v>
      </c>
      <c r="B280">
        <f>SRC!F1156</f>
        <v>1.44465</v>
      </c>
      <c r="C280">
        <f>SRC!I1156</f>
        <v>0</v>
      </c>
      <c r="D280">
        <f>SRC!L1156</f>
        <v>0</v>
      </c>
      <c r="E280">
        <f>SRC!O1156</f>
        <v>0</v>
      </c>
      <c r="F280">
        <f>SRC!R1156</f>
        <v>0</v>
      </c>
      <c r="G280">
        <f>SRC!U1156</f>
        <v>0</v>
      </c>
      <c r="H280">
        <f>SRC!X1156</f>
        <v>0</v>
      </c>
      <c r="I280">
        <f>SRC!AA1156</f>
        <v>0</v>
      </c>
      <c r="J280">
        <f>SRC!AD1156</f>
        <v>0</v>
      </c>
      <c r="K280">
        <f>SRC!AG1156</f>
        <v>0</v>
      </c>
      <c r="L280">
        <f>SRC!AJ1156</f>
        <v>0</v>
      </c>
      <c r="M280">
        <f>SRC!AM1156</f>
        <v>3.7195</v>
      </c>
      <c r="N280">
        <f>SRC!AP1156</f>
        <v>0</v>
      </c>
      <c r="O280">
        <f>SRC!AS1156</f>
        <v>0</v>
      </c>
      <c r="P280">
        <f>SRC!AV1156</f>
        <v>0</v>
      </c>
      <c r="Q280">
        <f>SRC!AY1156</f>
        <v>0</v>
      </c>
    </row>
    <row r="281" spans="1:17" x14ac:dyDescent="0.2">
      <c r="A281" s="6">
        <v>0.186361</v>
      </c>
      <c r="B281">
        <f>SRC!F1157</f>
        <v>1.34955</v>
      </c>
      <c r="C281">
        <f>SRC!I1157</f>
        <v>0</v>
      </c>
      <c r="D281">
        <f>SRC!L1157</f>
        <v>0</v>
      </c>
      <c r="E281">
        <f>SRC!O1157</f>
        <v>0</v>
      </c>
      <c r="F281">
        <f>SRC!R1157</f>
        <v>0</v>
      </c>
      <c r="G281">
        <f>SRC!U1157</f>
        <v>0</v>
      </c>
      <c r="H281">
        <f>SRC!X1157</f>
        <v>0</v>
      </c>
      <c r="I281">
        <f>SRC!AA1157</f>
        <v>0</v>
      </c>
      <c r="J281">
        <f>SRC!AD1157</f>
        <v>0</v>
      </c>
      <c r="K281">
        <f>SRC!AG1157</f>
        <v>0</v>
      </c>
      <c r="L281">
        <f>SRC!AJ1157</f>
        <v>0</v>
      </c>
      <c r="M281">
        <f>SRC!AM1157</f>
        <v>3.47464</v>
      </c>
      <c r="N281">
        <f>SRC!AP1157</f>
        <v>0</v>
      </c>
      <c r="O281">
        <f>SRC!AS1157</f>
        <v>0</v>
      </c>
      <c r="P281">
        <f>SRC!AV1157</f>
        <v>0</v>
      </c>
      <c r="Q281">
        <f>SRC!AY1157</f>
        <v>0</v>
      </c>
    </row>
    <row r="282" spans="1:17" x14ac:dyDescent="0.2">
      <c r="A282" s="6">
        <v>0.20458000000000001</v>
      </c>
      <c r="B282">
        <f>SRC!F1158</f>
        <v>1.24335</v>
      </c>
      <c r="C282">
        <f>SRC!I1158</f>
        <v>0</v>
      </c>
      <c r="D282">
        <f>SRC!L1158</f>
        <v>0</v>
      </c>
      <c r="E282">
        <f>SRC!O1158</f>
        <v>0</v>
      </c>
      <c r="F282">
        <f>SRC!R1158</f>
        <v>0</v>
      </c>
      <c r="G282">
        <f>SRC!U1158</f>
        <v>0</v>
      </c>
      <c r="H282">
        <f>SRC!X1158</f>
        <v>0</v>
      </c>
      <c r="I282">
        <f>SRC!AA1158</f>
        <v>0</v>
      </c>
      <c r="J282">
        <f>SRC!AD1158</f>
        <v>0</v>
      </c>
      <c r="K282">
        <f>SRC!AG1158</f>
        <v>0</v>
      </c>
      <c r="L282">
        <f>SRC!AJ1158</f>
        <v>0</v>
      </c>
      <c r="M282">
        <f>SRC!AM1158</f>
        <v>3.20119</v>
      </c>
      <c r="N282">
        <f>SRC!AP1158</f>
        <v>0</v>
      </c>
      <c r="O282">
        <f>SRC!AS1158</f>
        <v>0</v>
      </c>
      <c r="P282">
        <f>SRC!AV1158</f>
        <v>0</v>
      </c>
      <c r="Q282">
        <f>SRC!AY1158</f>
        <v>0</v>
      </c>
    </row>
    <row r="283" spans="1:17" x14ac:dyDescent="0.2">
      <c r="A283" s="6">
        <v>0.224581</v>
      </c>
      <c r="B283">
        <f>SRC!F1159</f>
        <v>1.1320699999999999</v>
      </c>
      <c r="C283">
        <f>SRC!I1159</f>
        <v>0</v>
      </c>
      <c r="D283">
        <f>SRC!L1159</f>
        <v>0</v>
      </c>
      <c r="E283">
        <f>SRC!O1159</f>
        <v>0</v>
      </c>
      <c r="F283">
        <f>SRC!R1159</f>
        <v>0</v>
      </c>
      <c r="G283">
        <f>SRC!U1159</f>
        <v>0</v>
      </c>
      <c r="H283">
        <f>SRC!X1159</f>
        <v>0</v>
      </c>
      <c r="I283">
        <f>SRC!AA1159</f>
        <v>0</v>
      </c>
      <c r="J283">
        <f>SRC!AD1159</f>
        <v>0</v>
      </c>
      <c r="K283">
        <f>SRC!AG1159</f>
        <v>0</v>
      </c>
      <c r="L283">
        <f>SRC!AJ1159</f>
        <v>0</v>
      </c>
      <c r="M283">
        <f>SRC!AM1159</f>
        <v>2.9147099999999999</v>
      </c>
      <c r="N283">
        <f>SRC!AP1159</f>
        <v>0</v>
      </c>
      <c r="O283">
        <f>SRC!AS1159</f>
        <v>0</v>
      </c>
      <c r="P283">
        <f>SRC!AV1159</f>
        <v>0</v>
      </c>
      <c r="Q283">
        <f>SRC!AY1159</f>
        <v>0</v>
      </c>
    </row>
    <row r="284" spans="1:17" x14ac:dyDescent="0.2">
      <c r="A284" s="6">
        <v>0.24653700000000001</v>
      </c>
      <c r="B284">
        <f>SRC!F1160</f>
        <v>1.0328999999999999</v>
      </c>
      <c r="C284">
        <f>SRC!I1160</f>
        <v>0</v>
      </c>
      <c r="D284">
        <f>SRC!L1160</f>
        <v>0</v>
      </c>
      <c r="E284">
        <f>SRC!O1160</f>
        <v>0</v>
      </c>
      <c r="F284">
        <f>SRC!R1160</f>
        <v>0</v>
      </c>
      <c r="G284">
        <f>SRC!U1160</f>
        <v>0</v>
      </c>
      <c r="H284">
        <f>SRC!X1160</f>
        <v>0</v>
      </c>
      <c r="I284">
        <f>SRC!AA1160</f>
        <v>0</v>
      </c>
      <c r="J284">
        <f>SRC!AD1160</f>
        <v>0</v>
      </c>
      <c r="K284">
        <f>SRC!AG1160</f>
        <v>0</v>
      </c>
      <c r="L284">
        <f>SRC!AJ1160</f>
        <v>0</v>
      </c>
      <c r="M284">
        <f>SRC!AM1160</f>
        <v>2.6593800000000001</v>
      </c>
      <c r="N284">
        <f>SRC!AP1160</f>
        <v>0</v>
      </c>
      <c r="O284">
        <f>SRC!AS1160</f>
        <v>0</v>
      </c>
      <c r="P284">
        <f>SRC!AV1160</f>
        <v>0</v>
      </c>
      <c r="Q284">
        <f>SRC!AY1160</f>
        <v>0</v>
      </c>
    </row>
    <row r="285" spans="1:17" x14ac:dyDescent="0.2">
      <c r="A285" s="6">
        <v>0.27063999999999999</v>
      </c>
      <c r="B285">
        <f>SRC!F1161</f>
        <v>0.94271700000000003</v>
      </c>
      <c r="C285">
        <f>SRC!I1161</f>
        <v>0</v>
      </c>
      <c r="D285">
        <f>SRC!L1161</f>
        <v>0</v>
      </c>
      <c r="E285">
        <f>SRC!O1161</f>
        <v>0</v>
      </c>
      <c r="F285">
        <f>SRC!R1161</f>
        <v>0</v>
      </c>
      <c r="G285">
        <f>SRC!U1161</f>
        <v>0</v>
      </c>
      <c r="H285">
        <f>SRC!X1161</f>
        <v>0</v>
      </c>
      <c r="I285">
        <f>SRC!AA1161</f>
        <v>0</v>
      </c>
      <c r="J285">
        <f>SRC!AD1161</f>
        <v>0</v>
      </c>
      <c r="K285">
        <f>SRC!AG1161</f>
        <v>0</v>
      </c>
      <c r="L285">
        <f>SRC!AJ1161</f>
        <v>0</v>
      </c>
      <c r="M285">
        <f>SRC!AM1161</f>
        <v>2.4271799999999999</v>
      </c>
      <c r="N285">
        <f>SRC!AP1161</f>
        <v>0</v>
      </c>
      <c r="O285">
        <f>SRC!AS1161</f>
        <v>0</v>
      </c>
      <c r="P285">
        <f>SRC!AV1161</f>
        <v>0</v>
      </c>
      <c r="Q285">
        <f>SRC!AY1161</f>
        <v>0</v>
      </c>
    </row>
    <row r="286" spans="1:17" x14ac:dyDescent="0.2">
      <c r="A286" s="6">
        <v>0.297099</v>
      </c>
      <c r="B286">
        <f>SRC!F1162</f>
        <v>0.86189199999999999</v>
      </c>
      <c r="C286">
        <f>SRC!I1162</f>
        <v>4.3625799999999999E-2</v>
      </c>
      <c r="D286">
        <f>SRC!L1162</f>
        <v>3.5851800000000003E-2</v>
      </c>
      <c r="E286">
        <f>SRC!O1162</f>
        <v>1.1545100000000001E-2</v>
      </c>
      <c r="F286">
        <f>SRC!R1162</f>
        <v>2.1179699999999999E-2</v>
      </c>
      <c r="G286">
        <f>SRC!U1162</f>
        <v>3.1734100000000001E-2</v>
      </c>
      <c r="H286">
        <f>SRC!X1162</f>
        <v>3.8114299999999997E-2</v>
      </c>
      <c r="I286">
        <f>SRC!AA1162</f>
        <v>4.6643799999999999E-2</v>
      </c>
      <c r="J286">
        <f>SRC!AD1162</f>
        <v>4.4962200000000001E-2</v>
      </c>
      <c r="K286">
        <f>SRC!AG1162</f>
        <v>4.1750500000000003E-2</v>
      </c>
      <c r="L286">
        <f>SRC!AJ1162</f>
        <v>3.24488E-2</v>
      </c>
      <c r="M286">
        <f>SRC!AM1162</f>
        <v>2.1686299999999998</v>
      </c>
      <c r="N286">
        <f>SRC!AP1162</f>
        <v>1.8893699999999999E-2</v>
      </c>
      <c r="O286">
        <f>SRC!AS1162</f>
        <v>2.6739300000000001E-2</v>
      </c>
      <c r="P286">
        <f>SRC!AV1162</f>
        <v>2.51253E-2</v>
      </c>
      <c r="Q286">
        <f>SRC!AY1162</f>
        <v>2.8639100000000001E-2</v>
      </c>
    </row>
    <row r="287" spans="1:17" x14ac:dyDescent="0.2">
      <c r="A287" s="6">
        <v>0.32614500000000002</v>
      </c>
      <c r="B287">
        <f>SRC!F1163</f>
        <v>1.11324</v>
      </c>
      <c r="C287">
        <f>SRC!I1163</f>
        <v>0.70770100000000002</v>
      </c>
      <c r="D287">
        <f>SRC!L1163</f>
        <v>0.60392599999999996</v>
      </c>
      <c r="E287">
        <f>SRC!O1163</f>
        <v>0.35001599999999999</v>
      </c>
      <c r="F287">
        <f>SRC!R1163</f>
        <v>0.472522</v>
      </c>
      <c r="G287">
        <f>SRC!U1163</f>
        <v>0.61602400000000002</v>
      </c>
      <c r="H287">
        <f>SRC!X1163</f>
        <v>0.70025899999999996</v>
      </c>
      <c r="I287">
        <f>SRC!AA1163</f>
        <v>0.81062500000000004</v>
      </c>
      <c r="J287">
        <f>SRC!AD1163</f>
        <v>0.78993100000000005</v>
      </c>
      <c r="K287">
        <f>SRC!AG1163</f>
        <v>0.74792199999999998</v>
      </c>
      <c r="L287">
        <f>SRC!AJ1163</f>
        <v>0.62586900000000001</v>
      </c>
      <c r="M287">
        <f>SRC!AM1163</f>
        <v>1.90666</v>
      </c>
      <c r="N287">
        <f>SRC!AP1163</f>
        <v>0.43565399999999999</v>
      </c>
      <c r="O287">
        <f>SRC!AS1163</f>
        <v>0.54983199999999999</v>
      </c>
      <c r="P287">
        <f>SRC!AV1163</f>
        <v>0.527756</v>
      </c>
      <c r="Q287">
        <f>SRC!AY1163</f>
        <v>0.57538599999999995</v>
      </c>
    </row>
    <row r="288" spans="1:17" x14ac:dyDescent="0.2">
      <c r="A288" s="6">
        <v>0.35803099999999999</v>
      </c>
      <c r="B288">
        <f>SRC!F1164</f>
        <v>2.77305</v>
      </c>
      <c r="C288">
        <f>SRC!I1164</f>
        <v>3.7273900000000002</v>
      </c>
      <c r="D288">
        <f>SRC!L1164</f>
        <v>3.2287300000000001</v>
      </c>
      <c r="E288">
        <f>SRC!O1164</f>
        <v>2.32802</v>
      </c>
      <c r="F288">
        <f>SRC!R1164</f>
        <v>2.9902899999999999</v>
      </c>
      <c r="G288">
        <f>SRC!U1164</f>
        <v>3.5662500000000001</v>
      </c>
      <c r="H288">
        <f>SRC!X1164</f>
        <v>3.8984399999999999</v>
      </c>
      <c r="I288">
        <f>SRC!AA1164</f>
        <v>4.3275300000000003</v>
      </c>
      <c r="J288">
        <f>SRC!AD1164</f>
        <v>4.2500900000000001</v>
      </c>
      <c r="K288">
        <f>SRC!AG1164</f>
        <v>4.0830700000000002</v>
      </c>
      <c r="L288">
        <f>SRC!AJ1164</f>
        <v>3.6057700000000001</v>
      </c>
      <c r="M288">
        <f>SRC!AM1164</f>
        <v>1.65638</v>
      </c>
      <c r="N288">
        <f>SRC!AP1164</f>
        <v>2.7376499999999999</v>
      </c>
      <c r="O288">
        <f>SRC!AS1164</f>
        <v>3.3052100000000002</v>
      </c>
      <c r="P288">
        <f>SRC!AV1164</f>
        <v>3.21652</v>
      </c>
      <c r="Q288">
        <f>SRC!AY1164</f>
        <v>3.4063599999999998</v>
      </c>
    </row>
    <row r="289" spans="1:17" x14ac:dyDescent="0.2">
      <c r="A289" s="6">
        <v>0.39303300000000002</v>
      </c>
      <c r="B289">
        <f>SRC!F1165</f>
        <v>5.9354100000000001</v>
      </c>
      <c r="C289">
        <f>SRC!I1165</f>
        <v>9.0132700000000003</v>
      </c>
      <c r="D289">
        <f>SRC!L1165</f>
        <v>8.3750900000000001</v>
      </c>
      <c r="E289">
        <f>SRC!O1165</f>
        <v>7.3595600000000001</v>
      </c>
      <c r="F289">
        <f>SRC!R1165</f>
        <v>8.2365999999999993</v>
      </c>
      <c r="G289">
        <f>SRC!U1165</f>
        <v>8.9245800000000006</v>
      </c>
      <c r="H289">
        <f>SRC!X1165</f>
        <v>9.3188800000000001</v>
      </c>
      <c r="I289">
        <f>SRC!AA1165</f>
        <v>9.82226</v>
      </c>
      <c r="J289">
        <f>SRC!AD1165</f>
        <v>9.74132</v>
      </c>
      <c r="K289">
        <f>SRC!AG1165</f>
        <v>9.5331899999999994</v>
      </c>
      <c r="L289">
        <f>SRC!AJ1165</f>
        <v>8.9762400000000007</v>
      </c>
      <c r="M289">
        <f>SRC!AM1165</f>
        <v>1.42252</v>
      </c>
      <c r="N289">
        <f>SRC!AP1165</f>
        <v>7.9328500000000002</v>
      </c>
      <c r="O289">
        <f>SRC!AS1165</f>
        <v>8.6249400000000005</v>
      </c>
      <c r="P289">
        <f>SRC!AV1165</f>
        <v>8.5192399999999999</v>
      </c>
      <c r="Q289">
        <f>SRC!AY1165</f>
        <v>8.7421199999999999</v>
      </c>
    </row>
    <row r="290" spans="1:17" x14ac:dyDescent="0.2">
      <c r="A290" s="6">
        <v>0.43145800000000001</v>
      </c>
      <c r="B290">
        <f>SRC!F1166</f>
        <v>8.9537800000000001</v>
      </c>
      <c r="C290">
        <f>SRC!I1166</f>
        <v>13.9114</v>
      </c>
      <c r="D290">
        <f>SRC!L1166</f>
        <v>13.627000000000001</v>
      </c>
      <c r="E290">
        <f>SRC!O1166</f>
        <v>13.1736</v>
      </c>
      <c r="F290">
        <f>SRC!R1166</f>
        <v>13.614800000000001</v>
      </c>
      <c r="G290">
        <f>SRC!U1166</f>
        <v>13.9336</v>
      </c>
      <c r="H290">
        <f>SRC!X1166</f>
        <v>14.114599999999999</v>
      </c>
      <c r="I290">
        <f>SRC!AA1166</f>
        <v>14.343299999999999</v>
      </c>
      <c r="J290">
        <f>SRC!AD1166</f>
        <v>14.3207</v>
      </c>
      <c r="K290">
        <f>SRC!AG1166</f>
        <v>14.195</v>
      </c>
      <c r="L290">
        <f>SRC!AJ1166</f>
        <v>13.964399999999999</v>
      </c>
      <c r="M290">
        <f>SRC!AM1166</f>
        <v>1.2121200000000001</v>
      </c>
      <c r="N290">
        <f>SRC!AP1166</f>
        <v>13.509399999999999</v>
      </c>
      <c r="O290">
        <f>SRC!AS1166</f>
        <v>13.808299999999999</v>
      </c>
      <c r="P290">
        <f>SRC!AV1166</f>
        <v>13.763</v>
      </c>
      <c r="Q290">
        <f>SRC!AY1166</f>
        <v>13.856400000000001</v>
      </c>
    </row>
    <row r="291" spans="1:17" x14ac:dyDescent="0.2">
      <c r="A291" s="6">
        <v>0.47363899999999998</v>
      </c>
      <c r="B291">
        <f>SRC!F1167</f>
        <v>10.646800000000001</v>
      </c>
      <c r="C291">
        <f>SRC!I1167</f>
        <v>16.581199999999999</v>
      </c>
      <c r="D291">
        <f>SRC!L1167</f>
        <v>16.779399999999999</v>
      </c>
      <c r="E291">
        <f>SRC!O1167</f>
        <v>17.119499999999999</v>
      </c>
      <c r="F291">
        <f>SRC!R1167</f>
        <v>16.909700000000001</v>
      </c>
      <c r="G291">
        <f>SRC!U1167</f>
        <v>16.750800000000002</v>
      </c>
      <c r="H291">
        <f>SRC!X1167</f>
        <v>16.653700000000001</v>
      </c>
      <c r="I291">
        <f>SRC!AA1167</f>
        <v>16.529900000000001</v>
      </c>
      <c r="J291">
        <f>SRC!AD1167</f>
        <v>16.5778</v>
      </c>
      <c r="K291">
        <f>SRC!AG1167</f>
        <v>16.570699999999999</v>
      </c>
      <c r="L291">
        <f>SRC!AJ1167</f>
        <v>16.755299999999998</v>
      </c>
      <c r="M291">
        <f>SRC!AM1167</f>
        <v>1.00532</v>
      </c>
      <c r="N291">
        <f>SRC!AP1167</f>
        <v>17.042999999999999</v>
      </c>
      <c r="O291">
        <f>SRC!AS1167</f>
        <v>16.8428</v>
      </c>
      <c r="P291">
        <f>SRC!AV1167</f>
        <v>16.875599999999999</v>
      </c>
      <c r="Q291">
        <f>SRC!AY1167</f>
        <v>16.807500000000001</v>
      </c>
    </row>
    <row r="292" spans="1:17" x14ac:dyDescent="0.2">
      <c r="A292" s="6">
        <v>0.51994399999999996</v>
      </c>
      <c r="B292">
        <f>SRC!F1168</f>
        <v>10.5716</v>
      </c>
      <c r="C292">
        <f>SRC!I1168</f>
        <v>16.483799999999999</v>
      </c>
      <c r="D292">
        <f>SRC!L1168</f>
        <v>16.927700000000002</v>
      </c>
      <c r="E292">
        <f>SRC!O1168</f>
        <v>17.613499999999998</v>
      </c>
      <c r="F292">
        <f>SRC!R1168</f>
        <v>17.1279</v>
      </c>
      <c r="G292">
        <f>SRC!U1168</f>
        <v>16.713899999999999</v>
      </c>
      <c r="H292">
        <f>SRC!X1168</f>
        <v>16.467500000000001</v>
      </c>
      <c r="I292">
        <f>SRC!AA1168</f>
        <v>16.157</v>
      </c>
      <c r="J292">
        <f>SRC!AD1168</f>
        <v>16.237200000000001</v>
      </c>
      <c r="K292">
        <f>SRC!AG1168</f>
        <v>16.284700000000001</v>
      </c>
      <c r="L292">
        <f>SRC!AJ1168</f>
        <v>16.694099999999999</v>
      </c>
      <c r="M292">
        <f>SRC!AM1168</f>
        <v>0.82123500000000005</v>
      </c>
      <c r="N292">
        <f>SRC!AP1168</f>
        <v>17.3233</v>
      </c>
      <c r="O292">
        <f>SRC!AS1168</f>
        <v>16.9057</v>
      </c>
      <c r="P292">
        <f>SRC!AV1168</f>
        <v>16.9818</v>
      </c>
      <c r="Q292">
        <f>SRC!AY1168</f>
        <v>16.828900000000001</v>
      </c>
    </row>
    <row r="293" spans="1:17" x14ac:dyDescent="0.2">
      <c r="A293" s="6">
        <v>0.57077699999999998</v>
      </c>
      <c r="B293">
        <f>SRC!F1169</f>
        <v>9.1269899999999993</v>
      </c>
      <c r="C293">
        <f>SRC!I1169</f>
        <v>14.244300000000001</v>
      </c>
      <c r="D293">
        <f>SRC!L1169</f>
        <v>14.7197</v>
      </c>
      <c r="E293">
        <f>SRC!O1169</f>
        <v>15.4536</v>
      </c>
      <c r="F293">
        <f>SRC!R1169</f>
        <v>14.9192</v>
      </c>
      <c r="G293">
        <f>SRC!U1169</f>
        <v>14.4481</v>
      </c>
      <c r="H293">
        <f>SRC!X1169</f>
        <v>14.1698</v>
      </c>
      <c r="I293">
        <f>SRC!AA1169</f>
        <v>13.8209</v>
      </c>
      <c r="J293">
        <f>SRC!AD1169</f>
        <v>13.8977</v>
      </c>
      <c r="K293">
        <f>SRC!AG1169</f>
        <v>13.978899999999999</v>
      </c>
      <c r="L293">
        <f>SRC!AJ1169</f>
        <v>14.420400000000001</v>
      </c>
      <c r="M293">
        <f>SRC!AM1169</f>
        <v>0.65837699999999999</v>
      </c>
      <c r="N293">
        <f>SRC!AP1169</f>
        <v>15.0975</v>
      </c>
      <c r="O293">
        <f>SRC!AS1169</f>
        <v>14.6546</v>
      </c>
      <c r="P293">
        <f>SRC!AV1169</f>
        <v>14.7377</v>
      </c>
      <c r="Q293">
        <f>SRC!AY1169</f>
        <v>14.5724</v>
      </c>
    </row>
    <row r="294" spans="1:17" x14ac:dyDescent="0.2">
      <c r="A294" s="6">
        <v>0.62657799999999997</v>
      </c>
      <c r="B294">
        <f>SRC!F1170</f>
        <v>6.9557700000000002</v>
      </c>
      <c r="C294">
        <f>SRC!I1170</f>
        <v>10.873900000000001</v>
      </c>
      <c r="D294">
        <f>SRC!L1170</f>
        <v>11.2407</v>
      </c>
      <c r="E294">
        <f>SRC!O1170</f>
        <v>11.8344</v>
      </c>
      <c r="F294">
        <f>SRC!R1170</f>
        <v>11.3771</v>
      </c>
      <c r="G294">
        <f>SRC!U1170</f>
        <v>10.985300000000001</v>
      </c>
      <c r="H294">
        <f>SRC!X1170</f>
        <v>10.758100000000001</v>
      </c>
      <c r="I294">
        <f>SRC!AA1170</f>
        <v>10.4725</v>
      </c>
      <c r="J294">
        <f>SRC!AD1170</f>
        <v>10.5235</v>
      </c>
      <c r="K294">
        <f>SRC!AG1170</f>
        <v>10.619</v>
      </c>
      <c r="L294">
        <f>SRC!AJ1170</f>
        <v>10.9573</v>
      </c>
      <c r="M294">
        <f>SRC!AM1170</f>
        <v>0.52437100000000003</v>
      </c>
      <c r="N294">
        <f>SRC!AP1170</f>
        <v>11.523300000000001</v>
      </c>
      <c r="O294">
        <f>SRC!AS1170</f>
        <v>11.1502</v>
      </c>
      <c r="P294">
        <f>SRC!AV1170</f>
        <v>11.214700000000001</v>
      </c>
      <c r="Q294">
        <f>SRC!AY1170</f>
        <v>11.0855</v>
      </c>
    </row>
    <row r="295" spans="1:17" x14ac:dyDescent="0.2">
      <c r="A295" s="6">
        <v>0.687836</v>
      </c>
      <c r="B295">
        <f>SRC!F1171</f>
        <v>4.5756500000000004</v>
      </c>
      <c r="C295">
        <f>SRC!I1171</f>
        <v>7.1847899999999996</v>
      </c>
      <c r="D295">
        <f>SRC!L1171</f>
        <v>7.3699300000000001</v>
      </c>
      <c r="E295">
        <f>SRC!O1171</f>
        <v>7.7283600000000003</v>
      </c>
      <c r="F295">
        <f>SRC!R1171</f>
        <v>7.4271799999999999</v>
      </c>
      <c r="G295">
        <f>SRC!U1171</f>
        <v>7.1751300000000002</v>
      </c>
      <c r="H295">
        <f>SRC!X1171</f>
        <v>7.03254</v>
      </c>
      <c r="I295">
        <f>SRC!AA1171</f>
        <v>6.8489699999999996</v>
      </c>
      <c r="J295">
        <f>SRC!AD1171</f>
        <v>6.8638000000000003</v>
      </c>
      <c r="K295">
        <f>SRC!AG1171</f>
        <v>6.9857699999999996</v>
      </c>
      <c r="L295">
        <f>SRC!AJ1171</f>
        <v>7.1580000000000004</v>
      </c>
      <c r="M295">
        <f>SRC!AM1171</f>
        <v>0.40606599999999998</v>
      </c>
      <c r="N295">
        <f>SRC!AP1171</f>
        <v>7.5431499999999998</v>
      </c>
      <c r="O295">
        <f>SRC!AS1171</f>
        <v>7.28437</v>
      </c>
      <c r="P295">
        <f>SRC!AV1171</f>
        <v>7.3169300000000002</v>
      </c>
      <c r="Q295">
        <f>SRC!AY1171</f>
        <v>7.2465000000000002</v>
      </c>
    </row>
    <row r="296" spans="1:17" x14ac:dyDescent="0.2">
      <c r="A296" s="6">
        <v>0.75508200000000003</v>
      </c>
      <c r="B296">
        <f>SRC!F1172</f>
        <v>2.5686900000000001</v>
      </c>
      <c r="C296">
        <f>SRC!I1172</f>
        <v>4.0745399999999998</v>
      </c>
      <c r="D296">
        <f>SRC!L1172</f>
        <v>4.1104599999999998</v>
      </c>
      <c r="E296">
        <f>SRC!O1172</f>
        <v>4.2635399999999999</v>
      </c>
      <c r="F296">
        <f>SRC!R1172</f>
        <v>4.0774999999999997</v>
      </c>
      <c r="G296">
        <f>SRC!U1172</f>
        <v>3.9597500000000001</v>
      </c>
      <c r="H296">
        <f>SRC!X1172</f>
        <v>3.89696</v>
      </c>
      <c r="I296">
        <f>SRC!AA1172</f>
        <v>3.8100200000000002</v>
      </c>
      <c r="J296">
        <f>SRC!AD1172</f>
        <v>3.7959200000000002</v>
      </c>
      <c r="K296">
        <f>SRC!AG1172</f>
        <v>3.9300600000000001</v>
      </c>
      <c r="L296">
        <f>SRC!AJ1172</f>
        <v>3.9536099999999998</v>
      </c>
      <c r="M296">
        <f>SRC!AM1172</f>
        <v>0.30551400000000001</v>
      </c>
      <c r="N296">
        <f>SRC!AP1172</f>
        <v>4.1851900000000004</v>
      </c>
      <c r="O296">
        <f>SRC!AS1172</f>
        <v>4.0183</v>
      </c>
      <c r="P296">
        <f>SRC!AV1172</f>
        <v>4.0216900000000004</v>
      </c>
      <c r="Q296">
        <f>SRC!AY1172</f>
        <v>4.0044500000000003</v>
      </c>
    </row>
    <row r="297" spans="1:17" x14ac:dyDescent="0.2">
      <c r="A297" s="6">
        <v>0.82890299999999995</v>
      </c>
      <c r="B297">
        <f>SRC!F1173</f>
        <v>1.1932</v>
      </c>
      <c r="C297">
        <f>SRC!I1173</f>
        <v>1.9257899999999999</v>
      </c>
      <c r="D297">
        <f>SRC!L1173</f>
        <v>1.8833200000000001</v>
      </c>
      <c r="E297">
        <f>SRC!O1173</f>
        <v>1.8778300000000001</v>
      </c>
      <c r="F297">
        <f>SRC!R1173</f>
        <v>1.79413</v>
      </c>
      <c r="G297">
        <f>SRC!U1173</f>
        <v>1.7783</v>
      </c>
      <c r="H297">
        <f>SRC!X1173</f>
        <v>1.77504</v>
      </c>
      <c r="I297">
        <f>SRC!AA1173</f>
        <v>1.76322</v>
      </c>
      <c r="J297">
        <f>SRC!AD1173</f>
        <v>1.73834</v>
      </c>
      <c r="K297">
        <f>SRC!AG1173</f>
        <v>1.8315999999999999</v>
      </c>
      <c r="L297">
        <f>SRC!AJ1173</f>
        <v>1.7724299999999999</v>
      </c>
      <c r="M297">
        <f>SRC!AM1173</f>
        <v>0.22289400000000001</v>
      </c>
      <c r="N297">
        <f>SRC!AP1173</f>
        <v>1.84531</v>
      </c>
      <c r="O297">
        <f>SRC!AS1173</f>
        <v>1.78725</v>
      </c>
      <c r="P297">
        <f>SRC!AV1173</f>
        <v>1.7754799999999999</v>
      </c>
      <c r="Q297">
        <f>SRC!AY1173</f>
        <v>1.78895</v>
      </c>
    </row>
    <row r="298" spans="1:17" x14ac:dyDescent="0.2">
      <c r="A298" s="6">
        <v>0.90993999999999997</v>
      </c>
      <c r="B298">
        <f>SRC!F1174</f>
        <v>0.50273999999999996</v>
      </c>
      <c r="C298">
        <f>SRC!I1174</f>
        <v>0.812971</v>
      </c>
      <c r="D298">
        <f>SRC!L1174</f>
        <v>0.75320200000000004</v>
      </c>
      <c r="E298">
        <f>SRC!O1174</f>
        <v>0.66800599999999999</v>
      </c>
      <c r="F298">
        <f>SRC!R1174</f>
        <v>0.69161499999999998</v>
      </c>
      <c r="G298">
        <f>SRC!U1174</f>
        <v>0.71934299999999995</v>
      </c>
      <c r="H298">
        <f>SRC!X1174</f>
        <v>0.74004599999999998</v>
      </c>
      <c r="I298">
        <f>SRC!AA1174</f>
        <v>0.76169299999999995</v>
      </c>
      <c r="J298">
        <f>SRC!AD1174</f>
        <v>0.74326000000000003</v>
      </c>
      <c r="K298">
        <f>SRC!AG1174</f>
        <v>0.77177200000000001</v>
      </c>
      <c r="L298">
        <f>SRC!AJ1174</f>
        <v>0.70876700000000004</v>
      </c>
      <c r="M298">
        <f>SRC!AM1174</f>
        <v>0.15884400000000001</v>
      </c>
      <c r="N298">
        <f>SRC!AP1174</f>
        <v>0.63291500000000001</v>
      </c>
      <c r="O298">
        <f>SRC!AS1174</f>
        <v>0.69787600000000005</v>
      </c>
      <c r="P298">
        <f>SRC!AV1174</f>
        <v>0.68689800000000001</v>
      </c>
      <c r="Q298">
        <f>SRC!AY1174</f>
        <v>0.70425499999999996</v>
      </c>
    </row>
    <row r="299" spans="1:17" x14ac:dyDescent="0.2">
      <c r="A299" s="6">
        <v>0.99890000000000001</v>
      </c>
      <c r="B299">
        <f>SRC!F1175</f>
        <v>0.209981</v>
      </c>
      <c r="C299">
        <f>SRC!I1175</f>
        <v>0.31183699999999998</v>
      </c>
      <c r="D299">
        <f>SRC!L1175</f>
        <v>0.26386500000000002</v>
      </c>
      <c r="E299">
        <f>SRC!O1175</f>
        <v>0.18349299999999999</v>
      </c>
      <c r="F299">
        <f>SRC!R1175</f>
        <v>0.25634400000000002</v>
      </c>
      <c r="G299">
        <f>SRC!U1175</f>
        <v>0.29135800000000001</v>
      </c>
      <c r="H299">
        <f>SRC!X1175</f>
        <v>0.31545099999999998</v>
      </c>
      <c r="I299">
        <f>SRC!AA1175</f>
        <v>0.34527099999999999</v>
      </c>
      <c r="J299">
        <f>SRC!AD1175</f>
        <v>0.33736699999999997</v>
      </c>
      <c r="K299">
        <f>SRC!AG1175</f>
        <v>0.314882</v>
      </c>
      <c r="L299">
        <f>SRC!AJ1175</f>
        <v>0.27815200000000001</v>
      </c>
      <c r="M299">
        <f>SRC!AM1175</f>
        <v>0.10909000000000001</v>
      </c>
      <c r="N299">
        <f>SRC!AP1175</f>
        <v>0.15332799999999999</v>
      </c>
      <c r="O299">
        <f>SRC!AS1175</f>
        <v>0.25944</v>
      </c>
      <c r="P299">
        <f>SRC!AV1175</f>
        <v>0.254471</v>
      </c>
      <c r="Q299">
        <f>SRC!AY1175</f>
        <v>0.26508199999999998</v>
      </c>
    </row>
    <row r="300" spans="1:17" x14ac:dyDescent="0.2">
      <c r="A300" s="6">
        <v>1.09656</v>
      </c>
      <c r="B300">
        <f>SRC!F1176</f>
        <v>7.6643500000000003E-2</v>
      </c>
      <c r="C300">
        <f>SRC!I1176</f>
        <v>9.0742900000000001E-2</v>
      </c>
      <c r="D300">
        <f>SRC!L1176</f>
        <v>7.1061799999999994E-2</v>
      </c>
      <c r="E300">
        <f>SRC!O1176</f>
        <v>3.2250500000000001E-2</v>
      </c>
      <c r="F300">
        <f>SRC!R1176</f>
        <v>7.4282500000000001E-2</v>
      </c>
      <c r="G300">
        <f>SRC!U1176</f>
        <v>9.28702E-2</v>
      </c>
      <c r="H300">
        <f>SRC!X1176</f>
        <v>0.10556400000000001</v>
      </c>
      <c r="I300">
        <f>SRC!AA1176</f>
        <v>0.122128</v>
      </c>
      <c r="J300">
        <f>SRC!AD1176</f>
        <v>0.120333</v>
      </c>
      <c r="K300">
        <f>SRC!AG1176</f>
        <v>9.8396800000000006E-2</v>
      </c>
      <c r="L300">
        <f>SRC!AJ1176</f>
        <v>8.5614700000000002E-2</v>
      </c>
      <c r="M300">
        <f>SRC!AM1176</f>
        <v>6.9058599999999998E-2</v>
      </c>
      <c r="N300">
        <f>SRC!AP1176</f>
        <v>1.7791600000000001E-2</v>
      </c>
      <c r="O300">
        <f>SRC!AS1176</f>
        <v>7.4789700000000001E-2</v>
      </c>
      <c r="P300">
        <f>SRC!AV1176</f>
        <v>7.3574700000000007E-2</v>
      </c>
      <c r="Q300">
        <f>SRC!AY1176</f>
        <v>7.7419399999999999E-2</v>
      </c>
    </row>
    <row r="301" spans="1:17" x14ac:dyDescent="0.2">
      <c r="A301" s="6">
        <v>1.2037599999999999</v>
      </c>
      <c r="B301">
        <f>SRC!F1177</f>
        <v>2.1427999999999999E-2</v>
      </c>
      <c r="C301">
        <f>SRC!I1177</f>
        <v>1.2093E-2</v>
      </c>
      <c r="D301">
        <f>SRC!L1177</f>
        <v>9.5824499999999993E-3</v>
      </c>
      <c r="E301">
        <f>SRC!O1177</f>
        <v>2.86207E-3</v>
      </c>
      <c r="F301">
        <f>SRC!R1177</f>
        <v>9.2802800000000001E-3</v>
      </c>
      <c r="G301">
        <f>SRC!U1177</f>
        <v>1.23239E-2</v>
      </c>
      <c r="H301">
        <f>SRC!X1177</f>
        <v>1.4416200000000001E-2</v>
      </c>
      <c r="I301">
        <f>SRC!AA1177</f>
        <v>1.7213599999999999E-2</v>
      </c>
      <c r="J301">
        <f>SRC!AD1177</f>
        <v>1.7075900000000001E-2</v>
      </c>
      <c r="K301">
        <f>SRC!AG1177</f>
        <v>1.2790599999999999E-2</v>
      </c>
      <c r="L301">
        <f>SRC!AJ1177</f>
        <v>1.11089E-2</v>
      </c>
      <c r="M301">
        <f>SRC!AM1177</f>
        <v>3.8495399999999999E-2</v>
      </c>
      <c r="N301">
        <f>SRC!AP1177</f>
        <v>7.8489900000000004E-4</v>
      </c>
      <c r="O301">
        <f>SRC!AS1177</f>
        <v>9.2851300000000008E-3</v>
      </c>
      <c r="P301">
        <f>SRC!AV1177</f>
        <v>9.1720699999999992E-3</v>
      </c>
      <c r="Q301">
        <f>SRC!AY1177</f>
        <v>9.6919699999999994E-3</v>
      </c>
    </row>
    <row r="302" spans="1:17" x14ac:dyDescent="0.2">
      <c r="A302" s="6">
        <v>1.32145</v>
      </c>
      <c r="B302">
        <f>SRC!F1178</f>
        <v>7.0173700000000002E-3</v>
      </c>
      <c r="C302">
        <f>SRC!I1178</f>
        <v>5.6337599999999998E-4</v>
      </c>
      <c r="D302">
        <f>SRC!L1178</f>
        <v>4.7900699999999999E-4</v>
      </c>
      <c r="E302" s="1">
        <f>SRC!O1178</f>
        <v>6.04225E-5</v>
      </c>
      <c r="F302">
        <f>SRC!R1178</f>
        <v>3.6344799999999999E-4</v>
      </c>
      <c r="G302">
        <f>SRC!U1178</f>
        <v>5.0994899999999999E-4</v>
      </c>
      <c r="H302">
        <f>SRC!X1178</f>
        <v>6.1070799999999995E-4</v>
      </c>
      <c r="I302">
        <f>SRC!AA1178</f>
        <v>7.4659800000000001E-4</v>
      </c>
      <c r="J302">
        <f>SRC!AD1178</f>
        <v>7.4427900000000003E-4</v>
      </c>
      <c r="K302">
        <f>SRC!AG1178</f>
        <v>5.2103100000000003E-4</v>
      </c>
      <c r="L302">
        <f>SRC!AJ1178</f>
        <v>4.5183899999999999E-4</v>
      </c>
      <c r="M302">
        <f>SRC!AM1178</f>
        <v>1.73723E-2</v>
      </c>
      <c r="N302">
        <f>SRC!AP1178</f>
        <v>0</v>
      </c>
      <c r="O302">
        <f>SRC!AS1178</f>
        <v>3.6223100000000002E-4</v>
      </c>
      <c r="P302">
        <f>SRC!AV1178</f>
        <v>3.5918000000000001E-4</v>
      </c>
      <c r="Q302">
        <f>SRC!AY1178</f>
        <v>3.81231E-4</v>
      </c>
    </row>
    <row r="303" spans="1:17" x14ac:dyDescent="0.2">
      <c r="A303" s="6">
        <v>1.4506399999999999</v>
      </c>
      <c r="B303">
        <f>SRC!F1179</f>
        <v>2.3298199999999998E-3</v>
      </c>
      <c r="C303">
        <f>SRC!I1179</f>
        <v>0</v>
      </c>
      <c r="D303">
        <f>SRC!L1179</f>
        <v>0</v>
      </c>
      <c r="E303">
        <f>SRC!O1179</f>
        <v>0</v>
      </c>
      <c r="F303">
        <f>SRC!R1179</f>
        <v>0</v>
      </c>
      <c r="G303">
        <f>SRC!U1179</f>
        <v>0</v>
      </c>
      <c r="H303">
        <f>SRC!X1179</f>
        <v>0</v>
      </c>
      <c r="I303">
        <f>SRC!AA1179</f>
        <v>0</v>
      </c>
      <c r="J303">
        <f>SRC!AD1179</f>
        <v>0</v>
      </c>
      <c r="K303">
        <f>SRC!AG1179</f>
        <v>0</v>
      </c>
      <c r="L303">
        <f>SRC!AJ1179</f>
        <v>0</v>
      </c>
      <c r="M303">
        <f>SRC!AM1179</f>
        <v>5.9985100000000003E-3</v>
      </c>
      <c r="N303">
        <f>SRC!AP1179</f>
        <v>0</v>
      </c>
      <c r="O303">
        <f>SRC!AS1179</f>
        <v>0</v>
      </c>
      <c r="P303">
        <f>SRC!AV1179</f>
        <v>0</v>
      </c>
      <c r="Q303">
        <f>SRC!AY1179</f>
        <v>0</v>
      </c>
    </row>
    <row r="304" spans="1:17" x14ac:dyDescent="0.2">
      <c r="A304" s="6">
        <v>1.59246</v>
      </c>
      <c r="B304">
        <f>SRC!F1180</f>
        <v>5.5851299999999996E-4</v>
      </c>
      <c r="C304">
        <f>SRC!I1180</f>
        <v>0</v>
      </c>
      <c r="D304">
        <f>SRC!L1180</f>
        <v>0</v>
      </c>
      <c r="E304">
        <f>SRC!O1180</f>
        <v>0</v>
      </c>
      <c r="F304">
        <f>SRC!R1180</f>
        <v>0</v>
      </c>
      <c r="G304">
        <f>SRC!U1180</f>
        <v>0</v>
      </c>
      <c r="H304">
        <f>SRC!X1180</f>
        <v>0</v>
      </c>
      <c r="I304">
        <f>SRC!AA1180</f>
        <v>0</v>
      </c>
      <c r="J304">
        <f>SRC!AD1180</f>
        <v>0</v>
      </c>
      <c r="K304">
        <f>SRC!AG1180</f>
        <v>0</v>
      </c>
      <c r="L304">
        <f>SRC!AJ1180</f>
        <v>0</v>
      </c>
      <c r="M304">
        <f>SRC!AM1180</f>
        <v>1.4379799999999999E-3</v>
      </c>
      <c r="N304">
        <f>SRC!AP1180</f>
        <v>0</v>
      </c>
      <c r="O304">
        <f>SRC!AS1180</f>
        <v>0</v>
      </c>
      <c r="P304">
        <f>SRC!AV1180</f>
        <v>0</v>
      </c>
      <c r="Q304">
        <f>SRC!AY1180</f>
        <v>0</v>
      </c>
    </row>
    <row r="305" spans="1:17" x14ac:dyDescent="0.2">
      <c r="A305" s="6">
        <v>1.7481500000000001</v>
      </c>
      <c r="B305" s="1">
        <f>SRC!F1181</f>
        <v>8.2067500000000007E-5</v>
      </c>
      <c r="C305">
        <f>SRC!I1181</f>
        <v>0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0</v>
      </c>
      <c r="J305">
        <f>SRC!AD1181</f>
        <v>0</v>
      </c>
      <c r="K305">
        <f>SRC!AG1181</f>
        <v>0</v>
      </c>
      <c r="L305">
        <f>SRC!AJ1181</f>
        <v>0</v>
      </c>
      <c r="M305">
        <f>SRC!AM1181</f>
        <v>2.11296E-4</v>
      </c>
      <c r="N305">
        <f>SRC!AP1181</f>
        <v>0</v>
      </c>
      <c r="O305">
        <f>SRC!AS1181</f>
        <v>0</v>
      </c>
      <c r="P305">
        <f>SRC!AV1181</f>
        <v>0</v>
      </c>
      <c r="Q305">
        <f>SRC!AY1181</f>
        <v>0</v>
      </c>
    </row>
    <row r="306" spans="1:17" x14ac:dyDescent="0.2">
      <c r="A306" s="6">
        <v>1.91906</v>
      </c>
      <c r="B306" s="1">
        <f>SRC!F1182</f>
        <v>6.6112999999999997E-6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0</v>
      </c>
      <c r="J306">
        <f>SRC!AD1182</f>
        <v>0</v>
      </c>
      <c r="K306">
        <f>SRC!AG1182</f>
        <v>0</v>
      </c>
      <c r="L306">
        <f>SRC!AJ1182</f>
        <v>0</v>
      </c>
      <c r="M306" s="1">
        <f>SRC!AM1182</f>
        <v>1.70219E-5</v>
      </c>
      <c r="N306">
        <f>SRC!AP1182</f>
        <v>0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 s="1">
        <f>SRC!F1183</f>
        <v>1.5498700000000001E-7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>
        <f>SRC!X1183</f>
        <v>0</v>
      </c>
      <c r="I307">
        <f>SRC!AA1183</f>
        <v>0</v>
      </c>
      <c r="J307">
        <f>SRC!AD1183</f>
        <v>0</v>
      </c>
      <c r="K307">
        <f>SRC!AG1183</f>
        <v>0</v>
      </c>
      <c r="L307">
        <f>SRC!AJ1183</f>
        <v>0</v>
      </c>
      <c r="M307" s="1">
        <f>SRC!AM1183</f>
        <v>3.9904000000000001E-7</v>
      </c>
      <c r="N307">
        <f>SRC!AP1183</f>
        <v>0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>
        <f>SRC!F1184</f>
        <v>0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>
        <f>SRC!F1185</f>
        <v>0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/>
  </sheetViews>
  <sheetFormatPr defaultRowHeight="12.75" x14ac:dyDescent="0.2"/>
  <sheetData>
    <row r="1" spans="1:2" x14ac:dyDescent="0.2">
      <c r="A1" t="s">
        <v>11</v>
      </c>
      <c r="B1" t="s">
        <v>68</v>
      </c>
    </row>
    <row r="2" spans="1:2" x14ac:dyDescent="0.2">
      <c r="A2" t="s">
        <v>12</v>
      </c>
      <c r="B2" t="s">
        <v>67</v>
      </c>
    </row>
    <row r="3" spans="1:2" x14ac:dyDescent="0.2">
      <c r="A3" t="s">
        <v>13</v>
      </c>
      <c r="B3" t="s">
        <v>66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6</v>
      </c>
    </row>
    <row r="15" spans="1:2" x14ac:dyDescent="0.2">
      <c r="A15" t="s">
        <v>27</v>
      </c>
      <c r="B15">
        <v>45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0.61761500000000003</v>
      </c>
    </row>
    <row r="23" spans="1:2" x14ac:dyDescent="0.2">
      <c r="A23" t="s">
        <v>34</v>
      </c>
      <c r="B23">
        <v>0.59895200000000004</v>
      </c>
    </row>
    <row r="24" spans="1:2" x14ac:dyDescent="0.2">
      <c r="A24" t="s">
        <v>35</v>
      </c>
      <c r="B24">
        <v>0.29831200000000002</v>
      </c>
    </row>
    <row r="25" spans="1:2" x14ac:dyDescent="0.2">
      <c r="A25" t="s">
        <v>36</v>
      </c>
      <c r="B25">
        <v>1.0311600000000001</v>
      </c>
    </row>
    <row r="26" spans="1:2" x14ac:dyDescent="0.2">
      <c r="A26" t="s">
        <v>37</v>
      </c>
      <c r="B26">
        <v>0.62657799999999997</v>
      </c>
    </row>
    <row r="27" spans="1:2" x14ac:dyDescent="0.2">
      <c r="A27" t="s">
        <v>62</v>
      </c>
      <c r="B27">
        <v>0.15936500000000001</v>
      </c>
    </row>
    <row r="28" spans="1:2" x14ac:dyDescent="0.2">
      <c r="A28" t="s">
        <v>38</v>
      </c>
      <c r="B28">
        <v>2.5397099999999999E-2</v>
      </c>
    </row>
    <row r="29" spans="1:2" x14ac:dyDescent="0.2">
      <c r="A29" t="s">
        <v>63</v>
      </c>
      <c r="B29">
        <v>25.8033</v>
      </c>
    </row>
    <row r="30" spans="1:2" x14ac:dyDescent="0.2">
      <c r="A30" t="s">
        <v>39</v>
      </c>
      <c r="B30">
        <v>0.791153</v>
      </c>
    </row>
    <row r="31" spans="1:2" x14ac:dyDescent="0.2">
      <c r="A31" t="s">
        <v>40</v>
      </c>
      <c r="B31">
        <v>1.8890100000000001</v>
      </c>
    </row>
    <row r="32" spans="1:2" x14ac:dyDescent="0.2">
      <c r="A32" t="s">
        <v>41</v>
      </c>
      <c r="B32">
        <v>0.43933</v>
      </c>
    </row>
    <row r="33" spans="1:2" x14ac:dyDescent="0.2">
      <c r="A33" t="s">
        <v>42</v>
      </c>
      <c r="B33">
        <v>0.59895200000000004</v>
      </c>
    </row>
    <row r="34" spans="1:2" x14ac:dyDescent="0.2">
      <c r="A34" t="s">
        <v>43</v>
      </c>
      <c r="B34">
        <v>0.82412799999999997</v>
      </c>
    </row>
    <row r="35" spans="1:2" x14ac:dyDescent="0.2">
      <c r="A35" t="s">
        <v>64</v>
      </c>
      <c r="B35">
        <v>104436</v>
      </c>
    </row>
    <row r="36" spans="1:2" x14ac:dyDescent="0.2">
      <c r="A36" t="s">
        <v>44</v>
      </c>
      <c r="B36">
        <v>0.67743799999999998</v>
      </c>
    </row>
    <row r="37" spans="1:2" x14ac:dyDescent="0.2">
      <c r="A37" t="s">
        <v>45</v>
      </c>
      <c r="B37">
        <v>4.8422099999999997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0.43933</v>
      </c>
    </row>
    <row r="41" spans="1:2" x14ac:dyDescent="0.2">
      <c r="A41">
        <v>25</v>
      </c>
      <c r="B41">
        <v>0.50783299999999998</v>
      </c>
    </row>
    <row r="42" spans="1:2" x14ac:dyDescent="0.2">
      <c r="A42">
        <v>50</v>
      </c>
      <c r="B42">
        <v>0.59895200000000004</v>
      </c>
    </row>
    <row r="43" spans="1:2" x14ac:dyDescent="0.2">
      <c r="A43">
        <v>75</v>
      </c>
      <c r="B43">
        <v>0.70698700000000003</v>
      </c>
    </row>
    <row r="44" spans="1:2" x14ac:dyDescent="0.2">
      <c r="A44">
        <v>90</v>
      </c>
      <c r="B44">
        <v>0.82412799999999997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0.82412799999999997</v>
      </c>
    </row>
    <row r="48" spans="1:2" x14ac:dyDescent="0.2">
      <c r="A48">
        <v>25</v>
      </c>
      <c r="B48">
        <v>0.70698700000000003</v>
      </c>
    </row>
    <row r="49" spans="1:2" x14ac:dyDescent="0.2">
      <c r="A49">
        <v>50</v>
      </c>
      <c r="B49">
        <v>0.59895200000000004</v>
      </c>
    </row>
    <row r="50" spans="1:2" x14ac:dyDescent="0.2">
      <c r="A50">
        <v>75</v>
      </c>
      <c r="B50">
        <v>0.50783299999999998</v>
      </c>
    </row>
    <row r="51" spans="1:2" x14ac:dyDescent="0.2">
      <c r="A51">
        <v>90</v>
      </c>
      <c r="B51">
        <v>0.43933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97.6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2.36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10.7037</v>
      </c>
    </row>
    <row r="67" spans="1:2" x14ac:dyDescent="0.2">
      <c r="A67" t="s">
        <v>34</v>
      </c>
      <c r="B67">
        <v>10.705299999999999</v>
      </c>
    </row>
    <row r="68" spans="1:2" x14ac:dyDescent="0.2">
      <c r="A68" t="s">
        <v>51</v>
      </c>
      <c r="B68">
        <v>0.35362500000000002</v>
      </c>
    </row>
    <row r="69" spans="1:2" x14ac:dyDescent="0.2">
      <c r="A69" t="s">
        <v>39</v>
      </c>
      <c r="B69">
        <v>-1.7544799999999999E-2</v>
      </c>
    </row>
    <row r="70" spans="1:2" x14ac:dyDescent="0.2">
      <c r="A70" t="s">
        <v>40</v>
      </c>
      <c r="B70">
        <v>1.00553</v>
      </c>
    </row>
    <row r="72" spans="1:2" x14ac:dyDescent="0.2">
      <c r="A72" t="s">
        <v>11</v>
      </c>
      <c r="B72" t="s">
        <v>68</v>
      </c>
    </row>
    <row r="73" spans="1:2" x14ac:dyDescent="0.2">
      <c r="A73" t="s">
        <v>12</v>
      </c>
      <c r="B73" t="s">
        <v>84</v>
      </c>
    </row>
    <row r="74" spans="1:2" x14ac:dyDescent="0.2">
      <c r="A74" t="s">
        <v>13</v>
      </c>
      <c r="B74" t="s">
        <v>66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69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6</v>
      </c>
    </row>
    <row r="86" spans="1:2" x14ac:dyDescent="0.2">
      <c r="A86" t="s">
        <v>27</v>
      </c>
      <c r="B86">
        <v>43</v>
      </c>
    </row>
    <row r="87" spans="1:2" x14ac:dyDescent="0.2">
      <c r="A87" t="s">
        <v>26</v>
      </c>
      <c r="B87" t="s">
        <v>28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0.620031</v>
      </c>
    </row>
    <row r="94" spans="1:2" x14ac:dyDescent="0.2">
      <c r="A94" t="s">
        <v>34</v>
      </c>
      <c r="B94">
        <v>0.60174700000000003</v>
      </c>
    </row>
    <row r="95" spans="1:2" x14ac:dyDescent="0.2">
      <c r="A95" t="s">
        <v>35</v>
      </c>
      <c r="B95">
        <v>0.52053700000000003</v>
      </c>
    </row>
    <row r="96" spans="1:2" x14ac:dyDescent="0.2">
      <c r="A96" t="s">
        <v>36</v>
      </c>
      <c r="B96">
        <v>1.0303800000000001</v>
      </c>
    </row>
    <row r="97" spans="1:2" x14ac:dyDescent="0.2">
      <c r="A97" t="s">
        <v>37</v>
      </c>
      <c r="B97">
        <v>0.62657799999999997</v>
      </c>
    </row>
    <row r="98" spans="1:2" x14ac:dyDescent="0.2">
      <c r="A98" t="s">
        <v>62</v>
      </c>
      <c r="B98">
        <v>0.14554700000000001</v>
      </c>
    </row>
    <row r="99" spans="1:2" x14ac:dyDescent="0.2">
      <c r="A99" t="s">
        <v>38</v>
      </c>
      <c r="B99">
        <v>2.1183799999999999E-2</v>
      </c>
    </row>
    <row r="100" spans="1:2" x14ac:dyDescent="0.2">
      <c r="A100" t="s">
        <v>63</v>
      </c>
      <c r="B100">
        <v>23.4741</v>
      </c>
    </row>
    <row r="101" spans="1:2" x14ac:dyDescent="0.2">
      <c r="A101" t="s">
        <v>39</v>
      </c>
      <c r="B101">
        <v>0.71584999999999999</v>
      </c>
    </row>
    <row r="102" spans="1:2" x14ac:dyDescent="0.2">
      <c r="A102" t="s">
        <v>40</v>
      </c>
      <c r="B102">
        <v>0.473856</v>
      </c>
    </row>
    <row r="103" spans="1:2" x14ac:dyDescent="0.2">
      <c r="A103" t="s">
        <v>41</v>
      </c>
      <c r="B103">
        <v>0.44811099999999998</v>
      </c>
    </row>
    <row r="104" spans="1:2" x14ac:dyDescent="0.2">
      <c r="A104" t="s">
        <v>42</v>
      </c>
      <c r="B104">
        <v>0.60174700000000003</v>
      </c>
    </row>
    <row r="105" spans="1:2" x14ac:dyDescent="0.2">
      <c r="A105" t="s">
        <v>43</v>
      </c>
      <c r="B105">
        <v>0.82006800000000002</v>
      </c>
    </row>
    <row r="106" spans="1:2" x14ac:dyDescent="0.2">
      <c r="A106" t="s">
        <v>64</v>
      </c>
      <c r="B106">
        <v>102004</v>
      </c>
    </row>
    <row r="107" spans="1:2" x14ac:dyDescent="0.2">
      <c r="A107" t="s">
        <v>44</v>
      </c>
      <c r="B107">
        <v>0.67911500000000002</v>
      </c>
    </row>
    <row r="108" spans="1:2" x14ac:dyDescent="0.2">
      <c r="A108" t="s">
        <v>45</v>
      </c>
      <c r="B108">
        <v>4.97342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0.44811099999999998</v>
      </c>
    </row>
    <row r="112" spans="1:2" x14ac:dyDescent="0.2">
      <c r="A112">
        <v>25</v>
      </c>
      <c r="B112">
        <v>0.51209000000000005</v>
      </c>
    </row>
    <row r="113" spans="1:2" x14ac:dyDescent="0.2">
      <c r="A113">
        <v>50</v>
      </c>
      <c r="B113">
        <v>0.60174700000000003</v>
      </c>
    </row>
    <row r="114" spans="1:2" x14ac:dyDescent="0.2">
      <c r="A114">
        <v>75</v>
      </c>
      <c r="B114">
        <v>0.70795799999999998</v>
      </c>
    </row>
    <row r="115" spans="1:2" x14ac:dyDescent="0.2">
      <c r="A115">
        <v>90</v>
      </c>
      <c r="B115">
        <v>0.82006800000000002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0.82006800000000002</v>
      </c>
    </row>
    <row r="119" spans="1:2" x14ac:dyDescent="0.2">
      <c r="A119">
        <v>25</v>
      </c>
      <c r="B119">
        <v>0.70795799999999998</v>
      </c>
    </row>
    <row r="120" spans="1:2" x14ac:dyDescent="0.2">
      <c r="A120">
        <v>50</v>
      </c>
      <c r="B120">
        <v>0.60174700000000003</v>
      </c>
    </row>
    <row r="121" spans="1:2" x14ac:dyDescent="0.2">
      <c r="A121">
        <v>75</v>
      </c>
      <c r="B121">
        <v>0.51209000000000005</v>
      </c>
    </row>
    <row r="122" spans="1:2" x14ac:dyDescent="0.2">
      <c r="A122">
        <v>90</v>
      </c>
      <c r="B122">
        <v>0.44811099999999998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98.3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1.7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10.6959</v>
      </c>
    </row>
    <row r="138" spans="1:2" x14ac:dyDescent="0.2">
      <c r="A138" t="s">
        <v>34</v>
      </c>
      <c r="B138">
        <v>10.698600000000001</v>
      </c>
    </row>
    <row r="139" spans="1:2" x14ac:dyDescent="0.2">
      <c r="A139" t="s">
        <v>51</v>
      </c>
      <c r="B139">
        <v>0.338673</v>
      </c>
    </row>
    <row r="140" spans="1:2" x14ac:dyDescent="0.2">
      <c r="A140" t="s">
        <v>39</v>
      </c>
      <c r="B140">
        <v>-2.4612599999999998E-2</v>
      </c>
    </row>
    <row r="141" spans="1:2" x14ac:dyDescent="0.2">
      <c r="A141" t="s">
        <v>40</v>
      </c>
      <c r="B141">
        <v>0.967414</v>
      </c>
    </row>
    <row r="143" spans="1:2" x14ac:dyDescent="0.2">
      <c r="A143" t="s">
        <v>11</v>
      </c>
      <c r="B143" t="s">
        <v>68</v>
      </c>
    </row>
    <row r="144" spans="1:2" x14ac:dyDescent="0.2">
      <c r="A144" t="s">
        <v>12</v>
      </c>
      <c r="B144" t="s">
        <v>85</v>
      </c>
    </row>
    <row r="145" spans="1:2" x14ac:dyDescent="0.2">
      <c r="A145" t="s">
        <v>13</v>
      </c>
      <c r="B145" t="s">
        <v>66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70</v>
      </c>
    </row>
    <row r="154" spans="1:2" x14ac:dyDescent="0.2">
      <c r="A154" t="s">
        <v>24</v>
      </c>
      <c r="B154">
        <v>94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6</v>
      </c>
    </row>
    <row r="157" spans="1:2" x14ac:dyDescent="0.2">
      <c r="A157" t="s">
        <v>27</v>
      </c>
      <c r="B157">
        <v>44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0.61787599999999998</v>
      </c>
    </row>
    <row r="165" spans="1:2" x14ac:dyDescent="0.2">
      <c r="A165" t="s">
        <v>34</v>
      </c>
      <c r="B165">
        <v>0.60093700000000005</v>
      </c>
    </row>
    <row r="166" spans="1:2" x14ac:dyDescent="0.2">
      <c r="A166" t="s">
        <v>35</v>
      </c>
      <c r="B166">
        <v>0.52329499999999995</v>
      </c>
    </row>
    <row r="167" spans="1:2" x14ac:dyDescent="0.2">
      <c r="A167" t="s">
        <v>36</v>
      </c>
      <c r="B167">
        <v>1.0281899999999999</v>
      </c>
    </row>
    <row r="168" spans="1:2" x14ac:dyDescent="0.2">
      <c r="A168" t="s">
        <v>37</v>
      </c>
      <c r="B168">
        <v>0.62657799999999997</v>
      </c>
    </row>
    <row r="169" spans="1:2" x14ac:dyDescent="0.2">
      <c r="A169" t="s">
        <v>62</v>
      </c>
      <c r="B169">
        <v>0.140732</v>
      </c>
    </row>
    <row r="170" spans="1:2" x14ac:dyDescent="0.2">
      <c r="A170" t="s">
        <v>38</v>
      </c>
      <c r="B170">
        <v>1.98056E-2</v>
      </c>
    </row>
    <row r="171" spans="1:2" x14ac:dyDescent="0.2">
      <c r="A171" t="s">
        <v>63</v>
      </c>
      <c r="B171">
        <v>22.776800000000001</v>
      </c>
    </row>
    <row r="172" spans="1:2" x14ac:dyDescent="0.2">
      <c r="A172" t="s">
        <v>39</v>
      </c>
      <c r="B172">
        <v>0.69821900000000003</v>
      </c>
    </row>
    <row r="173" spans="1:2" x14ac:dyDescent="0.2">
      <c r="A173" t="s">
        <v>40</v>
      </c>
      <c r="B173">
        <v>0.48774699999999999</v>
      </c>
    </row>
    <row r="174" spans="1:2" x14ac:dyDescent="0.2">
      <c r="A174" t="s">
        <v>41</v>
      </c>
      <c r="B174">
        <v>0.45165100000000002</v>
      </c>
    </row>
    <row r="175" spans="1:2" x14ac:dyDescent="0.2">
      <c r="A175" t="s">
        <v>42</v>
      </c>
      <c r="B175">
        <v>0.60093700000000005</v>
      </c>
    </row>
    <row r="176" spans="1:2" x14ac:dyDescent="0.2">
      <c r="A176" t="s">
        <v>43</v>
      </c>
      <c r="B176">
        <v>0.80934499999999998</v>
      </c>
    </row>
    <row r="177" spans="1:2" x14ac:dyDescent="0.2">
      <c r="A177" t="s">
        <v>64</v>
      </c>
      <c r="B177">
        <v>102061</v>
      </c>
    </row>
    <row r="178" spans="1:2" x14ac:dyDescent="0.2">
      <c r="A178" t="s">
        <v>44</v>
      </c>
      <c r="B178">
        <v>0.67587399999999997</v>
      </c>
    </row>
    <row r="179" spans="1:2" x14ac:dyDescent="0.2">
      <c r="A179" t="s">
        <v>45</v>
      </c>
      <c r="B179">
        <v>5.1096199999999996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0.45165100000000002</v>
      </c>
    </row>
    <row r="183" spans="1:2" x14ac:dyDescent="0.2">
      <c r="A183">
        <v>25</v>
      </c>
      <c r="B183">
        <v>0.51356500000000005</v>
      </c>
    </row>
    <row r="184" spans="1:2" x14ac:dyDescent="0.2">
      <c r="A184">
        <v>50</v>
      </c>
      <c r="B184">
        <v>0.60093700000000005</v>
      </c>
    </row>
    <row r="185" spans="1:2" x14ac:dyDescent="0.2">
      <c r="A185">
        <v>75</v>
      </c>
      <c r="B185">
        <v>0.70406000000000002</v>
      </c>
    </row>
    <row r="186" spans="1:2" x14ac:dyDescent="0.2">
      <c r="A186">
        <v>90</v>
      </c>
      <c r="B186">
        <v>0.80934499999999998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0.80934499999999998</v>
      </c>
    </row>
    <row r="190" spans="1:2" x14ac:dyDescent="0.2">
      <c r="A190">
        <v>25</v>
      </c>
      <c r="B190">
        <v>0.70406000000000002</v>
      </c>
    </row>
    <row r="191" spans="1:2" x14ac:dyDescent="0.2">
      <c r="A191">
        <v>50</v>
      </c>
      <c r="B191">
        <v>0.60093700000000005</v>
      </c>
    </row>
    <row r="192" spans="1:2" x14ac:dyDescent="0.2">
      <c r="A192">
        <v>75</v>
      </c>
      <c r="B192">
        <v>0.51356500000000005</v>
      </c>
    </row>
    <row r="193" spans="1:2" x14ac:dyDescent="0.2">
      <c r="A193">
        <v>90</v>
      </c>
      <c r="B193">
        <v>0.45165100000000002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98.6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1.38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10.6982</v>
      </c>
    </row>
    <row r="209" spans="1:2" x14ac:dyDescent="0.2">
      <c r="A209" t="s">
        <v>34</v>
      </c>
      <c r="B209">
        <v>10.7005</v>
      </c>
    </row>
    <row r="210" spans="1:2" x14ac:dyDescent="0.2">
      <c r="A210" t="s">
        <v>51</v>
      </c>
      <c r="B210">
        <v>0.32830500000000001</v>
      </c>
    </row>
    <row r="211" spans="1:2" x14ac:dyDescent="0.2">
      <c r="A211" t="s">
        <v>39</v>
      </c>
      <c r="B211">
        <v>-1.7756000000000001E-2</v>
      </c>
    </row>
    <row r="212" spans="1:2" x14ac:dyDescent="0.2">
      <c r="A212" t="s">
        <v>40</v>
      </c>
      <c r="B212">
        <v>0.95966399999999996</v>
      </c>
    </row>
    <row r="214" spans="1:2" x14ac:dyDescent="0.2">
      <c r="A214" t="s">
        <v>11</v>
      </c>
      <c r="B214" t="s">
        <v>68</v>
      </c>
    </row>
    <row r="215" spans="1:2" x14ac:dyDescent="0.2">
      <c r="A215" t="s">
        <v>12</v>
      </c>
      <c r="B215" t="s">
        <v>86</v>
      </c>
    </row>
    <row r="216" spans="1:2" x14ac:dyDescent="0.2">
      <c r="A216" t="s">
        <v>13</v>
      </c>
      <c r="B216" t="s">
        <v>66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71</v>
      </c>
    </row>
    <row r="225" spans="1:2" x14ac:dyDescent="0.2">
      <c r="A225" t="s">
        <v>24</v>
      </c>
      <c r="B225">
        <v>94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6</v>
      </c>
    </row>
    <row r="228" spans="1:2" x14ac:dyDescent="0.2">
      <c r="A228" t="s">
        <v>27</v>
      </c>
      <c r="B228">
        <v>44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0.61505299999999996</v>
      </c>
    </row>
    <row r="236" spans="1:2" x14ac:dyDescent="0.2">
      <c r="A236" t="s">
        <v>34</v>
      </c>
      <c r="B236">
        <v>0.60076200000000002</v>
      </c>
    </row>
    <row r="237" spans="1:2" x14ac:dyDescent="0.2">
      <c r="A237" t="s">
        <v>35</v>
      </c>
      <c r="B237">
        <v>0.52857600000000005</v>
      </c>
    </row>
    <row r="238" spans="1:2" x14ac:dyDescent="0.2">
      <c r="A238" t="s">
        <v>36</v>
      </c>
      <c r="B238">
        <v>1.02379</v>
      </c>
    </row>
    <row r="239" spans="1:2" x14ac:dyDescent="0.2">
      <c r="A239" t="s">
        <v>37</v>
      </c>
      <c r="B239">
        <v>0.62657799999999997</v>
      </c>
    </row>
    <row r="240" spans="1:2" x14ac:dyDescent="0.2">
      <c r="A240" t="s">
        <v>62</v>
      </c>
      <c r="B240">
        <v>0.13200500000000001</v>
      </c>
    </row>
    <row r="241" spans="1:2" x14ac:dyDescent="0.2">
      <c r="A241" t="s">
        <v>38</v>
      </c>
      <c r="B241">
        <v>1.7425400000000001E-2</v>
      </c>
    </row>
    <row r="242" spans="1:2" x14ac:dyDescent="0.2">
      <c r="A242" t="s">
        <v>63</v>
      </c>
      <c r="B242">
        <v>21.462399999999999</v>
      </c>
    </row>
    <row r="243" spans="1:2" x14ac:dyDescent="0.2">
      <c r="A243" t="s">
        <v>39</v>
      </c>
      <c r="B243">
        <v>0.59544600000000003</v>
      </c>
    </row>
    <row r="244" spans="1:2" x14ac:dyDescent="0.2">
      <c r="A244" t="s">
        <v>40</v>
      </c>
      <c r="B244">
        <v>0.22589500000000001</v>
      </c>
    </row>
    <row r="245" spans="1:2" x14ac:dyDescent="0.2">
      <c r="A245" t="s">
        <v>41</v>
      </c>
      <c r="B245">
        <v>0.455982</v>
      </c>
    </row>
    <row r="246" spans="1:2" x14ac:dyDescent="0.2">
      <c r="A246" t="s">
        <v>42</v>
      </c>
      <c r="B246">
        <v>0.60076200000000002</v>
      </c>
    </row>
    <row r="247" spans="1:2" x14ac:dyDescent="0.2">
      <c r="A247" t="s">
        <v>43</v>
      </c>
      <c r="B247">
        <v>0.79239999999999999</v>
      </c>
    </row>
    <row r="248" spans="1:2" x14ac:dyDescent="0.2">
      <c r="A248" t="s">
        <v>64</v>
      </c>
      <c r="B248">
        <v>102025</v>
      </c>
    </row>
    <row r="249" spans="1:2" x14ac:dyDescent="0.2">
      <c r="A249" t="s">
        <v>44</v>
      </c>
      <c r="B249">
        <v>0.671759</v>
      </c>
    </row>
    <row r="250" spans="1:2" x14ac:dyDescent="0.2">
      <c r="A250" t="s">
        <v>45</v>
      </c>
      <c r="B250">
        <v>5.3288399999999996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0.455982</v>
      </c>
    </row>
    <row r="254" spans="1:2" x14ac:dyDescent="0.2">
      <c r="A254">
        <v>25</v>
      </c>
      <c r="B254">
        <v>0.51626399999999995</v>
      </c>
    </row>
    <row r="255" spans="1:2" x14ac:dyDescent="0.2">
      <c r="A255">
        <v>50</v>
      </c>
      <c r="B255">
        <v>0.60076200000000002</v>
      </c>
    </row>
    <row r="256" spans="1:2" x14ac:dyDescent="0.2">
      <c r="A256">
        <v>75</v>
      </c>
      <c r="B256">
        <v>0.69960599999999995</v>
      </c>
    </row>
    <row r="257" spans="1:2" x14ac:dyDescent="0.2">
      <c r="A257">
        <v>90</v>
      </c>
      <c r="B257">
        <v>0.79239999999999999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0.79239999999999999</v>
      </c>
    </row>
    <row r="261" spans="1:2" x14ac:dyDescent="0.2">
      <c r="A261">
        <v>25</v>
      </c>
      <c r="B261">
        <v>0.69960599999999995</v>
      </c>
    </row>
    <row r="262" spans="1:2" x14ac:dyDescent="0.2">
      <c r="A262">
        <v>50</v>
      </c>
      <c r="B262">
        <v>0.60076200000000002</v>
      </c>
    </row>
    <row r="263" spans="1:2" x14ac:dyDescent="0.2">
      <c r="A263">
        <v>75</v>
      </c>
      <c r="B263">
        <v>0.51626399999999995</v>
      </c>
    </row>
    <row r="264" spans="1:2" x14ac:dyDescent="0.2">
      <c r="A264">
        <v>90</v>
      </c>
      <c r="B264">
        <v>0.455982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99.2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0.78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10.6997</v>
      </c>
    </row>
    <row r="280" spans="1:2" x14ac:dyDescent="0.2">
      <c r="A280" t="s">
        <v>34</v>
      </c>
      <c r="B280">
        <v>10.700900000000001</v>
      </c>
    </row>
    <row r="281" spans="1:2" x14ac:dyDescent="0.2">
      <c r="A281" t="s">
        <v>51</v>
      </c>
      <c r="B281">
        <v>0.31347599999999998</v>
      </c>
    </row>
    <row r="282" spans="1:2" x14ac:dyDescent="0.2">
      <c r="A282" t="s">
        <v>39</v>
      </c>
      <c r="B282">
        <v>-8.0624100000000008E-3</v>
      </c>
    </row>
    <row r="283" spans="1:2" x14ac:dyDescent="0.2">
      <c r="A283" t="s">
        <v>40</v>
      </c>
      <c r="B283">
        <v>0.94823299999999999</v>
      </c>
    </row>
    <row r="285" spans="1:2" x14ac:dyDescent="0.2">
      <c r="A285" t="s">
        <v>11</v>
      </c>
      <c r="B285" t="s">
        <v>68</v>
      </c>
    </row>
    <row r="286" spans="1:2" x14ac:dyDescent="0.2">
      <c r="A286" t="s">
        <v>12</v>
      </c>
      <c r="B286" t="s">
        <v>87</v>
      </c>
    </row>
    <row r="287" spans="1:2" x14ac:dyDescent="0.2">
      <c r="A287" t="s">
        <v>13</v>
      </c>
      <c r="B287" t="s">
        <v>66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72</v>
      </c>
    </row>
    <row r="296" spans="1:2" x14ac:dyDescent="0.2">
      <c r="A296" t="s">
        <v>24</v>
      </c>
      <c r="B296">
        <v>94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6</v>
      </c>
    </row>
    <row r="299" spans="1:2" x14ac:dyDescent="0.2">
      <c r="A299" t="s">
        <v>27</v>
      </c>
      <c r="B299">
        <v>46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0.61639500000000003</v>
      </c>
    </row>
    <row r="307" spans="1:2" x14ac:dyDescent="0.2">
      <c r="A307" t="s">
        <v>34</v>
      </c>
      <c r="B307">
        <v>0.59967899999999996</v>
      </c>
    </row>
    <row r="308" spans="1:2" x14ac:dyDescent="0.2">
      <c r="A308" t="s">
        <v>35</v>
      </c>
      <c r="B308">
        <v>0.52411300000000005</v>
      </c>
    </row>
    <row r="309" spans="1:2" x14ac:dyDescent="0.2">
      <c r="A309" t="s">
        <v>36</v>
      </c>
      <c r="B309">
        <v>1.0278799999999999</v>
      </c>
    </row>
    <row r="310" spans="1:2" x14ac:dyDescent="0.2">
      <c r="A310" t="s">
        <v>37</v>
      </c>
      <c r="B310">
        <v>0.62657799999999997</v>
      </c>
    </row>
    <row r="311" spans="1:2" x14ac:dyDescent="0.2">
      <c r="A311" t="s">
        <v>62</v>
      </c>
      <c r="B311">
        <v>0.139179</v>
      </c>
    </row>
    <row r="312" spans="1:2" x14ac:dyDescent="0.2">
      <c r="A312" t="s">
        <v>38</v>
      </c>
      <c r="B312">
        <v>1.9370700000000001E-2</v>
      </c>
    </row>
    <row r="313" spans="1:2" x14ac:dyDescent="0.2">
      <c r="A313" t="s">
        <v>63</v>
      </c>
      <c r="B313">
        <v>22.579499999999999</v>
      </c>
    </row>
    <row r="314" spans="1:2" x14ac:dyDescent="0.2">
      <c r="A314" t="s">
        <v>39</v>
      </c>
      <c r="B314">
        <v>0.72333999999999998</v>
      </c>
    </row>
    <row r="315" spans="1:2" x14ac:dyDescent="0.2">
      <c r="A315" t="s">
        <v>40</v>
      </c>
      <c r="B315">
        <v>0.58640400000000004</v>
      </c>
    </row>
    <row r="316" spans="1:2" x14ac:dyDescent="0.2">
      <c r="A316" t="s">
        <v>41</v>
      </c>
      <c r="B316">
        <v>0.45238400000000001</v>
      </c>
    </row>
    <row r="317" spans="1:2" x14ac:dyDescent="0.2">
      <c r="A317" t="s">
        <v>42</v>
      </c>
      <c r="B317">
        <v>0.59967899999999996</v>
      </c>
    </row>
    <row r="318" spans="1:2" x14ac:dyDescent="0.2">
      <c r="A318" t="s">
        <v>43</v>
      </c>
      <c r="B318">
        <v>0.80265799999999998</v>
      </c>
    </row>
    <row r="319" spans="1:2" x14ac:dyDescent="0.2">
      <c r="A319" t="s">
        <v>64</v>
      </c>
      <c r="B319">
        <v>102198</v>
      </c>
    </row>
    <row r="320" spans="1:2" x14ac:dyDescent="0.2">
      <c r="A320" t="s">
        <v>44</v>
      </c>
      <c r="B320">
        <v>0.67328200000000005</v>
      </c>
    </row>
    <row r="321" spans="1:2" x14ac:dyDescent="0.2">
      <c r="A321" t="s">
        <v>45</v>
      </c>
      <c r="B321">
        <v>5.1784999999999997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0.45238400000000001</v>
      </c>
    </row>
    <row r="325" spans="1:2" x14ac:dyDescent="0.2">
      <c r="A325">
        <v>25</v>
      </c>
      <c r="B325">
        <v>0.51354599999999995</v>
      </c>
    </row>
    <row r="326" spans="1:2" x14ac:dyDescent="0.2">
      <c r="A326">
        <v>50</v>
      </c>
      <c r="B326">
        <v>0.59967899999999996</v>
      </c>
    </row>
    <row r="327" spans="1:2" x14ac:dyDescent="0.2">
      <c r="A327">
        <v>75</v>
      </c>
      <c r="B327">
        <v>0.70118599999999998</v>
      </c>
    </row>
    <row r="328" spans="1:2" x14ac:dyDescent="0.2">
      <c r="A328">
        <v>90</v>
      </c>
      <c r="B328">
        <v>0.80265799999999998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0.80265799999999998</v>
      </c>
    </row>
    <row r="332" spans="1:2" x14ac:dyDescent="0.2">
      <c r="A332">
        <v>25</v>
      </c>
      <c r="B332">
        <v>0.70118599999999998</v>
      </c>
    </row>
    <row r="333" spans="1:2" x14ac:dyDescent="0.2">
      <c r="A333">
        <v>50</v>
      </c>
      <c r="B333">
        <v>0.59967899999999996</v>
      </c>
    </row>
    <row r="334" spans="1:2" x14ac:dyDescent="0.2">
      <c r="A334">
        <v>75</v>
      </c>
      <c r="B334">
        <v>0.51354599999999995</v>
      </c>
    </row>
    <row r="335" spans="1:2" x14ac:dyDescent="0.2">
      <c r="A335">
        <v>90</v>
      </c>
      <c r="B335">
        <v>0.45238400000000001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98.6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1.38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10.701499999999999</v>
      </c>
    </row>
    <row r="351" spans="1:2" x14ac:dyDescent="0.2">
      <c r="A351" t="s">
        <v>34</v>
      </c>
      <c r="B351">
        <v>10.7035</v>
      </c>
    </row>
    <row r="352" spans="1:2" x14ac:dyDescent="0.2">
      <c r="A352" t="s">
        <v>51</v>
      </c>
      <c r="B352">
        <v>0.32369100000000001</v>
      </c>
    </row>
    <row r="353" spans="1:2" x14ac:dyDescent="0.2">
      <c r="A353" t="s">
        <v>39</v>
      </c>
      <c r="B353">
        <v>-1.5876700000000001E-2</v>
      </c>
    </row>
    <row r="354" spans="1:2" x14ac:dyDescent="0.2">
      <c r="A354" t="s">
        <v>40</v>
      </c>
      <c r="B354">
        <v>0.958345</v>
      </c>
    </row>
    <row r="356" spans="1:2" x14ac:dyDescent="0.2">
      <c r="A356" t="s">
        <v>11</v>
      </c>
      <c r="B356" t="s">
        <v>68</v>
      </c>
    </row>
    <row r="357" spans="1:2" x14ac:dyDescent="0.2">
      <c r="A357" t="s">
        <v>12</v>
      </c>
      <c r="B357" t="s">
        <v>88</v>
      </c>
    </row>
    <row r="358" spans="1:2" x14ac:dyDescent="0.2">
      <c r="A358" t="s">
        <v>13</v>
      </c>
      <c r="B358" t="s">
        <v>66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73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6</v>
      </c>
    </row>
    <row r="370" spans="1:2" x14ac:dyDescent="0.2">
      <c r="A370" t="s">
        <v>27</v>
      </c>
      <c r="B370">
        <v>46</v>
      </c>
    </row>
    <row r="371" spans="1:2" x14ac:dyDescent="0.2">
      <c r="A371" t="s">
        <v>26</v>
      </c>
      <c r="B371" t="s">
        <v>28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0.61687899999999996</v>
      </c>
    </row>
    <row r="378" spans="1:2" x14ac:dyDescent="0.2">
      <c r="A378" t="s">
        <v>34</v>
      </c>
      <c r="B378">
        <v>0.59877999999999998</v>
      </c>
    </row>
    <row r="379" spans="1:2" x14ac:dyDescent="0.2">
      <c r="A379" t="s">
        <v>35</v>
      </c>
      <c r="B379">
        <v>0.52041099999999996</v>
      </c>
    </row>
    <row r="380" spans="1:2" x14ac:dyDescent="0.2">
      <c r="A380" t="s">
        <v>36</v>
      </c>
      <c r="B380">
        <v>1.03023</v>
      </c>
    </row>
    <row r="381" spans="1:2" x14ac:dyDescent="0.2">
      <c r="A381" t="s">
        <v>37</v>
      </c>
      <c r="B381">
        <v>0.62657799999999997</v>
      </c>
    </row>
    <row r="382" spans="1:2" x14ac:dyDescent="0.2">
      <c r="A382" t="s">
        <v>62</v>
      </c>
      <c r="B382">
        <v>0.143455</v>
      </c>
    </row>
    <row r="383" spans="1:2" x14ac:dyDescent="0.2">
      <c r="A383" t="s">
        <v>38</v>
      </c>
      <c r="B383">
        <v>2.0579400000000001E-2</v>
      </c>
    </row>
    <row r="384" spans="1:2" x14ac:dyDescent="0.2">
      <c r="A384" t="s">
        <v>63</v>
      </c>
      <c r="B384">
        <v>23.254999999999999</v>
      </c>
    </row>
    <row r="385" spans="1:2" x14ac:dyDescent="0.2">
      <c r="A385" t="s">
        <v>39</v>
      </c>
      <c r="B385">
        <v>0.75664699999999996</v>
      </c>
    </row>
    <row r="386" spans="1:2" x14ac:dyDescent="0.2">
      <c r="A386" t="s">
        <v>40</v>
      </c>
      <c r="B386">
        <v>0.63539100000000004</v>
      </c>
    </row>
    <row r="387" spans="1:2" x14ac:dyDescent="0.2">
      <c r="A387" t="s">
        <v>41</v>
      </c>
      <c r="B387">
        <v>0.44819500000000001</v>
      </c>
    </row>
    <row r="388" spans="1:2" x14ac:dyDescent="0.2">
      <c r="A388" t="s">
        <v>42</v>
      </c>
      <c r="B388">
        <v>0.59877999999999998</v>
      </c>
    </row>
    <row r="389" spans="1:2" x14ac:dyDescent="0.2">
      <c r="A389" t="s">
        <v>43</v>
      </c>
      <c r="B389">
        <v>0.810284</v>
      </c>
    </row>
    <row r="390" spans="1:2" x14ac:dyDescent="0.2">
      <c r="A390" t="s">
        <v>64</v>
      </c>
      <c r="B390">
        <v>102391</v>
      </c>
    </row>
    <row r="391" spans="1:2" x14ac:dyDescent="0.2">
      <c r="A391" t="s">
        <v>44</v>
      </c>
      <c r="B391">
        <v>0.67452699999999999</v>
      </c>
    </row>
    <row r="392" spans="1:2" x14ac:dyDescent="0.2">
      <c r="A392" t="s">
        <v>45</v>
      </c>
      <c r="B392">
        <v>5.0586599999999997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0.44819500000000001</v>
      </c>
    </row>
    <row r="396" spans="1:2" x14ac:dyDescent="0.2">
      <c r="A396">
        <v>25</v>
      </c>
      <c r="B396">
        <v>0.51116300000000003</v>
      </c>
    </row>
    <row r="397" spans="1:2" x14ac:dyDescent="0.2">
      <c r="A397">
        <v>50</v>
      </c>
      <c r="B397">
        <v>0.59877999999999998</v>
      </c>
    </row>
    <row r="398" spans="1:2" x14ac:dyDescent="0.2">
      <c r="A398">
        <v>75</v>
      </c>
      <c r="B398">
        <v>0.70270500000000002</v>
      </c>
    </row>
    <row r="399" spans="1:2" x14ac:dyDescent="0.2">
      <c r="A399">
        <v>90</v>
      </c>
      <c r="B399">
        <v>0.810284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0.810284</v>
      </c>
    </row>
    <row r="403" spans="1:2" x14ac:dyDescent="0.2">
      <c r="A403">
        <v>25</v>
      </c>
      <c r="B403">
        <v>0.70270500000000002</v>
      </c>
    </row>
    <row r="404" spans="1:2" x14ac:dyDescent="0.2">
      <c r="A404">
        <v>50</v>
      </c>
      <c r="B404">
        <v>0.59877999999999998</v>
      </c>
    </row>
    <row r="405" spans="1:2" x14ac:dyDescent="0.2">
      <c r="A405">
        <v>75</v>
      </c>
      <c r="B405">
        <v>0.51116300000000003</v>
      </c>
    </row>
    <row r="406" spans="1:2" x14ac:dyDescent="0.2">
      <c r="A406">
        <v>90</v>
      </c>
      <c r="B406">
        <v>0.44819500000000001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98.3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1.67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10.703099999999999</v>
      </c>
    </row>
    <row r="422" spans="1:2" x14ac:dyDescent="0.2">
      <c r="A422" t="s">
        <v>34</v>
      </c>
      <c r="B422">
        <v>10.7057</v>
      </c>
    </row>
    <row r="423" spans="1:2" x14ac:dyDescent="0.2">
      <c r="A423" t="s">
        <v>51</v>
      </c>
      <c r="B423">
        <v>0.33313199999999998</v>
      </c>
    </row>
    <row r="424" spans="1:2" x14ac:dyDescent="0.2">
      <c r="A424" t="s">
        <v>39</v>
      </c>
      <c r="B424">
        <v>-2.4999299999999999E-2</v>
      </c>
    </row>
    <row r="425" spans="1:2" x14ac:dyDescent="0.2">
      <c r="A425" t="s">
        <v>40</v>
      </c>
      <c r="B425">
        <v>0.96986799999999995</v>
      </c>
    </row>
    <row r="427" spans="1:2" x14ac:dyDescent="0.2">
      <c r="A427" t="s">
        <v>11</v>
      </c>
      <c r="B427" t="s">
        <v>68</v>
      </c>
    </row>
    <row r="428" spans="1:2" x14ac:dyDescent="0.2">
      <c r="A428" t="s">
        <v>12</v>
      </c>
      <c r="B428" t="s">
        <v>89</v>
      </c>
    </row>
    <row r="429" spans="1:2" x14ac:dyDescent="0.2">
      <c r="A429" t="s">
        <v>13</v>
      </c>
      <c r="B429" t="s">
        <v>66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74</v>
      </c>
    </row>
    <row r="438" spans="1:2" x14ac:dyDescent="0.2">
      <c r="A438" t="s">
        <v>24</v>
      </c>
      <c r="B438">
        <v>95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6</v>
      </c>
    </row>
    <row r="441" spans="1:2" x14ac:dyDescent="0.2">
      <c r="A441" t="s">
        <v>27</v>
      </c>
      <c r="B441">
        <v>46</v>
      </c>
    </row>
    <row r="442" spans="1:2" x14ac:dyDescent="0.2">
      <c r="A442" t="s">
        <v>26</v>
      </c>
      <c r="B442" t="s">
        <v>28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0.61748199999999998</v>
      </c>
    </row>
    <row r="449" spans="1:2" x14ac:dyDescent="0.2">
      <c r="A449" t="s">
        <v>34</v>
      </c>
      <c r="B449">
        <v>0.59845300000000001</v>
      </c>
    </row>
    <row r="450" spans="1:2" x14ac:dyDescent="0.2">
      <c r="A450" t="s">
        <v>35</v>
      </c>
      <c r="B450">
        <v>0.51835200000000003</v>
      </c>
    </row>
    <row r="451" spans="1:2" x14ac:dyDescent="0.2">
      <c r="A451" t="s">
        <v>36</v>
      </c>
      <c r="B451">
        <v>1.0318000000000001</v>
      </c>
    </row>
    <row r="452" spans="1:2" x14ac:dyDescent="0.2">
      <c r="A452" t="s">
        <v>37</v>
      </c>
      <c r="B452">
        <v>0.62657799999999997</v>
      </c>
    </row>
    <row r="453" spans="1:2" x14ac:dyDescent="0.2">
      <c r="A453" t="s">
        <v>62</v>
      </c>
      <c r="B453">
        <v>0.14621999999999999</v>
      </c>
    </row>
    <row r="454" spans="1:2" x14ac:dyDescent="0.2">
      <c r="A454" t="s">
        <v>38</v>
      </c>
      <c r="B454">
        <v>2.1380300000000001E-2</v>
      </c>
    </row>
    <row r="455" spans="1:2" x14ac:dyDescent="0.2">
      <c r="A455" t="s">
        <v>63</v>
      </c>
      <c r="B455">
        <v>23.68</v>
      </c>
    </row>
    <row r="456" spans="1:2" x14ac:dyDescent="0.2">
      <c r="A456" t="s">
        <v>39</v>
      </c>
      <c r="B456">
        <v>0.77439599999999997</v>
      </c>
    </row>
    <row r="457" spans="1:2" x14ac:dyDescent="0.2">
      <c r="A457" t="s">
        <v>40</v>
      </c>
      <c r="B457">
        <v>0.64883400000000002</v>
      </c>
    </row>
    <row r="458" spans="1:2" x14ac:dyDescent="0.2">
      <c r="A458" t="s">
        <v>41</v>
      </c>
      <c r="B458">
        <v>0.44583400000000001</v>
      </c>
    </row>
    <row r="459" spans="1:2" x14ac:dyDescent="0.2">
      <c r="A459" t="s">
        <v>42</v>
      </c>
      <c r="B459">
        <v>0.59845300000000001</v>
      </c>
    </row>
    <row r="460" spans="1:2" x14ac:dyDescent="0.2">
      <c r="A460" t="s">
        <v>43</v>
      </c>
      <c r="B460">
        <v>0.81563300000000005</v>
      </c>
    </row>
    <row r="461" spans="1:2" x14ac:dyDescent="0.2">
      <c r="A461" t="s">
        <v>64</v>
      </c>
      <c r="B461">
        <v>102467</v>
      </c>
    </row>
    <row r="462" spans="1:2" x14ac:dyDescent="0.2">
      <c r="A462" t="s">
        <v>44</v>
      </c>
      <c r="B462">
        <v>0.67566400000000004</v>
      </c>
    </row>
    <row r="463" spans="1:2" x14ac:dyDescent="0.2">
      <c r="A463" t="s">
        <v>45</v>
      </c>
      <c r="B463">
        <v>4.9844099999999996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0.44583400000000001</v>
      </c>
    </row>
    <row r="467" spans="1:2" x14ac:dyDescent="0.2">
      <c r="A467">
        <v>25</v>
      </c>
      <c r="B467">
        <v>0.50983100000000003</v>
      </c>
    </row>
    <row r="468" spans="1:2" x14ac:dyDescent="0.2">
      <c r="A468">
        <v>50</v>
      </c>
      <c r="B468">
        <v>0.59845300000000001</v>
      </c>
    </row>
    <row r="469" spans="1:2" x14ac:dyDescent="0.2">
      <c r="A469">
        <v>75</v>
      </c>
      <c r="B469">
        <v>0.70399699999999998</v>
      </c>
    </row>
    <row r="470" spans="1:2" x14ac:dyDescent="0.2">
      <c r="A470">
        <v>90</v>
      </c>
      <c r="B470">
        <v>0.81563300000000005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0.81563300000000005</v>
      </c>
    </row>
    <row r="474" spans="1:2" x14ac:dyDescent="0.2">
      <c r="A474">
        <v>25</v>
      </c>
      <c r="B474">
        <v>0.70399699999999998</v>
      </c>
    </row>
    <row r="475" spans="1:2" x14ac:dyDescent="0.2">
      <c r="A475">
        <v>50</v>
      </c>
      <c r="B475">
        <v>0.59845300000000001</v>
      </c>
    </row>
    <row r="476" spans="1:2" x14ac:dyDescent="0.2">
      <c r="A476">
        <v>75</v>
      </c>
      <c r="B476">
        <v>0.50983100000000003</v>
      </c>
    </row>
    <row r="477" spans="1:2" x14ac:dyDescent="0.2">
      <c r="A477">
        <v>90</v>
      </c>
      <c r="B477">
        <v>0.44583400000000001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98.1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1.87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10.7034</v>
      </c>
    </row>
    <row r="493" spans="1:2" x14ac:dyDescent="0.2">
      <c r="A493" t="s">
        <v>34</v>
      </c>
      <c r="B493">
        <v>10.7065</v>
      </c>
    </row>
    <row r="494" spans="1:2" x14ac:dyDescent="0.2">
      <c r="A494" t="s">
        <v>51</v>
      </c>
      <c r="B494">
        <v>0.33898099999999998</v>
      </c>
    </row>
    <row r="495" spans="1:2" x14ac:dyDescent="0.2">
      <c r="A495" t="s">
        <v>39</v>
      </c>
      <c r="B495">
        <v>-3.0490400000000001E-2</v>
      </c>
    </row>
    <row r="496" spans="1:2" x14ac:dyDescent="0.2">
      <c r="A496" t="s">
        <v>40</v>
      </c>
      <c r="B496">
        <v>0.97550300000000001</v>
      </c>
    </row>
    <row r="498" spans="1:2" x14ac:dyDescent="0.2">
      <c r="A498" t="s">
        <v>11</v>
      </c>
      <c r="B498" t="s">
        <v>68</v>
      </c>
    </row>
    <row r="499" spans="1:2" x14ac:dyDescent="0.2">
      <c r="A499" t="s">
        <v>12</v>
      </c>
      <c r="B499" t="s">
        <v>90</v>
      </c>
    </row>
    <row r="500" spans="1:2" x14ac:dyDescent="0.2">
      <c r="A500" t="s">
        <v>13</v>
      </c>
      <c r="B500" t="s">
        <v>66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75</v>
      </c>
    </row>
    <row r="509" spans="1:2" x14ac:dyDescent="0.2">
      <c r="A509" t="s">
        <v>24</v>
      </c>
      <c r="B509">
        <v>95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6</v>
      </c>
    </row>
    <row r="512" spans="1:2" x14ac:dyDescent="0.2">
      <c r="A512" t="s">
        <v>27</v>
      </c>
      <c r="B512">
        <v>46</v>
      </c>
    </row>
    <row r="513" spans="1:2" x14ac:dyDescent="0.2">
      <c r="A513" t="s">
        <v>26</v>
      </c>
      <c r="B513" t="s">
        <v>28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0.61811499999999997</v>
      </c>
    </row>
    <row r="520" spans="1:2" x14ac:dyDescent="0.2">
      <c r="A520" t="s">
        <v>34</v>
      </c>
      <c r="B520">
        <v>0.59788699999999995</v>
      </c>
    </row>
    <row r="521" spans="1:2" x14ac:dyDescent="0.2">
      <c r="A521" t="s">
        <v>35</v>
      </c>
      <c r="B521">
        <v>0.515679</v>
      </c>
    </row>
    <row r="522" spans="1:2" x14ac:dyDescent="0.2">
      <c r="A522" t="s">
        <v>36</v>
      </c>
      <c r="B522">
        <v>1.03383</v>
      </c>
    </row>
    <row r="523" spans="1:2" x14ac:dyDescent="0.2">
      <c r="A523" t="s">
        <v>37</v>
      </c>
      <c r="B523">
        <v>0.62657799999999997</v>
      </c>
    </row>
    <row r="524" spans="1:2" x14ac:dyDescent="0.2">
      <c r="A524" t="s">
        <v>62</v>
      </c>
      <c r="B524">
        <v>0.14966699999999999</v>
      </c>
    </row>
    <row r="525" spans="1:2" x14ac:dyDescent="0.2">
      <c r="A525" t="s">
        <v>38</v>
      </c>
      <c r="B525">
        <v>2.2400199999999999E-2</v>
      </c>
    </row>
    <row r="526" spans="1:2" x14ac:dyDescent="0.2">
      <c r="A526" t="s">
        <v>63</v>
      </c>
      <c r="B526">
        <v>24.2134</v>
      </c>
    </row>
    <row r="527" spans="1:2" x14ac:dyDescent="0.2">
      <c r="A527" t="s">
        <v>39</v>
      </c>
      <c r="B527">
        <v>0.79489299999999996</v>
      </c>
    </row>
    <row r="528" spans="1:2" x14ac:dyDescent="0.2">
      <c r="A528" t="s">
        <v>40</v>
      </c>
      <c r="B528">
        <v>0.65756999999999999</v>
      </c>
    </row>
    <row r="529" spans="1:2" x14ac:dyDescent="0.2">
      <c r="A529" t="s">
        <v>41</v>
      </c>
      <c r="B529">
        <v>0.44286900000000001</v>
      </c>
    </row>
    <row r="530" spans="1:2" x14ac:dyDescent="0.2">
      <c r="A530" t="s">
        <v>42</v>
      </c>
      <c r="B530">
        <v>0.59788699999999995</v>
      </c>
    </row>
    <row r="531" spans="1:2" x14ac:dyDescent="0.2">
      <c r="A531" t="s">
        <v>43</v>
      </c>
      <c r="B531">
        <v>0.82206199999999996</v>
      </c>
    </row>
    <row r="532" spans="1:2" x14ac:dyDescent="0.2">
      <c r="A532" t="s">
        <v>64</v>
      </c>
      <c r="B532">
        <v>102586</v>
      </c>
    </row>
    <row r="533" spans="1:2" x14ac:dyDescent="0.2">
      <c r="A533" t="s">
        <v>44</v>
      </c>
      <c r="B533">
        <v>0.67695099999999997</v>
      </c>
    </row>
    <row r="534" spans="1:2" x14ac:dyDescent="0.2">
      <c r="A534" t="s">
        <v>45</v>
      </c>
      <c r="B534">
        <v>4.8938699999999997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0.44286900000000001</v>
      </c>
    </row>
    <row r="538" spans="1:2" x14ac:dyDescent="0.2">
      <c r="A538">
        <v>25</v>
      </c>
      <c r="B538">
        <v>0.508019</v>
      </c>
    </row>
    <row r="539" spans="1:2" x14ac:dyDescent="0.2">
      <c r="A539">
        <v>50</v>
      </c>
      <c r="B539">
        <v>0.59788699999999995</v>
      </c>
    </row>
    <row r="540" spans="1:2" x14ac:dyDescent="0.2">
      <c r="A540">
        <v>75</v>
      </c>
      <c r="B540">
        <v>0.70546299999999995</v>
      </c>
    </row>
    <row r="541" spans="1:2" x14ac:dyDescent="0.2">
      <c r="A541">
        <v>90</v>
      </c>
      <c r="B541">
        <v>0.82206199999999996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0.82206199999999996</v>
      </c>
    </row>
    <row r="545" spans="1:2" x14ac:dyDescent="0.2">
      <c r="A545">
        <v>25</v>
      </c>
      <c r="B545">
        <v>0.70546299999999995</v>
      </c>
    </row>
    <row r="546" spans="1:2" x14ac:dyDescent="0.2">
      <c r="A546">
        <v>50</v>
      </c>
      <c r="B546">
        <v>0.59788699999999995</v>
      </c>
    </row>
    <row r="547" spans="1:2" x14ac:dyDescent="0.2">
      <c r="A547">
        <v>75</v>
      </c>
      <c r="B547">
        <v>0.508019</v>
      </c>
    </row>
    <row r="548" spans="1:2" x14ac:dyDescent="0.2">
      <c r="A548">
        <v>90</v>
      </c>
      <c r="B548">
        <v>0.44286900000000001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97.9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2.13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10.7042</v>
      </c>
    </row>
    <row r="564" spans="1:2" x14ac:dyDescent="0.2">
      <c r="A564" t="s">
        <v>34</v>
      </c>
      <c r="B564">
        <v>10.707800000000001</v>
      </c>
    </row>
    <row r="565" spans="1:2" x14ac:dyDescent="0.2">
      <c r="A565" t="s">
        <v>51</v>
      </c>
      <c r="B565">
        <v>0.34610600000000002</v>
      </c>
    </row>
    <row r="566" spans="1:2" x14ac:dyDescent="0.2">
      <c r="A566" t="s">
        <v>39</v>
      </c>
      <c r="B566">
        <v>-3.6839400000000001E-2</v>
      </c>
    </row>
    <row r="567" spans="1:2" x14ac:dyDescent="0.2">
      <c r="A567" t="s">
        <v>40</v>
      </c>
      <c r="B567">
        <v>0.98090299999999997</v>
      </c>
    </row>
    <row r="569" spans="1:2" x14ac:dyDescent="0.2">
      <c r="A569" t="s">
        <v>11</v>
      </c>
      <c r="B569" t="s">
        <v>68</v>
      </c>
    </row>
    <row r="570" spans="1:2" x14ac:dyDescent="0.2">
      <c r="A570" t="s">
        <v>12</v>
      </c>
      <c r="B570" t="s">
        <v>91</v>
      </c>
    </row>
    <row r="571" spans="1:2" x14ac:dyDescent="0.2">
      <c r="A571" t="s">
        <v>13</v>
      </c>
      <c r="B571" t="s">
        <v>66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76</v>
      </c>
    </row>
    <row r="580" spans="1:2" x14ac:dyDescent="0.2">
      <c r="A580" t="s">
        <v>24</v>
      </c>
      <c r="B580">
        <v>95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6</v>
      </c>
    </row>
    <row r="583" spans="1:2" x14ac:dyDescent="0.2">
      <c r="A583" t="s">
        <v>27</v>
      </c>
      <c r="B583">
        <v>46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0.61743599999999998</v>
      </c>
    </row>
    <row r="591" spans="1:2" x14ac:dyDescent="0.2">
      <c r="A591" t="s">
        <v>34</v>
      </c>
      <c r="B591">
        <v>0.59740499999999996</v>
      </c>
    </row>
    <row r="592" spans="1:2" x14ac:dyDescent="0.2">
      <c r="A592" t="s">
        <v>35</v>
      </c>
      <c r="B592">
        <v>0.51593199999999995</v>
      </c>
    </row>
    <row r="593" spans="1:2" x14ac:dyDescent="0.2">
      <c r="A593" t="s">
        <v>36</v>
      </c>
      <c r="B593">
        <v>1.0335300000000001</v>
      </c>
    </row>
    <row r="594" spans="1:2" x14ac:dyDescent="0.2">
      <c r="A594" t="s">
        <v>37</v>
      </c>
      <c r="B594">
        <v>0.62657799999999997</v>
      </c>
    </row>
    <row r="595" spans="1:2" x14ac:dyDescent="0.2">
      <c r="A595" t="s">
        <v>62</v>
      </c>
      <c r="B595">
        <v>0.14890800000000001</v>
      </c>
    </row>
    <row r="596" spans="1:2" x14ac:dyDescent="0.2">
      <c r="A596" t="s">
        <v>38</v>
      </c>
      <c r="B596">
        <v>2.2173700000000001E-2</v>
      </c>
    </row>
    <row r="597" spans="1:2" x14ac:dyDescent="0.2">
      <c r="A597" t="s">
        <v>63</v>
      </c>
      <c r="B597">
        <v>24.1172</v>
      </c>
    </row>
    <row r="598" spans="1:2" x14ac:dyDescent="0.2">
      <c r="A598" t="s">
        <v>39</v>
      </c>
      <c r="B598">
        <v>0.80144499999999996</v>
      </c>
    </row>
    <row r="599" spans="1:2" x14ac:dyDescent="0.2">
      <c r="A599" t="s">
        <v>40</v>
      </c>
      <c r="B599">
        <v>0.69142800000000004</v>
      </c>
    </row>
    <row r="600" spans="1:2" x14ac:dyDescent="0.2">
      <c r="A600" t="s">
        <v>41</v>
      </c>
      <c r="B600">
        <v>0.443214</v>
      </c>
    </row>
    <row r="601" spans="1:2" x14ac:dyDescent="0.2">
      <c r="A601" t="s">
        <v>42</v>
      </c>
      <c r="B601">
        <v>0.59740499999999996</v>
      </c>
    </row>
    <row r="602" spans="1:2" x14ac:dyDescent="0.2">
      <c r="A602" t="s">
        <v>43</v>
      </c>
      <c r="B602">
        <v>0.81955299999999998</v>
      </c>
    </row>
    <row r="603" spans="1:2" x14ac:dyDescent="0.2">
      <c r="A603" t="s">
        <v>64</v>
      </c>
      <c r="B603">
        <v>102649</v>
      </c>
    </row>
    <row r="604" spans="1:2" x14ac:dyDescent="0.2">
      <c r="A604" t="s">
        <v>44</v>
      </c>
      <c r="B604">
        <v>0.67593400000000003</v>
      </c>
    </row>
    <row r="605" spans="1:2" x14ac:dyDescent="0.2">
      <c r="A605" t="s">
        <v>45</v>
      </c>
      <c r="B605">
        <v>4.9195900000000004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0.443214</v>
      </c>
    </row>
    <row r="609" spans="1:2" x14ac:dyDescent="0.2">
      <c r="A609">
        <v>25</v>
      </c>
      <c r="B609">
        <v>0.50804700000000003</v>
      </c>
    </row>
    <row r="610" spans="1:2" x14ac:dyDescent="0.2">
      <c r="A610">
        <v>50</v>
      </c>
      <c r="B610">
        <v>0.59740499999999996</v>
      </c>
    </row>
    <row r="611" spans="1:2" x14ac:dyDescent="0.2">
      <c r="A611">
        <v>75</v>
      </c>
      <c r="B611">
        <v>0.70426800000000001</v>
      </c>
    </row>
    <row r="612" spans="1:2" x14ac:dyDescent="0.2">
      <c r="A612">
        <v>90</v>
      </c>
      <c r="B612">
        <v>0.81955299999999998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0.81955299999999998</v>
      </c>
    </row>
    <row r="616" spans="1:2" x14ac:dyDescent="0.2">
      <c r="A616">
        <v>25</v>
      </c>
      <c r="B616">
        <v>0.70426800000000001</v>
      </c>
    </row>
    <row r="617" spans="1:2" x14ac:dyDescent="0.2">
      <c r="A617">
        <v>50</v>
      </c>
      <c r="B617">
        <v>0.59740499999999996</v>
      </c>
    </row>
    <row r="618" spans="1:2" x14ac:dyDescent="0.2">
      <c r="A618">
        <v>75</v>
      </c>
      <c r="B618">
        <v>0.50804700000000003</v>
      </c>
    </row>
    <row r="619" spans="1:2" x14ac:dyDescent="0.2">
      <c r="A619">
        <v>90</v>
      </c>
      <c r="B619">
        <v>0.443214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97.9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2.09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10.705500000000001</v>
      </c>
    </row>
    <row r="635" spans="1:2" x14ac:dyDescent="0.2">
      <c r="A635" t="s">
        <v>34</v>
      </c>
      <c r="B635">
        <v>10.709</v>
      </c>
    </row>
    <row r="636" spans="1:2" x14ac:dyDescent="0.2">
      <c r="A636" t="s">
        <v>51</v>
      </c>
      <c r="B636">
        <v>0.34433399999999997</v>
      </c>
    </row>
    <row r="637" spans="1:2" x14ac:dyDescent="0.2">
      <c r="A637" t="s">
        <v>39</v>
      </c>
      <c r="B637">
        <v>-3.6389199999999997E-2</v>
      </c>
    </row>
    <row r="638" spans="1:2" x14ac:dyDescent="0.2">
      <c r="A638" t="s">
        <v>40</v>
      </c>
      <c r="B638">
        <v>0.98145400000000005</v>
      </c>
    </row>
    <row r="640" spans="1:2" x14ac:dyDescent="0.2">
      <c r="A640" t="s">
        <v>11</v>
      </c>
      <c r="B640" t="s">
        <v>68</v>
      </c>
    </row>
    <row r="641" spans="1:2" x14ac:dyDescent="0.2">
      <c r="A641" t="s">
        <v>12</v>
      </c>
      <c r="B641" t="s">
        <v>92</v>
      </c>
    </row>
    <row r="642" spans="1:2" x14ac:dyDescent="0.2">
      <c r="A642" t="s">
        <v>13</v>
      </c>
      <c r="B642" t="s">
        <v>66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77</v>
      </c>
    </row>
    <row r="651" spans="1:2" x14ac:dyDescent="0.2">
      <c r="A651" t="s">
        <v>24</v>
      </c>
      <c r="B651">
        <v>94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6</v>
      </c>
    </row>
    <row r="654" spans="1:2" x14ac:dyDescent="0.2">
      <c r="A654" t="s">
        <v>27</v>
      </c>
      <c r="B654">
        <v>46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0.61785500000000004</v>
      </c>
    </row>
    <row r="662" spans="1:2" x14ac:dyDescent="0.2">
      <c r="A662" t="s">
        <v>34</v>
      </c>
      <c r="B662">
        <v>0.59899800000000003</v>
      </c>
    </row>
    <row r="663" spans="1:2" x14ac:dyDescent="0.2">
      <c r="A663" t="s">
        <v>35</v>
      </c>
      <c r="B663">
        <v>0.51748300000000003</v>
      </c>
    </row>
    <row r="664" spans="1:2" x14ac:dyDescent="0.2">
      <c r="A664" t="s">
        <v>36</v>
      </c>
      <c r="B664">
        <v>1.03148</v>
      </c>
    </row>
    <row r="665" spans="1:2" x14ac:dyDescent="0.2">
      <c r="A665" t="s">
        <v>37</v>
      </c>
      <c r="B665">
        <v>0.62657799999999997</v>
      </c>
    </row>
    <row r="666" spans="1:2" x14ac:dyDescent="0.2">
      <c r="A666" t="s">
        <v>62</v>
      </c>
      <c r="B666">
        <v>0.14664199999999999</v>
      </c>
    </row>
    <row r="667" spans="1:2" x14ac:dyDescent="0.2">
      <c r="A667" t="s">
        <v>38</v>
      </c>
      <c r="B667">
        <v>2.1503999999999999E-2</v>
      </c>
    </row>
    <row r="668" spans="1:2" x14ac:dyDescent="0.2">
      <c r="A668" t="s">
        <v>63</v>
      </c>
      <c r="B668">
        <v>23.734100000000002</v>
      </c>
    </row>
    <row r="669" spans="1:2" x14ac:dyDescent="0.2">
      <c r="A669" t="s">
        <v>39</v>
      </c>
      <c r="B669">
        <v>0.74119599999999997</v>
      </c>
    </row>
    <row r="670" spans="1:2" x14ac:dyDescent="0.2">
      <c r="A670" t="s">
        <v>40</v>
      </c>
      <c r="B670">
        <v>0.53525599999999995</v>
      </c>
    </row>
    <row r="671" spans="1:2" x14ac:dyDescent="0.2">
      <c r="A671" t="s">
        <v>41</v>
      </c>
      <c r="B671">
        <v>0.44470599999999999</v>
      </c>
    </row>
    <row r="672" spans="1:2" x14ac:dyDescent="0.2">
      <c r="A672" t="s">
        <v>42</v>
      </c>
      <c r="B672">
        <v>0.59899800000000003</v>
      </c>
    </row>
    <row r="673" spans="1:2" x14ac:dyDescent="0.2">
      <c r="A673" t="s">
        <v>43</v>
      </c>
      <c r="B673">
        <v>0.81830999999999998</v>
      </c>
    </row>
    <row r="674" spans="1:2" x14ac:dyDescent="0.2">
      <c r="A674" t="s">
        <v>64</v>
      </c>
      <c r="B674">
        <v>102460</v>
      </c>
    </row>
    <row r="675" spans="1:2" x14ac:dyDescent="0.2">
      <c r="A675" t="s">
        <v>44</v>
      </c>
      <c r="B675">
        <v>0.67679199999999995</v>
      </c>
    </row>
    <row r="676" spans="1:2" x14ac:dyDescent="0.2">
      <c r="A676" t="s">
        <v>45</v>
      </c>
      <c r="B676">
        <v>4.9392199999999997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0.44470599999999999</v>
      </c>
    </row>
    <row r="680" spans="1:2" x14ac:dyDescent="0.2">
      <c r="A680">
        <v>25</v>
      </c>
      <c r="B680">
        <v>0.50936899999999996</v>
      </c>
    </row>
    <row r="681" spans="1:2" x14ac:dyDescent="0.2">
      <c r="A681">
        <v>50</v>
      </c>
      <c r="B681">
        <v>0.59899800000000003</v>
      </c>
    </row>
    <row r="682" spans="1:2" x14ac:dyDescent="0.2">
      <c r="A682">
        <v>75</v>
      </c>
      <c r="B682">
        <v>0.70573200000000003</v>
      </c>
    </row>
    <row r="683" spans="1:2" x14ac:dyDescent="0.2">
      <c r="A683">
        <v>90</v>
      </c>
      <c r="B683">
        <v>0.81830999999999998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0.81830999999999998</v>
      </c>
    </row>
    <row r="687" spans="1:2" x14ac:dyDescent="0.2">
      <c r="A687">
        <v>25</v>
      </c>
      <c r="B687">
        <v>0.70573200000000003</v>
      </c>
    </row>
    <row r="688" spans="1:2" x14ac:dyDescent="0.2">
      <c r="A688">
        <v>50</v>
      </c>
      <c r="B688">
        <v>0.59899800000000003</v>
      </c>
    </row>
    <row r="689" spans="1:2" x14ac:dyDescent="0.2">
      <c r="A689">
        <v>75</v>
      </c>
      <c r="B689">
        <v>0.50936899999999996</v>
      </c>
    </row>
    <row r="690" spans="1:2" x14ac:dyDescent="0.2">
      <c r="A690">
        <v>90</v>
      </c>
      <c r="B690">
        <v>0.44470599999999999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98.2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1.8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10.702400000000001</v>
      </c>
    </row>
    <row r="706" spans="1:2" x14ac:dyDescent="0.2">
      <c r="A706" t="s">
        <v>34</v>
      </c>
      <c r="B706">
        <v>10.7052</v>
      </c>
    </row>
    <row r="707" spans="1:2" x14ac:dyDescent="0.2">
      <c r="A707" t="s">
        <v>51</v>
      </c>
      <c r="B707">
        <v>0.34128900000000001</v>
      </c>
    </row>
    <row r="708" spans="1:2" x14ac:dyDescent="0.2">
      <c r="A708" t="s">
        <v>39</v>
      </c>
      <c r="B708">
        <v>-2.7790599999999999E-2</v>
      </c>
    </row>
    <row r="709" spans="1:2" x14ac:dyDescent="0.2">
      <c r="A709" t="s">
        <v>40</v>
      </c>
      <c r="B709">
        <v>0.96917600000000004</v>
      </c>
    </row>
    <row r="711" spans="1:2" x14ac:dyDescent="0.2">
      <c r="A711" t="s">
        <v>11</v>
      </c>
      <c r="B711" t="s">
        <v>68</v>
      </c>
    </row>
    <row r="712" spans="1:2" x14ac:dyDescent="0.2">
      <c r="A712" t="s">
        <v>12</v>
      </c>
      <c r="B712" t="s">
        <v>93</v>
      </c>
    </row>
    <row r="713" spans="1:2" x14ac:dyDescent="0.2">
      <c r="A713" t="s">
        <v>13</v>
      </c>
      <c r="B713" t="s">
        <v>66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78</v>
      </c>
    </row>
    <row r="722" spans="1:2" x14ac:dyDescent="0.2">
      <c r="A722" t="s">
        <v>24</v>
      </c>
      <c r="B722">
        <v>93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6</v>
      </c>
    </row>
    <row r="725" spans="1:2" x14ac:dyDescent="0.2">
      <c r="A725" t="s">
        <v>27</v>
      </c>
      <c r="B725">
        <v>46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0.61594899999999997</v>
      </c>
    </row>
    <row r="733" spans="1:2" x14ac:dyDescent="0.2">
      <c r="A733" t="s">
        <v>34</v>
      </c>
      <c r="B733">
        <v>0.598221</v>
      </c>
    </row>
    <row r="734" spans="1:2" x14ac:dyDescent="0.2">
      <c r="A734" t="s">
        <v>35</v>
      </c>
      <c r="B734">
        <v>0.52</v>
      </c>
    </row>
    <row r="735" spans="1:2" x14ac:dyDescent="0.2">
      <c r="A735" t="s">
        <v>36</v>
      </c>
      <c r="B735">
        <v>1.02963</v>
      </c>
    </row>
    <row r="736" spans="1:2" x14ac:dyDescent="0.2">
      <c r="A736" t="s">
        <v>37</v>
      </c>
      <c r="B736">
        <v>0.62657799999999997</v>
      </c>
    </row>
    <row r="737" spans="1:2" x14ac:dyDescent="0.2">
      <c r="A737" t="s">
        <v>62</v>
      </c>
      <c r="B737">
        <v>0.14256199999999999</v>
      </c>
    </row>
    <row r="738" spans="1:2" x14ac:dyDescent="0.2">
      <c r="A738" t="s">
        <v>38</v>
      </c>
      <c r="B738">
        <v>2.0323999999999998E-2</v>
      </c>
    </row>
    <row r="739" spans="1:2" x14ac:dyDescent="0.2">
      <c r="A739" t="s">
        <v>63</v>
      </c>
      <c r="B739">
        <v>23.145199999999999</v>
      </c>
    </row>
    <row r="740" spans="1:2" x14ac:dyDescent="0.2">
      <c r="A740" t="s">
        <v>39</v>
      </c>
      <c r="B740">
        <v>0.74112299999999998</v>
      </c>
    </row>
    <row r="741" spans="1:2" x14ac:dyDescent="0.2">
      <c r="A741" t="s">
        <v>40</v>
      </c>
      <c r="B741">
        <v>0.601545</v>
      </c>
    </row>
    <row r="742" spans="1:2" x14ac:dyDescent="0.2">
      <c r="A742" t="s">
        <v>41</v>
      </c>
      <c r="B742">
        <v>0.447741</v>
      </c>
    </row>
    <row r="743" spans="1:2" x14ac:dyDescent="0.2">
      <c r="A743" t="s">
        <v>42</v>
      </c>
      <c r="B743">
        <v>0.598221</v>
      </c>
    </row>
    <row r="744" spans="1:2" x14ac:dyDescent="0.2">
      <c r="A744" t="s">
        <v>43</v>
      </c>
      <c r="B744">
        <v>0.80795700000000004</v>
      </c>
    </row>
    <row r="745" spans="1:2" x14ac:dyDescent="0.2">
      <c r="A745" t="s">
        <v>64</v>
      </c>
      <c r="B745">
        <v>102511</v>
      </c>
    </row>
    <row r="746" spans="1:2" x14ac:dyDescent="0.2">
      <c r="A746" t="s">
        <v>44</v>
      </c>
      <c r="B746">
        <v>0.67358399999999996</v>
      </c>
    </row>
    <row r="747" spans="1:2" x14ac:dyDescent="0.2">
      <c r="A747" t="s">
        <v>45</v>
      </c>
      <c r="B747">
        <v>5.0667600000000004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0.447741</v>
      </c>
    </row>
    <row r="751" spans="1:2" x14ac:dyDescent="0.2">
      <c r="A751">
        <v>25</v>
      </c>
      <c r="B751">
        <v>0.51074600000000003</v>
      </c>
    </row>
    <row r="752" spans="1:2" x14ac:dyDescent="0.2">
      <c r="A752">
        <v>50</v>
      </c>
      <c r="B752">
        <v>0.598221</v>
      </c>
    </row>
    <row r="753" spans="1:2" x14ac:dyDescent="0.2">
      <c r="A753">
        <v>75</v>
      </c>
      <c r="B753">
        <v>0.70194100000000004</v>
      </c>
    </row>
    <row r="754" spans="1:2" x14ac:dyDescent="0.2">
      <c r="A754">
        <v>90</v>
      </c>
      <c r="B754">
        <v>0.80795700000000004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0.80795700000000004</v>
      </c>
    </row>
    <row r="758" spans="1:2" x14ac:dyDescent="0.2">
      <c r="A758">
        <v>25</v>
      </c>
      <c r="B758">
        <v>0.70194100000000004</v>
      </c>
    </row>
    <row r="759" spans="1:2" x14ac:dyDescent="0.2">
      <c r="A759">
        <v>50</v>
      </c>
      <c r="B759">
        <v>0.598221</v>
      </c>
    </row>
    <row r="760" spans="1:2" x14ac:dyDescent="0.2">
      <c r="A760">
        <v>75</v>
      </c>
      <c r="B760">
        <v>0.51074600000000003</v>
      </c>
    </row>
    <row r="761" spans="1:2" x14ac:dyDescent="0.2">
      <c r="A761">
        <v>90</v>
      </c>
      <c r="B761">
        <v>0.447741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98.4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1.57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10.704800000000001</v>
      </c>
    </row>
    <row r="777" spans="1:2" x14ac:dyDescent="0.2">
      <c r="A777" t="s">
        <v>34</v>
      </c>
      <c r="B777">
        <v>10.707000000000001</v>
      </c>
    </row>
    <row r="778" spans="1:2" x14ac:dyDescent="0.2">
      <c r="A778" t="s">
        <v>51</v>
      </c>
      <c r="B778">
        <v>0.33187800000000001</v>
      </c>
    </row>
    <row r="779" spans="1:2" x14ac:dyDescent="0.2">
      <c r="A779" t="s">
        <v>39</v>
      </c>
      <c r="B779">
        <v>-2.1814199999999999E-2</v>
      </c>
    </row>
    <row r="780" spans="1:2" x14ac:dyDescent="0.2">
      <c r="A780" t="s">
        <v>40</v>
      </c>
      <c r="B780">
        <v>0.96491400000000005</v>
      </c>
    </row>
    <row r="782" spans="1:2" x14ac:dyDescent="0.2">
      <c r="A782" t="s">
        <v>11</v>
      </c>
      <c r="B782" t="s">
        <v>68</v>
      </c>
    </row>
    <row r="783" spans="1:2" x14ac:dyDescent="0.2">
      <c r="A783" t="s">
        <v>12</v>
      </c>
      <c r="B783" t="s">
        <v>94</v>
      </c>
    </row>
    <row r="784" spans="1:2" x14ac:dyDescent="0.2">
      <c r="A784" t="s">
        <v>13</v>
      </c>
      <c r="B784" t="s">
        <v>66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79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9</v>
      </c>
    </row>
    <row r="796" spans="1:2" x14ac:dyDescent="0.2">
      <c r="A796" t="s">
        <v>27</v>
      </c>
      <c r="B796">
        <v>46</v>
      </c>
    </row>
    <row r="797" spans="1:2" x14ac:dyDescent="0.2">
      <c r="A797" t="s">
        <v>26</v>
      </c>
      <c r="B797" t="s">
        <v>52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0.63219099999999995</v>
      </c>
    </row>
    <row r="804" spans="1:2" x14ac:dyDescent="0.2">
      <c r="A804" t="s">
        <v>34</v>
      </c>
      <c r="B804">
        <v>0.59429299999999996</v>
      </c>
    </row>
    <row r="805" spans="1:2" x14ac:dyDescent="0.2">
      <c r="A805" t="s">
        <v>35</v>
      </c>
      <c r="B805">
        <v>0.123964</v>
      </c>
    </row>
    <row r="806" spans="1:2" x14ac:dyDescent="0.2">
      <c r="A806" t="s">
        <v>36</v>
      </c>
      <c r="B806">
        <v>1.0637700000000001</v>
      </c>
    </row>
    <row r="807" spans="1:2" x14ac:dyDescent="0.2">
      <c r="A807" t="s">
        <v>37</v>
      </c>
      <c r="B807">
        <v>0.687836</v>
      </c>
    </row>
    <row r="808" spans="1:2" x14ac:dyDescent="0.2">
      <c r="A808" t="s">
        <v>62</v>
      </c>
      <c r="B808">
        <v>0.31363600000000003</v>
      </c>
    </row>
    <row r="809" spans="1:2" x14ac:dyDescent="0.2">
      <c r="A809" t="s">
        <v>38</v>
      </c>
      <c r="B809">
        <v>9.8367800000000005E-2</v>
      </c>
    </row>
    <row r="810" spans="1:2" x14ac:dyDescent="0.2">
      <c r="A810" t="s">
        <v>63</v>
      </c>
      <c r="B810">
        <v>49.610999999999997</v>
      </c>
    </row>
    <row r="811" spans="1:2" x14ac:dyDescent="0.2">
      <c r="A811" t="s">
        <v>39</v>
      </c>
      <c r="B811">
        <v>0.50022699999999998</v>
      </c>
    </row>
    <row r="812" spans="1:2" x14ac:dyDescent="0.2">
      <c r="A812" t="s">
        <v>40</v>
      </c>
      <c r="B812">
        <v>-0.30311300000000002</v>
      </c>
    </row>
    <row r="813" spans="1:2" x14ac:dyDescent="0.2">
      <c r="A813" t="s">
        <v>41</v>
      </c>
      <c r="B813">
        <v>0.24835599999999999</v>
      </c>
    </row>
    <row r="814" spans="1:2" x14ac:dyDescent="0.2">
      <c r="A814" t="s">
        <v>42</v>
      </c>
      <c r="B814">
        <v>0.59429299999999996</v>
      </c>
    </row>
    <row r="815" spans="1:2" x14ac:dyDescent="0.2">
      <c r="A815" t="s">
        <v>43</v>
      </c>
      <c r="B815">
        <v>1.07762</v>
      </c>
    </row>
    <row r="816" spans="1:2" x14ac:dyDescent="0.2">
      <c r="A816" t="s">
        <v>64</v>
      </c>
      <c r="B816">
        <v>133399</v>
      </c>
    </row>
    <row r="817" spans="1:2" x14ac:dyDescent="0.2">
      <c r="A817" t="s">
        <v>44</v>
      </c>
      <c r="B817">
        <v>0.72293399999999997</v>
      </c>
    </row>
    <row r="818" spans="1:2" x14ac:dyDescent="0.2">
      <c r="A818" t="s">
        <v>45</v>
      </c>
      <c r="B818">
        <v>2.0618099999999999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0.24835599999999999</v>
      </c>
    </row>
    <row r="822" spans="1:2" x14ac:dyDescent="0.2">
      <c r="A822">
        <v>25</v>
      </c>
      <c r="B822">
        <v>0.38773099999999999</v>
      </c>
    </row>
    <row r="823" spans="1:2" x14ac:dyDescent="0.2">
      <c r="A823">
        <v>50</v>
      </c>
      <c r="B823">
        <v>0.59429299999999996</v>
      </c>
    </row>
    <row r="824" spans="1:2" x14ac:dyDescent="0.2">
      <c r="A824">
        <v>75</v>
      </c>
      <c r="B824">
        <v>0.84528700000000001</v>
      </c>
    </row>
    <row r="825" spans="1:2" x14ac:dyDescent="0.2">
      <c r="A825">
        <v>90</v>
      </c>
      <c r="B825">
        <v>1.07762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1.07762</v>
      </c>
    </row>
    <row r="829" spans="1:2" x14ac:dyDescent="0.2">
      <c r="A829">
        <v>25</v>
      </c>
      <c r="B829">
        <v>0.84528700000000001</v>
      </c>
    </row>
    <row r="830" spans="1:2" x14ac:dyDescent="0.2">
      <c r="A830">
        <v>50</v>
      </c>
      <c r="B830">
        <v>0.59429299999999996</v>
      </c>
    </row>
    <row r="831" spans="1:2" x14ac:dyDescent="0.2">
      <c r="A831">
        <v>75</v>
      </c>
      <c r="B831">
        <v>0.38773099999999999</v>
      </c>
    </row>
    <row r="832" spans="1:2" x14ac:dyDescent="0.2">
      <c r="A832">
        <v>90</v>
      </c>
      <c r="B832">
        <v>0.24835599999999999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85.8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14.2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10.7957</v>
      </c>
    </row>
    <row r="848" spans="1:2" x14ac:dyDescent="0.2">
      <c r="A848" t="s">
        <v>34</v>
      </c>
      <c r="B848">
        <v>10.7165</v>
      </c>
    </row>
    <row r="849" spans="1:2" x14ac:dyDescent="0.2">
      <c r="A849" t="s">
        <v>51</v>
      </c>
      <c r="B849">
        <v>0.82383700000000004</v>
      </c>
    </row>
    <row r="850" spans="1:2" x14ac:dyDescent="0.2">
      <c r="A850" t="s">
        <v>39</v>
      </c>
      <c r="B850">
        <v>0.19572100000000001</v>
      </c>
    </row>
    <row r="851" spans="1:2" x14ac:dyDescent="0.2">
      <c r="A851" t="s">
        <v>40</v>
      </c>
      <c r="B851">
        <v>0.98996099999999998</v>
      </c>
    </row>
    <row r="853" spans="1:2" x14ac:dyDescent="0.2">
      <c r="A853" t="s">
        <v>11</v>
      </c>
      <c r="B853" t="s">
        <v>68</v>
      </c>
    </row>
    <row r="854" spans="1:2" x14ac:dyDescent="0.2">
      <c r="A854" t="s">
        <v>12</v>
      </c>
      <c r="B854" t="s">
        <v>95</v>
      </c>
    </row>
    <row r="855" spans="1:2" x14ac:dyDescent="0.2">
      <c r="A855" t="s">
        <v>13</v>
      </c>
      <c r="B855" t="s">
        <v>66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80</v>
      </c>
    </row>
    <row r="864" spans="1:2" x14ac:dyDescent="0.2">
      <c r="A864" t="s">
        <v>24</v>
      </c>
      <c r="B864">
        <v>94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6</v>
      </c>
    </row>
    <row r="867" spans="1:2" x14ac:dyDescent="0.2">
      <c r="A867" t="s">
        <v>27</v>
      </c>
      <c r="B867">
        <v>46</v>
      </c>
    </row>
    <row r="868" spans="1:2" x14ac:dyDescent="0.2">
      <c r="A868" t="s">
        <v>26</v>
      </c>
      <c r="B868" t="s">
        <v>28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0.61190999999999995</v>
      </c>
    </row>
    <row r="875" spans="1:2" x14ac:dyDescent="0.2">
      <c r="A875" t="s">
        <v>34</v>
      </c>
      <c r="B875">
        <v>0.59839200000000003</v>
      </c>
    </row>
    <row r="876" spans="1:2" x14ac:dyDescent="0.2">
      <c r="A876" t="s">
        <v>35</v>
      </c>
      <c r="B876">
        <v>0.52514000000000005</v>
      </c>
    </row>
    <row r="877" spans="1:2" x14ac:dyDescent="0.2">
      <c r="A877" t="s">
        <v>36</v>
      </c>
      <c r="B877">
        <v>1.0225900000000001</v>
      </c>
    </row>
    <row r="878" spans="1:2" x14ac:dyDescent="0.2">
      <c r="A878" t="s">
        <v>37</v>
      </c>
      <c r="B878">
        <v>0.62657799999999997</v>
      </c>
    </row>
    <row r="879" spans="1:2" x14ac:dyDescent="0.2">
      <c r="A879" t="s">
        <v>62</v>
      </c>
      <c r="B879">
        <v>0.13075100000000001</v>
      </c>
    </row>
    <row r="880" spans="1:2" x14ac:dyDescent="0.2">
      <c r="A880" t="s">
        <v>38</v>
      </c>
      <c r="B880">
        <v>1.7095699999999998E-2</v>
      </c>
    </row>
    <row r="881" spans="1:2" x14ac:dyDescent="0.2">
      <c r="A881" t="s">
        <v>63</v>
      </c>
      <c r="B881">
        <v>21.367599999999999</v>
      </c>
    </row>
    <row r="882" spans="1:2" x14ac:dyDescent="0.2">
      <c r="A882" t="s">
        <v>39</v>
      </c>
      <c r="B882">
        <v>0.53039499999999995</v>
      </c>
    </row>
    <row r="883" spans="1:2" x14ac:dyDescent="0.2">
      <c r="A883" t="s">
        <v>40</v>
      </c>
      <c r="B883">
        <v>2.9961499999999999E-2</v>
      </c>
    </row>
    <row r="884" spans="1:2" x14ac:dyDescent="0.2">
      <c r="A884" t="s">
        <v>41</v>
      </c>
      <c r="B884">
        <v>0.45322499999999999</v>
      </c>
    </row>
    <row r="885" spans="1:2" x14ac:dyDescent="0.2">
      <c r="A885" t="s">
        <v>42</v>
      </c>
      <c r="B885">
        <v>0.59839200000000003</v>
      </c>
    </row>
    <row r="886" spans="1:2" x14ac:dyDescent="0.2">
      <c r="A886" t="s">
        <v>43</v>
      </c>
      <c r="B886">
        <v>0.78916399999999998</v>
      </c>
    </row>
    <row r="887" spans="1:2" x14ac:dyDescent="0.2">
      <c r="A887" t="s">
        <v>64</v>
      </c>
      <c r="B887">
        <v>102555</v>
      </c>
    </row>
    <row r="888" spans="1:2" x14ac:dyDescent="0.2">
      <c r="A888" t="s">
        <v>44</v>
      </c>
      <c r="B888">
        <v>0.66888099999999995</v>
      </c>
    </row>
    <row r="889" spans="1:2" x14ac:dyDescent="0.2">
      <c r="A889" t="s">
        <v>45</v>
      </c>
      <c r="B889">
        <v>5.2968099999999998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0.45322499999999999</v>
      </c>
    </row>
    <row r="893" spans="1:2" x14ac:dyDescent="0.2">
      <c r="A893">
        <v>25</v>
      </c>
      <c r="B893">
        <v>0.51359900000000003</v>
      </c>
    </row>
    <row r="894" spans="1:2" x14ac:dyDescent="0.2">
      <c r="A894">
        <v>50</v>
      </c>
      <c r="B894">
        <v>0.59839200000000003</v>
      </c>
    </row>
    <row r="895" spans="1:2" x14ac:dyDescent="0.2">
      <c r="A895">
        <v>75</v>
      </c>
      <c r="B895">
        <v>0.69760699999999998</v>
      </c>
    </row>
    <row r="896" spans="1:2" x14ac:dyDescent="0.2">
      <c r="A896">
        <v>90</v>
      </c>
      <c r="B896">
        <v>0.78916399999999998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0.78916399999999998</v>
      </c>
    </row>
    <row r="900" spans="1:2" x14ac:dyDescent="0.2">
      <c r="A900">
        <v>25</v>
      </c>
      <c r="B900">
        <v>0.69760699999999998</v>
      </c>
    </row>
    <row r="901" spans="1:2" x14ac:dyDescent="0.2">
      <c r="A901">
        <v>50</v>
      </c>
      <c r="B901">
        <v>0.59839200000000003</v>
      </c>
    </row>
    <row r="902" spans="1:2" x14ac:dyDescent="0.2">
      <c r="A902">
        <v>75</v>
      </c>
      <c r="B902">
        <v>0.51359900000000003</v>
      </c>
    </row>
    <row r="903" spans="1:2" x14ac:dyDescent="0.2">
      <c r="A903">
        <v>90</v>
      </c>
      <c r="B903">
        <v>0.45322499999999999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99.4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0.57999999999999996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10.7064</v>
      </c>
    </row>
    <row r="919" spans="1:2" x14ac:dyDescent="0.2">
      <c r="A919" t="s">
        <v>34</v>
      </c>
      <c r="B919">
        <v>10.7066</v>
      </c>
    </row>
    <row r="920" spans="1:2" x14ac:dyDescent="0.2">
      <c r="A920" t="s">
        <v>51</v>
      </c>
      <c r="B920">
        <v>0.31475700000000001</v>
      </c>
    </row>
    <row r="921" spans="1:2" x14ac:dyDescent="0.2">
      <c r="A921" t="s">
        <v>39</v>
      </c>
      <c r="B921">
        <v>-2.1783499999999999E-3</v>
      </c>
    </row>
    <row r="922" spans="1:2" x14ac:dyDescent="0.2">
      <c r="A922" t="s">
        <v>40</v>
      </c>
      <c r="B922">
        <v>0.942743</v>
      </c>
    </row>
    <row r="924" spans="1:2" x14ac:dyDescent="0.2">
      <c r="A924" t="s">
        <v>11</v>
      </c>
      <c r="B924" t="s">
        <v>68</v>
      </c>
    </row>
    <row r="925" spans="1:2" x14ac:dyDescent="0.2">
      <c r="A925" t="s">
        <v>12</v>
      </c>
      <c r="B925" t="s">
        <v>96</v>
      </c>
    </row>
    <row r="926" spans="1:2" x14ac:dyDescent="0.2">
      <c r="A926" t="s">
        <v>13</v>
      </c>
      <c r="B926" t="s">
        <v>66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81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6</v>
      </c>
    </row>
    <row r="938" spans="1:2" x14ac:dyDescent="0.2">
      <c r="A938" t="s">
        <v>27</v>
      </c>
      <c r="B938">
        <v>44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0.61571900000000002</v>
      </c>
    </row>
    <row r="946" spans="1:2" x14ac:dyDescent="0.2">
      <c r="A946" t="s">
        <v>34</v>
      </c>
      <c r="B946">
        <v>0.59873200000000004</v>
      </c>
    </row>
    <row r="947" spans="1:2" x14ac:dyDescent="0.2">
      <c r="A947" t="s">
        <v>35</v>
      </c>
      <c r="B947">
        <v>0.52190800000000004</v>
      </c>
    </row>
    <row r="948" spans="1:2" x14ac:dyDescent="0.2">
      <c r="A948" t="s">
        <v>36</v>
      </c>
      <c r="B948">
        <v>1.02837</v>
      </c>
    </row>
    <row r="949" spans="1:2" x14ac:dyDescent="0.2">
      <c r="A949" t="s">
        <v>37</v>
      </c>
      <c r="B949">
        <v>0.62657799999999997</v>
      </c>
    </row>
    <row r="950" spans="1:2" x14ac:dyDescent="0.2">
      <c r="A950" t="s">
        <v>62</v>
      </c>
      <c r="B950">
        <v>0.14029800000000001</v>
      </c>
    </row>
    <row r="951" spans="1:2" x14ac:dyDescent="0.2">
      <c r="A951" t="s">
        <v>38</v>
      </c>
      <c r="B951">
        <v>1.9683599999999999E-2</v>
      </c>
    </row>
    <row r="952" spans="1:2" x14ac:dyDescent="0.2">
      <c r="A952" t="s">
        <v>63</v>
      </c>
      <c r="B952">
        <v>22.786100000000001</v>
      </c>
    </row>
    <row r="953" spans="1:2" x14ac:dyDescent="0.2">
      <c r="A953" t="s">
        <v>39</v>
      </c>
      <c r="B953">
        <v>0.71891000000000005</v>
      </c>
    </row>
    <row r="954" spans="1:2" x14ac:dyDescent="0.2">
      <c r="A954" t="s">
        <v>40</v>
      </c>
      <c r="B954">
        <v>0.55828</v>
      </c>
    </row>
    <row r="955" spans="1:2" x14ac:dyDescent="0.2">
      <c r="A955" t="s">
        <v>41</v>
      </c>
      <c r="B955">
        <v>0.449932</v>
      </c>
    </row>
    <row r="956" spans="1:2" x14ac:dyDescent="0.2">
      <c r="A956" t="s">
        <v>42</v>
      </c>
      <c r="B956">
        <v>0.59873200000000004</v>
      </c>
    </row>
    <row r="957" spans="1:2" x14ac:dyDescent="0.2">
      <c r="A957" t="s">
        <v>43</v>
      </c>
      <c r="B957">
        <v>0.80422199999999999</v>
      </c>
    </row>
    <row r="958" spans="1:2" x14ac:dyDescent="0.2">
      <c r="A958" t="s">
        <v>64</v>
      </c>
      <c r="B958">
        <v>102406</v>
      </c>
    </row>
    <row r="959" spans="1:2" x14ac:dyDescent="0.2">
      <c r="A959" t="s">
        <v>44</v>
      </c>
      <c r="B959">
        <v>0.67304200000000003</v>
      </c>
    </row>
    <row r="960" spans="1:2" x14ac:dyDescent="0.2">
      <c r="A960" t="s">
        <v>45</v>
      </c>
      <c r="B960">
        <v>5.12575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0.449932</v>
      </c>
    </row>
    <row r="964" spans="1:2" x14ac:dyDescent="0.2">
      <c r="A964">
        <v>25</v>
      </c>
      <c r="B964">
        <v>0.51197899999999996</v>
      </c>
    </row>
    <row r="965" spans="1:2" x14ac:dyDescent="0.2">
      <c r="A965">
        <v>50</v>
      </c>
      <c r="B965">
        <v>0.59873200000000004</v>
      </c>
    </row>
    <row r="966" spans="1:2" x14ac:dyDescent="0.2">
      <c r="A966">
        <v>75</v>
      </c>
      <c r="B966">
        <v>0.70128199999999996</v>
      </c>
    </row>
    <row r="967" spans="1:2" x14ac:dyDescent="0.2">
      <c r="A967">
        <v>90</v>
      </c>
      <c r="B967">
        <v>0.80422199999999999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0.80422199999999999</v>
      </c>
    </row>
    <row r="971" spans="1:2" x14ac:dyDescent="0.2">
      <c r="A971">
        <v>25</v>
      </c>
      <c r="B971">
        <v>0.70128199999999996</v>
      </c>
    </row>
    <row r="972" spans="1:2" x14ac:dyDescent="0.2">
      <c r="A972">
        <v>50</v>
      </c>
      <c r="B972">
        <v>0.59873200000000004</v>
      </c>
    </row>
    <row r="973" spans="1:2" x14ac:dyDescent="0.2">
      <c r="A973">
        <v>75</v>
      </c>
      <c r="B973">
        <v>0.51197899999999996</v>
      </c>
    </row>
    <row r="974" spans="1:2" x14ac:dyDescent="0.2">
      <c r="A974">
        <v>90</v>
      </c>
      <c r="B974">
        <v>0.449932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98.6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1.4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10.703799999999999</v>
      </c>
    </row>
    <row r="990" spans="1:2" x14ac:dyDescent="0.2">
      <c r="A990" t="s">
        <v>34</v>
      </c>
      <c r="B990">
        <v>10.7058</v>
      </c>
    </row>
    <row r="991" spans="1:2" x14ac:dyDescent="0.2">
      <c r="A991" t="s">
        <v>51</v>
      </c>
      <c r="B991">
        <v>0.327071</v>
      </c>
    </row>
    <row r="992" spans="1:2" x14ac:dyDescent="0.2">
      <c r="A992" t="s">
        <v>39</v>
      </c>
      <c r="B992">
        <v>-1.69032E-2</v>
      </c>
    </row>
    <row r="993" spans="1:2" x14ac:dyDescent="0.2">
      <c r="A993" t="s">
        <v>40</v>
      </c>
      <c r="B993">
        <v>0.95834399999999997</v>
      </c>
    </row>
    <row r="995" spans="1:2" x14ac:dyDescent="0.2">
      <c r="A995" t="s">
        <v>11</v>
      </c>
      <c r="B995" t="s">
        <v>68</v>
      </c>
    </row>
    <row r="996" spans="1:2" x14ac:dyDescent="0.2">
      <c r="A996" t="s">
        <v>12</v>
      </c>
      <c r="B996" t="s">
        <v>97</v>
      </c>
    </row>
    <row r="997" spans="1:2" x14ac:dyDescent="0.2">
      <c r="A997" t="s">
        <v>13</v>
      </c>
      <c r="B997" t="s">
        <v>66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82</v>
      </c>
    </row>
    <row r="1006" spans="1:2" x14ac:dyDescent="0.2">
      <c r="A1006" t="s">
        <v>24</v>
      </c>
      <c r="B1006">
        <v>95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6</v>
      </c>
    </row>
    <row r="1009" spans="1:2" x14ac:dyDescent="0.2">
      <c r="A1009" t="s">
        <v>27</v>
      </c>
      <c r="B1009">
        <v>46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0.61547099999999999</v>
      </c>
    </row>
    <row r="1017" spans="1:2" x14ac:dyDescent="0.2">
      <c r="A1017" t="s">
        <v>34</v>
      </c>
      <c r="B1017">
        <v>0.59863699999999997</v>
      </c>
    </row>
    <row r="1018" spans="1:2" x14ac:dyDescent="0.2">
      <c r="A1018" t="s">
        <v>35</v>
      </c>
      <c r="B1018">
        <v>0.522397</v>
      </c>
    </row>
    <row r="1019" spans="1:2" x14ac:dyDescent="0.2">
      <c r="A1019" t="s">
        <v>36</v>
      </c>
      <c r="B1019">
        <v>1.0281199999999999</v>
      </c>
    </row>
    <row r="1020" spans="1:2" x14ac:dyDescent="0.2">
      <c r="A1020" t="s">
        <v>37</v>
      </c>
      <c r="B1020">
        <v>0.62657799999999997</v>
      </c>
    </row>
    <row r="1021" spans="1:2" x14ac:dyDescent="0.2">
      <c r="A1021" t="s">
        <v>62</v>
      </c>
      <c r="B1021">
        <v>0.13966500000000001</v>
      </c>
    </row>
    <row r="1022" spans="1:2" x14ac:dyDescent="0.2">
      <c r="A1022" t="s">
        <v>38</v>
      </c>
      <c r="B1022">
        <v>1.9506300000000001E-2</v>
      </c>
    </row>
    <row r="1023" spans="1:2" x14ac:dyDescent="0.2">
      <c r="A1023" t="s">
        <v>63</v>
      </c>
      <c r="B1023">
        <v>22.692399999999999</v>
      </c>
    </row>
    <row r="1024" spans="1:2" x14ac:dyDescent="0.2">
      <c r="A1024" t="s">
        <v>39</v>
      </c>
      <c r="B1024">
        <v>0.720499</v>
      </c>
    </row>
    <row r="1025" spans="1:2" x14ac:dyDescent="0.2">
      <c r="A1025" t="s">
        <v>40</v>
      </c>
      <c r="B1025">
        <v>0.57377900000000004</v>
      </c>
    </row>
    <row r="1026" spans="1:2" x14ac:dyDescent="0.2">
      <c r="A1026" t="s">
        <v>41</v>
      </c>
      <c r="B1026">
        <v>0.45054499999999997</v>
      </c>
    </row>
    <row r="1027" spans="1:2" x14ac:dyDescent="0.2">
      <c r="A1027" t="s">
        <v>42</v>
      </c>
      <c r="B1027">
        <v>0.59863699999999997</v>
      </c>
    </row>
    <row r="1028" spans="1:2" x14ac:dyDescent="0.2">
      <c r="A1028" t="s">
        <v>43</v>
      </c>
      <c r="B1028">
        <v>0.80248699999999995</v>
      </c>
    </row>
    <row r="1029" spans="1:2" x14ac:dyDescent="0.2">
      <c r="A1029" t="s">
        <v>64</v>
      </c>
      <c r="B1029">
        <v>102405</v>
      </c>
    </row>
    <row r="1030" spans="1:2" x14ac:dyDescent="0.2">
      <c r="A1030" t="s">
        <v>44</v>
      </c>
      <c r="B1030">
        <v>0.67254800000000003</v>
      </c>
    </row>
    <row r="1031" spans="1:2" x14ac:dyDescent="0.2">
      <c r="A1031" t="s">
        <v>45</v>
      </c>
      <c r="B1031">
        <v>5.1489099999999999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0.45054499999999997</v>
      </c>
    </row>
    <row r="1035" spans="1:2" x14ac:dyDescent="0.2">
      <c r="A1035">
        <v>25</v>
      </c>
      <c r="B1035">
        <v>0.51224700000000001</v>
      </c>
    </row>
    <row r="1036" spans="1:2" x14ac:dyDescent="0.2">
      <c r="A1036">
        <v>50</v>
      </c>
      <c r="B1036">
        <v>0.59863699999999997</v>
      </c>
    </row>
    <row r="1037" spans="1:2" x14ac:dyDescent="0.2">
      <c r="A1037">
        <v>75</v>
      </c>
      <c r="B1037">
        <v>0.700681</v>
      </c>
    </row>
    <row r="1038" spans="1:2" x14ac:dyDescent="0.2">
      <c r="A1038">
        <v>90</v>
      </c>
      <c r="B1038">
        <v>0.80248699999999995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0.80248699999999995</v>
      </c>
    </row>
    <row r="1042" spans="1:2" x14ac:dyDescent="0.2">
      <c r="A1042">
        <v>25</v>
      </c>
      <c r="B1042">
        <v>0.700681</v>
      </c>
    </row>
    <row r="1043" spans="1:2" x14ac:dyDescent="0.2">
      <c r="A1043">
        <v>50</v>
      </c>
      <c r="B1043">
        <v>0.59863699999999997</v>
      </c>
    </row>
    <row r="1044" spans="1:2" x14ac:dyDescent="0.2">
      <c r="A1044">
        <v>75</v>
      </c>
      <c r="B1044">
        <v>0.51224700000000001</v>
      </c>
    </row>
    <row r="1045" spans="1:2" x14ac:dyDescent="0.2">
      <c r="A1045">
        <v>90</v>
      </c>
      <c r="B1045">
        <v>0.45054499999999997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98.6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1.38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10.7041</v>
      </c>
    </row>
    <row r="1061" spans="1:2" x14ac:dyDescent="0.2">
      <c r="A1061" t="s">
        <v>34</v>
      </c>
      <c r="B1061">
        <v>10.706</v>
      </c>
    </row>
    <row r="1062" spans="1:2" x14ac:dyDescent="0.2">
      <c r="A1062" t="s">
        <v>51</v>
      </c>
      <c r="B1062">
        <v>0.325403</v>
      </c>
    </row>
    <row r="1063" spans="1:2" x14ac:dyDescent="0.2">
      <c r="A1063" t="s">
        <v>39</v>
      </c>
      <c r="B1063">
        <v>-1.5799000000000001E-2</v>
      </c>
    </row>
    <row r="1064" spans="1:2" x14ac:dyDescent="0.2">
      <c r="A1064" t="s">
        <v>40</v>
      </c>
      <c r="B1064">
        <v>0.95724600000000004</v>
      </c>
    </row>
    <row r="1066" spans="1:2" x14ac:dyDescent="0.2">
      <c r="A1066" t="s">
        <v>11</v>
      </c>
      <c r="B1066" t="s">
        <v>68</v>
      </c>
    </row>
    <row r="1067" spans="1:2" x14ac:dyDescent="0.2">
      <c r="A1067" t="s">
        <v>12</v>
      </c>
      <c r="B1067" t="s">
        <v>98</v>
      </c>
    </row>
    <row r="1068" spans="1:2" x14ac:dyDescent="0.2">
      <c r="A1068" t="s">
        <v>13</v>
      </c>
      <c r="B1068" t="s">
        <v>66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83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6</v>
      </c>
    </row>
    <row r="1080" spans="1:2" x14ac:dyDescent="0.2">
      <c r="A1080" t="s">
        <v>27</v>
      </c>
      <c r="B1080">
        <v>46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0.61586200000000002</v>
      </c>
    </row>
    <row r="1088" spans="1:2" x14ac:dyDescent="0.2">
      <c r="A1088" t="s">
        <v>34</v>
      </c>
      <c r="B1088">
        <v>0.59867899999999996</v>
      </c>
    </row>
    <row r="1089" spans="1:2" x14ac:dyDescent="0.2">
      <c r="A1089" t="s">
        <v>35</v>
      </c>
      <c r="B1089">
        <v>0.521312</v>
      </c>
    </row>
    <row r="1090" spans="1:2" x14ac:dyDescent="0.2">
      <c r="A1090" t="s">
        <v>36</v>
      </c>
      <c r="B1090">
        <v>1.0286999999999999</v>
      </c>
    </row>
    <row r="1091" spans="1:2" x14ac:dyDescent="0.2">
      <c r="A1091" t="s">
        <v>37</v>
      </c>
      <c r="B1091">
        <v>0.62657799999999997</v>
      </c>
    </row>
    <row r="1092" spans="1:2" x14ac:dyDescent="0.2">
      <c r="A1092" t="s">
        <v>62</v>
      </c>
      <c r="B1092">
        <v>0.14100499999999999</v>
      </c>
    </row>
    <row r="1093" spans="1:2" x14ac:dyDescent="0.2">
      <c r="A1093" t="s">
        <v>38</v>
      </c>
      <c r="B1093">
        <v>1.9882400000000001E-2</v>
      </c>
    </row>
    <row r="1094" spans="1:2" x14ac:dyDescent="0.2">
      <c r="A1094" t="s">
        <v>63</v>
      </c>
      <c r="B1094">
        <v>22.895600000000002</v>
      </c>
    </row>
    <row r="1095" spans="1:2" x14ac:dyDescent="0.2">
      <c r="A1095" t="s">
        <v>39</v>
      </c>
      <c r="B1095">
        <v>0.722557</v>
      </c>
    </row>
    <row r="1096" spans="1:2" x14ac:dyDescent="0.2">
      <c r="A1096" t="s">
        <v>40</v>
      </c>
      <c r="B1096">
        <v>0.56122300000000003</v>
      </c>
    </row>
    <row r="1097" spans="1:2" x14ac:dyDescent="0.2">
      <c r="A1097" t="s">
        <v>41</v>
      </c>
      <c r="B1097">
        <v>0.44922499999999999</v>
      </c>
    </row>
    <row r="1098" spans="1:2" x14ac:dyDescent="0.2">
      <c r="A1098" t="s">
        <v>42</v>
      </c>
      <c r="B1098">
        <v>0.59867899999999996</v>
      </c>
    </row>
    <row r="1099" spans="1:2" x14ac:dyDescent="0.2">
      <c r="A1099" t="s">
        <v>43</v>
      </c>
      <c r="B1099">
        <v>0.80563700000000005</v>
      </c>
    </row>
    <row r="1100" spans="1:2" x14ac:dyDescent="0.2">
      <c r="A1100" t="s">
        <v>64</v>
      </c>
      <c r="B1100">
        <v>102429</v>
      </c>
    </row>
    <row r="1101" spans="1:2" x14ac:dyDescent="0.2">
      <c r="A1101" t="s">
        <v>44</v>
      </c>
      <c r="B1101">
        <v>0.67334099999999997</v>
      </c>
    </row>
    <row r="1102" spans="1:2" x14ac:dyDescent="0.2">
      <c r="A1102" t="s">
        <v>45</v>
      </c>
      <c r="B1102">
        <v>5.1045400000000001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0.44922499999999999</v>
      </c>
    </row>
    <row r="1106" spans="1:2" x14ac:dyDescent="0.2">
      <c r="A1106">
        <v>25</v>
      </c>
      <c r="B1106">
        <v>0.511625</v>
      </c>
    </row>
    <row r="1107" spans="1:2" x14ac:dyDescent="0.2">
      <c r="A1107">
        <v>50</v>
      </c>
      <c r="B1107">
        <v>0.59867899999999996</v>
      </c>
    </row>
    <row r="1108" spans="1:2" x14ac:dyDescent="0.2">
      <c r="A1108">
        <v>75</v>
      </c>
      <c r="B1108">
        <v>0.70165999999999995</v>
      </c>
    </row>
    <row r="1109" spans="1:2" x14ac:dyDescent="0.2">
      <c r="A1109">
        <v>90</v>
      </c>
      <c r="B1109">
        <v>0.80563700000000005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0.80563700000000005</v>
      </c>
    </row>
    <row r="1113" spans="1:2" x14ac:dyDescent="0.2">
      <c r="A1113">
        <v>25</v>
      </c>
      <c r="B1113">
        <v>0.70165999999999995</v>
      </c>
    </row>
    <row r="1114" spans="1:2" x14ac:dyDescent="0.2">
      <c r="A1114">
        <v>50</v>
      </c>
      <c r="B1114">
        <v>0.59867899999999996</v>
      </c>
    </row>
    <row r="1115" spans="1:2" x14ac:dyDescent="0.2">
      <c r="A1115">
        <v>75</v>
      </c>
      <c r="B1115">
        <v>0.511625</v>
      </c>
    </row>
    <row r="1116" spans="1:2" x14ac:dyDescent="0.2">
      <c r="A1116">
        <v>90</v>
      </c>
      <c r="B1116">
        <v>0.44922499999999999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98.6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1.45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10.703900000000001</v>
      </c>
    </row>
    <row r="1132" spans="1:2" x14ac:dyDescent="0.2">
      <c r="A1132" t="s">
        <v>34</v>
      </c>
      <c r="B1132">
        <v>10.7059</v>
      </c>
    </row>
    <row r="1133" spans="1:2" x14ac:dyDescent="0.2">
      <c r="A1133" t="s">
        <v>51</v>
      </c>
      <c r="B1133">
        <v>0.32870500000000002</v>
      </c>
    </row>
    <row r="1134" spans="1:2" x14ac:dyDescent="0.2">
      <c r="A1134" t="s">
        <v>39</v>
      </c>
      <c r="B1134">
        <v>-1.81656E-2</v>
      </c>
    </row>
    <row r="1135" spans="1:2" x14ac:dyDescent="0.2">
      <c r="A1135" t="s">
        <v>40</v>
      </c>
      <c r="B1135">
        <v>0.96008400000000005</v>
      </c>
    </row>
    <row r="1137" spans="1:51" x14ac:dyDescent="0.2">
      <c r="A1137" t="s">
        <v>53</v>
      </c>
      <c r="D1137" t="s">
        <v>67</v>
      </c>
      <c r="G1137" t="s">
        <v>84</v>
      </c>
      <c r="J1137" t="s">
        <v>85</v>
      </c>
      <c r="M1137" t="s">
        <v>86</v>
      </c>
      <c r="P1137" t="s">
        <v>87</v>
      </c>
      <c r="S1137" t="s">
        <v>88</v>
      </c>
      <c r="V1137" t="s">
        <v>89</v>
      </c>
      <c r="Y1137" t="s">
        <v>90</v>
      </c>
      <c r="AB1137" t="s">
        <v>91</v>
      </c>
      <c r="AE1137" t="s">
        <v>92</v>
      </c>
      <c r="AH1137" t="s">
        <v>93</v>
      </c>
      <c r="AK1137" t="s">
        <v>94</v>
      </c>
      <c r="AN1137" t="s">
        <v>95</v>
      </c>
      <c r="AQ1137" t="s">
        <v>96</v>
      </c>
      <c r="AT1137" t="s">
        <v>97</v>
      </c>
      <c r="AW1137" t="s">
        <v>98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6.9279300000000003E-4</v>
      </c>
      <c r="E1141">
        <v>9.4994199999999997E-3</v>
      </c>
      <c r="F1141">
        <v>1.07579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1.0391900000000001E-2</v>
      </c>
      <c r="AL1141">
        <v>0.111555</v>
      </c>
      <c r="AM1141">
        <v>2.7698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6.7352999999999998E-4</v>
      </c>
      <c r="E1142">
        <v>8.4128099999999997E-3</v>
      </c>
      <c r="F1142">
        <v>0.79059299999999999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1.01029E-2</v>
      </c>
      <c r="AL1142">
        <v>9.8794300000000002E-2</v>
      </c>
      <c r="AM1142">
        <v>2.0355099999999999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9.2959599999999998E-4</v>
      </c>
      <c r="E1143">
        <v>1.05772E-2</v>
      </c>
      <c r="F1143">
        <v>0.82482500000000003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1.39439E-2</v>
      </c>
      <c r="AL1143">
        <v>0.124211</v>
      </c>
      <c r="AM1143">
        <v>2.12365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1.84658E-3</v>
      </c>
      <c r="E1144">
        <v>1.91396E-2</v>
      </c>
      <c r="F1144">
        <v>1.23854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2.7698799999999999E-2</v>
      </c>
      <c r="AL1144">
        <v>0.22476399999999999</v>
      </c>
      <c r="AM1144">
        <v>3.1888200000000002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3.6494299999999999E-3</v>
      </c>
      <c r="E1145">
        <v>3.4457300000000003E-2</v>
      </c>
      <c r="F1145">
        <v>1.8502799999999999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5.4741400000000003E-2</v>
      </c>
      <c r="AL1145">
        <v>0.40464299999999997</v>
      </c>
      <c r="AM1145">
        <v>4.7638499999999997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6.0881199999999998E-3</v>
      </c>
      <c r="E1146">
        <v>5.2363699999999999E-2</v>
      </c>
      <c r="F1146">
        <v>2.3332799999999998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9.1321799999999995E-2</v>
      </c>
      <c r="AL1146">
        <v>0.61492400000000003</v>
      </c>
      <c r="AM1146">
        <v>6.0074199999999998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8.1822600000000002E-3</v>
      </c>
      <c r="E1147">
        <v>6.4107800000000006E-2</v>
      </c>
      <c r="F1147">
        <v>2.3704399999999999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0.122734</v>
      </c>
      <c r="AL1147">
        <v>0.75283900000000004</v>
      </c>
      <c r="AM1147">
        <v>6.1031000000000004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1.02773E-2</v>
      </c>
      <c r="E1148">
        <v>7.3351200000000005E-2</v>
      </c>
      <c r="F1148">
        <v>2.2506499999999998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0.15415899999999999</v>
      </c>
      <c r="AL1148">
        <v>0.86138700000000001</v>
      </c>
      <c r="AM1148">
        <v>5.7946600000000004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1.34279E-2</v>
      </c>
      <c r="E1149">
        <v>8.7302599999999994E-2</v>
      </c>
      <c r="F1149">
        <v>2.2228500000000002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0.20141800000000001</v>
      </c>
      <c r="AL1149">
        <v>1.02522</v>
      </c>
      <c r="AM1149">
        <v>5.7230800000000004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1.7890300000000001E-2</v>
      </c>
      <c r="E1150">
        <v>0.105957</v>
      </c>
      <c r="F1150">
        <v>2.23868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0.26835399999999998</v>
      </c>
      <c r="AL1150">
        <v>1.2442800000000001</v>
      </c>
      <c r="AM1150">
        <v>5.7638499999999997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</row>
    <row r="1151" spans="1:51" x14ac:dyDescent="0.2">
      <c r="A1151">
        <v>11</v>
      </c>
      <c r="B1151">
        <v>0.101635</v>
      </c>
      <c r="C1151">
        <v>0.106488</v>
      </c>
      <c r="D1151">
        <v>2.32313E-2</v>
      </c>
      <c r="E1151">
        <v>0.125335</v>
      </c>
      <c r="F1151">
        <v>2.1974499999999999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0.34846899999999997</v>
      </c>
      <c r="AL1151">
        <v>1.4718500000000001</v>
      </c>
      <c r="AM1151">
        <v>5.65768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</row>
    <row r="1152" spans="1:51" x14ac:dyDescent="0.2">
      <c r="A1152">
        <v>12</v>
      </c>
      <c r="B1152">
        <v>0.111572</v>
      </c>
      <c r="C1152">
        <v>0.116898</v>
      </c>
      <c r="D1152">
        <v>2.9071799999999998E-2</v>
      </c>
      <c r="E1152">
        <v>0.142877</v>
      </c>
      <c r="F1152">
        <v>2.0786899999999999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0.43607699999999999</v>
      </c>
      <c r="AL1152">
        <v>1.6778599999999999</v>
      </c>
      <c r="AM1152">
        <v>5.3519300000000003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</row>
    <row r="1153" spans="1:51" x14ac:dyDescent="0.2">
      <c r="A1153">
        <v>13</v>
      </c>
      <c r="B1153">
        <v>0.122479</v>
      </c>
      <c r="C1153">
        <v>0.128327</v>
      </c>
      <c r="D1153">
        <v>3.6411300000000001E-2</v>
      </c>
      <c r="E1153">
        <v>0.16301099999999999</v>
      </c>
      <c r="F1153">
        <v>1.968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0.54616900000000002</v>
      </c>
      <c r="AL1153">
        <v>1.9142999999999999</v>
      </c>
      <c r="AM1153">
        <v>5.0669399999999998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4.2900500000000001E-2</v>
      </c>
      <c r="E1154">
        <v>0.174958</v>
      </c>
      <c r="F1154">
        <v>1.7527600000000001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0.64350700000000005</v>
      </c>
      <c r="AL1154">
        <v>2.0545900000000001</v>
      </c>
      <c r="AM1154">
        <v>4.5127800000000002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5.0677300000000002E-2</v>
      </c>
      <c r="E1155">
        <v>0.18826899999999999</v>
      </c>
      <c r="F1155">
        <v>1.5651299999999999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0.76015900000000003</v>
      </c>
      <c r="AL1155">
        <v>2.2109000000000001</v>
      </c>
      <c r="AM1155">
        <v>4.0296799999999999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0</v>
      </c>
      <c r="AY1155">
        <v>0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6.1880900000000003E-2</v>
      </c>
      <c r="E1156">
        <v>0.20941699999999999</v>
      </c>
      <c r="F1156">
        <v>1.44465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0.92821299999999995</v>
      </c>
      <c r="AL1156">
        <v>2.4592499999999999</v>
      </c>
      <c r="AM1156">
        <v>3.7195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</row>
    <row r="1157" spans="1:51" x14ac:dyDescent="0.2">
      <c r="A1157">
        <v>17</v>
      </c>
      <c r="B1157">
        <v>0.177869</v>
      </c>
      <c r="C1157">
        <v>0.186361</v>
      </c>
      <c r="D1157">
        <v>7.64735E-2</v>
      </c>
      <c r="E1157">
        <v>0.23575199999999999</v>
      </c>
      <c r="F1157">
        <v>1.34955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1.1471</v>
      </c>
      <c r="AL1157">
        <v>2.7685200000000001</v>
      </c>
      <c r="AM1157">
        <v>3.47464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9.3205499999999997E-2</v>
      </c>
      <c r="E1158">
        <v>0.26174399999999998</v>
      </c>
      <c r="F1158">
        <v>1.24335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1.39808</v>
      </c>
      <c r="AL1158">
        <v>3.07375</v>
      </c>
      <c r="AM1158">
        <v>3.20119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0.11226700000000001</v>
      </c>
      <c r="E1159">
        <v>0.28719600000000001</v>
      </c>
      <c r="F1159">
        <v>1.1320699999999999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1.68401</v>
      </c>
      <c r="AL1159">
        <v>3.3726400000000001</v>
      </c>
      <c r="AM1159">
        <v>2.9147099999999999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0.13550799999999999</v>
      </c>
      <c r="E1160">
        <v>0.315778</v>
      </c>
      <c r="F1160">
        <v>1.0328999999999999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2.0326200000000001</v>
      </c>
      <c r="AL1160">
        <v>3.7082899999999999</v>
      </c>
      <c r="AM1160">
        <v>2.6593800000000001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0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0.16361200000000001</v>
      </c>
      <c r="E1161">
        <v>0.34731400000000001</v>
      </c>
      <c r="F1161">
        <v>0.94271700000000003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2.45418</v>
      </c>
      <c r="AL1161">
        <v>4.0786300000000004</v>
      </c>
      <c r="AM1161">
        <v>2.4271799999999999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0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0.19788500000000001</v>
      </c>
      <c r="E1162">
        <v>0.38265900000000003</v>
      </c>
      <c r="F1162">
        <v>0.86189199999999999</v>
      </c>
      <c r="G1162">
        <v>6.5306399999999999E-3</v>
      </c>
      <c r="H1162">
        <v>1.29298E-2</v>
      </c>
      <c r="I1162">
        <v>4.3625799999999999E-2</v>
      </c>
      <c r="J1162">
        <v>5.3358499999999996E-3</v>
      </c>
      <c r="K1162">
        <v>1.05583E-2</v>
      </c>
      <c r="L1162">
        <v>3.5851800000000003E-2</v>
      </c>
      <c r="M1162">
        <v>1.6954100000000001E-3</v>
      </c>
      <c r="N1162">
        <v>3.3559699999999998E-3</v>
      </c>
      <c r="O1162">
        <v>1.1545100000000001E-2</v>
      </c>
      <c r="P1162">
        <v>3.15387E-3</v>
      </c>
      <c r="Q1162">
        <v>6.2323400000000003E-3</v>
      </c>
      <c r="R1162">
        <v>2.1179699999999999E-2</v>
      </c>
      <c r="S1162">
        <v>4.78415E-3</v>
      </c>
      <c r="T1162">
        <v>9.4360799999999995E-3</v>
      </c>
      <c r="U1162">
        <v>3.1734100000000001E-2</v>
      </c>
      <c r="V1162">
        <v>5.7828599999999999E-3</v>
      </c>
      <c r="W1162">
        <v>1.13975E-2</v>
      </c>
      <c r="X1162">
        <v>3.8114299999999997E-2</v>
      </c>
      <c r="Y1162">
        <v>7.1389799999999996E-3</v>
      </c>
      <c r="Z1162">
        <v>1.4054000000000001E-2</v>
      </c>
      <c r="AA1162">
        <v>4.6643799999999999E-2</v>
      </c>
      <c r="AB1162">
        <v>6.8846899999999997E-3</v>
      </c>
      <c r="AC1162">
        <v>1.3545099999999999E-2</v>
      </c>
      <c r="AD1162">
        <v>4.4962200000000001E-2</v>
      </c>
      <c r="AE1162">
        <v>6.3464799999999998E-3</v>
      </c>
      <c r="AF1162">
        <v>1.25092E-2</v>
      </c>
      <c r="AG1162">
        <v>4.1750500000000003E-2</v>
      </c>
      <c r="AH1162">
        <v>4.9063099999999997E-3</v>
      </c>
      <c r="AI1162">
        <v>9.6657500000000007E-3</v>
      </c>
      <c r="AJ1162">
        <v>3.24488E-2</v>
      </c>
      <c r="AK1162">
        <v>2.9007999999999998</v>
      </c>
      <c r="AL1162">
        <v>4.3915300000000004</v>
      </c>
      <c r="AM1162">
        <v>2.1686299999999998</v>
      </c>
      <c r="AN1162">
        <v>2.8219400000000002E-3</v>
      </c>
      <c r="AO1162">
        <v>5.5570000000000003E-3</v>
      </c>
      <c r="AP1162">
        <v>1.8893699999999999E-2</v>
      </c>
      <c r="AQ1162">
        <v>4.0169699999999999E-3</v>
      </c>
      <c r="AR1162">
        <v>7.9217799999999998E-3</v>
      </c>
      <c r="AS1162">
        <v>2.6739300000000001E-2</v>
      </c>
      <c r="AT1162">
        <v>3.7699999999999999E-3</v>
      </c>
      <c r="AU1162">
        <v>7.43482E-3</v>
      </c>
      <c r="AV1162">
        <v>2.51253E-2</v>
      </c>
      <c r="AW1162">
        <v>4.31022E-3</v>
      </c>
      <c r="AX1162">
        <v>8.4982500000000006E-3</v>
      </c>
      <c r="AY1162">
        <v>2.8639100000000001E-2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0.33812399999999998</v>
      </c>
      <c r="E1163">
        <v>0.59561399999999998</v>
      </c>
      <c r="F1163">
        <v>1.11324</v>
      </c>
      <c r="G1163">
        <v>0.140149</v>
      </c>
      <c r="H1163">
        <v>0.25276399999999999</v>
      </c>
      <c r="I1163">
        <v>0.70770100000000002</v>
      </c>
      <c r="J1163">
        <v>0.118906</v>
      </c>
      <c r="K1163">
        <v>0.21433099999999999</v>
      </c>
      <c r="L1163">
        <v>0.60392599999999996</v>
      </c>
      <c r="M1163">
        <v>6.7997799999999997E-2</v>
      </c>
      <c r="N1163">
        <v>0.122611</v>
      </c>
      <c r="O1163">
        <v>0.35001599999999999</v>
      </c>
      <c r="P1163">
        <v>9.3083899999999997E-2</v>
      </c>
      <c r="Q1163">
        <v>0.16756099999999999</v>
      </c>
      <c r="R1163">
        <v>0.472522</v>
      </c>
      <c r="S1163">
        <v>0.12285799999999999</v>
      </c>
      <c r="T1163">
        <v>0.22073999999999999</v>
      </c>
      <c r="U1163">
        <v>0.61602400000000002</v>
      </c>
      <c r="V1163">
        <v>0.14055400000000001</v>
      </c>
      <c r="W1163">
        <v>0.25234800000000002</v>
      </c>
      <c r="X1163">
        <v>0.70025899999999996</v>
      </c>
      <c r="Y1163">
        <v>0.164131</v>
      </c>
      <c r="Z1163">
        <v>0.29433599999999999</v>
      </c>
      <c r="AA1163">
        <v>0.81062500000000004</v>
      </c>
      <c r="AB1163">
        <v>0.16001299999999999</v>
      </c>
      <c r="AC1163">
        <v>0.286775</v>
      </c>
      <c r="AD1163">
        <v>0.78993100000000005</v>
      </c>
      <c r="AE1163">
        <v>0.15040300000000001</v>
      </c>
      <c r="AF1163">
        <v>0.27005099999999999</v>
      </c>
      <c r="AG1163">
        <v>0.74792199999999998</v>
      </c>
      <c r="AH1163">
        <v>0.12518899999999999</v>
      </c>
      <c r="AI1163">
        <v>0.22466700000000001</v>
      </c>
      <c r="AJ1163">
        <v>0.62586900000000001</v>
      </c>
      <c r="AK1163">
        <v>3.3738999999999999</v>
      </c>
      <c r="AL1163">
        <v>4.6528799999999997</v>
      </c>
      <c r="AM1163">
        <v>1.90666</v>
      </c>
      <c r="AN1163">
        <v>8.6079900000000001E-2</v>
      </c>
      <c r="AO1163">
        <v>0.154414</v>
      </c>
      <c r="AP1163">
        <v>0.43565399999999999</v>
      </c>
      <c r="AQ1163">
        <v>0.10927099999999999</v>
      </c>
      <c r="AR1163">
        <v>0.196301</v>
      </c>
      <c r="AS1163">
        <v>0.54983199999999999</v>
      </c>
      <c r="AT1163">
        <v>0.104759</v>
      </c>
      <c r="AU1163">
        <v>0.188196</v>
      </c>
      <c r="AV1163">
        <v>0.527756</v>
      </c>
      <c r="AW1163">
        <v>0.11455899999999999</v>
      </c>
      <c r="AX1163">
        <v>0.20575399999999999</v>
      </c>
      <c r="AY1163">
        <v>0.57538599999999995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1.1142300000000001</v>
      </c>
      <c r="E1164">
        <v>1.7879499999999999</v>
      </c>
      <c r="F1164">
        <v>2.77305</v>
      </c>
      <c r="G1164">
        <v>0.97650499999999996</v>
      </c>
      <c r="H1164">
        <v>1.60432</v>
      </c>
      <c r="I1164">
        <v>3.7273900000000002</v>
      </c>
      <c r="J1164">
        <v>0.84097</v>
      </c>
      <c r="K1164">
        <v>1.38086</v>
      </c>
      <c r="L1164">
        <v>3.2287300000000001</v>
      </c>
      <c r="M1164">
        <v>0.59830499999999998</v>
      </c>
      <c r="N1164">
        <v>0.98275599999999996</v>
      </c>
      <c r="O1164">
        <v>2.32802</v>
      </c>
      <c r="P1164">
        <v>0.77928200000000003</v>
      </c>
      <c r="Q1164">
        <v>1.27786</v>
      </c>
      <c r="R1164">
        <v>2.9902899999999999</v>
      </c>
      <c r="S1164">
        <v>0.94091100000000005</v>
      </c>
      <c r="T1164">
        <v>1.5399799999999999</v>
      </c>
      <c r="U1164">
        <v>3.5662500000000001</v>
      </c>
      <c r="V1164">
        <v>1.03515</v>
      </c>
      <c r="W1164">
        <v>1.6929799999999999</v>
      </c>
      <c r="X1164">
        <v>3.8984399999999999</v>
      </c>
      <c r="Y1164">
        <v>1.1591499999999999</v>
      </c>
      <c r="Z1164">
        <v>1.89358</v>
      </c>
      <c r="AA1164">
        <v>4.3275300000000003</v>
      </c>
      <c r="AB1164">
        <v>1.1389199999999999</v>
      </c>
      <c r="AC1164">
        <v>1.8593900000000001</v>
      </c>
      <c r="AD1164">
        <v>4.2500900000000001</v>
      </c>
      <c r="AE1164">
        <v>1.0862099999999999</v>
      </c>
      <c r="AF1164">
        <v>1.7766200000000001</v>
      </c>
      <c r="AG1164">
        <v>4.0830700000000002</v>
      </c>
      <c r="AH1164">
        <v>0.95413800000000004</v>
      </c>
      <c r="AI1164">
        <v>1.5598099999999999</v>
      </c>
      <c r="AJ1164">
        <v>3.6057700000000001</v>
      </c>
      <c r="AK1164">
        <v>3.8774799999999998</v>
      </c>
      <c r="AL1164">
        <v>4.8711200000000003</v>
      </c>
      <c r="AM1164">
        <v>1.65638</v>
      </c>
      <c r="AN1164">
        <v>0.71559399999999995</v>
      </c>
      <c r="AO1164">
        <v>1.16934</v>
      </c>
      <c r="AP1164">
        <v>2.7376499999999999</v>
      </c>
      <c r="AQ1164">
        <v>0.86897000000000002</v>
      </c>
      <c r="AR1164">
        <v>1.4220299999999999</v>
      </c>
      <c r="AS1164">
        <v>3.3052100000000002</v>
      </c>
      <c r="AT1164">
        <v>0.84464099999999998</v>
      </c>
      <c r="AU1164">
        <v>1.3822399999999999</v>
      </c>
      <c r="AV1164">
        <v>3.21652</v>
      </c>
      <c r="AW1164">
        <v>0.89719899999999997</v>
      </c>
      <c r="AX1164">
        <v>1.46791</v>
      </c>
      <c r="AY1164">
        <v>3.4063599999999998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3.1549800000000001</v>
      </c>
      <c r="E1165">
        <v>4.6117600000000003</v>
      </c>
      <c r="F1165">
        <v>5.9354100000000001</v>
      </c>
      <c r="G1165">
        <v>3.12378</v>
      </c>
      <c r="H1165">
        <v>4.6750499999999997</v>
      </c>
      <c r="I1165">
        <v>9.0132700000000003</v>
      </c>
      <c r="J1165">
        <v>2.8858100000000002</v>
      </c>
      <c r="K1165">
        <v>4.3164600000000002</v>
      </c>
      <c r="L1165">
        <v>8.3750900000000001</v>
      </c>
      <c r="M1165">
        <v>2.50217</v>
      </c>
      <c r="N1165">
        <v>3.7439499999999999</v>
      </c>
      <c r="O1165">
        <v>7.3595600000000001</v>
      </c>
      <c r="P1165">
        <v>2.83961</v>
      </c>
      <c r="Q1165">
        <v>4.2416700000000001</v>
      </c>
      <c r="R1165">
        <v>8.2365999999999993</v>
      </c>
      <c r="S1165">
        <v>3.11496</v>
      </c>
      <c r="T1165">
        <v>4.6441999999999997</v>
      </c>
      <c r="U1165">
        <v>8.9245800000000006</v>
      </c>
      <c r="V1165">
        <v>3.2734399999999999</v>
      </c>
      <c r="W1165">
        <v>4.8768900000000004</v>
      </c>
      <c r="X1165">
        <v>9.3188800000000001</v>
      </c>
      <c r="Y1165">
        <v>3.4804900000000001</v>
      </c>
      <c r="Z1165">
        <v>5.1793399999999998</v>
      </c>
      <c r="AA1165">
        <v>9.82226</v>
      </c>
      <c r="AB1165">
        <v>3.4533499999999999</v>
      </c>
      <c r="AC1165">
        <v>5.1358100000000002</v>
      </c>
      <c r="AD1165">
        <v>9.74132</v>
      </c>
      <c r="AE1165">
        <v>3.3550200000000001</v>
      </c>
      <c r="AF1165">
        <v>4.9987899999999996</v>
      </c>
      <c r="AG1165">
        <v>9.5331899999999994</v>
      </c>
      <c r="AH1165">
        <v>3.14222</v>
      </c>
      <c r="AI1165">
        <v>4.6793800000000001</v>
      </c>
      <c r="AJ1165">
        <v>8.9762400000000007</v>
      </c>
      <c r="AK1165">
        <v>4.4053100000000001</v>
      </c>
      <c r="AL1165">
        <v>5.0413399999999999</v>
      </c>
      <c r="AM1165">
        <v>1.42252</v>
      </c>
      <c r="AN1165">
        <v>2.7431299999999998</v>
      </c>
      <c r="AO1165">
        <v>4.0833000000000004</v>
      </c>
      <c r="AP1165">
        <v>7.9328500000000002</v>
      </c>
      <c r="AQ1165">
        <v>2.99979</v>
      </c>
      <c r="AR1165">
        <v>4.4718400000000003</v>
      </c>
      <c r="AS1165">
        <v>8.6249400000000005</v>
      </c>
      <c r="AT1165">
        <v>2.9594800000000001</v>
      </c>
      <c r="AU1165">
        <v>4.41181</v>
      </c>
      <c r="AV1165">
        <v>8.5192399999999999</v>
      </c>
      <c r="AW1165">
        <v>3.0461</v>
      </c>
      <c r="AX1165">
        <v>4.5398800000000001</v>
      </c>
      <c r="AY1165">
        <v>8.7421199999999999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6.2962199999999999</v>
      </c>
      <c r="E1166">
        <v>8.3838000000000008</v>
      </c>
      <c r="F1166">
        <v>8.9537800000000001</v>
      </c>
      <c r="G1166">
        <v>6.3781999999999996</v>
      </c>
      <c r="H1166">
        <v>8.6954999999999991</v>
      </c>
      <c r="I1166">
        <v>13.9114</v>
      </c>
      <c r="J1166">
        <v>6.2116199999999999</v>
      </c>
      <c r="K1166">
        <v>8.4636200000000006</v>
      </c>
      <c r="L1166">
        <v>13.627000000000001</v>
      </c>
      <c r="M1166">
        <v>5.9251100000000001</v>
      </c>
      <c r="N1166">
        <v>8.0760900000000007</v>
      </c>
      <c r="O1166">
        <v>13.1736</v>
      </c>
      <c r="P1166">
        <v>6.20939</v>
      </c>
      <c r="Q1166">
        <v>8.4492499999999993</v>
      </c>
      <c r="R1166">
        <v>13.614800000000001</v>
      </c>
      <c r="S1166">
        <v>6.43363</v>
      </c>
      <c r="T1166">
        <v>8.7378699999999991</v>
      </c>
      <c r="U1166">
        <v>13.9336</v>
      </c>
      <c r="V1166">
        <v>6.5589700000000004</v>
      </c>
      <c r="W1166">
        <v>8.9015400000000007</v>
      </c>
      <c r="X1166">
        <v>14.114599999999999</v>
      </c>
      <c r="Y1166">
        <v>6.72363</v>
      </c>
      <c r="Z1166">
        <v>9.1144099999999995</v>
      </c>
      <c r="AA1166">
        <v>14.343299999999999</v>
      </c>
      <c r="AB1166">
        <v>6.7160500000000001</v>
      </c>
      <c r="AC1166">
        <v>9.0985700000000005</v>
      </c>
      <c r="AD1166">
        <v>14.3207</v>
      </c>
      <c r="AE1166">
        <v>6.6087800000000003</v>
      </c>
      <c r="AF1166">
        <v>8.9697800000000001</v>
      </c>
      <c r="AG1166">
        <v>14.195</v>
      </c>
      <c r="AH1166">
        <v>6.4668099999999997</v>
      </c>
      <c r="AI1166">
        <v>8.7727000000000004</v>
      </c>
      <c r="AJ1166">
        <v>13.964399999999999</v>
      </c>
      <c r="AK1166">
        <v>4.9658199999999999</v>
      </c>
      <c r="AL1166">
        <v>5.1766899999999998</v>
      </c>
      <c r="AM1166">
        <v>1.2121200000000001</v>
      </c>
      <c r="AN1166">
        <v>6.1798700000000002</v>
      </c>
      <c r="AO1166">
        <v>8.3798200000000005</v>
      </c>
      <c r="AP1166">
        <v>13.509399999999999</v>
      </c>
      <c r="AQ1166">
        <v>6.3533600000000003</v>
      </c>
      <c r="AR1166">
        <v>8.6275999999999993</v>
      </c>
      <c r="AS1166">
        <v>13.808299999999999</v>
      </c>
      <c r="AT1166">
        <v>6.3249199999999997</v>
      </c>
      <c r="AU1166">
        <v>8.5890900000000006</v>
      </c>
      <c r="AV1166">
        <v>13.763</v>
      </c>
      <c r="AW1166">
        <v>6.3871099999999998</v>
      </c>
      <c r="AX1166">
        <v>8.6715400000000002</v>
      </c>
      <c r="AY1166">
        <v>13.856400000000001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9.9041899999999998</v>
      </c>
      <c r="E1167">
        <v>12.013500000000001</v>
      </c>
      <c r="F1167">
        <v>10.646800000000001</v>
      </c>
      <c r="G1167">
        <v>10.057</v>
      </c>
      <c r="H1167">
        <v>12.489800000000001</v>
      </c>
      <c r="I1167">
        <v>16.581199999999999</v>
      </c>
      <c r="J1167">
        <v>10.118399999999999</v>
      </c>
      <c r="K1167">
        <v>12.5589</v>
      </c>
      <c r="L1167">
        <v>16.779399999999999</v>
      </c>
      <c r="M1167">
        <v>10.1861</v>
      </c>
      <c r="N1167">
        <v>12.647500000000001</v>
      </c>
      <c r="O1167">
        <v>17.119499999999999</v>
      </c>
      <c r="P1167">
        <v>10.202400000000001</v>
      </c>
      <c r="Q1167">
        <v>12.6462</v>
      </c>
      <c r="R1167">
        <v>16.909700000000001</v>
      </c>
      <c r="S1167">
        <v>10.2319</v>
      </c>
      <c r="T1167">
        <v>12.658899999999999</v>
      </c>
      <c r="U1167">
        <v>16.750800000000002</v>
      </c>
      <c r="V1167">
        <v>10.2378</v>
      </c>
      <c r="W1167">
        <v>12.6569</v>
      </c>
      <c r="X1167">
        <v>16.653700000000001</v>
      </c>
      <c r="Y1167">
        <v>10.2507</v>
      </c>
      <c r="Z1167">
        <v>12.658099999999999</v>
      </c>
      <c r="AA1167">
        <v>16.529900000000001</v>
      </c>
      <c r="AB1167">
        <v>10.285</v>
      </c>
      <c r="AC1167">
        <v>12.6927</v>
      </c>
      <c r="AD1167">
        <v>16.5778</v>
      </c>
      <c r="AE1167">
        <v>10.2059</v>
      </c>
      <c r="AF1167">
        <v>12.618399999999999</v>
      </c>
      <c r="AG1167">
        <v>16.570699999999999</v>
      </c>
      <c r="AH1167">
        <v>10.264699999999999</v>
      </c>
      <c r="AI1167">
        <v>12.684699999999999</v>
      </c>
      <c r="AJ1167">
        <v>16.755299999999998</v>
      </c>
      <c r="AK1167">
        <v>5.4484899999999996</v>
      </c>
      <c r="AL1167">
        <v>5.1740199999999996</v>
      </c>
      <c r="AM1167">
        <v>1.00532</v>
      </c>
      <c r="AN1167">
        <v>10.313700000000001</v>
      </c>
      <c r="AO1167">
        <v>12.739800000000001</v>
      </c>
      <c r="AP1167">
        <v>17.042999999999999</v>
      </c>
      <c r="AQ1167">
        <v>10.251899999999999</v>
      </c>
      <c r="AR1167">
        <v>12.681800000000001</v>
      </c>
      <c r="AS1167">
        <v>16.8428</v>
      </c>
      <c r="AT1167">
        <v>10.259600000000001</v>
      </c>
      <c r="AU1167">
        <v>12.6915</v>
      </c>
      <c r="AV1167">
        <v>16.875599999999999</v>
      </c>
      <c r="AW1167">
        <v>10.2491</v>
      </c>
      <c r="AX1167">
        <v>12.675599999999999</v>
      </c>
      <c r="AY1167">
        <v>16.807500000000001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13.0097</v>
      </c>
      <c r="E1168">
        <v>14.3751</v>
      </c>
      <c r="F1168">
        <v>10.5716</v>
      </c>
      <c r="G1168">
        <v>13.2263</v>
      </c>
      <c r="H1168">
        <v>14.962899999999999</v>
      </c>
      <c r="I1168">
        <v>16.483799999999999</v>
      </c>
      <c r="J1168">
        <v>13.5038</v>
      </c>
      <c r="K1168">
        <v>15.2683</v>
      </c>
      <c r="L1168">
        <v>16.927700000000002</v>
      </c>
      <c r="M1168">
        <v>13.864100000000001</v>
      </c>
      <c r="N1168">
        <v>15.6812</v>
      </c>
      <c r="O1168">
        <v>17.613499999999998</v>
      </c>
      <c r="P1168">
        <v>13.6709</v>
      </c>
      <c r="Q1168">
        <v>15.436500000000001</v>
      </c>
      <c r="R1168">
        <v>17.1279</v>
      </c>
      <c r="S1168">
        <v>13.506</v>
      </c>
      <c r="T1168">
        <v>15.221500000000001</v>
      </c>
      <c r="U1168">
        <v>16.713899999999999</v>
      </c>
      <c r="V1168">
        <v>13.392200000000001</v>
      </c>
      <c r="W1168">
        <v>15.082100000000001</v>
      </c>
      <c r="X1168">
        <v>16.467500000000001</v>
      </c>
      <c r="Y1168">
        <v>13.254799999999999</v>
      </c>
      <c r="Z1168">
        <v>14.91</v>
      </c>
      <c r="AA1168">
        <v>16.157</v>
      </c>
      <c r="AB1168">
        <v>13.326499999999999</v>
      </c>
      <c r="AC1168">
        <v>14.9815</v>
      </c>
      <c r="AD1168">
        <v>16.237200000000001</v>
      </c>
      <c r="AE1168">
        <v>13.2684</v>
      </c>
      <c r="AF1168">
        <v>14.9438</v>
      </c>
      <c r="AG1168">
        <v>16.284700000000001</v>
      </c>
      <c r="AH1168">
        <v>13.5297</v>
      </c>
      <c r="AI1168">
        <v>15.230399999999999</v>
      </c>
      <c r="AJ1168">
        <v>16.694099999999999</v>
      </c>
      <c r="AK1168">
        <v>5.8879799999999998</v>
      </c>
      <c r="AL1168">
        <v>5.0934100000000004</v>
      </c>
      <c r="AM1168">
        <v>0.82123500000000005</v>
      </c>
      <c r="AN1168">
        <v>13.868499999999999</v>
      </c>
      <c r="AO1168">
        <v>15.6052</v>
      </c>
      <c r="AP1168">
        <v>17.3233</v>
      </c>
      <c r="AQ1168">
        <v>13.6129</v>
      </c>
      <c r="AR1168">
        <v>15.339700000000001</v>
      </c>
      <c r="AS1168">
        <v>16.9057</v>
      </c>
      <c r="AT1168">
        <v>13.6578</v>
      </c>
      <c r="AU1168">
        <v>15.390499999999999</v>
      </c>
      <c r="AV1168">
        <v>16.9818</v>
      </c>
      <c r="AW1168">
        <v>13.575799999999999</v>
      </c>
      <c r="AX1168">
        <v>15.294600000000001</v>
      </c>
      <c r="AY1168">
        <v>16.828900000000001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14.8588</v>
      </c>
      <c r="E1169">
        <v>14.956099999999999</v>
      </c>
      <c r="F1169">
        <v>9.1269899999999993</v>
      </c>
      <c r="G1169">
        <v>15.119899999999999</v>
      </c>
      <c r="H1169">
        <v>15.581799999999999</v>
      </c>
      <c r="I1169">
        <v>14.244300000000001</v>
      </c>
      <c r="J1169">
        <v>15.5342</v>
      </c>
      <c r="K1169">
        <v>15.999700000000001</v>
      </c>
      <c r="L1169">
        <v>14.7197</v>
      </c>
      <c r="M1169">
        <v>16.091799999999999</v>
      </c>
      <c r="N1169">
        <v>16.579899999999999</v>
      </c>
      <c r="O1169">
        <v>15.4536</v>
      </c>
      <c r="P1169">
        <v>15.7531</v>
      </c>
      <c r="Q1169">
        <v>16.203499999999998</v>
      </c>
      <c r="R1169">
        <v>14.9192</v>
      </c>
      <c r="S1169">
        <v>15.444900000000001</v>
      </c>
      <c r="T1169">
        <v>15.8565</v>
      </c>
      <c r="U1169">
        <v>14.4481</v>
      </c>
      <c r="V1169">
        <v>15.2446</v>
      </c>
      <c r="W1169">
        <v>15.6393</v>
      </c>
      <c r="X1169">
        <v>14.1698</v>
      </c>
      <c r="Y1169">
        <v>14.9994</v>
      </c>
      <c r="Z1169">
        <v>15.369899999999999</v>
      </c>
      <c r="AA1169">
        <v>13.8209</v>
      </c>
      <c r="AB1169">
        <v>15.089499999999999</v>
      </c>
      <c r="AC1169">
        <v>15.4528</v>
      </c>
      <c r="AD1169">
        <v>13.8977</v>
      </c>
      <c r="AE1169">
        <v>15.067500000000001</v>
      </c>
      <c r="AF1169">
        <v>15.4587</v>
      </c>
      <c r="AG1169">
        <v>13.978899999999999</v>
      </c>
      <c r="AH1169">
        <v>15.460699999999999</v>
      </c>
      <c r="AI1169">
        <v>15.854200000000001</v>
      </c>
      <c r="AJ1169">
        <v>14.420400000000001</v>
      </c>
      <c r="AK1169">
        <v>6.2445500000000003</v>
      </c>
      <c r="AL1169">
        <v>4.9207900000000002</v>
      </c>
      <c r="AM1169">
        <v>0.65837699999999999</v>
      </c>
      <c r="AN1169">
        <v>15.9894</v>
      </c>
      <c r="AO1169">
        <v>16.389299999999999</v>
      </c>
      <c r="AP1169">
        <v>15.0975</v>
      </c>
      <c r="AQ1169">
        <v>15.6105</v>
      </c>
      <c r="AR1169">
        <v>16.0242</v>
      </c>
      <c r="AS1169">
        <v>14.6546</v>
      </c>
      <c r="AT1169">
        <v>15.680300000000001</v>
      </c>
      <c r="AU1169">
        <v>16.096</v>
      </c>
      <c r="AV1169">
        <v>14.7377</v>
      </c>
      <c r="AW1169">
        <v>15.551399999999999</v>
      </c>
      <c r="AX1169">
        <v>15.96</v>
      </c>
      <c r="AY1169">
        <v>14.5724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14.980600000000001</v>
      </c>
      <c r="E1170">
        <v>13.735799999999999</v>
      </c>
      <c r="F1170">
        <v>6.9557700000000002</v>
      </c>
      <c r="G1170">
        <v>15.269399999999999</v>
      </c>
      <c r="H1170">
        <v>14.3345</v>
      </c>
      <c r="I1170">
        <v>10.873900000000001</v>
      </c>
      <c r="J1170">
        <v>15.693099999999999</v>
      </c>
      <c r="K1170">
        <v>14.7239</v>
      </c>
      <c r="L1170">
        <v>11.2407</v>
      </c>
      <c r="M1170">
        <v>16.302299999999999</v>
      </c>
      <c r="N1170">
        <v>15.3009</v>
      </c>
      <c r="O1170">
        <v>11.8344</v>
      </c>
      <c r="P1170">
        <v>15.891999999999999</v>
      </c>
      <c r="Q1170">
        <v>14.890499999999999</v>
      </c>
      <c r="R1170">
        <v>11.3771</v>
      </c>
      <c r="S1170">
        <v>15.5351</v>
      </c>
      <c r="T1170">
        <v>14.528700000000001</v>
      </c>
      <c r="U1170">
        <v>10.985300000000001</v>
      </c>
      <c r="V1170">
        <v>15.311400000000001</v>
      </c>
      <c r="W1170">
        <v>14.3089</v>
      </c>
      <c r="X1170">
        <v>10.758100000000001</v>
      </c>
      <c r="Y1170">
        <v>15.035500000000001</v>
      </c>
      <c r="Z1170">
        <v>14.034800000000001</v>
      </c>
      <c r="AA1170">
        <v>10.4725</v>
      </c>
      <c r="AB1170">
        <v>15.115500000000001</v>
      </c>
      <c r="AC1170">
        <v>14.1008</v>
      </c>
      <c r="AD1170">
        <v>10.5235</v>
      </c>
      <c r="AE1170">
        <v>15.1418</v>
      </c>
      <c r="AF1170">
        <v>14.151400000000001</v>
      </c>
      <c r="AG1170">
        <v>10.619</v>
      </c>
      <c r="AH1170">
        <v>15.5412</v>
      </c>
      <c r="AI1170">
        <v>14.5174</v>
      </c>
      <c r="AJ1170">
        <v>10.9573</v>
      </c>
      <c r="AK1170">
        <v>6.57951</v>
      </c>
      <c r="AL1170">
        <v>4.7229999999999999</v>
      </c>
      <c r="AM1170">
        <v>0.52437100000000003</v>
      </c>
      <c r="AN1170">
        <v>16.1447</v>
      </c>
      <c r="AO1170">
        <v>15.0747</v>
      </c>
      <c r="AP1170">
        <v>11.523300000000001</v>
      </c>
      <c r="AQ1170">
        <v>15.7128</v>
      </c>
      <c r="AR1170">
        <v>14.6928</v>
      </c>
      <c r="AS1170">
        <v>11.1502</v>
      </c>
      <c r="AT1170">
        <v>15.7849</v>
      </c>
      <c r="AU1170">
        <v>14.760300000000001</v>
      </c>
      <c r="AV1170">
        <v>11.214700000000001</v>
      </c>
      <c r="AW1170">
        <v>15.6503</v>
      </c>
      <c r="AX1170">
        <v>14.6311</v>
      </c>
      <c r="AY1170">
        <v>11.0855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13.0366</v>
      </c>
      <c r="E1171">
        <v>10.8888</v>
      </c>
      <c r="F1171">
        <v>4.5756500000000004</v>
      </c>
      <c r="G1171">
        <v>13.3468</v>
      </c>
      <c r="H1171">
        <v>11.4138</v>
      </c>
      <c r="I1171">
        <v>7.1847899999999996</v>
      </c>
      <c r="J1171">
        <v>13.611499999999999</v>
      </c>
      <c r="K1171">
        <v>11.633599999999999</v>
      </c>
      <c r="L1171">
        <v>7.3699300000000001</v>
      </c>
      <c r="M1171">
        <v>14.0837</v>
      </c>
      <c r="N1171">
        <v>12.041399999999999</v>
      </c>
      <c r="O1171">
        <v>7.7283600000000003</v>
      </c>
      <c r="P1171">
        <v>13.724600000000001</v>
      </c>
      <c r="Q1171">
        <v>11.714499999999999</v>
      </c>
      <c r="R1171">
        <v>7.4271799999999999</v>
      </c>
      <c r="S1171">
        <v>13.423299999999999</v>
      </c>
      <c r="T1171">
        <v>11.435700000000001</v>
      </c>
      <c r="U1171">
        <v>7.1751300000000002</v>
      </c>
      <c r="V1171">
        <v>13.241</v>
      </c>
      <c r="W1171">
        <v>11.272</v>
      </c>
      <c r="X1171">
        <v>7.03254</v>
      </c>
      <c r="Y1171">
        <v>13.0083</v>
      </c>
      <c r="Z1171">
        <v>11.0611</v>
      </c>
      <c r="AA1171">
        <v>6.8489699999999996</v>
      </c>
      <c r="AB1171">
        <v>13.042299999999999</v>
      </c>
      <c r="AC1171">
        <v>11.0832</v>
      </c>
      <c r="AD1171">
        <v>6.8638000000000003</v>
      </c>
      <c r="AE1171">
        <v>13.1776</v>
      </c>
      <c r="AF1171">
        <v>11.2189</v>
      </c>
      <c r="AG1171">
        <v>6.9857699999999996</v>
      </c>
      <c r="AH1171">
        <v>13.4307</v>
      </c>
      <c r="AI1171">
        <v>11.428699999999999</v>
      </c>
      <c r="AJ1171">
        <v>7.1580000000000004</v>
      </c>
      <c r="AK1171">
        <v>6.7403000000000004</v>
      </c>
      <c r="AL1171">
        <v>4.4075199999999999</v>
      </c>
      <c r="AM1171">
        <v>0.40606599999999998</v>
      </c>
      <c r="AN1171">
        <v>13.9809</v>
      </c>
      <c r="AO1171">
        <v>11.8917</v>
      </c>
      <c r="AP1171">
        <v>7.5431499999999998</v>
      </c>
      <c r="AQ1171">
        <v>13.579700000000001</v>
      </c>
      <c r="AR1171">
        <v>11.567299999999999</v>
      </c>
      <c r="AS1171">
        <v>7.28437</v>
      </c>
      <c r="AT1171">
        <v>13.6241</v>
      </c>
      <c r="AU1171">
        <v>11.6053</v>
      </c>
      <c r="AV1171">
        <v>7.3169300000000002</v>
      </c>
      <c r="AW1171">
        <v>13.533799999999999</v>
      </c>
      <c r="AX1171">
        <v>11.525700000000001</v>
      </c>
      <c r="AY1171">
        <v>7.2465000000000002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9.6816999999999993</v>
      </c>
      <c r="E1172">
        <v>7.3664300000000003</v>
      </c>
      <c r="F1172">
        <v>2.5686900000000001</v>
      </c>
      <c r="G1172">
        <v>10.0131</v>
      </c>
      <c r="H1172">
        <v>7.8003099999999996</v>
      </c>
      <c r="I1172">
        <v>4.0745399999999998</v>
      </c>
      <c r="J1172">
        <v>10.042999999999999</v>
      </c>
      <c r="K1172">
        <v>7.8191300000000004</v>
      </c>
      <c r="L1172">
        <v>4.1104599999999998</v>
      </c>
      <c r="M1172">
        <v>10.278499999999999</v>
      </c>
      <c r="N1172">
        <v>8.0053199999999993</v>
      </c>
      <c r="O1172">
        <v>4.2635399999999999</v>
      </c>
      <c r="P1172">
        <v>9.9677900000000008</v>
      </c>
      <c r="Q1172">
        <v>7.7501899999999999</v>
      </c>
      <c r="R1172">
        <v>4.0774999999999997</v>
      </c>
      <c r="S1172">
        <v>9.8000000000000007</v>
      </c>
      <c r="T1172">
        <v>7.6053600000000001</v>
      </c>
      <c r="U1172">
        <v>3.9597500000000001</v>
      </c>
      <c r="V1172">
        <v>9.7064699999999995</v>
      </c>
      <c r="W1172">
        <v>7.5272300000000003</v>
      </c>
      <c r="X1172">
        <v>3.89696</v>
      </c>
      <c r="Y1172">
        <v>9.5730299999999993</v>
      </c>
      <c r="Z1172">
        <v>7.4151300000000004</v>
      </c>
      <c r="AA1172">
        <v>3.8100200000000002</v>
      </c>
      <c r="AB1172">
        <v>9.5418900000000004</v>
      </c>
      <c r="AC1172">
        <v>7.3864900000000002</v>
      </c>
      <c r="AD1172">
        <v>3.7959200000000002</v>
      </c>
      <c r="AE1172">
        <v>9.8073300000000003</v>
      </c>
      <c r="AF1172">
        <v>7.6059900000000003</v>
      </c>
      <c r="AG1172">
        <v>3.9300600000000001</v>
      </c>
      <c r="AH1172">
        <v>9.8136299999999999</v>
      </c>
      <c r="AI1172">
        <v>7.6070700000000002</v>
      </c>
      <c r="AJ1172">
        <v>3.9536099999999998</v>
      </c>
      <c r="AK1172">
        <v>6.7087599999999998</v>
      </c>
      <c r="AL1172">
        <v>3.9962</v>
      </c>
      <c r="AM1172">
        <v>0.30551400000000001</v>
      </c>
      <c r="AN1172">
        <v>10.261799999999999</v>
      </c>
      <c r="AO1172">
        <v>7.9510699999999996</v>
      </c>
      <c r="AP1172">
        <v>4.1851900000000004</v>
      </c>
      <c r="AQ1172">
        <v>9.9099400000000006</v>
      </c>
      <c r="AR1172">
        <v>7.6895600000000002</v>
      </c>
      <c r="AS1172">
        <v>4.0183</v>
      </c>
      <c r="AT1172">
        <v>9.9064200000000007</v>
      </c>
      <c r="AU1172">
        <v>7.6869300000000003</v>
      </c>
      <c r="AV1172">
        <v>4.0216900000000004</v>
      </c>
      <c r="AW1172">
        <v>9.8938199999999998</v>
      </c>
      <c r="AX1172">
        <v>7.6753900000000002</v>
      </c>
      <c r="AY1172">
        <v>4.0044500000000003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5.9495199999999997</v>
      </c>
      <c r="E1173">
        <v>4.1236100000000002</v>
      </c>
      <c r="F1173">
        <v>1.1932</v>
      </c>
      <c r="G1173">
        <v>6.2607900000000001</v>
      </c>
      <c r="H1173">
        <v>4.4428400000000003</v>
      </c>
      <c r="I1173">
        <v>1.9257899999999999</v>
      </c>
      <c r="J1173">
        <v>6.0872900000000003</v>
      </c>
      <c r="K1173">
        <v>4.3172800000000002</v>
      </c>
      <c r="L1173">
        <v>1.8833200000000001</v>
      </c>
      <c r="M1173">
        <v>5.9888599999999999</v>
      </c>
      <c r="N1173">
        <v>4.2489800000000004</v>
      </c>
      <c r="O1173">
        <v>1.8778300000000001</v>
      </c>
      <c r="P1173">
        <v>5.8021399999999996</v>
      </c>
      <c r="Q1173">
        <v>4.1095300000000003</v>
      </c>
      <c r="R1173">
        <v>1.79413</v>
      </c>
      <c r="S1173">
        <v>5.8222699999999996</v>
      </c>
      <c r="T1173">
        <v>4.1160100000000002</v>
      </c>
      <c r="U1173">
        <v>1.7783</v>
      </c>
      <c r="V1173">
        <v>5.8488600000000002</v>
      </c>
      <c r="W1173">
        <v>4.1317599999999999</v>
      </c>
      <c r="X1173">
        <v>1.77504</v>
      </c>
      <c r="Y1173">
        <v>5.8608200000000004</v>
      </c>
      <c r="Z1173">
        <v>4.1354100000000003</v>
      </c>
      <c r="AA1173">
        <v>1.76322</v>
      </c>
      <c r="AB1173">
        <v>5.7806800000000003</v>
      </c>
      <c r="AC1173">
        <v>4.0763600000000002</v>
      </c>
      <c r="AD1173">
        <v>1.73834</v>
      </c>
      <c r="AE1173">
        <v>6.0465999999999998</v>
      </c>
      <c r="AF1173">
        <v>4.2717599999999996</v>
      </c>
      <c r="AG1173">
        <v>1.8315999999999999</v>
      </c>
      <c r="AH1173">
        <v>5.8201400000000003</v>
      </c>
      <c r="AI1173">
        <v>4.1097200000000003</v>
      </c>
      <c r="AJ1173">
        <v>1.7724299999999999</v>
      </c>
      <c r="AK1173">
        <v>6.4749600000000003</v>
      </c>
      <c r="AL1173">
        <v>3.5134400000000001</v>
      </c>
      <c r="AM1173">
        <v>0.22289400000000001</v>
      </c>
      <c r="AN1173">
        <v>5.9856100000000003</v>
      </c>
      <c r="AO1173">
        <v>4.2247300000000001</v>
      </c>
      <c r="AP1173">
        <v>1.84531</v>
      </c>
      <c r="AQ1173">
        <v>5.8309800000000003</v>
      </c>
      <c r="AR1173">
        <v>4.1215700000000002</v>
      </c>
      <c r="AS1173">
        <v>1.78725</v>
      </c>
      <c r="AT1173">
        <v>5.7856699999999996</v>
      </c>
      <c r="AU1173">
        <v>4.0895999999999999</v>
      </c>
      <c r="AV1173">
        <v>1.7754799999999999</v>
      </c>
      <c r="AW1173">
        <v>5.8471799999999998</v>
      </c>
      <c r="AX1173">
        <v>4.1321300000000001</v>
      </c>
      <c r="AY1173">
        <v>1.78895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3.3161900000000002</v>
      </c>
      <c r="E1174">
        <v>2.0937600000000001</v>
      </c>
      <c r="F1174">
        <v>0.50273999999999996</v>
      </c>
      <c r="G1174">
        <v>3.4964200000000001</v>
      </c>
      <c r="H1174">
        <v>2.2601900000000001</v>
      </c>
      <c r="I1174">
        <v>0.812971</v>
      </c>
      <c r="J1174">
        <v>3.2206199999999998</v>
      </c>
      <c r="K1174">
        <v>2.08073</v>
      </c>
      <c r="L1174">
        <v>0.75320200000000004</v>
      </c>
      <c r="M1174">
        <v>2.8183500000000001</v>
      </c>
      <c r="N1174">
        <v>1.82148</v>
      </c>
      <c r="O1174">
        <v>0.66800599999999999</v>
      </c>
      <c r="P1174">
        <v>2.9588700000000001</v>
      </c>
      <c r="Q1174">
        <v>1.90906</v>
      </c>
      <c r="R1174">
        <v>0.69161499999999998</v>
      </c>
      <c r="S1174">
        <v>3.1156600000000001</v>
      </c>
      <c r="T1174">
        <v>2.00644</v>
      </c>
      <c r="U1174">
        <v>0.71934299999999995</v>
      </c>
      <c r="V1174">
        <v>3.2258900000000001</v>
      </c>
      <c r="W1174">
        <v>2.0758899999999998</v>
      </c>
      <c r="X1174">
        <v>0.74004599999999998</v>
      </c>
      <c r="Y1174">
        <v>3.3493300000000001</v>
      </c>
      <c r="Z1174">
        <v>2.1528299999999998</v>
      </c>
      <c r="AA1174">
        <v>0.76169299999999995</v>
      </c>
      <c r="AB1174">
        <v>3.2697400000000001</v>
      </c>
      <c r="AC1174">
        <v>2.1003799999999999</v>
      </c>
      <c r="AD1174">
        <v>0.74326000000000003</v>
      </c>
      <c r="AE1174">
        <v>3.37052</v>
      </c>
      <c r="AF1174">
        <v>2.1691099999999999</v>
      </c>
      <c r="AG1174">
        <v>0.77177200000000001</v>
      </c>
      <c r="AH1174">
        <v>3.0788899999999999</v>
      </c>
      <c r="AI1174">
        <v>1.98045</v>
      </c>
      <c r="AJ1174">
        <v>0.70876700000000004</v>
      </c>
      <c r="AK1174">
        <v>6.1043399999999997</v>
      </c>
      <c r="AL1174">
        <v>3.01735</v>
      </c>
      <c r="AM1174">
        <v>0.15884400000000001</v>
      </c>
      <c r="AN1174">
        <v>2.7158899999999999</v>
      </c>
      <c r="AO1174">
        <v>1.7462</v>
      </c>
      <c r="AP1174">
        <v>0.63291500000000001</v>
      </c>
      <c r="AQ1174">
        <v>3.0120499999999999</v>
      </c>
      <c r="AR1174">
        <v>1.93943</v>
      </c>
      <c r="AS1174">
        <v>0.69787600000000005</v>
      </c>
      <c r="AT1174">
        <v>2.9611299999999998</v>
      </c>
      <c r="AU1174">
        <v>1.9066700000000001</v>
      </c>
      <c r="AV1174">
        <v>0.68689800000000001</v>
      </c>
      <c r="AW1174">
        <v>3.04514</v>
      </c>
      <c r="AX1174">
        <v>1.96031</v>
      </c>
      <c r="AY1174">
        <v>0.70425499999999996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1.83233</v>
      </c>
      <c r="E1175">
        <v>1.05386</v>
      </c>
      <c r="F1175">
        <v>0.209981</v>
      </c>
      <c r="G1175">
        <v>1.7742</v>
      </c>
      <c r="H1175">
        <v>1.0447599999999999</v>
      </c>
      <c r="I1175">
        <v>0.31183699999999998</v>
      </c>
      <c r="J1175">
        <v>1.49258</v>
      </c>
      <c r="K1175">
        <v>0.87842699999999996</v>
      </c>
      <c r="L1175">
        <v>0.26386500000000002</v>
      </c>
      <c r="M1175">
        <v>1.0241499999999999</v>
      </c>
      <c r="N1175">
        <v>0.60295200000000004</v>
      </c>
      <c r="O1175">
        <v>0.18349299999999999</v>
      </c>
      <c r="P1175">
        <v>1.4508099999999999</v>
      </c>
      <c r="Q1175">
        <v>0.85270199999999996</v>
      </c>
      <c r="R1175">
        <v>0.25634400000000002</v>
      </c>
      <c r="S1175">
        <v>1.66943</v>
      </c>
      <c r="T1175">
        <v>0.97934399999999999</v>
      </c>
      <c r="U1175">
        <v>0.29135800000000001</v>
      </c>
      <c r="V1175">
        <v>1.81907</v>
      </c>
      <c r="W1175">
        <v>1.0663400000000001</v>
      </c>
      <c r="X1175">
        <v>0.31545099999999998</v>
      </c>
      <c r="Y1175">
        <v>2.00847</v>
      </c>
      <c r="Z1175">
        <v>1.1759999999999999</v>
      </c>
      <c r="AA1175">
        <v>0.34527099999999999</v>
      </c>
      <c r="AB1175">
        <v>1.9633700000000001</v>
      </c>
      <c r="AC1175">
        <v>1.14889</v>
      </c>
      <c r="AD1175">
        <v>0.33736699999999997</v>
      </c>
      <c r="AE1175">
        <v>1.81921</v>
      </c>
      <c r="AF1175">
        <v>1.0665</v>
      </c>
      <c r="AG1175">
        <v>0.314882</v>
      </c>
      <c r="AH1175">
        <v>1.59846</v>
      </c>
      <c r="AI1175">
        <v>0.936616</v>
      </c>
      <c r="AJ1175">
        <v>0.27815200000000001</v>
      </c>
      <c r="AK1175">
        <v>5.5460099999999999</v>
      </c>
      <c r="AL1175">
        <v>2.4972300000000001</v>
      </c>
      <c r="AM1175">
        <v>0.10909000000000001</v>
      </c>
      <c r="AN1175">
        <v>0.870394</v>
      </c>
      <c r="AO1175">
        <v>0.50978599999999996</v>
      </c>
      <c r="AP1175">
        <v>0.15332799999999999</v>
      </c>
      <c r="AQ1175">
        <v>1.48132</v>
      </c>
      <c r="AR1175">
        <v>0.86886399999999997</v>
      </c>
      <c r="AS1175">
        <v>0.25944</v>
      </c>
      <c r="AT1175">
        <v>1.4512100000000001</v>
      </c>
      <c r="AU1175">
        <v>0.851213</v>
      </c>
      <c r="AV1175">
        <v>0.254471</v>
      </c>
      <c r="AW1175">
        <v>1.5163</v>
      </c>
      <c r="AX1175">
        <v>0.88918600000000003</v>
      </c>
      <c r="AY1175">
        <v>0.26508199999999998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0.88476200000000005</v>
      </c>
      <c r="E1176">
        <v>0.46354800000000002</v>
      </c>
      <c r="F1176">
        <v>7.6643500000000003E-2</v>
      </c>
      <c r="G1176">
        <v>0.68299299999999996</v>
      </c>
      <c r="H1176">
        <v>0.36636999999999997</v>
      </c>
      <c r="I1176">
        <v>9.0742900000000001E-2</v>
      </c>
      <c r="J1176">
        <v>0.53176500000000004</v>
      </c>
      <c r="K1176">
        <v>0.28508800000000001</v>
      </c>
      <c r="L1176">
        <v>7.1061799999999994E-2</v>
      </c>
      <c r="M1176">
        <v>0.238126</v>
      </c>
      <c r="N1176">
        <v>0.12770799999999999</v>
      </c>
      <c r="O1176">
        <v>3.2250500000000001E-2</v>
      </c>
      <c r="P1176">
        <v>0.55616399999999999</v>
      </c>
      <c r="Q1176">
        <v>0.29776900000000001</v>
      </c>
      <c r="R1176">
        <v>7.4282500000000001E-2</v>
      </c>
      <c r="S1176">
        <v>0.70395700000000005</v>
      </c>
      <c r="T1176">
        <v>0.37618600000000002</v>
      </c>
      <c r="U1176">
        <v>9.28702E-2</v>
      </c>
      <c r="V1176">
        <v>0.80530500000000005</v>
      </c>
      <c r="W1176">
        <v>0.43002800000000002</v>
      </c>
      <c r="X1176">
        <v>0.10556400000000001</v>
      </c>
      <c r="Y1176">
        <v>0.93982699999999997</v>
      </c>
      <c r="Z1176">
        <v>0.50127999999999995</v>
      </c>
      <c r="AA1176">
        <v>0.122128</v>
      </c>
      <c r="AB1176">
        <v>0.92642800000000003</v>
      </c>
      <c r="AC1176">
        <v>0.49383100000000002</v>
      </c>
      <c r="AD1176">
        <v>0.120333</v>
      </c>
      <c r="AE1176">
        <v>0.75204499999999996</v>
      </c>
      <c r="AF1176">
        <v>0.40161599999999997</v>
      </c>
      <c r="AG1176">
        <v>9.8396800000000006E-2</v>
      </c>
      <c r="AH1176">
        <v>0.65087099999999998</v>
      </c>
      <c r="AI1176">
        <v>0.347412</v>
      </c>
      <c r="AJ1176">
        <v>8.5614700000000002E-2</v>
      </c>
      <c r="AK1176">
        <v>4.6445100000000004</v>
      </c>
      <c r="AL1176">
        <v>1.90506</v>
      </c>
      <c r="AM1176">
        <v>6.9058599999999998E-2</v>
      </c>
      <c r="AN1176">
        <v>0.13361000000000001</v>
      </c>
      <c r="AO1176">
        <v>7.1285500000000002E-2</v>
      </c>
      <c r="AP1176">
        <v>1.7791600000000001E-2</v>
      </c>
      <c r="AQ1176">
        <v>0.56491199999999997</v>
      </c>
      <c r="AR1176">
        <v>0.30183900000000002</v>
      </c>
      <c r="AS1176">
        <v>7.4789700000000001E-2</v>
      </c>
      <c r="AT1176">
        <v>0.55507099999999998</v>
      </c>
      <c r="AU1176">
        <v>0.29658400000000001</v>
      </c>
      <c r="AV1176">
        <v>7.3574700000000007E-2</v>
      </c>
      <c r="AW1176">
        <v>0.58584400000000003</v>
      </c>
      <c r="AX1176">
        <v>0.31295499999999998</v>
      </c>
      <c r="AY1176">
        <v>7.7419399999999999E-2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0.327235</v>
      </c>
      <c r="E1177">
        <v>0.15617800000000001</v>
      </c>
      <c r="F1177">
        <v>2.1427999999999999E-2</v>
      </c>
      <c r="G1177">
        <v>0.12041</v>
      </c>
      <c r="H1177">
        <v>5.8838099999999997E-2</v>
      </c>
      <c r="I1177">
        <v>1.2093E-2</v>
      </c>
      <c r="J1177">
        <v>9.4860700000000006E-2</v>
      </c>
      <c r="K1177">
        <v>4.6327300000000002E-2</v>
      </c>
      <c r="L1177">
        <v>9.5824499999999993E-3</v>
      </c>
      <c r="M1177">
        <v>2.7956100000000001E-2</v>
      </c>
      <c r="N1177">
        <v>1.3657799999999999E-2</v>
      </c>
      <c r="O1177">
        <v>2.86207E-3</v>
      </c>
      <c r="P1177">
        <v>9.1918600000000003E-2</v>
      </c>
      <c r="Q1177">
        <v>4.4830299999999997E-2</v>
      </c>
      <c r="R1177">
        <v>9.2802800000000001E-3</v>
      </c>
      <c r="S1177">
        <v>0.12357899999999999</v>
      </c>
      <c r="T1177">
        <v>6.01579E-2</v>
      </c>
      <c r="U1177">
        <v>1.23239E-2</v>
      </c>
      <c r="V1177">
        <v>0.14548700000000001</v>
      </c>
      <c r="W1177">
        <v>7.0770299999999994E-2</v>
      </c>
      <c r="X1177">
        <v>1.4416200000000001E-2</v>
      </c>
      <c r="Y1177">
        <v>0.17524000000000001</v>
      </c>
      <c r="Z1177">
        <v>8.5144300000000006E-2</v>
      </c>
      <c r="AA1177">
        <v>1.7213599999999999E-2</v>
      </c>
      <c r="AB1177">
        <v>0.17391599999999999</v>
      </c>
      <c r="AC1177">
        <v>8.4449300000000005E-2</v>
      </c>
      <c r="AD1177">
        <v>1.7075900000000001E-2</v>
      </c>
      <c r="AE1177">
        <v>0.129325</v>
      </c>
      <c r="AF1177">
        <v>6.2912999999999997E-2</v>
      </c>
      <c r="AG1177">
        <v>1.2790599999999999E-2</v>
      </c>
      <c r="AH1177">
        <v>0.111723</v>
      </c>
      <c r="AI1177">
        <v>5.4323099999999999E-2</v>
      </c>
      <c r="AJ1177">
        <v>1.11089E-2</v>
      </c>
      <c r="AK1177">
        <v>3.4249700000000001</v>
      </c>
      <c r="AL1177">
        <v>1.27972</v>
      </c>
      <c r="AM1177">
        <v>3.8495399999999999E-2</v>
      </c>
      <c r="AN1177">
        <v>7.7976299999999998E-3</v>
      </c>
      <c r="AO1177">
        <v>3.7897999999999999E-3</v>
      </c>
      <c r="AP1177">
        <v>7.8489900000000004E-4</v>
      </c>
      <c r="AQ1177">
        <v>9.2780000000000001E-2</v>
      </c>
      <c r="AR1177">
        <v>4.5158400000000001E-2</v>
      </c>
      <c r="AS1177">
        <v>9.2851300000000008E-3</v>
      </c>
      <c r="AT1177">
        <v>9.1540700000000003E-2</v>
      </c>
      <c r="AU1177">
        <v>4.45558E-2</v>
      </c>
      <c r="AV1177">
        <v>9.1720699999999992E-3</v>
      </c>
      <c r="AW1177">
        <v>9.7022200000000003E-2</v>
      </c>
      <c r="AX1177">
        <v>4.7212999999999998E-2</v>
      </c>
      <c r="AY1177">
        <v>9.6919699999999994E-3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0.14176900000000001</v>
      </c>
      <c r="E1178">
        <v>6.1635500000000003E-2</v>
      </c>
      <c r="F1178">
        <v>7.0173700000000002E-3</v>
      </c>
      <c r="G1178">
        <v>7.4209200000000001E-3</v>
      </c>
      <c r="H1178">
        <v>3.3032600000000001E-3</v>
      </c>
      <c r="I1178">
        <v>5.6337599999999998E-4</v>
      </c>
      <c r="J1178">
        <v>6.2730900000000003E-3</v>
      </c>
      <c r="K1178">
        <v>2.7907499999999998E-3</v>
      </c>
      <c r="L1178">
        <v>4.7900699999999999E-4</v>
      </c>
      <c r="M1178">
        <v>7.8077300000000001E-4</v>
      </c>
      <c r="N1178">
        <v>3.4747100000000002E-4</v>
      </c>
      <c r="O1178" s="1">
        <v>6.04225E-5</v>
      </c>
      <c r="P1178">
        <v>4.7622699999999999E-3</v>
      </c>
      <c r="Q1178">
        <v>2.1157900000000002E-3</v>
      </c>
      <c r="R1178">
        <v>3.6344799999999999E-4</v>
      </c>
      <c r="S1178">
        <v>6.7647599999999999E-3</v>
      </c>
      <c r="T1178">
        <v>2.99979E-3</v>
      </c>
      <c r="U1178">
        <v>5.0994899999999999E-4</v>
      </c>
      <c r="V1178">
        <v>8.1533500000000002E-3</v>
      </c>
      <c r="W1178">
        <v>3.6128800000000002E-3</v>
      </c>
      <c r="X1178">
        <v>6.1070799999999995E-4</v>
      </c>
      <c r="Y1178">
        <v>1.00549E-2</v>
      </c>
      <c r="Z1178">
        <v>4.4503099999999999E-3</v>
      </c>
      <c r="AA1178">
        <v>7.4659800000000001E-4</v>
      </c>
      <c r="AB1178">
        <v>1.00281E-2</v>
      </c>
      <c r="AC1178">
        <v>4.4357600000000004E-3</v>
      </c>
      <c r="AD1178">
        <v>7.4427900000000003E-4</v>
      </c>
      <c r="AE1178">
        <v>6.9691800000000002E-3</v>
      </c>
      <c r="AF1178">
        <v>3.0883799999999999E-3</v>
      </c>
      <c r="AG1178">
        <v>5.2103100000000003E-4</v>
      </c>
      <c r="AH1178">
        <v>6.0115400000000001E-3</v>
      </c>
      <c r="AI1178">
        <v>2.6626699999999998E-3</v>
      </c>
      <c r="AJ1178">
        <v>4.5183899999999999E-4</v>
      </c>
      <c r="AK1178">
        <v>2.0447299999999999</v>
      </c>
      <c r="AL1178">
        <v>0.69596199999999997</v>
      </c>
      <c r="AM1178">
        <v>1.73723E-2</v>
      </c>
      <c r="AN1178">
        <v>0</v>
      </c>
      <c r="AO1178">
        <v>0</v>
      </c>
      <c r="AP1178">
        <v>0</v>
      </c>
      <c r="AQ1178">
        <v>4.7882899999999997E-3</v>
      </c>
      <c r="AR1178">
        <v>2.1230300000000001E-3</v>
      </c>
      <c r="AS1178">
        <v>3.6223100000000002E-4</v>
      </c>
      <c r="AT1178">
        <v>4.7422899999999997E-3</v>
      </c>
      <c r="AU1178">
        <v>2.1026600000000001E-3</v>
      </c>
      <c r="AV1178">
        <v>3.5918000000000001E-4</v>
      </c>
      <c r="AW1178">
        <v>5.04866E-3</v>
      </c>
      <c r="AX1178">
        <v>2.2379800000000001E-3</v>
      </c>
      <c r="AY1178">
        <v>3.81231E-4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6.2267400000000001E-2</v>
      </c>
      <c r="E1179">
        <v>2.4660399999999999E-2</v>
      </c>
      <c r="F1179">
        <v>2.3298199999999998E-3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0.93401100000000004</v>
      </c>
      <c r="AL1179">
        <v>0.28959499999999999</v>
      </c>
      <c r="AM1179">
        <v>5.9985100000000003E-3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</row>
    <row r="1180" spans="1:51" x14ac:dyDescent="0.2">
      <c r="A1180">
        <v>40</v>
      </c>
      <c r="B1180">
        <v>1.5199</v>
      </c>
      <c r="C1180">
        <v>1.59246</v>
      </c>
      <c r="D1180">
        <v>1.9746900000000001E-2</v>
      </c>
      <c r="E1180">
        <v>7.1240899999999996E-3</v>
      </c>
      <c r="F1180">
        <v>5.5851299999999996E-4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0.29620299999999999</v>
      </c>
      <c r="AL1180">
        <v>8.3660399999999996E-2</v>
      </c>
      <c r="AM1180">
        <v>1.4379799999999999E-3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3.8385200000000002E-3</v>
      </c>
      <c r="E1181">
        <v>1.2614900000000001E-3</v>
      </c>
      <c r="F1181" s="1">
        <v>8.2067500000000007E-5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5.7577799999999998E-2</v>
      </c>
      <c r="AL1181">
        <v>1.48141E-2</v>
      </c>
      <c r="AM1181">
        <v>2.11296E-4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4.0907999999999998E-4</v>
      </c>
      <c r="E1182">
        <v>1.2246699999999999E-4</v>
      </c>
      <c r="F1182" s="1">
        <v>6.6112999999999997E-6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6.1361999999999996E-3</v>
      </c>
      <c r="AL1182">
        <v>1.4381699999999999E-3</v>
      </c>
      <c r="AM1182" s="1">
        <v>1.70219E-5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 s="1">
        <v>1.26866E-5</v>
      </c>
      <c r="E1183" s="1">
        <v>3.4597699999999999E-6</v>
      </c>
      <c r="F1183" s="1">
        <v>1.5498700000000001E-7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1.90299E-4</v>
      </c>
      <c r="AL1183" s="1">
        <v>4.0629200000000001E-5</v>
      </c>
      <c r="AM1183" s="1">
        <v>3.9904000000000001E-7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2017-06-05T13:32:58Z</dcterms:modified>
</cp:coreProperties>
</file>