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L265" i="3"/>
  <c r="G11" i="3" s="1"/>
  <c r="K265" i="3"/>
  <c r="G10" i="3" s="1"/>
  <c r="J265" i="3"/>
  <c r="I265" i="3"/>
  <c r="H265" i="3"/>
  <c r="G265" i="3"/>
  <c r="F265" i="3"/>
  <c r="E265" i="3"/>
  <c r="G4" i="3" s="1"/>
  <c r="D265" i="3"/>
  <c r="G3" i="3" s="1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L144" i="3"/>
  <c r="H11" i="3" s="1"/>
  <c r="K144" i="3"/>
  <c r="H10" i="3" s="1"/>
  <c r="J144" i="3"/>
  <c r="I144" i="3"/>
  <c r="H144" i="3"/>
  <c r="G144" i="3"/>
  <c r="F144" i="3"/>
  <c r="E144" i="3"/>
  <c r="H4" i="3" s="1"/>
  <c r="D144" i="3"/>
  <c r="H3" i="3" s="1"/>
  <c r="C144" i="3"/>
  <c r="H2" i="3" s="1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G14" i="3"/>
  <c r="G9" i="3"/>
  <c r="G6" i="3"/>
  <c r="H14" i="3"/>
  <c r="H9" i="3"/>
  <c r="H6" i="3"/>
  <c r="H16" i="3"/>
  <c r="G16" i="3"/>
  <c r="H15" i="3"/>
  <c r="G15" i="3"/>
  <c r="H13" i="3"/>
  <c r="G13" i="3"/>
  <c r="H12" i="3"/>
  <c r="G12" i="3"/>
  <c r="H8" i="3"/>
  <c r="G8" i="3"/>
  <c r="H7" i="3"/>
  <c r="G7" i="3"/>
  <c r="H5" i="3"/>
  <c r="G5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<sst xmlns="http://schemas.openxmlformats.org/spreadsheetml/2006/main" count="1176" uniqueCount="101">
  <si>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</si>
  <si>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</si>
  <si>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</si>
  <si>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</si>
  <si>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</si>
  <si>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</si>
  <si>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</si>
  <si>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</si>
  <si>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</si>
  <si>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</si>
  <si>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</si>
  <si>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</si>
  <si>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</si>
  <si>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</si>
  <si>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</si>
  <si>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</si>
  <si>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</si>
  <si>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</si>
  <si>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</si>
  <si>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</si>
  <si>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</si>
  <si>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</si>
  <si>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</si>
  <si>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</si>
  <si>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</si>
  <si>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</si>
  <si>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</si>
  <si>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</si>
  <si>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</si>
  <si>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</si>
  <si>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</si>
  <si>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</si>
  <si>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</si>
  <si>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</si>
  <si>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</si>
  <si>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</si>
  <si>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</si>
  <si>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</si>
  <si>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</si>
  <si>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</si>
  <si>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</si>
  <si>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</si>
  <si>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</si>
  <si>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</si>
  <si>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</si>
  <si>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</si>
  <si>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</si>
  <si>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</si>
  <si>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</si>
  <si>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</si>
  <si>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</si>
  <si>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</si>
  <si>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LOW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</si>
  <si>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</si>
  <si>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</si>
  <si>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</si>
  <si>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</si>
  <si>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</si>
  <si>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</si>
  <si>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</si>
  <si>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</si>
  <si>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</si>
  <si>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</si>
  <si>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</si>
  <si>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</si>
  <si>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</si>
  <si>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M3</t>
  </si>
  <si>
    <t>M3,$av</t>
  </si>
  <si>
    <t>20:32   2 Jun 2017</t>
  </si>
  <si>
    <t>10:40   2 Jun 2017</t>
  </si>
  <si>
    <t>10:42   2 Jun 2017</t>
  </si>
  <si>
    <t>10:44   2 Jun 2017</t>
  </si>
  <si>
    <t>OK</t>
  </si>
  <si>
    <t>10:55   2 Jun 2017</t>
  </si>
  <si>
    <t>10:56   2 Jun 2017</t>
  </si>
  <si>
    <t>10:58   2 Jun 2017</t>
  </si>
  <si>
    <t>11:09   2 Jun 2017</t>
  </si>
  <si>
    <t>11:10   2 Jun 2017</t>
  </si>
  <si>
    <t>11:12   2 Jun 2017</t>
  </si>
  <si>
    <t>11:22   2 Jun 2017</t>
  </si>
  <si>
    <t>11:24   2 Jun 2017</t>
  </si>
  <si>
    <t>11:26   2 Jun 2017</t>
  </si>
  <si>
    <t>11:36   2 Jun 2017</t>
  </si>
  <si>
    <t>11:38   2 Jun 2017</t>
  </si>
  <si>
    <t>11:40   2 Jun 2017</t>
  </si>
  <si>
    <t>M3_01_104235,$ls</t>
  </si>
  <si>
    <t>M3_02_104423,$ls</t>
  </si>
  <si>
    <t>M3_03_104610,$ls</t>
  </si>
  <si>
    <t>M3_04_105648,$ls</t>
  </si>
  <si>
    <t>M3_05_105835,$ls</t>
  </si>
  <si>
    <t>M3_06_110024,$ls</t>
  </si>
  <si>
    <t>M3_07_111048,$ls</t>
  </si>
  <si>
    <t>M3_08_111236,$ls</t>
  </si>
  <si>
    <t>M3_09_111424,$ls</t>
  </si>
  <si>
    <t>M3_10_112435,$ls</t>
  </si>
  <si>
    <t>M3_11_112622,$ls</t>
  </si>
  <si>
    <t>M3_12_112808,$ls</t>
  </si>
  <si>
    <t>M3_13_113816,$ls</t>
  </si>
  <si>
    <t>M3_14_114003,$ls</t>
  </si>
  <si>
    <t>M3_15_114150,$ls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</si>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</sst>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6.8072899999999997E-3</c:v>
                </c:pt>
                <c:pt idx="1">
                  <c:v>1.10445E-2</c:v>
                </c:pt>
                <c:pt idx="2">
                  <c:v>2.3828800000000001E-2</c:v>
                </c:pt>
                <c:pt idx="3">
                  <c:v>5.11647E-2</c:v>
                </c:pt>
                <c:pt idx="4">
                  <c:v>8.9438799999999999E-2</c:v>
                </c:pt>
                <c:pt idx="5">
                  <c:v>0.131186</c:v>
                </c:pt>
                <c:pt idx="6">
                  <c:v>0.16909199999999999</c:v>
                </c:pt>
                <c:pt idx="7">
                  <c:v>0.20193900000000001</c:v>
                </c:pt>
                <c:pt idx="8">
                  <c:v>0.22953000000000001</c:v>
                </c:pt>
                <c:pt idx="9">
                  <c:v>0.25247799999999998</c:v>
                </c:pt>
                <c:pt idx="10">
                  <c:v>0.26990199999999998</c:v>
                </c:pt>
                <c:pt idx="11">
                  <c:v>0.27975899999999998</c:v>
                </c:pt>
                <c:pt idx="12">
                  <c:v>0.28486</c:v>
                </c:pt>
                <c:pt idx="13">
                  <c:v>0.28357500000000002</c:v>
                </c:pt>
                <c:pt idx="14">
                  <c:v>0.28052199999999999</c:v>
                </c:pt>
                <c:pt idx="15">
                  <c:v>0.27935500000000002</c:v>
                </c:pt>
                <c:pt idx="16">
                  <c:v>0.28598299999999999</c:v>
                </c:pt>
                <c:pt idx="17">
                  <c:v>0.30496099999999998</c:v>
                </c:pt>
                <c:pt idx="18">
                  <c:v>0.34562100000000001</c:v>
                </c:pt>
                <c:pt idx="19">
                  <c:v>0.41249000000000002</c:v>
                </c:pt>
                <c:pt idx="20">
                  <c:v>0.51285099999999995</c:v>
                </c:pt>
                <c:pt idx="21">
                  <c:v>0.65300800000000003</c:v>
                </c:pt>
                <c:pt idx="22">
                  <c:v>0.94262999999999997</c:v>
                </c:pt>
                <c:pt idx="23">
                  <c:v>1.80759</c:v>
                </c:pt>
                <c:pt idx="24">
                  <c:v>3.89167</c:v>
                </c:pt>
                <c:pt idx="25">
                  <c:v>7.1331499999999997</c:v>
                </c:pt>
                <c:pt idx="26">
                  <c:v>10.746700000000001</c:v>
                </c:pt>
                <c:pt idx="27">
                  <c:v>13.486800000000001</c:v>
                </c:pt>
                <c:pt idx="28">
                  <c:v>14.6328</c:v>
                </c:pt>
                <c:pt idx="29">
                  <c:v>13.9003</c:v>
                </c:pt>
                <c:pt idx="30">
                  <c:v>11.217700000000001</c:v>
                </c:pt>
                <c:pt idx="31">
                  <c:v>7.4242999999999997</c:v>
                </c:pt>
                <c:pt idx="32">
                  <c:v>3.9072300000000002</c:v>
                </c:pt>
                <c:pt idx="33">
                  <c:v>2.0723699999999998</c:v>
                </c:pt>
                <c:pt idx="34">
                  <c:v>1.3663099999999999</c:v>
                </c:pt>
                <c:pt idx="35">
                  <c:v>0.92355500000000001</c:v>
                </c:pt>
                <c:pt idx="36">
                  <c:v>0.55693700000000002</c:v>
                </c:pt>
                <c:pt idx="37">
                  <c:v>0.32530500000000001</c:v>
                </c:pt>
                <c:pt idx="38">
                  <c:v>0.17856</c:v>
                </c:pt>
                <c:pt idx="39">
                  <c:v>8.4314399999999998E-2</c:v>
                </c:pt>
                <c:pt idx="40">
                  <c:v>3.2603699999999999E-2</c:v>
                </c:pt>
                <c:pt idx="41">
                  <c:v>8.1971100000000005E-3</c:v>
                </c:pt>
                <c:pt idx="42">
                  <c:v>1.4074700000000001E-3</c:v>
                </c:pt>
                <c:pt idx="43" formatCode="0.00E+00">
                  <c:v>9.8465299999999994E-5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93824"/>
        <c:axId val="102896704"/>
      </c:scatterChart>
      <c:valAx>
        <c:axId val="102893824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96704"/>
        <c:crossesAt val="0"/>
        <c:crossBetween val="midCat"/>
      </c:valAx>
      <c:valAx>
        <c:axId val="1028967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938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1.25256E-2</c:v>
                </c:pt>
                <c:pt idx="22">
                  <c:v>0.226357</c:v>
                </c:pt>
                <c:pt idx="23">
                  <c:v>1.4697</c:v>
                </c:pt>
                <c:pt idx="24">
                  <c:v>4.6128299999999998</c:v>
                </c:pt>
                <c:pt idx="25">
                  <c:v>9.3855599999999999</c:v>
                </c:pt>
                <c:pt idx="26">
                  <c:v>14.452</c:v>
                </c:pt>
                <c:pt idx="27">
                  <c:v>17.745999999999999</c:v>
                </c:pt>
                <c:pt idx="28">
                  <c:v>18.473400000000002</c:v>
                </c:pt>
                <c:pt idx="29">
                  <c:v>16.2318</c:v>
                </c:pt>
                <c:pt idx="30">
                  <c:v>11.0878</c:v>
                </c:pt>
                <c:pt idx="31">
                  <c:v>5.1686100000000001</c:v>
                </c:pt>
                <c:pt idx="32">
                  <c:v>1.04935</c:v>
                </c:pt>
                <c:pt idx="33">
                  <c:v>8.4120100000000003E-2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01984"/>
        <c:axId val="129402560"/>
      </c:scatterChart>
      <c:valAx>
        <c:axId val="1294019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9402560"/>
        <c:crossesAt val="0"/>
        <c:crossBetween val="midCat"/>
      </c:valAx>
      <c:valAx>
        <c:axId val="1294025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94019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6.5531799999999996E-3</c:v>
                </c:pt>
                <c:pt idx="22">
                  <c:v>0.14560799999999999</c:v>
                </c:pt>
                <c:pt idx="23">
                  <c:v>1.06345</c:v>
                </c:pt>
                <c:pt idx="24">
                  <c:v>3.77834</c:v>
                </c:pt>
                <c:pt idx="25">
                  <c:v>8.3251600000000003</c:v>
                </c:pt>
                <c:pt idx="26">
                  <c:v>13.539300000000001</c:v>
                </c:pt>
                <c:pt idx="27">
                  <c:v>17.246099999999998</c:v>
                </c:pt>
                <c:pt idx="28">
                  <c:v>18.524000000000001</c:v>
                </c:pt>
                <c:pt idx="29">
                  <c:v>16.803000000000001</c:v>
                </c:pt>
                <c:pt idx="30">
                  <c:v>12.2348</c:v>
                </c:pt>
                <c:pt idx="31">
                  <c:v>6.3627500000000001</c:v>
                </c:pt>
                <c:pt idx="32">
                  <c:v>1.7494499999999999</c:v>
                </c:pt>
                <c:pt idx="33">
                  <c:v>0.21672</c:v>
                </c:pt>
                <c:pt idx="34">
                  <c:v>4.8654099999999997E-3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04288"/>
        <c:axId val="129404864"/>
      </c:scatterChart>
      <c:valAx>
        <c:axId val="1294042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9404864"/>
        <c:crossesAt val="0"/>
        <c:crossBetween val="midCat"/>
      </c:valAx>
      <c:valAx>
        <c:axId val="1294048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94042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3.3901000000000001E-2</c:v>
                </c:pt>
                <c:pt idx="1">
                  <c:v>6.0586300000000003E-2</c:v>
                </c:pt>
                <c:pt idx="2">
                  <c:v>0.139377</c:v>
                </c:pt>
                <c:pt idx="3">
                  <c:v>0.304979</c:v>
                </c:pt>
                <c:pt idx="4">
                  <c:v>0.52634599999999998</c:v>
                </c:pt>
                <c:pt idx="5">
                  <c:v>0.74634100000000003</c:v>
                </c:pt>
                <c:pt idx="6">
                  <c:v>0.92917099999999997</c:v>
                </c:pt>
                <c:pt idx="7">
                  <c:v>1.07222</c:v>
                </c:pt>
                <c:pt idx="8">
                  <c:v>1.17096</c:v>
                </c:pt>
                <c:pt idx="9">
                  <c:v>1.2156899999999999</c:v>
                </c:pt>
                <c:pt idx="10">
                  <c:v>1.1999899999999999</c:v>
                </c:pt>
                <c:pt idx="11">
                  <c:v>1.1224799999999999</c:v>
                </c:pt>
                <c:pt idx="12">
                  <c:v>0.99462700000000004</c:v>
                </c:pt>
                <c:pt idx="13">
                  <c:v>0.83610399999999996</c:v>
                </c:pt>
                <c:pt idx="14">
                  <c:v>0.66379600000000005</c:v>
                </c:pt>
                <c:pt idx="15">
                  <c:v>0.49053600000000003</c:v>
                </c:pt>
                <c:pt idx="16">
                  <c:v>0.32108399999999998</c:v>
                </c:pt>
                <c:pt idx="17">
                  <c:v>0.16603299999999999</c:v>
                </c:pt>
                <c:pt idx="18">
                  <c:v>5.6379499999999999E-2</c:v>
                </c:pt>
                <c:pt idx="19">
                  <c:v>9.0157899999999992E-3</c:v>
                </c:pt>
                <c:pt idx="20">
                  <c:v>1.2757900000000001E-2</c:v>
                </c:pt>
                <c:pt idx="21">
                  <c:v>0.11917</c:v>
                </c:pt>
                <c:pt idx="22">
                  <c:v>0.70672599999999997</c:v>
                </c:pt>
                <c:pt idx="23">
                  <c:v>1.9891300000000001</c:v>
                </c:pt>
                <c:pt idx="24">
                  <c:v>4.0160499999999999</c:v>
                </c:pt>
                <c:pt idx="25">
                  <c:v>6.4669299999999996</c:v>
                </c:pt>
                <c:pt idx="26">
                  <c:v>9.0632999999999999</c:v>
                </c:pt>
                <c:pt idx="27">
                  <c:v>11.2898</c:v>
                </c:pt>
                <c:pt idx="28">
                  <c:v>12.4551</c:v>
                </c:pt>
                <c:pt idx="29">
                  <c:v>12.319900000000001</c:v>
                </c:pt>
                <c:pt idx="30">
                  <c:v>10.5204</c:v>
                </c:pt>
                <c:pt idx="31">
                  <c:v>7.6081000000000003</c:v>
                </c:pt>
                <c:pt idx="32">
                  <c:v>4.8132700000000002</c:v>
                </c:pt>
                <c:pt idx="33">
                  <c:v>3.0389200000000001</c:v>
                </c:pt>
                <c:pt idx="34">
                  <c:v>2.0926399999999998</c:v>
                </c:pt>
                <c:pt idx="35">
                  <c:v>1.1316900000000001</c:v>
                </c:pt>
                <c:pt idx="36">
                  <c:v>0.27285700000000002</c:v>
                </c:pt>
                <c:pt idx="37">
                  <c:v>2.3549799999999999E-2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06592"/>
        <c:axId val="129407168"/>
      </c:scatterChart>
      <c:valAx>
        <c:axId val="1294065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9407168"/>
        <c:crossesAt val="0"/>
        <c:crossBetween val="midCat"/>
      </c:valAx>
      <c:valAx>
        <c:axId val="1294071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94065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2.06205E-2</c:v>
                </c:pt>
                <c:pt idx="22">
                  <c:v>0.32870500000000002</c:v>
                </c:pt>
                <c:pt idx="23">
                  <c:v>1.97553</c:v>
                </c:pt>
                <c:pt idx="24">
                  <c:v>5.8515699999999997</c:v>
                </c:pt>
                <c:pt idx="25">
                  <c:v>11.382999999999999</c:v>
                </c:pt>
                <c:pt idx="26">
                  <c:v>16.505600000000001</c:v>
                </c:pt>
                <c:pt idx="27">
                  <c:v>18.938600000000001</c:v>
                </c:pt>
                <c:pt idx="28">
                  <c:v>17.895099999999999</c:v>
                </c:pt>
                <c:pt idx="29">
                  <c:v>14.0481</c:v>
                </c:pt>
                <c:pt idx="30">
                  <c:v>8.5475999999999992</c:v>
                </c:pt>
                <c:pt idx="31">
                  <c:v>3.6881900000000001</c:v>
                </c:pt>
                <c:pt idx="32">
                  <c:v>0.75206200000000001</c:v>
                </c:pt>
                <c:pt idx="33">
                  <c:v>6.5347299999999997E-2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75872"/>
        <c:axId val="138576448"/>
      </c:scatterChart>
      <c:valAx>
        <c:axId val="13857587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8576448"/>
        <c:crossesAt val="0"/>
        <c:crossBetween val="midCat"/>
      </c:valAx>
      <c:valAx>
        <c:axId val="1385764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85758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2.1223100000000001E-3</c:v>
                </c:pt>
                <c:pt idx="22">
                  <c:v>7.8093599999999999E-2</c:v>
                </c:pt>
                <c:pt idx="23">
                  <c:v>0.70423599999999997</c:v>
                </c:pt>
                <c:pt idx="24">
                  <c:v>2.8948</c:v>
                </c:pt>
                <c:pt idx="25">
                  <c:v>6.7395500000000004</c:v>
                </c:pt>
                <c:pt idx="26">
                  <c:v>11.370100000000001</c:v>
                </c:pt>
                <c:pt idx="27">
                  <c:v>15.2294</c:v>
                </c:pt>
                <c:pt idx="28">
                  <c:v>17.297000000000001</c:v>
                </c:pt>
                <c:pt idx="29">
                  <c:v>17.0273</c:v>
                </c:pt>
                <c:pt idx="30">
                  <c:v>14.082800000000001</c:v>
                </c:pt>
                <c:pt idx="31">
                  <c:v>9.2864400000000007</c:v>
                </c:pt>
                <c:pt idx="32">
                  <c:v>4.1254999999999997</c:v>
                </c:pt>
                <c:pt idx="33">
                  <c:v>1.0448999999999999</c:v>
                </c:pt>
                <c:pt idx="34">
                  <c:v>0.11412</c:v>
                </c:pt>
                <c:pt idx="35">
                  <c:v>3.6384899999999999E-3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78176"/>
        <c:axId val="138578752"/>
      </c:scatterChart>
      <c:valAx>
        <c:axId val="13857817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8578752"/>
        <c:crossesAt val="0"/>
        <c:crossBetween val="midCat"/>
      </c:valAx>
      <c:valAx>
        <c:axId val="13857875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857817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8.0218800000000001E-4</c:v>
                </c:pt>
                <c:pt idx="22">
                  <c:v>5.4688599999999997E-2</c:v>
                </c:pt>
                <c:pt idx="23">
                  <c:v>0.59340700000000002</c:v>
                </c:pt>
                <c:pt idx="24">
                  <c:v>2.8155700000000001</c:v>
                </c:pt>
                <c:pt idx="25">
                  <c:v>6.9200799999999996</c:v>
                </c:pt>
                <c:pt idx="26">
                  <c:v>11.9328</c:v>
                </c:pt>
                <c:pt idx="27">
                  <c:v>15.9641</c:v>
                </c:pt>
                <c:pt idx="28">
                  <c:v>17.978200000000001</c:v>
                </c:pt>
                <c:pt idx="29">
                  <c:v>17.4315</c:v>
                </c:pt>
                <c:pt idx="30">
                  <c:v>14.0351</c:v>
                </c:pt>
                <c:pt idx="31">
                  <c:v>8.57578</c:v>
                </c:pt>
                <c:pt idx="32">
                  <c:v>3.1666599999999998</c:v>
                </c:pt>
                <c:pt idx="33">
                  <c:v>0.50598900000000002</c:v>
                </c:pt>
                <c:pt idx="34">
                  <c:v>2.5400699999999998E-2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80480"/>
        <c:axId val="138581056"/>
      </c:scatterChart>
      <c:valAx>
        <c:axId val="13858048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8581056"/>
        <c:crossesAt val="0"/>
        <c:crossBetween val="midCat"/>
      </c:valAx>
      <c:valAx>
        <c:axId val="1385810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85804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1.73547E-3</c:v>
                </c:pt>
                <c:pt idx="22">
                  <c:v>7.3428400000000005E-2</c:v>
                </c:pt>
                <c:pt idx="23">
                  <c:v>0.70010300000000003</c:v>
                </c:pt>
                <c:pt idx="24">
                  <c:v>3.0206499999999998</c:v>
                </c:pt>
                <c:pt idx="25">
                  <c:v>7.1848799999999997</c:v>
                </c:pt>
                <c:pt idx="26">
                  <c:v>12.201499999999999</c:v>
                </c:pt>
                <c:pt idx="27">
                  <c:v>16.1694</c:v>
                </c:pt>
                <c:pt idx="28">
                  <c:v>18.053899999999999</c:v>
                </c:pt>
                <c:pt idx="29">
                  <c:v>17.291699999999999</c:v>
                </c:pt>
                <c:pt idx="30">
                  <c:v>13.722200000000001</c:v>
                </c:pt>
                <c:pt idx="31">
                  <c:v>8.1981000000000002</c:v>
                </c:pt>
                <c:pt idx="32">
                  <c:v>2.9120400000000002</c:v>
                </c:pt>
                <c:pt idx="33">
                  <c:v>0.449299</c:v>
                </c:pt>
                <c:pt idx="34">
                  <c:v>2.1124E-2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82784"/>
        <c:axId val="138583360"/>
      </c:scatterChart>
      <c:valAx>
        <c:axId val="1385827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38583360"/>
        <c:crossesAt val="0"/>
        <c:crossBetween val="midCat"/>
      </c:valAx>
      <c:valAx>
        <c:axId val="1385833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385827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2.85775E-3</c:v>
                </c:pt>
                <c:pt idx="22">
                  <c:v>9.0221999999999997E-2</c:v>
                </c:pt>
                <c:pt idx="23">
                  <c:v>0.76682099999999997</c:v>
                </c:pt>
                <c:pt idx="24">
                  <c:v>2.9884599999999999</c:v>
                </c:pt>
                <c:pt idx="25">
                  <c:v>6.7909699999999997</c:v>
                </c:pt>
                <c:pt idx="26">
                  <c:v>11.3</c:v>
                </c:pt>
                <c:pt idx="27">
                  <c:v>15.058400000000001</c:v>
                </c:pt>
                <c:pt idx="28">
                  <c:v>17.059799999999999</c:v>
                </c:pt>
                <c:pt idx="29">
                  <c:v>16.803100000000001</c:v>
                </c:pt>
                <c:pt idx="30">
                  <c:v>14</c:v>
                </c:pt>
                <c:pt idx="31">
                  <c:v>9.4191099999999999</c:v>
                </c:pt>
                <c:pt idx="32">
                  <c:v>4.3746</c:v>
                </c:pt>
                <c:pt idx="33">
                  <c:v>1.19702</c:v>
                </c:pt>
                <c:pt idx="34">
                  <c:v>0.14327400000000001</c:v>
                </c:pt>
                <c:pt idx="35">
                  <c:v>5.3539199999999999E-3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98432"/>
        <c:axId val="102899008"/>
      </c:scatterChart>
      <c:valAx>
        <c:axId val="10289843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2899008"/>
        <c:crossesAt val="0"/>
        <c:crossBetween val="midCat"/>
      </c:valAx>
      <c:valAx>
        <c:axId val="1028990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28984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3.7745299999999999E-3</c:v>
                </c:pt>
                <c:pt idx="22">
                  <c:v>0.108546</c:v>
                </c:pt>
                <c:pt idx="23">
                  <c:v>0.87004199999999998</c:v>
                </c:pt>
                <c:pt idx="24">
                  <c:v>3.35853</c:v>
                </c:pt>
                <c:pt idx="25">
                  <c:v>7.6664000000000003</c:v>
                </c:pt>
                <c:pt idx="26">
                  <c:v>12.7385</c:v>
                </c:pt>
                <c:pt idx="27">
                  <c:v>16.5672</c:v>
                </c:pt>
                <c:pt idx="28">
                  <c:v>18.155899999999999</c:v>
                </c:pt>
                <c:pt idx="29">
                  <c:v>16.992000000000001</c:v>
                </c:pt>
                <c:pt idx="30">
                  <c:v>13.0837</c:v>
                </c:pt>
                <c:pt idx="31">
                  <c:v>7.4953599999999998</c:v>
                </c:pt>
                <c:pt idx="32">
                  <c:v>2.5444800000000001</c:v>
                </c:pt>
                <c:pt idx="33">
                  <c:v>0.397198</c:v>
                </c:pt>
                <c:pt idx="34">
                  <c:v>1.8339899999999999E-2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00032"/>
        <c:axId val="127100608"/>
      </c:scatterChart>
      <c:valAx>
        <c:axId val="12710003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00608"/>
        <c:crossesAt val="0"/>
        <c:crossBetween val="midCat"/>
      </c:valAx>
      <c:valAx>
        <c:axId val="1271006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000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2.2242199999999999E-5</c:v>
                </c:pt>
                <c:pt idx="14">
                  <c:v>1.1410000000000001E-3</c:v>
                </c:pt>
                <c:pt idx="15">
                  <c:v>1.3033400000000001E-2</c:v>
                </c:pt>
                <c:pt idx="16">
                  <c:v>6.73961E-2</c:v>
                </c:pt>
                <c:pt idx="17">
                  <c:v>0.22612099999999999</c:v>
                </c:pt>
                <c:pt idx="18">
                  <c:v>0.54094699999999996</c:v>
                </c:pt>
                <c:pt idx="19">
                  <c:v>1.01345</c:v>
                </c:pt>
                <c:pt idx="20">
                  <c:v>1.6695500000000001</c:v>
                </c:pt>
                <c:pt idx="21">
                  <c:v>2.4849700000000001</c:v>
                </c:pt>
                <c:pt idx="22">
                  <c:v>3.4360900000000001</c:v>
                </c:pt>
                <c:pt idx="23">
                  <c:v>4.4585999999999997</c:v>
                </c:pt>
                <c:pt idx="24">
                  <c:v>5.49153</c:v>
                </c:pt>
                <c:pt idx="25">
                  <c:v>6.4878</c:v>
                </c:pt>
                <c:pt idx="26">
                  <c:v>7.4206000000000003</c:v>
                </c:pt>
                <c:pt idx="27">
                  <c:v>8.2334999999999994</c:v>
                </c:pt>
                <c:pt idx="28">
                  <c:v>8.7410399999999999</c:v>
                </c:pt>
                <c:pt idx="29">
                  <c:v>8.9205799999999993</c:v>
                </c:pt>
                <c:pt idx="30">
                  <c:v>8.7506900000000005</c:v>
                </c:pt>
                <c:pt idx="31">
                  <c:v>8.3090499999999992</c:v>
                </c:pt>
                <c:pt idx="32">
                  <c:v>7.5524899999999997</c:v>
                </c:pt>
                <c:pt idx="33">
                  <c:v>6.4407699999999997</c:v>
                </c:pt>
                <c:pt idx="34">
                  <c:v>4.8098000000000001</c:v>
                </c:pt>
                <c:pt idx="35">
                  <c:v>2.9656600000000002</c:v>
                </c:pt>
                <c:pt idx="36">
                  <c:v>1.4172100000000001</c:v>
                </c:pt>
                <c:pt idx="37">
                  <c:v>0.44709300000000002</c:v>
                </c:pt>
                <c:pt idx="38">
                  <c:v>9.1537199999999999E-2</c:v>
                </c:pt>
                <c:pt idx="39">
                  <c:v>9.2153800000000004E-3</c:v>
                </c:pt>
                <c:pt idx="40">
                  <c:v>1.2970899999999999E-4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02336"/>
        <c:axId val="127102912"/>
      </c:scatterChart>
      <c:valAx>
        <c:axId val="12710233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02912"/>
        <c:crossesAt val="0"/>
        <c:crossBetween val="midCat"/>
      </c:valAx>
      <c:valAx>
        <c:axId val="1271029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0233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9.7161799999999996E-3</c:v>
                </c:pt>
                <c:pt idx="22">
                  <c:v>0.17877499999999999</c:v>
                </c:pt>
                <c:pt idx="23">
                  <c:v>1.13757</c:v>
                </c:pt>
                <c:pt idx="24">
                  <c:v>3.49255</c:v>
                </c:pt>
                <c:pt idx="25">
                  <c:v>6.9894999999999996</c:v>
                </c:pt>
                <c:pt idx="26">
                  <c:v>10.859</c:v>
                </c:pt>
                <c:pt idx="27">
                  <c:v>14.0761</c:v>
                </c:pt>
                <c:pt idx="28">
                  <c:v>15.8886</c:v>
                </c:pt>
                <c:pt idx="29">
                  <c:v>15.7698</c:v>
                </c:pt>
                <c:pt idx="30">
                  <c:v>13.4101</c:v>
                </c:pt>
                <c:pt idx="31">
                  <c:v>9.5848399999999998</c:v>
                </c:pt>
                <c:pt idx="32">
                  <c:v>5.3641800000000002</c:v>
                </c:pt>
                <c:pt idx="33">
                  <c:v>2.3330799999999998</c:v>
                </c:pt>
                <c:pt idx="34">
                  <c:v>0.744093</c:v>
                </c:pt>
                <c:pt idx="35">
                  <c:v>0.14729900000000001</c:v>
                </c:pt>
                <c:pt idx="36">
                  <c:v>1.455E-2</c:v>
                </c:pt>
                <c:pt idx="37">
                  <c:v>3.00029E-4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04640"/>
        <c:axId val="127105216"/>
      </c:scatterChart>
      <c:valAx>
        <c:axId val="1271046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05216"/>
        <c:crossesAt val="0"/>
        <c:crossBetween val="midCat"/>
      </c:valAx>
      <c:valAx>
        <c:axId val="1271052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046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1.74729E-2</c:v>
                </c:pt>
                <c:pt idx="1">
                  <c:v>2.3275000000000001E-2</c:v>
                </c:pt>
                <c:pt idx="2">
                  <c:v>3.80278E-2</c:v>
                </c:pt>
                <c:pt idx="3">
                  <c:v>7.0535E-2</c:v>
                </c:pt>
                <c:pt idx="4">
                  <c:v>0.13598199999999999</c:v>
                </c:pt>
                <c:pt idx="5">
                  <c:v>0.236646</c:v>
                </c:pt>
                <c:pt idx="6">
                  <c:v>0.34857399999999999</c:v>
                </c:pt>
                <c:pt idx="7">
                  <c:v>0.45059700000000003</c:v>
                </c:pt>
                <c:pt idx="8">
                  <c:v>0.545566</c:v>
                </c:pt>
                <c:pt idx="9">
                  <c:v>0.65987399999999996</c:v>
                </c:pt>
                <c:pt idx="10">
                  <c:v>0.79459000000000002</c:v>
                </c:pt>
                <c:pt idx="11">
                  <c:v>0.93988300000000002</c:v>
                </c:pt>
                <c:pt idx="12">
                  <c:v>1.1019399999999999</c:v>
                </c:pt>
                <c:pt idx="13">
                  <c:v>1.2602800000000001</c:v>
                </c:pt>
                <c:pt idx="14">
                  <c:v>1.4007400000000001</c:v>
                </c:pt>
                <c:pt idx="15">
                  <c:v>1.54945</c:v>
                </c:pt>
                <c:pt idx="16">
                  <c:v>1.7385999999999999</c:v>
                </c:pt>
                <c:pt idx="17">
                  <c:v>1.96811</c:v>
                </c:pt>
                <c:pt idx="18">
                  <c:v>2.2204899999999999</c:v>
                </c:pt>
                <c:pt idx="19">
                  <c:v>2.4992899999999998</c:v>
                </c:pt>
                <c:pt idx="20">
                  <c:v>2.8198599999999998</c:v>
                </c:pt>
                <c:pt idx="21">
                  <c:v>3.1606700000000001</c:v>
                </c:pt>
                <c:pt idx="22">
                  <c:v>3.5022099999999998</c:v>
                </c:pt>
                <c:pt idx="23">
                  <c:v>3.8492199999999999</c:v>
                </c:pt>
                <c:pt idx="24">
                  <c:v>4.1883999999999997</c:v>
                </c:pt>
                <c:pt idx="25">
                  <c:v>4.5298100000000003</c:v>
                </c:pt>
                <c:pt idx="26">
                  <c:v>4.8597200000000003</c:v>
                </c:pt>
                <c:pt idx="27">
                  <c:v>5.1355399999999998</c:v>
                </c:pt>
                <c:pt idx="28">
                  <c:v>5.3303000000000003</c:v>
                </c:pt>
                <c:pt idx="29">
                  <c:v>5.46835</c:v>
                </c:pt>
                <c:pt idx="30">
                  <c:v>5.54739</c:v>
                </c:pt>
                <c:pt idx="31">
                  <c:v>5.5121399999999996</c:v>
                </c:pt>
                <c:pt idx="32">
                  <c:v>5.3365999999999998</c:v>
                </c:pt>
                <c:pt idx="33">
                  <c:v>5.0395000000000003</c:v>
                </c:pt>
                <c:pt idx="34">
                  <c:v>4.6250299999999998</c:v>
                </c:pt>
                <c:pt idx="35">
                  <c:v>4.0546600000000002</c:v>
                </c:pt>
                <c:pt idx="36">
                  <c:v>3.34178</c:v>
                </c:pt>
                <c:pt idx="37">
                  <c:v>2.5441099999999999</c:v>
                </c:pt>
                <c:pt idx="38">
                  <c:v>1.6773400000000001</c:v>
                </c:pt>
                <c:pt idx="39">
                  <c:v>0.93013000000000001</c:v>
                </c:pt>
                <c:pt idx="40">
                  <c:v>0.41308299999999998</c:v>
                </c:pt>
                <c:pt idx="41">
                  <c:v>0.112155</c:v>
                </c:pt>
                <c:pt idx="42">
                  <c:v>2.0619100000000001E-2</c:v>
                </c:pt>
                <c:pt idx="43">
                  <c:v>1.4769799999999999E-3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95488"/>
        <c:axId val="127296064"/>
      </c:scatterChart>
      <c:valAx>
        <c:axId val="1272954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296064"/>
        <c:crossesAt val="0"/>
        <c:crossBetween val="midCat"/>
      </c:valAx>
      <c:valAx>
        <c:axId val="1272960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2954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4.0051299999999998E-2</c:v>
                </c:pt>
                <c:pt idx="1">
                  <c:v>6.9182499999999994E-2</c:v>
                </c:pt>
                <c:pt idx="2">
                  <c:v>0.15949199999999999</c:v>
                </c:pt>
                <c:pt idx="3">
                  <c:v>0.35241800000000001</c:v>
                </c:pt>
                <c:pt idx="4">
                  <c:v>0.60586700000000004</c:v>
                </c:pt>
                <c:pt idx="5">
                  <c:v>0.86097400000000002</c:v>
                </c:pt>
                <c:pt idx="6">
                  <c:v>1.07856</c:v>
                </c:pt>
                <c:pt idx="7">
                  <c:v>1.2628200000000001</c:v>
                </c:pt>
                <c:pt idx="8">
                  <c:v>1.4069100000000001</c:v>
                </c:pt>
                <c:pt idx="9">
                  <c:v>1.50546</c:v>
                </c:pt>
                <c:pt idx="10">
                  <c:v>1.5544</c:v>
                </c:pt>
                <c:pt idx="11">
                  <c:v>1.5319799999999999</c:v>
                </c:pt>
                <c:pt idx="12">
                  <c:v>1.4630700000000001</c:v>
                </c:pt>
                <c:pt idx="13">
                  <c:v>1.3334999999999999</c:v>
                </c:pt>
                <c:pt idx="14">
                  <c:v>1.1766700000000001</c:v>
                </c:pt>
                <c:pt idx="15">
                  <c:v>0.98711099999999996</c:v>
                </c:pt>
                <c:pt idx="16">
                  <c:v>0.79671899999999996</c:v>
                </c:pt>
                <c:pt idx="17">
                  <c:v>0.59988799999999998</c:v>
                </c:pt>
                <c:pt idx="18">
                  <c:v>0.456316</c:v>
                </c:pt>
                <c:pt idx="19">
                  <c:v>0.40014499999999997</c:v>
                </c:pt>
                <c:pt idx="20">
                  <c:v>0.51732800000000001</c:v>
                </c:pt>
                <c:pt idx="21">
                  <c:v>0.850074</c:v>
                </c:pt>
                <c:pt idx="22">
                  <c:v>1.5000100000000001</c:v>
                </c:pt>
                <c:pt idx="23">
                  <c:v>2.5408900000000001</c:v>
                </c:pt>
                <c:pt idx="24">
                  <c:v>3.93005</c:v>
                </c:pt>
                <c:pt idx="25">
                  <c:v>5.6773699999999998</c:v>
                </c:pt>
                <c:pt idx="26">
                  <c:v>7.4213100000000001</c:v>
                </c:pt>
                <c:pt idx="27">
                  <c:v>9.0107999999999997</c:v>
                </c:pt>
                <c:pt idx="28">
                  <c:v>9.9188399999999994</c:v>
                </c:pt>
                <c:pt idx="29">
                  <c:v>10.0456</c:v>
                </c:pt>
                <c:pt idx="30">
                  <c:v>9.1423100000000002</c:v>
                </c:pt>
                <c:pt idx="31">
                  <c:v>7.4350100000000001</c:v>
                </c:pt>
                <c:pt idx="32">
                  <c:v>5.61212</c:v>
                </c:pt>
                <c:pt idx="33">
                  <c:v>4.1084199999999997</c:v>
                </c:pt>
                <c:pt idx="34">
                  <c:v>2.8907799999999999</c:v>
                </c:pt>
                <c:pt idx="35">
                  <c:v>1.44025</c:v>
                </c:pt>
                <c:pt idx="36">
                  <c:v>0.29658499999999999</c:v>
                </c:pt>
                <c:pt idx="37">
                  <c:v>2.07531E-2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97792"/>
        <c:axId val="127298368"/>
      </c:scatterChart>
      <c:valAx>
        <c:axId val="1272977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298368"/>
        <c:crossesAt val="0"/>
        <c:crossBetween val="midCat"/>
      </c:valAx>
      <c:valAx>
        <c:axId val="1272983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2977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4.4969299999999997E-3</c:v>
                </c:pt>
                <c:pt idx="22">
                  <c:v>0.121286</c:v>
                </c:pt>
                <c:pt idx="23">
                  <c:v>0.91836200000000001</c:v>
                </c:pt>
                <c:pt idx="24">
                  <c:v>3.3599399999999999</c:v>
                </c:pt>
                <c:pt idx="25">
                  <c:v>7.3778699999999997</c:v>
                </c:pt>
                <c:pt idx="26">
                  <c:v>12.0352</c:v>
                </c:pt>
                <c:pt idx="27">
                  <c:v>15.765599999999999</c:v>
                </c:pt>
                <c:pt idx="28">
                  <c:v>17.5535</c:v>
                </c:pt>
                <c:pt idx="29">
                  <c:v>16.970400000000001</c:v>
                </c:pt>
                <c:pt idx="30">
                  <c:v>13.669</c:v>
                </c:pt>
                <c:pt idx="31">
                  <c:v>8.4036899999999992</c:v>
                </c:pt>
                <c:pt idx="32">
                  <c:v>3.2228699999999999</c:v>
                </c:pt>
                <c:pt idx="33">
                  <c:v>0.56449400000000005</c:v>
                </c:pt>
                <c:pt idx="34">
                  <c:v>3.3367099999999997E-2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00096"/>
        <c:axId val="127300672"/>
      </c:scatterChart>
      <c:valAx>
        <c:axId val="12730009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300672"/>
        <c:crossesAt val="0"/>
        <c:crossBetween val="midCat"/>
      </c:valAx>
      <c:valAx>
        <c:axId val="1273006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3000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1.06841E-2</c:v>
                </c:pt>
                <c:pt idx="1">
                  <c:v>1.2623199999999999E-2</c:v>
                </c:pt>
                <c:pt idx="2">
                  <c:v>2.0534500000000001E-2</c:v>
                </c:pt>
                <c:pt idx="3">
                  <c:v>3.9537700000000002E-2</c:v>
                </c:pt>
                <c:pt idx="4">
                  <c:v>7.3386300000000002E-2</c:v>
                </c:pt>
                <c:pt idx="5">
                  <c:v>0.12383</c:v>
                </c:pt>
                <c:pt idx="6">
                  <c:v>0.180085</c:v>
                </c:pt>
                <c:pt idx="7">
                  <c:v>0.24344299999999999</c:v>
                </c:pt>
                <c:pt idx="8">
                  <c:v>0.319523</c:v>
                </c:pt>
                <c:pt idx="9">
                  <c:v>0.40614499999999998</c:v>
                </c:pt>
                <c:pt idx="10">
                  <c:v>0.499554</c:v>
                </c:pt>
                <c:pt idx="11">
                  <c:v>0.60204999999999997</c:v>
                </c:pt>
                <c:pt idx="12">
                  <c:v>0.71326400000000001</c:v>
                </c:pt>
                <c:pt idx="13">
                  <c:v>0.82371899999999998</c:v>
                </c:pt>
                <c:pt idx="14">
                  <c:v>0.96548900000000004</c:v>
                </c:pt>
                <c:pt idx="15">
                  <c:v>1.1501999999999999</c:v>
                </c:pt>
                <c:pt idx="16">
                  <c:v>1.36595</c:v>
                </c:pt>
                <c:pt idx="17">
                  <c:v>1.61426</c:v>
                </c:pt>
                <c:pt idx="18">
                  <c:v>1.9101900000000001</c:v>
                </c:pt>
                <c:pt idx="19">
                  <c:v>2.2654399999999999</c:v>
                </c:pt>
                <c:pt idx="20">
                  <c:v>2.6732499999999999</c:v>
                </c:pt>
                <c:pt idx="21">
                  <c:v>3.1150199999999999</c:v>
                </c:pt>
                <c:pt idx="22">
                  <c:v>3.5886999999999998</c:v>
                </c:pt>
                <c:pt idx="23">
                  <c:v>4.0767800000000003</c:v>
                </c:pt>
                <c:pt idx="24">
                  <c:v>4.5757199999999996</c:v>
                </c:pt>
                <c:pt idx="25">
                  <c:v>5.0722699999999996</c:v>
                </c:pt>
                <c:pt idx="26">
                  <c:v>5.5016499999999997</c:v>
                </c:pt>
                <c:pt idx="27">
                  <c:v>5.8719000000000001</c:v>
                </c:pt>
                <c:pt idx="28">
                  <c:v>6.1676799999999998</c:v>
                </c:pt>
                <c:pt idx="29">
                  <c:v>6.3822400000000004</c:v>
                </c:pt>
                <c:pt idx="30">
                  <c:v>6.4317299999999999</c:v>
                </c:pt>
                <c:pt idx="31">
                  <c:v>6.3172300000000003</c:v>
                </c:pt>
                <c:pt idx="32">
                  <c:v>6.0327099999999998</c:v>
                </c:pt>
                <c:pt idx="33">
                  <c:v>5.5998000000000001</c:v>
                </c:pt>
                <c:pt idx="34">
                  <c:v>4.9718099999999996</c:v>
                </c:pt>
                <c:pt idx="35">
                  <c:v>4.1047700000000003</c:v>
                </c:pt>
                <c:pt idx="36">
                  <c:v>3.0110600000000001</c:v>
                </c:pt>
                <c:pt idx="37">
                  <c:v>1.8437600000000001</c:v>
                </c:pt>
                <c:pt idx="38">
                  <c:v>0.90952200000000005</c:v>
                </c:pt>
                <c:pt idx="39">
                  <c:v>0.32536900000000002</c:v>
                </c:pt>
                <c:pt idx="40">
                  <c:v>7.5842199999999999E-2</c:v>
                </c:pt>
                <c:pt idx="41">
                  <c:v>1.08019E-2</c:v>
                </c:pt>
                <c:pt idx="42">
                  <c:v>4.9301300000000004E-4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02400"/>
        <c:axId val="127302976"/>
      </c:scatterChart>
      <c:valAx>
        <c:axId val="1273024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302976"/>
        <c:crossesAt val="0"/>
        <c:crossBetween val="midCat"/>
      </c:valAx>
      <c:valAx>
        <c:axId val="1273029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3024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100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0.59463100000000002</v>
      </c>
      <c r="C2" s="7">
        <f>SRC!B103</f>
        <v>0.44826700000000003</v>
      </c>
      <c r="D2" s="7">
        <f>SRC!B104</f>
        <v>0.58535999999999999</v>
      </c>
      <c r="E2" s="7">
        <f>SRC!B105</f>
        <v>0.75911799999999996</v>
      </c>
      <c r="F2" s="4"/>
      <c r="G2" s="7">
        <f>SUMPRODUCT($A265:$A380,C265:C380)/SUM(C265:C380)</f>
        <v>0.52908209760298797</v>
      </c>
      <c r="H2" s="7">
        <f>SUMPRODUCT($A144:$A259,C144:C259)/SUM(C144:C259)</f>
        <v>0.57186652885599654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0.57781000000000005</v>
      </c>
      <c r="C3" s="7">
        <f>SRC!B174</f>
        <v>0.44151600000000002</v>
      </c>
      <c r="D3" s="7">
        <f>SRC!B175</f>
        <v>0.57025099999999995</v>
      </c>
      <c r="E3" s="7">
        <f>SRC!B176</f>
        <v>0.72495600000000004</v>
      </c>
      <c r="F3" s="4"/>
      <c r="G3" s="7">
        <f>SUMPRODUCT($A265:$A380,D265:D380)/SUM(D265:D380)</f>
        <v>0.52000943659505283</v>
      </c>
      <c r="H3" s="7">
        <f>SUMPRODUCT($A144:$A259,D144:D259)/SUM(D144:D259)</f>
        <v>0.55788538335028592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0.625865</v>
      </c>
      <c r="C4" s="7">
        <f>SRC!B245</f>
        <v>0.34581699999999999</v>
      </c>
      <c r="D4" s="7">
        <f>SRC!B246</f>
        <v>0.59628599999999998</v>
      </c>
      <c r="E4" s="7">
        <f>SRC!B247</f>
        <v>0.94996400000000003</v>
      </c>
      <c r="F4" s="4"/>
      <c r="G4" s="7">
        <f>SUMPRODUCT($A265:$A380,E265:E380)/SUM(E265:E380)</f>
        <v>0.40143078679874067</v>
      </c>
      <c r="H4" s="7">
        <f>SUMPRODUCT($A144:$A259,E144:E259)/SUM(E144:E259)</f>
        <v>0.54149092922874198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0.60221999999999998</v>
      </c>
      <c r="C5" s="7">
        <f>SRC!B316</f>
        <v>0.44164199999999998</v>
      </c>
      <c r="D5" s="7">
        <f>SRC!B317</f>
        <v>0.58920499999999998</v>
      </c>
      <c r="E5" s="7">
        <f>SRC!B318</f>
        <v>0.78086699999999998</v>
      </c>
      <c r="F5" s="4"/>
      <c r="G5" s="7">
        <f>SUMPRODUCT($A265:$A380,F265:F380)/SUM(F265:F380)</f>
        <v>0.52499809058205205</v>
      </c>
      <c r="H5" s="7">
        <f>SUMPRODUCT($A144:$A259,F144:F259)/SUM(F144:F259)</f>
        <v>0.57482898612444289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0.60640499999999997</v>
      </c>
      <c r="C6" s="7">
        <f>SRC!B387</f>
        <v>0.18213499999999999</v>
      </c>
      <c r="D6" s="7">
        <f>SRC!B388</f>
        <v>0.54434000000000005</v>
      </c>
      <c r="E6" s="7">
        <f>SRC!B389</f>
        <v>1.1247</v>
      </c>
      <c r="G6" s="7">
        <f>SUMPRODUCT($A265:$A380,G265:G380)/SUM(G265:G380)</f>
        <v>0.12468418874498144</v>
      </c>
      <c r="H6" s="7">
        <f>SUMPRODUCT($A144:$A259,G144:G259)/SUM(G144:G259)</f>
        <v>0.3751350710466449</v>
      </c>
      <c r="I6" s="4"/>
      <c r="J6" s="4"/>
      <c r="K6" s="4"/>
    </row>
    <row r="7" spans="1:17" x14ac:dyDescent="0.2">
      <c r="A7" s="5">
        <v>6</v>
      </c>
      <c r="B7" s="7">
        <f>SRC!B448</f>
        <v>0.532057</v>
      </c>
      <c r="C7" s="7">
        <f>SRC!B458</f>
        <v>0.119431</v>
      </c>
      <c r="D7" s="7">
        <f>SRC!B459</f>
        <v>0.54965799999999998</v>
      </c>
      <c r="E7" s="7">
        <f>SRC!B460</f>
        <v>0.85134299999999996</v>
      </c>
      <c r="G7" s="7">
        <f>SUMPRODUCT($A265:$A380,H265:H380)/SUM(H265:H380)</f>
        <v>9.0263960436563845E-2</v>
      </c>
      <c r="H7" s="7">
        <f>SUMPRODUCT($A144:$A259,H144:H259)/SUM(H144:H259)</f>
        <v>0.31801987863579539</v>
      </c>
      <c r="I7" s="4"/>
      <c r="J7" s="4"/>
      <c r="K7" s="4"/>
    </row>
    <row r="8" spans="1:17" x14ac:dyDescent="0.2">
      <c r="A8" s="5">
        <v>7</v>
      </c>
      <c r="B8" s="7">
        <f>SRC!B519</f>
        <v>0.58389400000000002</v>
      </c>
      <c r="C8" s="7">
        <f>SRC!B529</f>
        <v>0.44233299999999998</v>
      </c>
      <c r="D8" s="7">
        <f>SRC!B530</f>
        <v>0.57637499999999997</v>
      </c>
      <c r="E8" s="7">
        <f>SRC!B531</f>
        <v>0.73932500000000001</v>
      </c>
      <c r="G8" s="7">
        <f>SUMPRODUCT($A265:$A380,I265:I380)/SUM(I265:I380)</f>
        <v>0.52233612987039224</v>
      </c>
      <c r="H8" s="7">
        <f>SUMPRODUCT($A144:$A259,I144:I259)/SUM(I144:I259)</f>
        <v>0.56270133601075945</v>
      </c>
      <c r="I8" s="4"/>
      <c r="J8" s="4"/>
      <c r="K8" s="4"/>
    </row>
    <row r="9" spans="1:17" x14ac:dyDescent="0.2">
      <c r="A9" s="5">
        <v>8</v>
      </c>
      <c r="B9" s="7">
        <f>SRC!B590</f>
        <v>0.60619900000000004</v>
      </c>
      <c r="C9" s="7">
        <f>SRC!B600</f>
        <v>0.22351599999999999</v>
      </c>
      <c r="D9" s="7">
        <f>SRC!B601</f>
        <v>0.56363399999999997</v>
      </c>
      <c r="E9" s="7">
        <f>SRC!B602</f>
        <v>1.0536099999999999</v>
      </c>
      <c r="G9" s="7">
        <f>SUMPRODUCT($A265:$A380,J265:J380)/SUM(J265:J380)</f>
        <v>0.14523406341998271</v>
      </c>
      <c r="H9" s="7">
        <f>SUMPRODUCT($A144:$A259,J144:J259)/SUM(J144:J259)</f>
        <v>0.41689155104302561</v>
      </c>
      <c r="I9" s="4"/>
      <c r="J9" s="4"/>
      <c r="K9" s="4"/>
    </row>
    <row r="10" spans="1:17" x14ac:dyDescent="0.2">
      <c r="A10" s="5">
        <v>9</v>
      </c>
      <c r="B10" s="7">
        <f>SRC!B661</f>
        <v>0.55728500000000003</v>
      </c>
      <c r="C10" s="7">
        <f>SRC!B671</f>
        <v>0.42757699999999998</v>
      </c>
      <c r="D10" s="7">
        <f>SRC!B672</f>
        <v>0.55080799999999996</v>
      </c>
      <c r="E10" s="7">
        <f>SRC!B673</f>
        <v>0.69926900000000003</v>
      </c>
      <c r="G10" s="7">
        <f>SUMPRODUCT($A265:$A380,K265:K380)/SUM(K265:K380)</f>
        <v>0.50355631749201468</v>
      </c>
      <c r="H10" s="7">
        <f>SUMPRODUCT($A144:$A259,K144:K259)/SUM(K144:K259)</f>
        <v>0.53888575515457671</v>
      </c>
      <c r="I10" s="4"/>
      <c r="J10" s="4"/>
      <c r="K10" s="4"/>
    </row>
    <row r="11" spans="1:17" x14ac:dyDescent="0.2">
      <c r="A11" s="5">
        <v>10</v>
      </c>
      <c r="B11" s="7">
        <f>SRC!B732</f>
        <v>0.568604</v>
      </c>
      <c r="C11" s="7">
        <f>SRC!B742</f>
        <v>0.436006</v>
      </c>
      <c r="D11" s="7">
        <f>SRC!B743</f>
        <v>0.56171899999999997</v>
      </c>
      <c r="E11" s="7">
        <f>SRC!B744</f>
        <v>0.71193399999999996</v>
      </c>
      <c r="G11" s="7">
        <f>SUMPRODUCT($A265:$A380,L265:L380)/SUM(L265:L380)</f>
        <v>0.51336154214876961</v>
      </c>
      <c r="H11" s="7">
        <f>SUMPRODUCT($A144:$A259,L144:L259)/SUM(L144:L259)</f>
        <v>0.54962945052842649</v>
      </c>
      <c r="I11" s="4"/>
      <c r="J11" s="4"/>
      <c r="K11" s="4"/>
    </row>
    <row r="12" spans="1:17" x14ac:dyDescent="0.2">
      <c r="A12" s="5">
        <v>11</v>
      </c>
      <c r="B12" s="7">
        <f>SRC!B803</f>
        <v>0.55053300000000005</v>
      </c>
      <c r="C12" s="7">
        <f>SRC!B813</f>
        <v>0.14205200000000001</v>
      </c>
      <c r="D12" s="7">
        <f>SRC!B814</f>
        <v>0.56305499999999997</v>
      </c>
      <c r="E12" s="7">
        <f>SRC!B815</f>
        <v>0.81319399999999997</v>
      </c>
      <c r="G12" s="7">
        <f>SUMPRODUCT($A265:$A380,M265:M380)/SUM(M265:M380)</f>
        <v>8.9902970876957838E-2</v>
      </c>
      <c r="H12" s="7">
        <f>SUMPRODUCT($A144:$A259,M144:M259)/SUM(M144:M259)</f>
        <v>0.3569541064117247</v>
      </c>
      <c r="I12" s="4"/>
      <c r="J12" s="4"/>
      <c r="K12" s="4"/>
    </row>
    <row r="13" spans="1:17" x14ac:dyDescent="0.2">
      <c r="A13" s="5">
        <v>12</v>
      </c>
      <c r="B13" s="7">
        <f>SRC!B874</f>
        <v>0.54059900000000005</v>
      </c>
      <c r="C13" s="7">
        <f>SRC!B884</f>
        <v>0.41824800000000001</v>
      </c>
      <c r="D13" s="7">
        <f>SRC!B885</f>
        <v>0.53195000000000003</v>
      </c>
      <c r="E13" s="7">
        <f>SRC!B886</f>
        <v>0.679419</v>
      </c>
      <c r="G13" s="7">
        <f>SUMPRODUCT($A265:$A380,N265:N380)/SUM(N265:N380)</f>
        <v>0.48998731525637224</v>
      </c>
      <c r="H13" s="7">
        <f>SUMPRODUCT($A144:$A259,N144:N259)/SUM(N144:N259)</f>
        <v>0.52300833403569036</v>
      </c>
      <c r="I13" s="4"/>
      <c r="J13" s="4"/>
      <c r="K13" s="4"/>
    </row>
    <row r="14" spans="1:17" x14ac:dyDescent="0.2">
      <c r="A14" s="5">
        <v>13</v>
      </c>
      <c r="B14" s="7">
        <f>SRC!B945</f>
        <v>0.59356299999999995</v>
      </c>
      <c r="C14" s="7">
        <f>SRC!B955</f>
        <v>0.44955499999999998</v>
      </c>
      <c r="D14" s="7">
        <f>SRC!B956</f>
        <v>0.58474000000000004</v>
      </c>
      <c r="E14" s="7">
        <f>SRC!B957</f>
        <v>0.75538300000000003</v>
      </c>
      <c r="G14" s="7">
        <f>SUMPRODUCT($A265:$A380,O265:O380)/SUM(O265:O380)</f>
        <v>0.529790975492761</v>
      </c>
      <c r="H14" s="7">
        <f>SUMPRODUCT($A144:$A259,O144:O259)/SUM(O144:O259)</f>
        <v>0.57145957068551934</v>
      </c>
      <c r="I14" s="4"/>
      <c r="J14" s="4"/>
      <c r="K14" s="4"/>
    </row>
    <row r="15" spans="1:17" x14ac:dyDescent="0.2">
      <c r="A15" s="5">
        <v>14</v>
      </c>
      <c r="B15" s="7">
        <f>SRC!B1016</f>
        <v>0.58698799999999995</v>
      </c>
      <c r="C15" s="7">
        <f>SRC!B1026</f>
        <v>0.44982</v>
      </c>
      <c r="D15" s="7">
        <f>SRC!B1027</f>
        <v>0.57948299999999997</v>
      </c>
      <c r="E15" s="7">
        <f>SRC!B1028</f>
        <v>0.73935600000000001</v>
      </c>
      <c r="G15" s="7">
        <f>SUMPRODUCT($A265:$A380,P265:P380)/SUM(P265:P380)</f>
        <v>0.5285902332648722</v>
      </c>
      <c r="H15" s="7">
        <f>SUMPRODUCT($A144:$A259,P144:P259)/SUM(P144:P259)</f>
        <v>0.56686319699582299</v>
      </c>
      <c r="I15" s="4"/>
      <c r="J15" s="4"/>
      <c r="K15" s="4"/>
    </row>
    <row r="16" spans="1:17" x14ac:dyDescent="0.2">
      <c r="A16" s="5">
        <v>15</v>
      </c>
      <c r="B16" s="7">
        <f>SRC!B1087</f>
        <v>0.58360500000000004</v>
      </c>
      <c r="C16" s="7">
        <f>SRC!B1097</f>
        <v>0.44656099999999999</v>
      </c>
      <c r="D16" s="7">
        <f>SRC!B1098</f>
        <v>0.57618100000000005</v>
      </c>
      <c r="E16" s="7">
        <f>SRC!B1099</f>
        <v>0.734259</v>
      </c>
      <c r="G16" s="7">
        <f>SUMPRODUCT($A265:$A380,Q265:Q380)/SUM(Q265:Q380)</f>
        <v>0.52537015148641797</v>
      </c>
      <c r="H16" s="7">
        <f>SUMPRODUCT($A144:$A259,Q144:Q259)/SUM(Q144:Q259)</f>
        <v>0.56355050410868945</v>
      </c>
      <c r="I16" s="4"/>
      <c r="J16" s="4"/>
      <c r="K16" s="4"/>
    </row>
    <row r="17" spans="1:17" x14ac:dyDescent="0.2">
      <c r="A17" s="2" t="s">
        <v>1</v>
      </c>
      <c r="B17" s="8">
        <f>SRC!B22</f>
        <v>0.58068399999999998</v>
      </c>
      <c r="C17" s="8">
        <f>SRC!B32</f>
        <v>0.39293800000000001</v>
      </c>
      <c r="D17" s="8">
        <f>SRC!B33</f>
        <v>0.56890700000000005</v>
      </c>
      <c r="E17" s="8">
        <f>SRC!B34</f>
        <v>0.78597799999999995</v>
      </c>
      <c r="G17" s="8">
        <f>SUMPRODUCT($A265:$A380,B265:B380)/SUM(B265:B380)</f>
        <v>0.14596903224934912</v>
      </c>
      <c r="H17" s="8">
        <f>SUMPRODUCT($A144:$A259,B144:B259)/SUM(B144:B259)</f>
        <v>0.48716158694540795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6.8072899999999997E-3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1.74729E-2</v>
      </c>
      <c r="H23">
        <f>SRC!V1141</f>
        <v>4.0051299999999998E-2</v>
      </c>
      <c r="I23">
        <f>SRC!Y1141</f>
        <v>0</v>
      </c>
      <c r="J23">
        <f>SRC!AB1141</f>
        <v>1.06841E-2</v>
      </c>
      <c r="K23">
        <f>SRC!AE1141</f>
        <v>0</v>
      </c>
      <c r="L23">
        <f>SRC!AH1141</f>
        <v>0</v>
      </c>
      <c r="M23">
        <f>SRC!AK1141</f>
        <v>3.3901000000000001E-2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1.10445E-2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2.3275000000000001E-2</v>
      </c>
      <c r="H24">
        <f>SRC!V1142</f>
        <v>6.9182499999999994E-2</v>
      </c>
      <c r="I24">
        <f>SRC!Y1142</f>
        <v>0</v>
      </c>
      <c r="J24">
        <f>SRC!AB1142</f>
        <v>1.2623199999999999E-2</v>
      </c>
      <c r="K24">
        <f>SRC!AE1142</f>
        <v>0</v>
      </c>
      <c r="L24">
        <f>SRC!AH1142</f>
        <v>0</v>
      </c>
      <c r="M24">
        <f>SRC!AK1142</f>
        <v>6.0586300000000003E-2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2.3828800000000001E-2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3.80278E-2</v>
      </c>
      <c r="H25">
        <f>SRC!V1143</f>
        <v>0.15949199999999999</v>
      </c>
      <c r="I25">
        <f>SRC!Y1143</f>
        <v>0</v>
      </c>
      <c r="J25">
        <f>SRC!AB1143</f>
        <v>2.0534500000000001E-2</v>
      </c>
      <c r="K25">
        <f>SRC!AE1143</f>
        <v>0</v>
      </c>
      <c r="L25">
        <f>SRC!AH1143</f>
        <v>0</v>
      </c>
      <c r="M25">
        <f>SRC!AK1143</f>
        <v>0.139377</v>
      </c>
      <c r="N25">
        <f>SRC!AN1143</f>
        <v>0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5.11647E-2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7.0535E-2</v>
      </c>
      <c r="H26">
        <f>SRC!V1144</f>
        <v>0.35241800000000001</v>
      </c>
      <c r="I26">
        <f>SRC!Y1144</f>
        <v>0</v>
      </c>
      <c r="J26">
        <f>SRC!AB1144</f>
        <v>3.9537700000000002E-2</v>
      </c>
      <c r="K26">
        <f>SRC!AE1144</f>
        <v>0</v>
      </c>
      <c r="L26">
        <f>SRC!AH1144</f>
        <v>0</v>
      </c>
      <c r="M26">
        <f>SRC!AK1144</f>
        <v>0.304979</v>
      </c>
      <c r="N26">
        <f>SRC!AN1144</f>
        <v>0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8.9438799999999999E-2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0.13598199999999999</v>
      </c>
      <c r="H27">
        <f>SRC!V1145</f>
        <v>0.60586700000000004</v>
      </c>
      <c r="I27">
        <f>SRC!Y1145</f>
        <v>0</v>
      </c>
      <c r="J27">
        <f>SRC!AB1145</f>
        <v>7.3386300000000002E-2</v>
      </c>
      <c r="K27">
        <f>SRC!AE1145</f>
        <v>0</v>
      </c>
      <c r="L27">
        <f>SRC!AH1145</f>
        <v>0</v>
      </c>
      <c r="M27">
        <f>SRC!AK1145</f>
        <v>0.52634599999999998</v>
      </c>
      <c r="N27">
        <f>SRC!AN1145</f>
        <v>0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0.131186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0.236646</v>
      </c>
      <c r="H28">
        <f>SRC!V1146</f>
        <v>0.86097400000000002</v>
      </c>
      <c r="I28">
        <f>SRC!Y1146</f>
        <v>0</v>
      </c>
      <c r="J28">
        <f>SRC!AB1146</f>
        <v>0.12383</v>
      </c>
      <c r="K28">
        <f>SRC!AE1146</f>
        <v>0</v>
      </c>
      <c r="L28">
        <f>SRC!AH1146</f>
        <v>0</v>
      </c>
      <c r="M28">
        <f>SRC!AK1146</f>
        <v>0.74634100000000003</v>
      </c>
      <c r="N28">
        <f>SRC!AN1146</f>
        <v>0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0.16909199999999999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0.34857399999999999</v>
      </c>
      <c r="H29">
        <f>SRC!V1147</f>
        <v>1.07856</v>
      </c>
      <c r="I29">
        <f>SRC!Y1147</f>
        <v>0</v>
      </c>
      <c r="J29">
        <f>SRC!AB1147</f>
        <v>0.180085</v>
      </c>
      <c r="K29">
        <f>SRC!AE1147</f>
        <v>0</v>
      </c>
      <c r="L29">
        <f>SRC!AH1147</f>
        <v>0</v>
      </c>
      <c r="M29">
        <f>SRC!AK1147</f>
        <v>0.92917099999999997</v>
      </c>
      <c r="N29">
        <f>SRC!AN1147</f>
        <v>0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0.20193900000000001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0.45059700000000003</v>
      </c>
      <c r="H30">
        <f>SRC!V1148</f>
        <v>1.2628200000000001</v>
      </c>
      <c r="I30">
        <f>SRC!Y1148</f>
        <v>0</v>
      </c>
      <c r="J30">
        <f>SRC!AB1148</f>
        <v>0.24344299999999999</v>
      </c>
      <c r="K30">
        <f>SRC!AE1148</f>
        <v>0</v>
      </c>
      <c r="L30">
        <f>SRC!AH1148</f>
        <v>0</v>
      </c>
      <c r="M30">
        <f>SRC!AK1148</f>
        <v>1.07222</v>
      </c>
      <c r="N30">
        <f>SRC!AN1148</f>
        <v>0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0.22953000000000001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0.545566</v>
      </c>
      <c r="H31">
        <f>SRC!V1149</f>
        <v>1.4069100000000001</v>
      </c>
      <c r="I31">
        <f>SRC!Y1149</f>
        <v>0</v>
      </c>
      <c r="J31">
        <f>SRC!AB1149</f>
        <v>0.319523</v>
      </c>
      <c r="K31">
        <f>SRC!AE1149</f>
        <v>0</v>
      </c>
      <c r="L31">
        <f>SRC!AH1149</f>
        <v>0</v>
      </c>
      <c r="M31">
        <f>SRC!AK1149</f>
        <v>1.17096</v>
      </c>
      <c r="N31">
        <f>SRC!AN1149</f>
        <v>0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0.25247799999999998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0.65987399999999996</v>
      </c>
      <c r="H32">
        <f>SRC!V1150</f>
        <v>1.50546</v>
      </c>
      <c r="I32">
        <f>SRC!Y1150</f>
        <v>0</v>
      </c>
      <c r="J32">
        <f>SRC!AB1150</f>
        <v>0.40614499999999998</v>
      </c>
      <c r="K32">
        <f>SRC!AE1150</f>
        <v>0</v>
      </c>
      <c r="L32">
        <f>SRC!AH1150</f>
        <v>0</v>
      </c>
      <c r="M32">
        <f>SRC!AK1150</f>
        <v>1.2156899999999999</v>
      </c>
      <c r="N32">
        <f>SRC!AN1150</f>
        <v>0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0.26990199999999998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0.79459000000000002</v>
      </c>
      <c r="H33">
        <f>SRC!V1151</f>
        <v>1.5544</v>
      </c>
      <c r="I33">
        <f>SRC!Y1151</f>
        <v>0</v>
      </c>
      <c r="J33">
        <f>SRC!AB1151</f>
        <v>0.499554</v>
      </c>
      <c r="K33">
        <f>SRC!AE1151</f>
        <v>0</v>
      </c>
      <c r="L33">
        <f>SRC!AH1151</f>
        <v>0</v>
      </c>
      <c r="M33">
        <f>SRC!AK1151</f>
        <v>1.1999899999999999</v>
      </c>
      <c r="N33">
        <f>SRC!AN1151</f>
        <v>0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0.27975899999999998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0.93988300000000002</v>
      </c>
      <c r="H34">
        <f>SRC!V1152</f>
        <v>1.5319799999999999</v>
      </c>
      <c r="I34">
        <f>SRC!Y1152</f>
        <v>0</v>
      </c>
      <c r="J34">
        <f>SRC!AB1152</f>
        <v>0.60204999999999997</v>
      </c>
      <c r="K34">
        <f>SRC!AE1152</f>
        <v>0</v>
      </c>
      <c r="L34">
        <f>SRC!AH1152</f>
        <v>0</v>
      </c>
      <c r="M34">
        <f>SRC!AK1152</f>
        <v>1.1224799999999999</v>
      </c>
      <c r="N34">
        <f>SRC!AN1152</f>
        <v>0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0.28486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1.1019399999999999</v>
      </c>
      <c r="H35">
        <f>SRC!V1153</f>
        <v>1.4630700000000001</v>
      </c>
      <c r="I35">
        <f>SRC!Y1153</f>
        <v>0</v>
      </c>
      <c r="J35">
        <f>SRC!AB1153</f>
        <v>0.71326400000000001</v>
      </c>
      <c r="K35">
        <f>SRC!AE1153</f>
        <v>0</v>
      </c>
      <c r="L35">
        <f>SRC!AH1153</f>
        <v>0</v>
      </c>
      <c r="M35">
        <f>SRC!AK1153</f>
        <v>0.99462700000000004</v>
      </c>
      <c r="N35">
        <f>SRC!AN1153</f>
        <v>0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0.28357500000000002</v>
      </c>
      <c r="C36">
        <f>SRC!G1154</f>
        <v>0</v>
      </c>
      <c r="D36">
        <f>SRC!J1154</f>
        <v>0</v>
      </c>
      <c r="E36" s="1">
        <f>SRC!M1154</f>
        <v>2.2242199999999999E-5</v>
      </c>
      <c r="F36">
        <f>SRC!P1154</f>
        <v>0</v>
      </c>
      <c r="G36">
        <f>SRC!S1154</f>
        <v>1.2602800000000001</v>
      </c>
      <c r="H36">
        <f>SRC!V1154</f>
        <v>1.3334999999999999</v>
      </c>
      <c r="I36">
        <f>SRC!Y1154</f>
        <v>0</v>
      </c>
      <c r="J36">
        <f>SRC!AB1154</f>
        <v>0.82371899999999998</v>
      </c>
      <c r="K36">
        <f>SRC!AE1154</f>
        <v>0</v>
      </c>
      <c r="L36">
        <f>SRC!AH1154</f>
        <v>0</v>
      </c>
      <c r="M36">
        <f>SRC!AK1154</f>
        <v>0.83610399999999996</v>
      </c>
      <c r="N36">
        <f>SRC!AN1154</f>
        <v>0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0.28052199999999999</v>
      </c>
      <c r="C37">
        <f>SRC!G1155</f>
        <v>0</v>
      </c>
      <c r="D37">
        <f>SRC!J1155</f>
        <v>0</v>
      </c>
      <c r="E37">
        <f>SRC!M1155</f>
        <v>1.1410000000000001E-3</v>
      </c>
      <c r="F37">
        <f>SRC!P1155</f>
        <v>0</v>
      </c>
      <c r="G37">
        <f>SRC!S1155</f>
        <v>1.4007400000000001</v>
      </c>
      <c r="H37">
        <f>SRC!V1155</f>
        <v>1.1766700000000001</v>
      </c>
      <c r="I37">
        <f>SRC!Y1155</f>
        <v>0</v>
      </c>
      <c r="J37">
        <f>SRC!AB1155</f>
        <v>0.96548900000000004</v>
      </c>
      <c r="K37">
        <f>SRC!AE1155</f>
        <v>0</v>
      </c>
      <c r="L37">
        <f>SRC!AH1155</f>
        <v>0</v>
      </c>
      <c r="M37">
        <f>SRC!AK1155</f>
        <v>0.66379600000000005</v>
      </c>
      <c r="N37">
        <f>SRC!AN1155</f>
        <v>0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0.27935500000000002</v>
      </c>
      <c r="C38">
        <f>SRC!G1156</f>
        <v>0</v>
      </c>
      <c r="D38">
        <f>SRC!J1156</f>
        <v>0</v>
      </c>
      <c r="E38">
        <f>SRC!M1156</f>
        <v>1.3033400000000001E-2</v>
      </c>
      <c r="F38">
        <f>SRC!P1156</f>
        <v>0</v>
      </c>
      <c r="G38">
        <f>SRC!S1156</f>
        <v>1.54945</v>
      </c>
      <c r="H38">
        <f>SRC!V1156</f>
        <v>0.98711099999999996</v>
      </c>
      <c r="I38">
        <f>SRC!Y1156</f>
        <v>0</v>
      </c>
      <c r="J38">
        <f>SRC!AB1156</f>
        <v>1.1501999999999999</v>
      </c>
      <c r="K38">
        <f>SRC!AE1156</f>
        <v>0</v>
      </c>
      <c r="L38">
        <f>SRC!AH1156</f>
        <v>0</v>
      </c>
      <c r="M38">
        <f>SRC!AK1156</f>
        <v>0.49053600000000003</v>
      </c>
      <c r="N38">
        <f>SRC!AN1156</f>
        <v>0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>
        <f>SRC!D1157</f>
        <v>0.28598299999999999</v>
      </c>
      <c r="C39">
        <f>SRC!G1157</f>
        <v>0</v>
      </c>
      <c r="D39">
        <f>SRC!J1157</f>
        <v>0</v>
      </c>
      <c r="E39">
        <f>SRC!M1157</f>
        <v>6.73961E-2</v>
      </c>
      <c r="F39">
        <f>SRC!P1157</f>
        <v>0</v>
      </c>
      <c r="G39">
        <f>SRC!S1157</f>
        <v>1.7385999999999999</v>
      </c>
      <c r="H39">
        <f>SRC!V1157</f>
        <v>0.79671899999999996</v>
      </c>
      <c r="I39">
        <f>SRC!Y1157</f>
        <v>0</v>
      </c>
      <c r="J39">
        <f>SRC!AB1157</f>
        <v>1.36595</v>
      </c>
      <c r="K39">
        <f>SRC!AE1157</f>
        <v>0</v>
      </c>
      <c r="L39">
        <f>SRC!AH1157</f>
        <v>0</v>
      </c>
      <c r="M39">
        <f>SRC!AK1157</f>
        <v>0.32108399999999998</v>
      </c>
      <c r="N39">
        <f>SRC!AN1157</f>
        <v>0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0.30496099999999998</v>
      </c>
      <c r="C40">
        <f>SRC!G1158</f>
        <v>0</v>
      </c>
      <c r="D40">
        <f>SRC!J1158</f>
        <v>0</v>
      </c>
      <c r="E40">
        <f>SRC!M1158</f>
        <v>0.22612099999999999</v>
      </c>
      <c r="F40">
        <f>SRC!P1158</f>
        <v>0</v>
      </c>
      <c r="G40">
        <f>SRC!S1158</f>
        <v>1.96811</v>
      </c>
      <c r="H40">
        <f>SRC!V1158</f>
        <v>0.59988799999999998</v>
      </c>
      <c r="I40">
        <f>SRC!Y1158</f>
        <v>0</v>
      </c>
      <c r="J40">
        <f>SRC!AB1158</f>
        <v>1.61426</v>
      </c>
      <c r="K40">
        <f>SRC!AE1158</f>
        <v>0</v>
      </c>
      <c r="L40">
        <f>SRC!AH1158</f>
        <v>0</v>
      </c>
      <c r="M40">
        <f>SRC!AK1158</f>
        <v>0.16603299999999999</v>
      </c>
      <c r="N40">
        <f>SRC!AN1158</f>
        <v>0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0.34562100000000001</v>
      </c>
      <c r="C41">
        <f>SRC!G1159</f>
        <v>0</v>
      </c>
      <c r="D41">
        <f>SRC!J1159</f>
        <v>0</v>
      </c>
      <c r="E41">
        <f>SRC!M1159</f>
        <v>0.54094699999999996</v>
      </c>
      <c r="F41">
        <f>SRC!P1159</f>
        <v>0</v>
      </c>
      <c r="G41">
        <f>SRC!S1159</f>
        <v>2.2204899999999999</v>
      </c>
      <c r="H41">
        <f>SRC!V1159</f>
        <v>0.456316</v>
      </c>
      <c r="I41">
        <f>SRC!Y1159</f>
        <v>0</v>
      </c>
      <c r="J41">
        <f>SRC!AB1159</f>
        <v>1.9101900000000001</v>
      </c>
      <c r="K41">
        <f>SRC!AE1159</f>
        <v>0</v>
      </c>
      <c r="L41">
        <f>SRC!AH1159</f>
        <v>0</v>
      </c>
      <c r="M41">
        <f>SRC!AK1159</f>
        <v>5.6379499999999999E-2</v>
      </c>
      <c r="N41">
        <f>SRC!AN1159</f>
        <v>0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0.41249000000000002</v>
      </c>
      <c r="C42">
        <f>SRC!G1160</f>
        <v>0</v>
      </c>
      <c r="D42">
        <f>SRC!J1160</f>
        <v>0</v>
      </c>
      <c r="E42">
        <f>SRC!M1160</f>
        <v>1.01345</v>
      </c>
      <c r="F42">
        <f>SRC!P1160</f>
        <v>0</v>
      </c>
      <c r="G42">
        <f>SRC!S1160</f>
        <v>2.4992899999999998</v>
      </c>
      <c r="H42">
        <f>SRC!V1160</f>
        <v>0.40014499999999997</v>
      </c>
      <c r="I42">
        <f>SRC!Y1160</f>
        <v>0</v>
      </c>
      <c r="J42">
        <f>SRC!AB1160</f>
        <v>2.2654399999999999</v>
      </c>
      <c r="K42">
        <f>SRC!AE1160</f>
        <v>0</v>
      </c>
      <c r="L42">
        <f>SRC!AH1160</f>
        <v>0</v>
      </c>
      <c r="M42">
        <f>SRC!AK1160</f>
        <v>9.0157899999999992E-3</v>
      </c>
      <c r="N42">
        <f>SRC!AN1160</f>
        <v>0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0.51285099999999995</v>
      </c>
      <c r="C43">
        <f>SRC!G1161</f>
        <v>0</v>
      </c>
      <c r="D43">
        <f>SRC!J1161</f>
        <v>0</v>
      </c>
      <c r="E43">
        <f>SRC!M1161</f>
        <v>1.6695500000000001</v>
      </c>
      <c r="F43">
        <f>SRC!P1161</f>
        <v>0</v>
      </c>
      <c r="G43">
        <f>SRC!S1161</f>
        <v>2.8198599999999998</v>
      </c>
      <c r="H43">
        <f>SRC!V1161</f>
        <v>0.51732800000000001</v>
      </c>
      <c r="I43">
        <f>SRC!Y1161</f>
        <v>0</v>
      </c>
      <c r="J43">
        <f>SRC!AB1161</f>
        <v>2.6732499999999999</v>
      </c>
      <c r="K43">
        <f>SRC!AE1161</f>
        <v>0</v>
      </c>
      <c r="L43">
        <f>SRC!AH1161</f>
        <v>0</v>
      </c>
      <c r="M43">
        <f>SRC!AK1161</f>
        <v>1.2757900000000001E-2</v>
      </c>
      <c r="N43">
        <f>SRC!AN1161</f>
        <v>0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0.65300800000000003</v>
      </c>
      <c r="C44">
        <f>SRC!G1162</f>
        <v>2.85775E-3</v>
      </c>
      <c r="D44">
        <f>SRC!J1162</f>
        <v>3.7745299999999999E-3</v>
      </c>
      <c r="E44">
        <f>SRC!M1162</f>
        <v>2.4849700000000001</v>
      </c>
      <c r="F44">
        <f>SRC!P1162</f>
        <v>9.7161799999999996E-3</v>
      </c>
      <c r="G44">
        <f>SRC!S1162</f>
        <v>3.1606700000000001</v>
      </c>
      <c r="H44">
        <f>SRC!V1162</f>
        <v>0.850074</v>
      </c>
      <c r="I44">
        <f>SRC!Y1162</f>
        <v>4.4969299999999997E-3</v>
      </c>
      <c r="J44">
        <f>SRC!AB1162</f>
        <v>3.1150199999999999</v>
      </c>
      <c r="K44">
        <f>SRC!AE1162</f>
        <v>1.25256E-2</v>
      </c>
      <c r="L44">
        <f>SRC!AH1162</f>
        <v>6.5531799999999996E-3</v>
      </c>
      <c r="M44">
        <f>SRC!AK1162</f>
        <v>0.11917</v>
      </c>
      <c r="N44">
        <f>SRC!AN1162</f>
        <v>2.06205E-2</v>
      </c>
      <c r="O44">
        <f>SRC!AQ1162</f>
        <v>2.1223100000000001E-3</v>
      </c>
      <c r="P44">
        <f>SRC!AT1162</f>
        <v>8.0218800000000001E-4</v>
      </c>
      <c r="Q44">
        <f>SRC!AW1162</f>
        <v>1.73547E-3</v>
      </c>
    </row>
    <row r="45" spans="1:17" x14ac:dyDescent="0.2">
      <c r="A45" s="6">
        <v>0.32614500000000002</v>
      </c>
      <c r="B45">
        <f>SRC!D1163</f>
        <v>0.94262999999999997</v>
      </c>
      <c r="C45">
        <f>SRC!G1163</f>
        <v>9.0221999999999997E-2</v>
      </c>
      <c r="D45">
        <f>SRC!J1163</f>
        <v>0.108546</v>
      </c>
      <c r="E45">
        <f>SRC!M1163</f>
        <v>3.4360900000000001</v>
      </c>
      <c r="F45">
        <f>SRC!P1163</f>
        <v>0.17877499999999999</v>
      </c>
      <c r="G45">
        <f>SRC!S1163</f>
        <v>3.5022099999999998</v>
      </c>
      <c r="H45">
        <f>SRC!V1163</f>
        <v>1.5000100000000001</v>
      </c>
      <c r="I45">
        <f>SRC!Y1163</f>
        <v>0.121286</v>
      </c>
      <c r="J45">
        <f>SRC!AB1163</f>
        <v>3.5886999999999998</v>
      </c>
      <c r="K45">
        <f>SRC!AE1163</f>
        <v>0.226357</v>
      </c>
      <c r="L45">
        <f>SRC!AH1163</f>
        <v>0.14560799999999999</v>
      </c>
      <c r="M45">
        <f>SRC!AK1163</f>
        <v>0.70672599999999997</v>
      </c>
      <c r="N45">
        <f>SRC!AN1163</f>
        <v>0.32870500000000002</v>
      </c>
      <c r="O45">
        <f>SRC!AQ1163</f>
        <v>7.8093599999999999E-2</v>
      </c>
      <c r="P45">
        <f>SRC!AT1163</f>
        <v>5.4688599999999997E-2</v>
      </c>
      <c r="Q45">
        <f>SRC!AW1163</f>
        <v>7.3428400000000005E-2</v>
      </c>
    </row>
    <row r="46" spans="1:17" x14ac:dyDescent="0.2">
      <c r="A46" s="6">
        <v>0.35803099999999999</v>
      </c>
      <c r="B46">
        <f>SRC!D1164</f>
        <v>1.80759</v>
      </c>
      <c r="C46">
        <f>SRC!G1164</f>
        <v>0.76682099999999997</v>
      </c>
      <c r="D46">
        <f>SRC!J1164</f>
        <v>0.87004199999999998</v>
      </c>
      <c r="E46">
        <f>SRC!M1164</f>
        <v>4.4585999999999997</v>
      </c>
      <c r="F46">
        <f>SRC!P1164</f>
        <v>1.13757</v>
      </c>
      <c r="G46">
        <f>SRC!S1164</f>
        <v>3.8492199999999999</v>
      </c>
      <c r="H46">
        <f>SRC!V1164</f>
        <v>2.5408900000000001</v>
      </c>
      <c r="I46">
        <f>SRC!Y1164</f>
        <v>0.91836200000000001</v>
      </c>
      <c r="J46">
        <f>SRC!AB1164</f>
        <v>4.0767800000000003</v>
      </c>
      <c r="K46">
        <f>SRC!AE1164</f>
        <v>1.4697</v>
      </c>
      <c r="L46">
        <f>SRC!AH1164</f>
        <v>1.06345</v>
      </c>
      <c r="M46">
        <f>SRC!AK1164</f>
        <v>1.9891300000000001</v>
      </c>
      <c r="N46">
        <f>SRC!AN1164</f>
        <v>1.97553</v>
      </c>
      <c r="O46">
        <f>SRC!AQ1164</f>
        <v>0.70423599999999997</v>
      </c>
      <c r="P46">
        <f>SRC!AT1164</f>
        <v>0.59340700000000002</v>
      </c>
      <c r="Q46">
        <f>SRC!AW1164</f>
        <v>0.70010300000000003</v>
      </c>
    </row>
    <row r="47" spans="1:17" x14ac:dyDescent="0.2">
      <c r="A47" s="6">
        <v>0.39303300000000002</v>
      </c>
      <c r="B47">
        <f>SRC!D1165</f>
        <v>3.89167</v>
      </c>
      <c r="C47">
        <f>SRC!G1165</f>
        <v>2.9884599999999999</v>
      </c>
      <c r="D47">
        <f>SRC!J1165</f>
        <v>3.35853</v>
      </c>
      <c r="E47">
        <f>SRC!M1165</f>
        <v>5.49153</v>
      </c>
      <c r="F47">
        <f>SRC!P1165</f>
        <v>3.49255</v>
      </c>
      <c r="G47">
        <f>SRC!S1165</f>
        <v>4.1883999999999997</v>
      </c>
      <c r="H47">
        <f>SRC!V1165</f>
        <v>3.93005</v>
      </c>
      <c r="I47">
        <f>SRC!Y1165</f>
        <v>3.3599399999999999</v>
      </c>
      <c r="J47">
        <f>SRC!AB1165</f>
        <v>4.5757199999999996</v>
      </c>
      <c r="K47">
        <f>SRC!AE1165</f>
        <v>4.6128299999999998</v>
      </c>
      <c r="L47">
        <f>SRC!AH1165</f>
        <v>3.77834</v>
      </c>
      <c r="M47">
        <f>SRC!AK1165</f>
        <v>4.0160499999999999</v>
      </c>
      <c r="N47">
        <f>SRC!AN1165</f>
        <v>5.8515699999999997</v>
      </c>
      <c r="O47">
        <f>SRC!AQ1165</f>
        <v>2.8948</v>
      </c>
      <c r="P47">
        <f>SRC!AT1165</f>
        <v>2.8155700000000001</v>
      </c>
      <c r="Q47">
        <f>SRC!AW1165</f>
        <v>3.0206499999999998</v>
      </c>
    </row>
    <row r="48" spans="1:17" x14ac:dyDescent="0.2">
      <c r="A48" s="6">
        <v>0.43145800000000001</v>
      </c>
      <c r="B48">
        <f>SRC!D1166</f>
        <v>7.1331499999999997</v>
      </c>
      <c r="C48">
        <f>SRC!G1166</f>
        <v>6.7909699999999997</v>
      </c>
      <c r="D48">
        <f>SRC!J1166</f>
        <v>7.6664000000000003</v>
      </c>
      <c r="E48">
        <f>SRC!M1166</f>
        <v>6.4878</v>
      </c>
      <c r="F48">
        <f>SRC!P1166</f>
        <v>6.9894999999999996</v>
      </c>
      <c r="G48">
        <f>SRC!S1166</f>
        <v>4.5298100000000003</v>
      </c>
      <c r="H48">
        <f>SRC!V1166</f>
        <v>5.6773699999999998</v>
      </c>
      <c r="I48">
        <f>SRC!Y1166</f>
        <v>7.3778699999999997</v>
      </c>
      <c r="J48">
        <f>SRC!AB1166</f>
        <v>5.0722699999999996</v>
      </c>
      <c r="K48">
        <f>SRC!AE1166</f>
        <v>9.3855599999999999</v>
      </c>
      <c r="L48">
        <f>SRC!AH1166</f>
        <v>8.3251600000000003</v>
      </c>
      <c r="M48">
        <f>SRC!AK1166</f>
        <v>6.4669299999999996</v>
      </c>
      <c r="N48">
        <f>SRC!AN1166</f>
        <v>11.382999999999999</v>
      </c>
      <c r="O48">
        <f>SRC!AQ1166</f>
        <v>6.7395500000000004</v>
      </c>
      <c r="P48">
        <f>SRC!AT1166</f>
        <v>6.9200799999999996</v>
      </c>
      <c r="Q48">
        <f>SRC!AW1166</f>
        <v>7.1848799999999997</v>
      </c>
    </row>
    <row r="49" spans="1:17" x14ac:dyDescent="0.2">
      <c r="A49" s="6">
        <v>0.47363899999999998</v>
      </c>
      <c r="B49">
        <f>SRC!D1167</f>
        <v>10.746700000000001</v>
      </c>
      <c r="C49">
        <f>SRC!G1167</f>
        <v>11.3</v>
      </c>
      <c r="D49">
        <f>SRC!J1167</f>
        <v>12.7385</v>
      </c>
      <c r="E49">
        <f>SRC!M1167</f>
        <v>7.4206000000000003</v>
      </c>
      <c r="F49">
        <f>SRC!P1167</f>
        <v>10.859</v>
      </c>
      <c r="G49">
        <f>SRC!S1167</f>
        <v>4.8597200000000003</v>
      </c>
      <c r="H49">
        <f>SRC!V1167</f>
        <v>7.4213100000000001</v>
      </c>
      <c r="I49">
        <f>SRC!Y1167</f>
        <v>12.0352</v>
      </c>
      <c r="J49">
        <f>SRC!AB1167</f>
        <v>5.5016499999999997</v>
      </c>
      <c r="K49">
        <f>SRC!AE1167</f>
        <v>14.452</v>
      </c>
      <c r="L49">
        <f>SRC!AH1167</f>
        <v>13.539300000000001</v>
      </c>
      <c r="M49">
        <f>SRC!AK1167</f>
        <v>9.0632999999999999</v>
      </c>
      <c r="N49">
        <f>SRC!AN1167</f>
        <v>16.505600000000001</v>
      </c>
      <c r="O49">
        <f>SRC!AQ1167</f>
        <v>11.370100000000001</v>
      </c>
      <c r="P49">
        <f>SRC!AT1167</f>
        <v>11.9328</v>
      </c>
      <c r="Q49">
        <f>SRC!AW1167</f>
        <v>12.201499999999999</v>
      </c>
    </row>
    <row r="50" spans="1:17" x14ac:dyDescent="0.2">
      <c r="A50" s="6">
        <v>0.51994399999999996</v>
      </c>
      <c r="B50">
        <f>SRC!D1168</f>
        <v>13.486800000000001</v>
      </c>
      <c r="C50">
        <f>SRC!G1168</f>
        <v>15.058400000000001</v>
      </c>
      <c r="D50">
        <f>SRC!J1168</f>
        <v>16.5672</v>
      </c>
      <c r="E50">
        <f>SRC!M1168</f>
        <v>8.2334999999999994</v>
      </c>
      <c r="F50">
        <f>SRC!P1168</f>
        <v>14.0761</v>
      </c>
      <c r="G50">
        <f>SRC!S1168</f>
        <v>5.1355399999999998</v>
      </c>
      <c r="H50">
        <f>SRC!V1168</f>
        <v>9.0107999999999997</v>
      </c>
      <c r="I50">
        <f>SRC!Y1168</f>
        <v>15.765599999999999</v>
      </c>
      <c r="J50">
        <f>SRC!AB1168</f>
        <v>5.8719000000000001</v>
      </c>
      <c r="K50">
        <f>SRC!AE1168</f>
        <v>17.745999999999999</v>
      </c>
      <c r="L50">
        <f>SRC!AH1168</f>
        <v>17.246099999999998</v>
      </c>
      <c r="M50">
        <f>SRC!AK1168</f>
        <v>11.2898</v>
      </c>
      <c r="N50">
        <f>SRC!AN1168</f>
        <v>18.938600000000001</v>
      </c>
      <c r="O50">
        <f>SRC!AQ1168</f>
        <v>15.2294</v>
      </c>
      <c r="P50">
        <f>SRC!AT1168</f>
        <v>15.9641</v>
      </c>
      <c r="Q50">
        <f>SRC!AW1168</f>
        <v>16.1694</v>
      </c>
    </row>
    <row r="51" spans="1:17" x14ac:dyDescent="0.2">
      <c r="A51" s="6">
        <v>0.57077699999999998</v>
      </c>
      <c r="B51">
        <f>SRC!D1169</f>
        <v>14.6328</v>
      </c>
      <c r="C51">
        <f>SRC!G1169</f>
        <v>17.059799999999999</v>
      </c>
      <c r="D51">
        <f>SRC!J1169</f>
        <v>18.155899999999999</v>
      </c>
      <c r="E51">
        <f>SRC!M1169</f>
        <v>8.7410399999999999</v>
      </c>
      <c r="F51">
        <f>SRC!P1169</f>
        <v>15.8886</v>
      </c>
      <c r="G51">
        <f>SRC!S1169</f>
        <v>5.3303000000000003</v>
      </c>
      <c r="H51">
        <f>SRC!V1169</f>
        <v>9.9188399999999994</v>
      </c>
      <c r="I51">
        <f>SRC!Y1169</f>
        <v>17.5535</v>
      </c>
      <c r="J51">
        <f>SRC!AB1169</f>
        <v>6.1676799999999998</v>
      </c>
      <c r="K51">
        <f>SRC!AE1169</f>
        <v>18.473400000000002</v>
      </c>
      <c r="L51">
        <f>SRC!AH1169</f>
        <v>18.524000000000001</v>
      </c>
      <c r="M51">
        <f>SRC!AK1169</f>
        <v>12.4551</v>
      </c>
      <c r="N51">
        <f>SRC!AN1169</f>
        <v>17.895099999999999</v>
      </c>
      <c r="O51">
        <f>SRC!AQ1169</f>
        <v>17.297000000000001</v>
      </c>
      <c r="P51">
        <f>SRC!AT1169</f>
        <v>17.978200000000001</v>
      </c>
      <c r="Q51">
        <f>SRC!AW1169</f>
        <v>18.053899999999999</v>
      </c>
    </row>
    <row r="52" spans="1:17" x14ac:dyDescent="0.2">
      <c r="A52" s="6">
        <v>0.62657799999999997</v>
      </c>
      <c r="B52">
        <f>SRC!D1170</f>
        <v>13.9003</v>
      </c>
      <c r="C52">
        <f>SRC!G1170</f>
        <v>16.803100000000001</v>
      </c>
      <c r="D52">
        <f>SRC!J1170</f>
        <v>16.992000000000001</v>
      </c>
      <c r="E52">
        <f>SRC!M1170</f>
        <v>8.9205799999999993</v>
      </c>
      <c r="F52">
        <f>SRC!P1170</f>
        <v>15.7698</v>
      </c>
      <c r="G52">
        <f>SRC!S1170</f>
        <v>5.46835</v>
      </c>
      <c r="H52">
        <f>SRC!V1170</f>
        <v>10.0456</v>
      </c>
      <c r="I52">
        <f>SRC!Y1170</f>
        <v>16.970400000000001</v>
      </c>
      <c r="J52">
        <f>SRC!AB1170</f>
        <v>6.3822400000000004</v>
      </c>
      <c r="K52">
        <f>SRC!AE1170</f>
        <v>16.2318</v>
      </c>
      <c r="L52">
        <f>SRC!AH1170</f>
        <v>16.803000000000001</v>
      </c>
      <c r="M52">
        <f>SRC!AK1170</f>
        <v>12.319900000000001</v>
      </c>
      <c r="N52">
        <f>SRC!AN1170</f>
        <v>14.0481</v>
      </c>
      <c r="O52">
        <f>SRC!AQ1170</f>
        <v>17.0273</v>
      </c>
      <c r="P52">
        <f>SRC!AT1170</f>
        <v>17.4315</v>
      </c>
      <c r="Q52">
        <f>SRC!AW1170</f>
        <v>17.291699999999999</v>
      </c>
    </row>
    <row r="53" spans="1:17" x14ac:dyDescent="0.2">
      <c r="A53" s="6">
        <v>0.687836</v>
      </c>
      <c r="B53">
        <f>SRC!D1171</f>
        <v>11.217700000000001</v>
      </c>
      <c r="C53">
        <f>SRC!G1171</f>
        <v>14</v>
      </c>
      <c r="D53">
        <f>SRC!J1171</f>
        <v>13.0837</v>
      </c>
      <c r="E53">
        <f>SRC!M1171</f>
        <v>8.7506900000000005</v>
      </c>
      <c r="F53">
        <f>SRC!P1171</f>
        <v>13.4101</v>
      </c>
      <c r="G53">
        <f>SRC!S1171</f>
        <v>5.54739</v>
      </c>
      <c r="H53">
        <f>SRC!V1171</f>
        <v>9.1423100000000002</v>
      </c>
      <c r="I53">
        <f>SRC!Y1171</f>
        <v>13.669</v>
      </c>
      <c r="J53">
        <f>SRC!AB1171</f>
        <v>6.4317299999999999</v>
      </c>
      <c r="K53">
        <f>SRC!AE1171</f>
        <v>11.0878</v>
      </c>
      <c r="L53">
        <f>SRC!AH1171</f>
        <v>12.2348</v>
      </c>
      <c r="M53">
        <f>SRC!AK1171</f>
        <v>10.5204</v>
      </c>
      <c r="N53">
        <f>SRC!AN1171</f>
        <v>8.5475999999999992</v>
      </c>
      <c r="O53">
        <f>SRC!AQ1171</f>
        <v>14.082800000000001</v>
      </c>
      <c r="P53">
        <f>SRC!AT1171</f>
        <v>14.0351</v>
      </c>
      <c r="Q53">
        <f>SRC!AW1171</f>
        <v>13.722200000000001</v>
      </c>
    </row>
    <row r="54" spans="1:17" x14ac:dyDescent="0.2">
      <c r="A54" s="6">
        <v>0.75508200000000003</v>
      </c>
      <c r="B54">
        <f>SRC!D1172</f>
        <v>7.4242999999999997</v>
      </c>
      <c r="C54">
        <f>SRC!G1172</f>
        <v>9.4191099999999999</v>
      </c>
      <c r="D54">
        <f>SRC!J1172</f>
        <v>7.4953599999999998</v>
      </c>
      <c r="E54">
        <f>SRC!M1172</f>
        <v>8.3090499999999992</v>
      </c>
      <c r="F54">
        <f>SRC!P1172</f>
        <v>9.5848399999999998</v>
      </c>
      <c r="G54">
        <f>SRC!S1172</f>
        <v>5.5121399999999996</v>
      </c>
      <c r="H54">
        <f>SRC!V1172</f>
        <v>7.4350100000000001</v>
      </c>
      <c r="I54">
        <f>SRC!Y1172</f>
        <v>8.4036899999999992</v>
      </c>
      <c r="J54">
        <f>SRC!AB1172</f>
        <v>6.3172300000000003</v>
      </c>
      <c r="K54">
        <f>SRC!AE1172</f>
        <v>5.1686100000000001</v>
      </c>
      <c r="L54">
        <f>SRC!AH1172</f>
        <v>6.3627500000000001</v>
      </c>
      <c r="M54">
        <f>SRC!AK1172</f>
        <v>7.6081000000000003</v>
      </c>
      <c r="N54">
        <f>SRC!AN1172</f>
        <v>3.6881900000000001</v>
      </c>
      <c r="O54">
        <f>SRC!AQ1172</f>
        <v>9.2864400000000007</v>
      </c>
      <c r="P54">
        <f>SRC!AT1172</f>
        <v>8.57578</v>
      </c>
      <c r="Q54">
        <f>SRC!AW1172</f>
        <v>8.1981000000000002</v>
      </c>
    </row>
    <row r="55" spans="1:17" x14ac:dyDescent="0.2">
      <c r="A55" s="6">
        <v>0.82890299999999995</v>
      </c>
      <c r="B55">
        <f>SRC!D1173</f>
        <v>3.9072300000000002</v>
      </c>
      <c r="C55">
        <f>SRC!G1173</f>
        <v>4.3746</v>
      </c>
      <c r="D55">
        <f>SRC!J1173</f>
        <v>2.5444800000000001</v>
      </c>
      <c r="E55">
        <f>SRC!M1173</f>
        <v>7.5524899999999997</v>
      </c>
      <c r="F55">
        <f>SRC!P1173</f>
        <v>5.3641800000000002</v>
      </c>
      <c r="G55">
        <f>SRC!S1173</f>
        <v>5.3365999999999998</v>
      </c>
      <c r="H55">
        <f>SRC!V1173</f>
        <v>5.61212</v>
      </c>
      <c r="I55">
        <f>SRC!Y1173</f>
        <v>3.2228699999999999</v>
      </c>
      <c r="J55">
        <f>SRC!AB1173</f>
        <v>6.0327099999999998</v>
      </c>
      <c r="K55">
        <f>SRC!AE1173</f>
        <v>1.04935</v>
      </c>
      <c r="L55">
        <f>SRC!AH1173</f>
        <v>1.7494499999999999</v>
      </c>
      <c r="M55">
        <f>SRC!AK1173</f>
        <v>4.8132700000000002</v>
      </c>
      <c r="N55">
        <f>SRC!AN1173</f>
        <v>0.75206200000000001</v>
      </c>
      <c r="O55">
        <f>SRC!AQ1173</f>
        <v>4.1254999999999997</v>
      </c>
      <c r="P55">
        <f>SRC!AT1173</f>
        <v>3.1666599999999998</v>
      </c>
      <c r="Q55">
        <f>SRC!AW1173</f>
        <v>2.9120400000000002</v>
      </c>
    </row>
    <row r="56" spans="1:17" x14ac:dyDescent="0.2">
      <c r="A56" s="6">
        <v>0.90993999999999997</v>
      </c>
      <c r="B56">
        <f>SRC!D1174</f>
        <v>2.0723699999999998</v>
      </c>
      <c r="C56">
        <f>SRC!G1174</f>
        <v>1.19702</v>
      </c>
      <c r="D56">
        <f>SRC!J1174</f>
        <v>0.397198</v>
      </c>
      <c r="E56">
        <f>SRC!M1174</f>
        <v>6.4407699999999997</v>
      </c>
      <c r="F56">
        <f>SRC!P1174</f>
        <v>2.3330799999999998</v>
      </c>
      <c r="G56">
        <f>SRC!S1174</f>
        <v>5.0395000000000003</v>
      </c>
      <c r="H56">
        <f>SRC!V1174</f>
        <v>4.1084199999999997</v>
      </c>
      <c r="I56">
        <f>SRC!Y1174</f>
        <v>0.56449400000000005</v>
      </c>
      <c r="J56">
        <f>SRC!AB1174</f>
        <v>5.5998000000000001</v>
      </c>
      <c r="K56">
        <f>SRC!AE1174</f>
        <v>8.4120100000000003E-2</v>
      </c>
      <c r="L56">
        <f>SRC!AH1174</f>
        <v>0.21672</v>
      </c>
      <c r="M56">
        <f>SRC!AK1174</f>
        <v>3.0389200000000001</v>
      </c>
      <c r="N56">
        <f>SRC!AN1174</f>
        <v>6.5347299999999997E-2</v>
      </c>
      <c r="O56">
        <f>SRC!AQ1174</f>
        <v>1.0448999999999999</v>
      </c>
      <c r="P56">
        <f>SRC!AT1174</f>
        <v>0.50598900000000002</v>
      </c>
      <c r="Q56">
        <f>SRC!AW1174</f>
        <v>0.449299</v>
      </c>
    </row>
    <row r="57" spans="1:17" x14ac:dyDescent="0.2">
      <c r="A57" s="6">
        <v>0.99890000000000001</v>
      </c>
      <c r="B57">
        <f>SRC!D1175</f>
        <v>1.3663099999999999</v>
      </c>
      <c r="C57">
        <f>SRC!G1175</f>
        <v>0.14327400000000001</v>
      </c>
      <c r="D57">
        <f>SRC!J1175</f>
        <v>1.8339899999999999E-2</v>
      </c>
      <c r="E57">
        <f>SRC!M1175</f>
        <v>4.8098000000000001</v>
      </c>
      <c r="F57">
        <f>SRC!P1175</f>
        <v>0.744093</v>
      </c>
      <c r="G57">
        <f>SRC!S1175</f>
        <v>4.6250299999999998</v>
      </c>
      <c r="H57">
        <f>SRC!V1175</f>
        <v>2.8907799999999999</v>
      </c>
      <c r="I57">
        <f>SRC!Y1175</f>
        <v>3.3367099999999997E-2</v>
      </c>
      <c r="J57">
        <f>SRC!AB1175</f>
        <v>4.9718099999999996</v>
      </c>
      <c r="K57">
        <f>SRC!AE1175</f>
        <v>0</v>
      </c>
      <c r="L57">
        <f>SRC!AH1175</f>
        <v>4.8654099999999997E-3</v>
      </c>
      <c r="M57">
        <f>SRC!AK1175</f>
        <v>2.0926399999999998</v>
      </c>
      <c r="N57">
        <f>SRC!AN1175</f>
        <v>0</v>
      </c>
      <c r="O57">
        <f>SRC!AQ1175</f>
        <v>0.11412</v>
      </c>
      <c r="P57">
        <f>SRC!AT1175</f>
        <v>2.5400699999999998E-2</v>
      </c>
      <c r="Q57">
        <f>SRC!AW1175</f>
        <v>2.1124E-2</v>
      </c>
    </row>
    <row r="58" spans="1:17" x14ac:dyDescent="0.2">
      <c r="A58" s="6">
        <v>1.09656</v>
      </c>
      <c r="B58">
        <f>SRC!D1176</f>
        <v>0.92355500000000001</v>
      </c>
      <c r="C58">
        <f>SRC!G1176</f>
        <v>5.3539199999999999E-3</v>
      </c>
      <c r="D58">
        <f>SRC!J1176</f>
        <v>0</v>
      </c>
      <c r="E58">
        <f>SRC!M1176</f>
        <v>2.9656600000000002</v>
      </c>
      <c r="F58">
        <f>SRC!P1176</f>
        <v>0.14729900000000001</v>
      </c>
      <c r="G58">
        <f>SRC!S1176</f>
        <v>4.0546600000000002</v>
      </c>
      <c r="H58">
        <f>SRC!V1176</f>
        <v>1.44025</v>
      </c>
      <c r="I58">
        <f>SRC!Y1176</f>
        <v>0</v>
      </c>
      <c r="J58">
        <f>SRC!AB1176</f>
        <v>4.1047700000000003</v>
      </c>
      <c r="K58">
        <f>SRC!AE1176</f>
        <v>0</v>
      </c>
      <c r="L58">
        <f>SRC!AH1176</f>
        <v>0</v>
      </c>
      <c r="M58">
        <f>SRC!AK1176</f>
        <v>1.1316900000000001</v>
      </c>
      <c r="N58">
        <f>SRC!AN1176</f>
        <v>0</v>
      </c>
      <c r="O58">
        <f>SRC!AQ1176</f>
        <v>3.6384899999999999E-3</v>
      </c>
      <c r="P58">
        <f>SRC!AT1176</f>
        <v>0</v>
      </c>
      <c r="Q58">
        <f>SRC!AW1176</f>
        <v>0</v>
      </c>
    </row>
    <row r="59" spans="1:17" x14ac:dyDescent="0.2">
      <c r="A59" s="6">
        <v>1.2037599999999999</v>
      </c>
      <c r="B59">
        <f>SRC!D1177</f>
        <v>0.55693700000000002</v>
      </c>
      <c r="C59">
        <f>SRC!G1177</f>
        <v>0</v>
      </c>
      <c r="D59">
        <f>SRC!J1177</f>
        <v>0</v>
      </c>
      <c r="E59">
        <f>SRC!M1177</f>
        <v>1.4172100000000001</v>
      </c>
      <c r="F59">
        <f>SRC!P1177</f>
        <v>1.455E-2</v>
      </c>
      <c r="G59">
        <f>SRC!S1177</f>
        <v>3.34178</v>
      </c>
      <c r="H59">
        <f>SRC!V1177</f>
        <v>0.29658499999999999</v>
      </c>
      <c r="I59">
        <f>SRC!Y1177</f>
        <v>0</v>
      </c>
      <c r="J59">
        <f>SRC!AB1177</f>
        <v>3.0110600000000001</v>
      </c>
      <c r="K59">
        <f>SRC!AE1177</f>
        <v>0</v>
      </c>
      <c r="L59">
        <f>SRC!AH1177</f>
        <v>0</v>
      </c>
      <c r="M59">
        <f>SRC!AK1177</f>
        <v>0.27285700000000002</v>
      </c>
      <c r="N59">
        <f>SRC!AN1177</f>
        <v>0</v>
      </c>
      <c r="O59">
        <f>SRC!AQ1177</f>
        <v>0</v>
      </c>
      <c r="P59">
        <f>SRC!AT1177</f>
        <v>0</v>
      </c>
      <c r="Q59">
        <f>SRC!AW1177</f>
        <v>0</v>
      </c>
    </row>
    <row r="60" spans="1:17" x14ac:dyDescent="0.2">
      <c r="A60" s="6">
        <v>1.32145</v>
      </c>
      <c r="B60">
        <f>SRC!D1178</f>
        <v>0.32530500000000001</v>
      </c>
      <c r="C60">
        <f>SRC!G1178</f>
        <v>0</v>
      </c>
      <c r="D60">
        <f>SRC!J1178</f>
        <v>0</v>
      </c>
      <c r="E60">
        <f>SRC!M1178</f>
        <v>0.44709300000000002</v>
      </c>
      <c r="F60">
        <f>SRC!P1178</f>
        <v>3.00029E-4</v>
      </c>
      <c r="G60">
        <f>SRC!S1178</f>
        <v>2.5441099999999999</v>
      </c>
      <c r="H60">
        <f>SRC!V1178</f>
        <v>2.07531E-2</v>
      </c>
      <c r="I60">
        <f>SRC!Y1178</f>
        <v>0</v>
      </c>
      <c r="J60">
        <f>SRC!AB1178</f>
        <v>1.8437600000000001</v>
      </c>
      <c r="K60">
        <f>SRC!AE1178</f>
        <v>0</v>
      </c>
      <c r="L60">
        <f>SRC!AH1178</f>
        <v>0</v>
      </c>
      <c r="M60">
        <f>SRC!AK1178</f>
        <v>2.3549799999999999E-2</v>
      </c>
      <c r="N60">
        <f>SRC!AN1178</f>
        <v>0</v>
      </c>
      <c r="O60">
        <f>SRC!AQ1178</f>
        <v>0</v>
      </c>
      <c r="P60">
        <f>SRC!AT1178</f>
        <v>0</v>
      </c>
      <c r="Q60">
        <f>SRC!AW1178</f>
        <v>0</v>
      </c>
    </row>
    <row r="61" spans="1:17" x14ac:dyDescent="0.2">
      <c r="A61" s="6">
        <v>1.4506399999999999</v>
      </c>
      <c r="B61">
        <f>SRC!D1179</f>
        <v>0.17856</v>
      </c>
      <c r="C61">
        <f>SRC!G1179</f>
        <v>0</v>
      </c>
      <c r="D61">
        <f>SRC!J1179</f>
        <v>0</v>
      </c>
      <c r="E61">
        <f>SRC!M1179</f>
        <v>9.1537199999999999E-2</v>
      </c>
      <c r="F61">
        <f>SRC!P1179</f>
        <v>0</v>
      </c>
      <c r="G61">
        <f>SRC!S1179</f>
        <v>1.6773400000000001</v>
      </c>
      <c r="H61">
        <f>SRC!V1179</f>
        <v>0</v>
      </c>
      <c r="I61">
        <f>SRC!Y1179</f>
        <v>0</v>
      </c>
      <c r="J61">
        <f>SRC!AB1179</f>
        <v>0.90952200000000005</v>
      </c>
      <c r="K61">
        <f>SRC!AE1179</f>
        <v>0</v>
      </c>
      <c r="L61">
        <f>SRC!AH1179</f>
        <v>0</v>
      </c>
      <c r="M61">
        <f>SRC!AK1179</f>
        <v>0</v>
      </c>
      <c r="N61">
        <f>SRC!AN1179</f>
        <v>0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8.4314399999999998E-2</v>
      </c>
      <c r="C62">
        <f>SRC!G1180</f>
        <v>0</v>
      </c>
      <c r="D62">
        <f>SRC!J1180</f>
        <v>0</v>
      </c>
      <c r="E62">
        <f>SRC!M1180</f>
        <v>9.2153800000000004E-3</v>
      </c>
      <c r="F62">
        <f>SRC!P1180</f>
        <v>0</v>
      </c>
      <c r="G62">
        <f>SRC!S1180</f>
        <v>0.93013000000000001</v>
      </c>
      <c r="H62">
        <f>SRC!V1180</f>
        <v>0</v>
      </c>
      <c r="I62">
        <f>SRC!Y1180</f>
        <v>0</v>
      </c>
      <c r="J62">
        <f>SRC!AB1180</f>
        <v>0.32536900000000002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3.2603699999999999E-2</v>
      </c>
      <c r="C63">
        <f>SRC!G1181</f>
        <v>0</v>
      </c>
      <c r="D63">
        <f>SRC!J1181</f>
        <v>0</v>
      </c>
      <c r="E63">
        <f>SRC!M1181</f>
        <v>1.2970899999999999E-4</v>
      </c>
      <c r="F63">
        <f>SRC!P1181</f>
        <v>0</v>
      </c>
      <c r="G63">
        <f>SRC!S1181</f>
        <v>0.41308299999999998</v>
      </c>
      <c r="H63">
        <f>SRC!V1181</f>
        <v>0</v>
      </c>
      <c r="I63">
        <f>SRC!Y1181</f>
        <v>0</v>
      </c>
      <c r="J63">
        <f>SRC!AB1181</f>
        <v>7.5842199999999999E-2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8.1971100000000005E-3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0.112155</v>
      </c>
      <c r="H64">
        <f>SRC!V1182</f>
        <v>0</v>
      </c>
      <c r="I64">
        <f>SRC!Y1182</f>
        <v>0</v>
      </c>
      <c r="J64">
        <f>SRC!AB1182</f>
        <v>1.08019E-2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1.4074700000000001E-3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2.0619100000000001E-2</v>
      </c>
      <c r="H65">
        <f>SRC!V1183</f>
        <v>0</v>
      </c>
      <c r="I65">
        <f>SRC!Y1183</f>
        <v>0</v>
      </c>
      <c r="J65">
        <f>SRC!AB1183</f>
        <v>4.9301300000000004E-4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 s="1">
        <f>SRC!D1184</f>
        <v>9.8465299999999994E-5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1.4769799999999999E-3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7.9148200000000002E-2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0.15644</v>
      </c>
      <c r="H144">
        <f>SRC!W1141</f>
        <v>0.30399399999999999</v>
      </c>
      <c r="I144">
        <f>SRC!Z1141</f>
        <v>0</v>
      </c>
      <c r="J144">
        <f>SRC!AC1141</f>
        <v>0.106306</v>
      </c>
      <c r="K144">
        <f>SRC!AF1141</f>
        <v>0</v>
      </c>
      <c r="L144">
        <f>SRC!AI1141</f>
        <v>0</v>
      </c>
      <c r="M144">
        <f>SRC!AL1141</f>
        <v>0.28881400000000002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0.116978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0.189829</v>
      </c>
      <c r="H145">
        <f>SRC!W1142</f>
        <v>0.47833799999999999</v>
      </c>
      <c r="I145">
        <f>SRC!Z1142</f>
        <v>0</v>
      </c>
      <c r="J145">
        <f>SRC!AC1142</f>
        <v>0.114413</v>
      </c>
      <c r="K145">
        <f>SRC!AF1142</f>
        <v>0</v>
      </c>
      <c r="L145">
        <f>SRC!AI1142</f>
        <v>0</v>
      </c>
      <c r="M145">
        <f>SRC!AL1142</f>
        <v>0.47018799999999999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0.229906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0.28253</v>
      </c>
      <c r="H146">
        <f>SRC!W1143</f>
        <v>1.00454</v>
      </c>
      <c r="I146">
        <f>SRC!Z1143</f>
        <v>0</v>
      </c>
      <c r="J146">
        <f>SRC!AC1143</f>
        <v>0.169544</v>
      </c>
      <c r="K146">
        <f>SRC!AF1143</f>
        <v>0</v>
      </c>
      <c r="L146">
        <f>SRC!AI1143</f>
        <v>0</v>
      </c>
      <c r="M146">
        <f>SRC!AL1143</f>
        <v>0.98532299999999995</v>
      </c>
      <c r="N146">
        <f>SRC!AO1143</f>
        <v>0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0.44968599999999997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0.47737400000000002</v>
      </c>
      <c r="H147">
        <f>SRC!W1144</f>
        <v>2.0219900000000002</v>
      </c>
      <c r="I147">
        <f>SRC!Z1144</f>
        <v>0</v>
      </c>
      <c r="J147">
        <f>SRC!AC1144</f>
        <v>0.29737200000000003</v>
      </c>
      <c r="K147">
        <f>SRC!AF1144</f>
        <v>0</v>
      </c>
      <c r="L147">
        <f>SRC!AI1144</f>
        <v>0</v>
      </c>
      <c r="M147">
        <f>SRC!AL1144</f>
        <v>1.9640299999999999</v>
      </c>
      <c r="N147">
        <f>SRC!AO1144</f>
        <v>0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0.71607100000000001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0.83834799999999998</v>
      </c>
      <c r="H148">
        <f>SRC!W1145</f>
        <v>3.16656</v>
      </c>
      <c r="I148">
        <f>SRC!Z1145</f>
        <v>0</v>
      </c>
      <c r="J148">
        <f>SRC!AC1145</f>
        <v>0.50280000000000002</v>
      </c>
      <c r="K148">
        <f>SRC!AF1145</f>
        <v>0</v>
      </c>
      <c r="L148">
        <f>SRC!AI1145</f>
        <v>0</v>
      </c>
      <c r="M148">
        <f>SRC!AL1145</f>
        <v>3.0877400000000002</v>
      </c>
      <c r="N148">
        <f>SRC!AO1145</f>
        <v>0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0.95677199999999996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1.3290299999999999</v>
      </c>
      <c r="H149">
        <f>SRC!W1146</f>
        <v>4.0991299999999997</v>
      </c>
      <c r="I149">
        <f>SRC!Z1146</f>
        <v>0</v>
      </c>
      <c r="J149">
        <f>SRC!AC1146</f>
        <v>0.77285300000000001</v>
      </c>
      <c r="K149">
        <f>SRC!AF1146</f>
        <v>0</v>
      </c>
      <c r="L149">
        <f>SRC!AI1146</f>
        <v>0</v>
      </c>
      <c r="M149">
        <f>SRC!AL1146</f>
        <v>3.9883799999999998</v>
      </c>
      <c r="N149">
        <f>SRC!AO1146</f>
        <v>0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1.1234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1.78329</v>
      </c>
      <c r="H150">
        <f>SRC!W1147</f>
        <v>4.6777300000000004</v>
      </c>
      <c r="I150">
        <f>SRC!Z1147</f>
        <v>0</v>
      </c>
      <c r="J150">
        <f>SRC!AC1147</f>
        <v>1.0238499999999999</v>
      </c>
      <c r="K150">
        <f>SRC!AF1147</f>
        <v>0</v>
      </c>
      <c r="L150">
        <f>SRC!AI1147</f>
        <v>0</v>
      </c>
      <c r="M150">
        <f>SRC!AL1147</f>
        <v>4.5232000000000001</v>
      </c>
      <c r="N150">
        <f>SRC!AO1147</f>
        <v>0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1.22214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2.0999300000000001</v>
      </c>
      <c r="H151">
        <f>SRC!W1148</f>
        <v>4.9891399999999999</v>
      </c>
      <c r="I151">
        <f>SRC!Z1148</f>
        <v>0</v>
      </c>
      <c r="J151">
        <f>SRC!AC1148</f>
        <v>1.26081</v>
      </c>
      <c r="K151">
        <f>SRC!AF1148</f>
        <v>0</v>
      </c>
      <c r="L151">
        <f>SRC!AI1148</f>
        <v>0</v>
      </c>
      <c r="M151">
        <f>SRC!AL1148</f>
        <v>4.7547300000000003</v>
      </c>
      <c r="N151">
        <f>SRC!AO1148</f>
        <v>0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1.2654099999999999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2.3160799999999999</v>
      </c>
      <c r="H152">
        <f>SRC!W1149</f>
        <v>5.0633600000000003</v>
      </c>
      <c r="I152">
        <f>SRC!Z1149</f>
        <v>0</v>
      </c>
      <c r="J152">
        <f>SRC!AC1149</f>
        <v>1.50746</v>
      </c>
      <c r="K152">
        <f>SRC!AF1149</f>
        <v>0</v>
      </c>
      <c r="L152">
        <f>SRC!AI1149</f>
        <v>0</v>
      </c>
      <c r="M152">
        <f>SRC!AL1149</f>
        <v>4.7301500000000001</v>
      </c>
      <c r="N152">
        <f>SRC!AO1149</f>
        <v>0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1.26797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2.5518800000000001</v>
      </c>
      <c r="H153">
        <f>SRC!W1150</f>
        <v>4.9355500000000001</v>
      </c>
      <c r="I153">
        <f>SRC!Z1150</f>
        <v>0</v>
      </c>
      <c r="J153">
        <f>SRC!AC1150</f>
        <v>1.7454799999999999</v>
      </c>
      <c r="K153">
        <f>SRC!AF1150</f>
        <v>0</v>
      </c>
      <c r="L153">
        <f>SRC!AI1150</f>
        <v>0</v>
      </c>
      <c r="M153">
        <f>SRC!AL1150</f>
        <v>4.47349</v>
      </c>
      <c r="N153">
        <f>SRC!AO1150</f>
        <v>0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1.23475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2.7991899999999998</v>
      </c>
      <c r="H154">
        <f>SRC!W1151</f>
        <v>4.6421200000000002</v>
      </c>
      <c r="I154">
        <f>SRC!Z1151</f>
        <v>0</v>
      </c>
      <c r="J154">
        <f>SRC!AC1151</f>
        <v>1.9557199999999999</v>
      </c>
      <c r="K154">
        <f>SRC!AF1151</f>
        <v>0</v>
      </c>
      <c r="L154">
        <f>SRC!AI1151</f>
        <v>0</v>
      </c>
      <c r="M154">
        <f>SRC!AL1151</f>
        <v>4.0224500000000001</v>
      </c>
      <c r="N154">
        <f>SRC!AO1151</f>
        <v>0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1.16587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3.0161500000000001</v>
      </c>
      <c r="H155">
        <f>SRC!W1152</f>
        <v>4.1677200000000001</v>
      </c>
      <c r="I155">
        <f>SRC!Z1152</f>
        <v>0</v>
      </c>
      <c r="J155">
        <f>SRC!AC1152</f>
        <v>2.1470799999999999</v>
      </c>
      <c r="K155">
        <f>SRC!AF1152</f>
        <v>0</v>
      </c>
      <c r="L155">
        <f>SRC!AI1152</f>
        <v>0</v>
      </c>
      <c r="M155">
        <f>SRC!AL1152</f>
        <v>3.42754</v>
      </c>
      <c r="N155">
        <f>SRC!AO1152</f>
        <v>0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1.0813999999999999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3.2212800000000001</v>
      </c>
      <c r="H156">
        <f>SRC!W1153</f>
        <v>3.6257799999999998</v>
      </c>
      <c r="I156">
        <f>SRC!Z1153</f>
        <v>0</v>
      </c>
      <c r="J156">
        <f>SRC!AC1153</f>
        <v>2.3171599999999999</v>
      </c>
      <c r="K156">
        <f>SRC!AF1153</f>
        <v>0</v>
      </c>
      <c r="L156">
        <f>SRC!AI1153</f>
        <v>0</v>
      </c>
      <c r="M156">
        <f>SRC!AL1153</f>
        <v>2.7666499999999998</v>
      </c>
      <c r="N156">
        <f>SRC!AO1153</f>
        <v>0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0.98065100000000005</v>
      </c>
      <c r="C157">
        <f>SRC!H1154</f>
        <v>0</v>
      </c>
      <c r="D157">
        <f>SRC!K1154</f>
        <v>0</v>
      </c>
      <c r="E157" s="1">
        <f>SRC!N1154</f>
        <v>8.5495199999999994E-5</v>
      </c>
      <c r="F157">
        <f>SRC!Q1154</f>
        <v>0</v>
      </c>
      <c r="G157">
        <f>SRC!T1154</f>
        <v>3.3560400000000001</v>
      </c>
      <c r="H157">
        <f>SRC!W1154</f>
        <v>3.0103599999999999</v>
      </c>
      <c r="I157">
        <f>SRC!Z1154</f>
        <v>0</v>
      </c>
      <c r="J157">
        <f>SRC!AC1154</f>
        <v>2.4376699999999998</v>
      </c>
      <c r="K157">
        <f>SRC!AF1154</f>
        <v>0</v>
      </c>
      <c r="L157">
        <f>SRC!AI1154</f>
        <v>0</v>
      </c>
      <c r="M157">
        <f>SRC!AL1154</f>
        <v>2.1185800000000001</v>
      </c>
      <c r="N157">
        <f>SRC!AO1154</f>
        <v>0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0.88370099999999996</v>
      </c>
      <c r="C158">
        <f>SRC!H1155</f>
        <v>0</v>
      </c>
      <c r="D158">
        <f>SRC!K1155</f>
        <v>0</v>
      </c>
      <c r="E158">
        <f>SRC!N1155</f>
        <v>3.9952299999999998E-3</v>
      </c>
      <c r="F158">
        <f>SRC!Q1155</f>
        <v>0</v>
      </c>
      <c r="G158">
        <f>SRC!T1155</f>
        <v>3.3978899999999999</v>
      </c>
      <c r="H158">
        <f>SRC!W1155</f>
        <v>2.4197600000000001</v>
      </c>
      <c r="I158">
        <f>SRC!Z1155</f>
        <v>0</v>
      </c>
      <c r="J158">
        <f>SRC!AC1155</f>
        <v>2.60277</v>
      </c>
      <c r="K158">
        <f>SRC!AF1155</f>
        <v>0</v>
      </c>
      <c r="L158">
        <f>SRC!AI1155</f>
        <v>0</v>
      </c>
      <c r="M158">
        <f>SRC!AL1155</f>
        <v>1.5321899999999999</v>
      </c>
      <c r="N158">
        <f>SRC!AO1155</f>
        <v>0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0.80164999999999997</v>
      </c>
      <c r="C159">
        <f>SRC!H1156</f>
        <v>0</v>
      </c>
      <c r="D159">
        <f>SRC!K1156</f>
        <v>0</v>
      </c>
      <c r="E159">
        <f>SRC!N1156</f>
        <v>4.1572100000000001E-2</v>
      </c>
      <c r="F159">
        <f>SRC!Q1156</f>
        <v>0</v>
      </c>
      <c r="G159">
        <f>SRC!T1156</f>
        <v>3.4238900000000001</v>
      </c>
      <c r="H159">
        <f>SRC!W1156</f>
        <v>1.8491599999999999</v>
      </c>
      <c r="I159">
        <f>SRC!Z1156</f>
        <v>0</v>
      </c>
      <c r="J159">
        <f>SRC!AC1156</f>
        <v>2.82456</v>
      </c>
      <c r="K159">
        <f>SRC!AF1156</f>
        <v>0</v>
      </c>
      <c r="L159">
        <f>SRC!AI1156</f>
        <v>0</v>
      </c>
      <c r="M159">
        <f>SRC!AL1156</f>
        <v>1.0314300000000001</v>
      </c>
      <c r="N159">
        <f>SRC!AO1156</f>
        <v>0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0.747583</v>
      </c>
      <c r="C160">
        <f>SRC!H1157</f>
        <v>0</v>
      </c>
      <c r="D160">
        <f>SRC!K1157</f>
        <v>0</v>
      </c>
      <c r="E160">
        <f>SRC!N1157</f>
        <v>0.195827</v>
      </c>
      <c r="F160">
        <f>SRC!Q1157</f>
        <v>0</v>
      </c>
      <c r="G160">
        <f>SRC!T1157</f>
        <v>3.4997099999999999</v>
      </c>
      <c r="H160">
        <f>SRC!W1157</f>
        <v>1.35958</v>
      </c>
      <c r="I160">
        <f>SRC!Z1157</f>
        <v>0</v>
      </c>
      <c r="J160">
        <f>SRC!AC1157</f>
        <v>3.0556399999999999</v>
      </c>
      <c r="K160">
        <f>SRC!AF1157</f>
        <v>0</v>
      </c>
      <c r="L160">
        <f>SRC!AI1157</f>
        <v>0</v>
      </c>
      <c r="M160">
        <f>SRC!AL1157</f>
        <v>0.61500100000000002</v>
      </c>
      <c r="N160">
        <f>SRC!AO1157</f>
        <v>0</v>
      </c>
      <c r="O160">
        <f>SRC!AR1157</f>
        <v>0</v>
      </c>
      <c r="P160">
        <f>SRC!AU1157</f>
        <v>0</v>
      </c>
      <c r="Q160">
        <f>SRC!AX1157</f>
        <v>0</v>
      </c>
    </row>
    <row r="161" spans="1:17" x14ac:dyDescent="0.2">
      <c r="A161" s="6">
        <v>0.20458000000000001</v>
      </c>
      <c r="B161">
        <f>SRC!E1158</f>
        <v>0.72619599999999995</v>
      </c>
      <c r="C161">
        <f>SRC!H1158</f>
        <v>0</v>
      </c>
      <c r="D161">
        <f>SRC!K1158</f>
        <v>0</v>
      </c>
      <c r="E161">
        <f>SRC!N1158</f>
        <v>0.59850499999999995</v>
      </c>
      <c r="F161">
        <f>SRC!Q1158</f>
        <v>0</v>
      </c>
      <c r="G161">
        <f>SRC!T1158</f>
        <v>3.6088900000000002</v>
      </c>
      <c r="H161">
        <f>SRC!W1158</f>
        <v>0.93252400000000002</v>
      </c>
      <c r="I161">
        <f>SRC!Z1158</f>
        <v>0</v>
      </c>
      <c r="J161">
        <f>SRC!AC1158</f>
        <v>3.2895300000000001</v>
      </c>
      <c r="K161">
        <f>SRC!AF1158</f>
        <v>0</v>
      </c>
      <c r="L161">
        <f>SRC!AI1158</f>
        <v>0</v>
      </c>
      <c r="M161">
        <f>SRC!AL1158</f>
        <v>0.28969600000000001</v>
      </c>
      <c r="N161">
        <f>SRC!AO1158</f>
        <v>0</v>
      </c>
      <c r="O161">
        <f>SRC!AR1158</f>
        <v>0</v>
      </c>
      <c r="P161">
        <f>SRC!AU1158</f>
        <v>0</v>
      </c>
      <c r="Q161">
        <f>SRC!AX1158</f>
        <v>0</v>
      </c>
    </row>
    <row r="162" spans="1:17" x14ac:dyDescent="0.2">
      <c r="A162" s="6">
        <v>0.224581</v>
      </c>
      <c r="B162">
        <f>SRC!E1159</f>
        <v>0.749722</v>
      </c>
      <c r="C162">
        <f>SRC!H1159</f>
        <v>0</v>
      </c>
      <c r="D162">
        <f>SRC!K1159</f>
        <v>0</v>
      </c>
      <c r="E162">
        <f>SRC!N1159</f>
        <v>1.3042800000000001</v>
      </c>
      <c r="F162">
        <f>SRC!Q1159</f>
        <v>0</v>
      </c>
      <c r="G162">
        <f>SRC!T1159</f>
        <v>3.70905</v>
      </c>
      <c r="H162">
        <f>SRC!W1159</f>
        <v>0.64617000000000002</v>
      </c>
      <c r="I162">
        <f>SRC!Z1159</f>
        <v>0</v>
      </c>
      <c r="J162">
        <f>SRC!AC1159</f>
        <v>3.54589</v>
      </c>
      <c r="K162">
        <f>SRC!AF1159</f>
        <v>0</v>
      </c>
      <c r="L162">
        <f>SRC!AI1159</f>
        <v>0</v>
      </c>
      <c r="M162">
        <f>SRC!AL1159</f>
        <v>8.9610800000000004E-2</v>
      </c>
      <c r="N162">
        <f>SRC!AO1159</f>
        <v>0</v>
      </c>
      <c r="O162">
        <f>SRC!AR1159</f>
        <v>0</v>
      </c>
      <c r="P162">
        <f>SRC!AU1159</f>
        <v>0</v>
      </c>
      <c r="Q162">
        <f>SRC!AX1159</f>
        <v>0</v>
      </c>
    </row>
    <row r="163" spans="1:17" x14ac:dyDescent="0.2">
      <c r="A163" s="6">
        <v>0.24653700000000001</v>
      </c>
      <c r="B163">
        <f>SRC!E1160</f>
        <v>0.81508800000000003</v>
      </c>
      <c r="C163">
        <f>SRC!H1160</f>
        <v>0</v>
      </c>
      <c r="D163">
        <f>SRC!K1160</f>
        <v>0</v>
      </c>
      <c r="E163">
        <f>SRC!N1160</f>
        <v>2.22594</v>
      </c>
      <c r="F163">
        <f>SRC!Q1160</f>
        <v>0</v>
      </c>
      <c r="G163">
        <f>SRC!T1160</f>
        <v>3.8029600000000001</v>
      </c>
      <c r="H163">
        <f>SRC!W1160</f>
        <v>0.51616600000000001</v>
      </c>
      <c r="I163">
        <f>SRC!Z1160</f>
        <v>0</v>
      </c>
      <c r="J163">
        <f>SRC!AC1160</f>
        <v>3.8308399999999998</v>
      </c>
      <c r="K163">
        <f>SRC!AF1160</f>
        <v>0</v>
      </c>
      <c r="L163">
        <f>SRC!AI1160</f>
        <v>0</v>
      </c>
      <c r="M163">
        <f>SRC!AL1160</f>
        <v>1.30537E-2</v>
      </c>
      <c r="N163">
        <f>SRC!AO1160</f>
        <v>0</v>
      </c>
      <c r="O163">
        <f>SRC!AR1160</f>
        <v>0</v>
      </c>
      <c r="P163">
        <f>SRC!AU1160</f>
        <v>0</v>
      </c>
      <c r="Q163">
        <f>SRC!AX1160</f>
        <v>0</v>
      </c>
    </row>
    <row r="164" spans="1:17" x14ac:dyDescent="0.2">
      <c r="A164" s="6">
        <v>0.27063999999999999</v>
      </c>
      <c r="B164">
        <f>SRC!E1161</f>
        <v>0.923149</v>
      </c>
      <c r="C164">
        <f>SRC!H1161</f>
        <v>0</v>
      </c>
      <c r="D164">
        <f>SRC!K1161</f>
        <v>0</v>
      </c>
      <c r="E164">
        <f>SRC!N1161</f>
        <v>3.3404099999999999</v>
      </c>
      <c r="F164">
        <f>SRC!Q1161</f>
        <v>0</v>
      </c>
      <c r="G164">
        <f>SRC!T1161</f>
        <v>3.9086099999999999</v>
      </c>
      <c r="H164">
        <f>SRC!W1161</f>
        <v>0.60789400000000005</v>
      </c>
      <c r="I164">
        <f>SRC!Z1161</f>
        <v>0</v>
      </c>
      <c r="J164">
        <f>SRC!AC1161</f>
        <v>4.1178499999999998</v>
      </c>
      <c r="K164">
        <f>SRC!AF1161</f>
        <v>0</v>
      </c>
      <c r="L164">
        <f>SRC!AI1161</f>
        <v>0</v>
      </c>
      <c r="M164">
        <f>SRC!AL1161</f>
        <v>1.6826799999999999E-2</v>
      </c>
      <c r="N164">
        <f>SRC!AO1161</f>
        <v>0</v>
      </c>
      <c r="O164">
        <f>SRC!AR1161</f>
        <v>0</v>
      </c>
      <c r="P164">
        <f>SRC!AU1161</f>
        <v>0</v>
      </c>
      <c r="Q164">
        <f>SRC!AX1161</f>
        <v>0</v>
      </c>
    </row>
    <row r="165" spans="1:17" x14ac:dyDescent="0.2">
      <c r="A165" s="6">
        <v>0.297099</v>
      </c>
      <c r="B165">
        <f>SRC!E1162</f>
        <v>1.0707599999999999</v>
      </c>
      <c r="C165">
        <f>SRC!H1162</f>
        <v>5.5006899999999999E-3</v>
      </c>
      <c r="D165">
        <f>SRC!K1162</f>
        <v>7.0877300000000004E-3</v>
      </c>
      <c r="E165">
        <f>SRC!N1162</f>
        <v>4.5290900000000001</v>
      </c>
      <c r="F165">
        <f>SRC!Q1162</f>
        <v>1.87989E-2</v>
      </c>
      <c r="G165">
        <f>SRC!T1162</f>
        <v>3.99085</v>
      </c>
      <c r="H165">
        <f>SRC!W1162</f>
        <v>0.90993400000000002</v>
      </c>
      <c r="I165">
        <f>SRC!Z1162</f>
        <v>8.5171299999999995E-3</v>
      </c>
      <c r="J165">
        <f>SRC!AC1162</f>
        <v>4.3710300000000002</v>
      </c>
      <c r="K165">
        <f>SRC!AF1162</f>
        <v>2.2719199999999998E-2</v>
      </c>
      <c r="L165">
        <f>SRC!AI1162</f>
        <v>1.21233E-2</v>
      </c>
      <c r="M165">
        <f>SRC!AL1162</f>
        <v>0.143178</v>
      </c>
      <c r="N165">
        <f>SRC!AO1162</f>
        <v>3.6299999999999999E-2</v>
      </c>
      <c r="O165">
        <f>SRC!AR1162</f>
        <v>4.0822000000000002E-3</v>
      </c>
      <c r="P165">
        <f>SRC!AU1162</f>
        <v>1.53057E-3</v>
      </c>
      <c r="Q165">
        <f>SRC!AX1162</f>
        <v>3.2919199999999998E-3</v>
      </c>
    </row>
    <row r="166" spans="1:17" x14ac:dyDescent="0.2">
      <c r="A166" s="6">
        <v>0.32614500000000002</v>
      </c>
      <c r="B166">
        <f>SRC!E1163</f>
        <v>1.4079999999999999</v>
      </c>
      <c r="C166">
        <f>SRC!H1163</f>
        <v>0.158196</v>
      </c>
      <c r="D166">
        <f>SRC!K1163</f>
        <v>0.185673</v>
      </c>
      <c r="E166">
        <f>SRC!N1163</f>
        <v>5.70486</v>
      </c>
      <c r="F166">
        <f>SRC!Q1163</f>
        <v>0.31508999999999998</v>
      </c>
      <c r="G166">
        <f>SRC!T1163</f>
        <v>4.0282799999999996</v>
      </c>
      <c r="H166">
        <f>SRC!W1163</f>
        <v>1.4626399999999999</v>
      </c>
      <c r="I166">
        <f>SRC!Z1163</f>
        <v>0.209257</v>
      </c>
      <c r="J166">
        <f>SRC!AC1163</f>
        <v>4.5872200000000003</v>
      </c>
      <c r="K166">
        <f>SRC!AF1163</f>
        <v>0.37400800000000001</v>
      </c>
      <c r="L166">
        <f>SRC!AI1163</f>
        <v>0.24538199999999999</v>
      </c>
      <c r="M166">
        <f>SRC!AL1163</f>
        <v>0.77348700000000004</v>
      </c>
      <c r="N166">
        <f>SRC!AO1163</f>
        <v>0.52711399999999997</v>
      </c>
      <c r="O166">
        <f>SRC!AR1163</f>
        <v>0.13683300000000001</v>
      </c>
      <c r="P166">
        <f>SRC!AU1163</f>
        <v>9.5052700000000004E-2</v>
      </c>
      <c r="Q166">
        <f>SRC!AX1163</f>
        <v>0.12687799999999999</v>
      </c>
    </row>
    <row r="167" spans="1:17" x14ac:dyDescent="0.2">
      <c r="A167" s="6">
        <v>0.35803099999999999</v>
      </c>
      <c r="B167">
        <f>SRC!E1164</f>
        <v>2.4595400000000001</v>
      </c>
      <c r="C167">
        <f>SRC!H1164</f>
        <v>1.22481</v>
      </c>
      <c r="D167">
        <f>SRC!K1164</f>
        <v>1.35571</v>
      </c>
      <c r="E167">
        <f>SRC!N1164</f>
        <v>6.7432499999999997</v>
      </c>
      <c r="F167">
        <f>SRC!Q1164</f>
        <v>1.8264100000000001</v>
      </c>
      <c r="G167">
        <f>SRC!T1164</f>
        <v>4.0331099999999998</v>
      </c>
      <c r="H167">
        <f>SRC!W1164</f>
        <v>2.2569400000000002</v>
      </c>
      <c r="I167">
        <f>SRC!Z1164</f>
        <v>1.4433499999999999</v>
      </c>
      <c r="J167">
        <f>SRC!AC1164</f>
        <v>4.7470100000000004</v>
      </c>
      <c r="K167">
        <f>SRC!AF1164</f>
        <v>2.21211</v>
      </c>
      <c r="L167">
        <f>SRC!AI1164</f>
        <v>1.6325499999999999</v>
      </c>
      <c r="M167">
        <f>SRC!AL1164</f>
        <v>1.98315</v>
      </c>
      <c r="N167">
        <f>SRC!AO1164</f>
        <v>2.8858299999999999</v>
      </c>
      <c r="O167">
        <f>SRC!AR1164</f>
        <v>1.1240399999999999</v>
      </c>
      <c r="P167">
        <f>SRC!AU1164</f>
        <v>0.93953100000000001</v>
      </c>
      <c r="Q167">
        <f>SRC!AX1164</f>
        <v>1.10198</v>
      </c>
    </row>
    <row r="168" spans="1:17" x14ac:dyDescent="0.2">
      <c r="A168" s="6">
        <v>0.39303300000000002</v>
      </c>
      <c r="B168">
        <f>SRC!E1165</f>
        <v>4.8236999999999997</v>
      </c>
      <c r="C168">
        <f>SRC!H1165</f>
        <v>4.34823</v>
      </c>
      <c r="D168">
        <f>SRC!K1165</f>
        <v>4.76722</v>
      </c>
      <c r="E168">
        <f>SRC!N1165</f>
        <v>7.5658099999999999</v>
      </c>
      <c r="F168">
        <f>SRC!Q1165</f>
        <v>5.1080199999999998</v>
      </c>
      <c r="G168">
        <f>SRC!T1165</f>
        <v>3.9976600000000002</v>
      </c>
      <c r="H168">
        <f>SRC!W1165</f>
        <v>3.17997</v>
      </c>
      <c r="I168">
        <f>SRC!Z1165</f>
        <v>4.8103899999999999</v>
      </c>
      <c r="J168">
        <f>SRC!AC1165</f>
        <v>4.8534800000000002</v>
      </c>
      <c r="K168">
        <f>SRC!AF1165</f>
        <v>6.3246200000000004</v>
      </c>
      <c r="L168">
        <f>SRC!AI1165</f>
        <v>5.2837500000000004</v>
      </c>
      <c r="M168">
        <f>SRC!AL1165</f>
        <v>3.6473900000000001</v>
      </c>
      <c r="N168">
        <f>SRC!AO1165</f>
        <v>7.78667</v>
      </c>
      <c r="O168">
        <f>SRC!AR1165</f>
        <v>4.2089499999999997</v>
      </c>
      <c r="P168">
        <f>SRC!AU1165</f>
        <v>4.0608300000000002</v>
      </c>
      <c r="Q168">
        <f>SRC!AX1165</f>
        <v>4.3311599999999997</v>
      </c>
    </row>
    <row r="169" spans="1:17" x14ac:dyDescent="0.2">
      <c r="A169" s="6">
        <v>0.43145800000000001</v>
      </c>
      <c r="B169">
        <f>SRC!E1166</f>
        <v>8.0540699999999994</v>
      </c>
      <c r="C169">
        <f>SRC!H1166</f>
        <v>9.0009399999999999</v>
      </c>
      <c r="D169">
        <f>SRC!K1166</f>
        <v>9.9128399999999992</v>
      </c>
      <c r="E169">
        <f>SRC!N1166</f>
        <v>8.1423500000000004</v>
      </c>
      <c r="F169">
        <f>SRC!Q1166</f>
        <v>9.3120700000000003</v>
      </c>
      <c r="G169">
        <f>SRC!T1166</f>
        <v>3.9384899999999998</v>
      </c>
      <c r="H169">
        <f>SRC!W1166</f>
        <v>4.1846800000000002</v>
      </c>
      <c r="I169">
        <f>SRC!Z1166</f>
        <v>9.6221200000000007</v>
      </c>
      <c r="J169">
        <f>SRC!AC1166</f>
        <v>4.9010199999999999</v>
      </c>
      <c r="K169">
        <f>SRC!AF1166</f>
        <v>11.7224</v>
      </c>
      <c r="L169">
        <f>SRC!AI1166</f>
        <v>10.6053</v>
      </c>
      <c r="M169">
        <f>SRC!AL1166</f>
        <v>5.3502200000000002</v>
      </c>
      <c r="N169">
        <f>SRC!AO1166</f>
        <v>13.798299999999999</v>
      </c>
      <c r="O169">
        <f>SRC!AR1166</f>
        <v>8.9264399999999995</v>
      </c>
      <c r="P169">
        <f>SRC!AU1166</f>
        <v>9.0918200000000002</v>
      </c>
      <c r="Q169">
        <f>SRC!AX1166</f>
        <v>9.3845600000000005</v>
      </c>
    </row>
    <row r="170" spans="1:17" x14ac:dyDescent="0.2">
      <c r="A170" s="6">
        <v>0.47363899999999998</v>
      </c>
      <c r="B170">
        <f>SRC!E1167</f>
        <v>11.0535</v>
      </c>
      <c r="C170">
        <f>SRC!H1167</f>
        <v>13.6435</v>
      </c>
      <c r="D170">
        <f>SRC!K1167</f>
        <v>15.004300000000001</v>
      </c>
      <c r="E170">
        <f>SRC!N1167</f>
        <v>8.4836399999999994</v>
      </c>
      <c r="F170">
        <f>SRC!Q1167</f>
        <v>13.179</v>
      </c>
      <c r="G170">
        <f>SRC!T1167</f>
        <v>3.84903</v>
      </c>
      <c r="H170">
        <f>SRC!W1167</f>
        <v>4.9829600000000003</v>
      </c>
      <c r="I170">
        <f>SRC!Z1167</f>
        <v>14.298299999999999</v>
      </c>
      <c r="J170">
        <f>SRC!AC1167</f>
        <v>4.8424899999999997</v>
      </c>
      <c r="K170">
        <f>SRC!AF1167</f>
        <v>16.442799999999998</v>
      </c>
      <c r="L170">
        <f>SRC!AI1167</f>
        <v>15.711499999999999</v>
      </c>
      <c r="M170">
        <f>SRC!AL1167</f>
        <v>6.8304799999999997</v>
      </c>
      <c r="N170">
        <f>SRC!AO1167</f>
        <v>18.225999999999999</v>
      </c>
      <c r="O170">
        <f>SRC!AR1167</f>
        <v>13.718400000000001</v>
      </c>
      <c r="P170">
        <f>SRC!AU1167</f>
        <v>14.281499999999999</v>
      </c>
      <c r="Q170">
        <f>SRC!AX1167</f>
        <v>14.5177</v>
      </c>
    </row>
    <row r="171" spans="1:17" x14ac:dyDescent="0.2">
      <c r="A171" s="6">
        <v>0.51994399999999996</v>
      </c>
      <c r="B171">
        <f>SRC!E1168</f>
        <v>12.6365</v>
      </c>
      <c r="C171">
        <f>SRC!H1168</f>
        <v>16.562200000000001</v>
      </c>
      <c r="D171">
        <f>SRC!K1168</f>
        <v>17.7761</v>
      </c>
      <c r="E171">
        <f>SRC!N1168</f>
        <v>8.5747</v>
      </c>
      <c r="F171">
        <f>SRC!Q1168</f>
        <v>15.561999999999999</v>
      </c>
      <c r="G171">
        <f>SRC!T1168</f>
        <v>3.7052499999999999</v>
      </c>
      <c r="H171">
        <f>SRC!W1168</f>
        <v>5.5113799999999999</v>
      </c>
      <c r="I171">
        <f>SRC!Z1168</f>
        <v>17.062100000000001</v>
      </c>
      <c r="J171">
        <f>SRC!AC1168</f>
        <v>4.7080900000000003</v>
      </c>
      <c r="K171">
        <f>SRC!AF1168</f>
        <v>18.392499999999998</v>
      </c>
      <c r="L171">
        <f>SRC!AI1168</f>
        <v>18.230699999999999</v>
      </c>
      <c r="M171">
        <f>SRC!AL1168</f>
        <v>7.7507299999999999</v>
      </c>
      <c r="N171">
        <f>SRC!AO1168</f>
        <v>19.0502</v>
      </c>
      <c r="O171">
        <f>SRC!AR1168</f>
        <v>16.738299999999999</v>
      </c>
      <c r="P171">
        <f>SRC!AU1168</f>
        <v>17.404599999999999</v>
      </c>
      <c r="Q171">
        <f>SRC!AX1168</f>
        <v>17.525400000000001</v>
      </c>
    </row>
    <row r="172" spans="1:17" x14ac:dyDescent="0.2">
      <c r="A172" s="6">
        <v>0.57077699999999998</v>
      </c>
      <c r="B172">
        <f>SRC!E1169</f>
        <v>12.4892</v>
      </c>
      <c r="C172">
        <f>SRC!H1169</f>
        <v>17.092400000000001</v>
      </c>
      <c r="D172">
        <f>SRC!K1169</f>
        <v>17.745899999999999</v>
      </c>
      <c r="E172">
        <f>SRC!N1169</f>
        <v>8.2925500000000003</v>
      </c>
      <c r="F172">
        <f>SRC!Q1169</f>
        <v>16.0014</v>
      </c>
      <c r="G172">
        <f>SRC!T1169</f>
        <v>3.5032700000000001</v>
      </c>
      <c r="H172">
        <f>SRC!W1169</f>
        <v>5.5264800000000003</v>
      </c>
      <c r="I172">
        <f>SRC!Z1169</f>
        <v>17.305099999999999</v>
      </c>
      <c r="J172">
        <f>SRC!AC1169</f>
        <v>4.5048300000000001</v>
      </c>
      <c r="K172">
        <f>SRC!AF1169</f>
        <v>17.441199999999998</v>
      </c>
      <c r="L172">
        <f>SRC!AI1169</f>
        <v>17.837700000000002</v>
      </c>
      <c r="M172">
        <f>SRC!AL1169</f>
        <v>7.7892299999999999</v>
      </c>
      <c r="N172">
        <f>SRC!AO1169</f>
        <v>16.397500000000001</v>
      </c>
      <c r="O172">
        <f>SRC!AR1169</f>
        <v>17.317699999999999</v>
      </c>
      <c r="P172">
        <f>SRC!AU1169</f>
        <v>17.854900000000001</v>
      </c>
      <c r="Q172">
        <f>SRC!AX1169</f>
        <v>17.825399999999998</v>
      </c>
    </row>
    <row r="173" spans="1:17" x14ac:dyDescent="0.2">
      <c r="A173" s="6">
        <v>0.62657799999999997</v>
      </c>
      <c r="B173">
        <f>SRC!E1170</f>
        <v>10.807399999999999</v>
      </c>
      <c r="C173">
        <f>SRC!H1170</f>
        <v>15.335900000000001</v>
      </c>
      <c r="D173">
        <f>SRC!K1170</f>
        <v>15.129099999999999</v>
      </c>
      <c r="E173">
        <f>SRC!N1170</f>
        <v>7.7091900000000004</v>
      </c>
      <c r="F173">
        <f>SRC!Q1170</f>
        <v>14.4673</v>
      </c>
      <c r="G173">
        <f>SRC!T1170</f>
        <v>3.2739199999999999</v>
      </c>
      <c r="H173">
        <f>SRC!W1170</f>
        <v>5.0986399999999996</v>
      </c>
      <c r="I173">
        <f>SRC!Z1170</f>
        <v>15.2403</v>
      </c>
      <c r="J173">
        <f>SRC!AC1170</f>
        <v>4.2464000000000004</v>
      </c>
      <c r="K173">
        <f>SRC!AF1170</f>
        <v>13.960100000000001</v>
      </c>
      <c r="L173">
        <f>SRC!AI1170</f>
        <v>14.7395</v>
      </c>
      <c r="M173">
        <f>SRC!AL1170</f>
        <v>7.0184899999999999</v>
      </c>
      <c r="N173">
        <f>SRC!AO1170</f>
        <v>11.726000000000001</v>
      </c>
      <c r="O173">
        <f>SRC!AR1170</f>
        <v>15.529500000000001</v>
      </c>
      <c r="P173">
        <f>SRC!AU1170</f>
        <v>15.770200000000001</v>
      </c>
      <c r="Q173">
        <f>SRC!AX1170</f>
        <v>15.552300000000001</v>
      </c>
    </row>
    <row r="174" spans="1:17" x14ac:dyDescent="0.2">
      <c r="A174" s="6">
        <v>0.687836</v>
      </c>
      <c r="B174">
        <f>SRC!E1171</f>
        <v>7.9449800000000002</v>
      </c>
      <c r="C174">
        <f>SRC!H1171</f>
        <v>11.6396</v>
      </c>
      <c r="D174">
        <f>SRC!K1171</f>
        <v>10.611800000000001</v>
      </c>
      <c r="E174">
        <f>SRC!N1171</f>
        <v>6.8888800000000003</v>
      </c>
      <c r="F174">
        <f>SRC!Q1171</f>
        <v>11.206899999999999</v>
      </c>
      <c r="G174">
        <f>SRC!T1171</f>
        <v>3.0254599999999998</v>
      </c>
      <c r="H174">
        <f>SRC!W1171</f>
        <v>4.2269300000000003</v>
      </c>
      <c r="I174">
        <f>SRC!Z1171</f>
        <v>11.1822</v>
      </c>
      <c r="J174">
        <f>SRC!AC1171</f>
        <v>3.8982199999999998</v>
      </c>
      <c r="K174">
        <f>SRC!AF1171</f>
        <v>8.6867300000000007</v>
      </c>
      <c r="L174">
        <f>SRC!AI1171</f>
        <v>9.7764699999999998</v>
      </c>
      <c r="M174">
        <f>SRC!AL1171</f>
        <v>5.4596099999999996</v>
      </c>
      <c r="N174">
        <f>SRC!AO1171</f>
        <v>6.49932</v>
      </c>
      <c r="O174">
        <f>SRC!AR1171</f>
        <v>11.700100000000001</v>
      </c>
      <c r="P174">
        <f>SRC!AU1171</f>
        <v>11.566700000000001</v>
      </c>
      <c r="Q174">
        <f>SRC!AX1171</f>
        <v>11.242699999999999</v>
      </c>
    </row>
    <row r="175" spans="1:17" x14ac:dyDescent="0.2">
      <c r="A175" s="6">
        <v>0.75508200000000003</v>
      </c>
      <c r="B175">
        <f>SRC!E1172</f>
        <v>4.7899900000000004</v>
      </c>
      <c r="C175">
        <f>SRC!H1172</f>
        <v>7.1336199999999996</v>
      </c>
      <c r="D175">
        <f>SRC!K1172</f>
        <v>5.5378800000000004</v>
      </c>
      <c r="E175">
        <f>SRC!N1172</f>
        <v>5.9586600000000001</v>
      </c>
      <c r="F175">
        <f>SRC!Q1172</f>
        <v>7.2967500000000003</v>
      </c>
      <c r="G175">
        <f>SRC!T1172</f>
        <v>2.7385100000000002</v>
      </c>
      <c r="H175">
        <f>SRC!W1172</f>
        <v>3.1314199999999999</v>
      </c>
      <c r="I175">
        <f>SRC!Z1172</f>
        <v>6.2625900000000003</v>
      </c>
      <c r="J175">
        <f>SRC!AC1172</f>
        <v>3.4878300000000002</v>
      </c>
      <c r="K175">
        <f>SRC!AF1172</f>
        <v>3.6887300000000001</v>
      </c>
      <c r="L175">
        <f>SRC!AI1172</f>
        <v>4.6314900000000003</v>
      </c>
      <c r="M175">
        <f>SRC!AL1172</f>
        <v>3.5966200000000002</v>
      </c>
      <c r="N175">
        <f>SRC!AO1172</f>
        <v>2.55463</v>
      </c>
      <c r="O175">
        <f>SRC!AR1172</f>
        <v>7.0281399999999996</v>
      </c>
      <c r="P175">
        <f>SRC!AU1172</f>
        <v>6.4381000000000004</v>
      </c>
      <c r="Q175">
        <f>SRC!AX1172</f>
        <v>6.1185999999999998</v>
      </c>
    </row>
    <row r="176" spans="1:17" x14ac:dyDescent="0.2">
      <c r="A176" s="6">
        <v>0.82890299999999995</v>
      </c>
      <c r="B176">
        <f>SRC!E1173</f>
        <v>2.2963499999999999</v>
      </c>
      <c r="C176">
        <f>SRC!H1173</f>
        <v>3.0180699999999998</v>
      </c>
      <c r="D176">
        <f>SRC!K1173</f>
        <v>1.71254</v>
      </c>
      <c r="E176">
        <f>SRC!N1173</f>
        <v>4.9337600000000004</v>
      </c>
      <c r="F176">
        <f>SRC!Q1173</f>
        <v>3.7199599999999999</v>
      </c>
      <c r="G176">
        <f>SRC!T1173</f>
        <v>2.4151699999999998</v>
      </c>
      <c r="H176">
        <f>SRC!W1173</f>
        <v>2.1531699999999998</v>
      </c>
      <c r="I176">
        <f>SRC!Z1173</f>
        <v>2.1878500000000001</v>
      </c>
      <c r="J176">
        <f>SRC!AC1173</f>
        <v>3.0341100000000001</v>
      </c>
      <c r="K176">
        <f>SRC!AF1173</f>
        <v>0.68220499999999995</v>
      </c>
      <c r="L176">
        <f>SRC!AI1173</f>
        <v>1.1600299999999999</v>
      </c>
      <c r="M176">
        <f>SRC!AL1173</f>
        <v>2.0727600000000002</v>
      </c>
      <c r="N176">
        <f>SRC!AO1173</f>
        <v>0.474524</v>
      </c>
      <c r="O176">
        <f>SRC!AR1173</f>
        <v>2.8441900000000002</v>
      </c>
      <c r="P176">
        <f>SRC!AU1173</f>
        <v>2.1655899999999999</v>
      </c>
      <c r="Q176">
        <f>SRC!AX1173</f>
        <v>1.97983</v>
      </c>
    </row>
    <row r="177" spans="1:17" x14ac:dyDescent="0.2">
      <c r="A177" s="6">
        <v>0.90993999999999997</v>
      </c>
      <c r="B177">
        <f>SRC!E1174</f>
        <v>1.1094999999999999</v>
      </c>
      <c r="C177">
        <f>SRC!H1174</f>
        <v>0.75228399999999995</v>
      </c>
      <c r="D177">
        <f>SRC!K1174</f>
        <v>0.24352199999999999</v>
      </c>
      <c r="E177">
        <f>SRC!N1174</f>
        <v>3.8328000000000002</v>
      </c>
      <c r="F177">
        <f>SRC!Q1174</f>
        <v>1.4738599999999999</v>
      </c>
      <c r="G177">
        <f>SRC!T1174</f>
        <v>2.0775999999999999</v>
      </c>
      <c r="H177">
        <f>SRC!W1174</f>
        <v>1.43587</v>
      </c>
      <c r="I177">
        <f>SRC!Z1174</f>
        <v>0.34908</v>
      </c>
      <c r="J177">
        <f>SRC!AC1174</f>
        <v>2.5655600000000001</v>
      </c>
      <c r="K177">
        <f>SRC!AF1174</f>
        <v>4.9817699999999999E-2</v>
      </c>
      <c r="L177">
        <f>SRC!AI1174</f>
        <v>0.13090499999999999</v>
      </c>
      <c r="M177">
        <f>SRC!AL1174</f>
        <v>1.1921200000000001</v>
      </c>
      <c r="N177">
        <f>SRC!AO1174</f>
        <v>3.7559799999999997E-2</v>
      </c>
      <c r="O177">
        <f>SRC!AR1174</f>
        <v>0.656219</v>
      </c>
      <c r="P177">
        <f>SRC!AU1174</f>
        <v>0.31521500000000002</v>
      </c>
      <c r="Q177">
        <f>SRC!AX1174</f>
        <v>0.27826299999999998</v>
      </c>
    </row>
    <row r="178" spans="1:17" x14ac:dyDescent="0.2">
      <c r="A178" s="6">
        <v>0.99890000000000001</v>
      </c>
      <c r="B178">
        <f>SRC!E1175</f>
        <v>0.66634800000000005</v>
      </c>
      <c r="C178">
        <f>SRC!H1175</f>
        <v>8.2024E-2</v>
      </c>
      <c r="D178">
        <f>SRC!K1175</f>
        <v>1.02428E-2</v>
      </c>
      <c r="E178">
        <f>SRC!N1175</f>
        <v>2.6073300000000001</v>
      </c>
      <c r="F178">
        <f>SRC!Q1175</f>
        <v>0.42819800000000002</v>
      </c>
      <c r="G178">
        <f>SRC!T1175</f>
        <v>1.73692</v>
      </c>
      <c r="H178">
        <f>SRC!W1175</f>
        <v>0.92033699999999996</v>
      </c>
      <c r="I178">
        <f>SRC!Z1175</f>
        <v>1.8796400000000001E-2</v>
      </c>
      <c r="J178">
        <f>SRC!AC1175</f>
        <v>2.0749900000000001</v>
      </c>
      <c r="K178">
        <f>SRC!AF1175</f>
        <v>0</v>
      </c>
      <c r="L178">
        <f>SRC!AI1175</f>
        <v>2.6771199999999998E-3</v>
      </c>
      <c r="M178">
        <f>SRC!AL1175</f>
        <v>0.74779899999999999</v>
      </c>
      <c r="N178">
        <f>SRC!AO1175</f>
        <v>0</v>
      </c>
      <c r="O178">
        <f>SRC!AR1175</f>
        <v>6.5286800000000006E-2</v>
      </c>
      <c r="P178">
        <f>SRC!AU1175</f>
        <v>1.44146E-2</v>
      </c>
      <c r="Q178">
        <f>SRC!AX1175</f>
        <v>1.1917499999999999E-2</v>
      </c>
    </row>
    <row r="179" spans="1:17" x14ac:dyDescent="0.2">
      <c r="A179" s="6">
        <v>1.09656</v>
      </c>
      <c r="B179">
        <f>SRC!E1176</f>
        <v>0.41030299999999997</v>
      </c>
      <c r="C179">
        <f>SRC!H1176</f>
        <v>2.7921299999999999E-3</v>
      </c>
      <c r="D179">
        <f>SRC!K1176</f>
        <v>0</v>
      </c>
      <c r="E179">
        <f>SRC!N1176</f>
        <v>1.4644699999999999</v>
      </c>
      <c r="F179">
        <f>SRC!Q1176</f>
        <v>7.7216000000000007E-2</v>
      </c>
      <c r="G179">
        <f>SRC!T1176</f>
        <v>1.3871100000000001</v>
      </c>
      <c r="H179">
        <f>SRC!W1176</f>
        <v>0.41769499999999998</v>
      </c>
      <c r="I179">
        <f>SRC!Z1176</f>
        <v>0</v>
      </c>
      <c r="J179">
        <f>SRC!AC1176</f>
        <v>1.5605599999999999</v>
      </c>
      <c r="K179">
        <f>SRC!AF1176</f>
        <v>0</v>
      </c>
      <c r="L179">
        <f>SRC!AI1176</f>
        <v>0</v>
      </c>
      <c r="M179">
        <f>SRC!AL1176</f>
        <v>0.36839100000000002</v>
      </c>
      <c r="N179">
        <f>SRC!AO1176</f>
        <v>0</v>
      </c>
      <c r="O179">
        <f>SRC!AR1176</f>
        <v>1.89616E-3</v>
      </c>
      <c r="P179">
        <f>SRC!AU1176</f>
        <v>0</v>
      </c>
      <c r="Q179">
        <f>SRC!AX1176</f>
        <v>0</v>
      </c>
    </row>
    <row r="180" spans="1:17" x14ac:dyDescent="0.2">
      <c r="A180" s="6">
        <v>1.2037599999999999</v>
      </c>
      <c r="B180">
        <f>SRC!E1177</f>
        <v>0.22539200000000001</v>
      </c>
      <c r="C180">
        <f>SRC!H1177</f>
        <v>0</v>
      </c>
      <c r="D180">
        <f>SRC!K1177</f>
        <v>0</v>
      </c>
      <c r="E180">
        <f>SRC!N1177</f>
        <v>0.63750600000000002</v>
      </c>
      <c r="F180">
        <f>SRC!Q1177</f>
        <v>6.9480200000000001E-3</v>
      </c>
      <c r="G180">
        <f>SRC!T1177</f>
        <v>1.04142</v>
      </c>
      <c r="H180">
        <f>SRC!W1177</f>
        <v>7.8354400000000005E-2</v>
      </c>
      <c r="I180">
        <f>SRC!Z1177</f>
        <v>0</v>
      </c>
      <c r="J180">
        <f>SRC!AC1177</f>
        <v>1.0427999999999999</v>
      </c>
      <c r="K180">
        <f>SRC!AF1177</f>
        <v>0</v>
      </c>
      <c r="L180">
        <f>SRC!AI1177</f>
        <v>0</v>
      </c>
      <c r="M180">
        <f>SRC!AL1177</f>
        <v>8.0910800000000005E-2</v>
      </c>
      <c r="N180">
        <f>SRC!AO1177</f>
        <v>0</v>
      </c>
      <c r="O180">
        <f>SRC!AR1177</f>
        <v>0</v>
      </c>
      <c r="P180">
        <f>SRC!AU1177</f>
        <v>0</v>
      </c>
      <c r="Q180">
        <f>SRC!AX1177</f>
        <v>0</v>
      </c>
    </row>
    <row r="181" spans="1:17" x14ac:dyDescent="0.2">
      <c r="A181" s="6">
        <v>1.32145</v>
      </c>
      <c r="B181">
        <f>SRC!E1178</f>
        <v>0.119926</v>
      </c>
      <c r="C181">
        <f>SRC!H1178</f>
        <v>0</v>
      </c>
      <c r="D181">
        <f>SRC!K1178</f>
        <v>0</v>
      </c>
      <c r="E181">
        <f>SRC!N1178</f>
        <v>0.18320600000000001</v>
      </c>
      <c r="F181">
        <f>SRC!Q1178</f>
        <v>1.30512E-4</v>
      </c>
      <c r="G181">
        <f>SRC!T1178</f>
        <v>0.72222799999999998</v>
      </c>
      <c r="H181">
        <f>SRC!W1178</f>
        <v>4.9944500000000001E-3</v>
      </c>
      <c r="I181">
        <f>SRC!Z1178</f>
        <v>0</v>
      </c>
      <c r="J181">
        <f>SRC!AC1178</f>
        <v>0.58167100000000005</v>
      </c>
      <c r="K181">
        <f>SRC!AF1178</f>
        <v>0</v>
      </c>
      <c r="L181">
        <f>SRC!AI1178</f>
        <v>0</v>
      </c>
      <c r="M181">
        <f>SRC!AL1178</f>
        <v>6.3613699999999999E-3</v>
      </c>
      <c r="N181">
        <f>SRC!AO1178</f>
        <v>0</v>
      </c>
      <c r="O181">
        <f>SRC!AR1178</f>
        <v>0</v>
      </c>
      <c r="P181">
        <f>SRC!AU1178</f>
        <v>0</v>
      </c>
      <c r="Q181">
        <f>SRC!AX1178</f>
        <v>0</v>
      </c>
    </row>
    <row r="182" spans="1:17" x14ac:dyDescent="0.2">
      <c r="A182" s="6">
        <v>1.4506399999999999</v>
      </c>
      <c r="B182">
        <f>SRC!E1179</f>
        <v>5.9964999999999997E-2</v>
      </c>
      <c r="C182">
        <f>SRC!H1179</f>
        <v>0</v>
      </c>
      <c r="D182">
        <f>SRC!K1179</f>
        <v>0</v>
      </c>
      <c r="E182">
        <f>SRC!N1179</f>
        <v>3.4168700000000003E-2</v>
      </c>
      <c r="F182">
        <f>SRC!Q1179</f>
        <v>0</v>
      </c>
      <c r="G182">
        <f>SRC!T1179</f>
        <v>0.43375900000000001</v>
      </c>
      <c r="H182">
        <f>SRC!W1179</f>
        <v>0</v>
      </c>
      <c r="I182">
        <f>SRC!Z1179</f>
        <v>0</v>
      </c>
      <c r="J182">
        <f>SRC!AC1179</f>
        <v>0.261382</v>
      </c>
      <c r="K182">
        <f>SRC!AF1179</f>
        <v>0</v>
      </c>
      <c r="L182">
        <f>SRC!AI1179</f>
        <v>0</v>
      </c>
      <c r="M182">
        <f>SRC!AL1179</f>
        <v>0</v>
      </c>
      <c r="N182">
        <f>SRC!AO1179</f>
        <v>0</v>
      </c>
      <c r="O182">
        <f>SRC!AR1179</f>
        <v>0</v>
      </c>
      <c r="P182">
        <f>SRC!AU1179</f>
        <v>0</v>
      </c>
      <c r="Q182">
        <f>SRC!AX1179</f>
        <v>0</v>
      </c>
    </row>
    <row r="183" spans="1:17" x14ac:dyDescent="0.2">
      <c r="A183" s="6">
        <v>1.59246</v>
      </c>
      <c r="B183">
        <f>SRC!E1180</f>
        <v>2.5793199999999999E-2</v>
      </c>
      <c r="C183">
        <f>SRC!H1180</f>
        <v>0</v>
      </c>
      <c r="D183">
        <f>SRC!K1180</f>
        <v>0</v>
      </c>
      <c r="E183">
        <f>SRC!N1180</f>
        <v>3.1335400000000002E-3</v>
      </c>
      <c r="F183">
        <f>SRC!Q1180</f>
        <v>0</v>
      </c>
      <c r="G183">
        <f>SRC!T1180</f>
        <v>0.21911</v>
      </c>
      <c r="H183">
        <f>SRC!W1180</f>
        <v>0</v>
      </c>
      <c r="I183">
        <f>SRC!Z1180</f>
        <v>0</v>
      </c>
      <c r="J183">
        <f>SRC!AC1180</f>
        <v>8.5178400000000001E-2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9.0857799999999999E-3</v>
      </c>
      <c r="C184">
        <f>SRC!H1181</f>
        <v>0</v>
      </c>
      <c r="D184">
        <f>SRC!K1181</f>
        <v>0</v>
      </c>
      <c r="E184" s="1">
        <f>SRC!N1181</f>
        <v>4.0177399999999999E-5</v>
      </c>
      <c r="F184">
        <f>SRC!Q1181</f>
        <v>0</v>
      </c>
      <c r="G184">
        <f>SRC!T1181</f>
        <v>8.86435E-2</v>
      </c>
      <c r="H184">
        <f>SRC!W1181</f>
        <v>0</v>
      </c>
      <c r="I184">
        <f>SRC!Z1181</f>
        <v>0</v>
      </c>
      <c r="J184">
        <f>SRC!AC1181</f>
        <v>1.8086600000000001E-2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2.0808699999999999E-3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2.19239E-2</v>
      </c>
      <c r="H185">
        <f>SRC!W1182</f>
        <v>0</v>
      </c>
      <c r="I185">
        <f>SRC!Z1182</f>
        <v>0</v>
      </c>
      <c r="J185">
        <f>SRC!AC1182</f>
        <v>2.34658E-3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3.2547300000000001E-4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3.6716399999999999E-3</v>
      </c>
      <c r="H186">
        <f>SRC!W1183</f>
        <v>0</v>
      </c>
      <c r="I186">
        <f>SRC!Z1183</f>
        <v>0</v>
      </c>
      <c r="J186" s="1">
        <f>SRC!AC1183</f>
        <v>9.75628E-5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 s="1">
        <f>SRC!E1184</f>
        <v>2.0741999999999999E-5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2.39583E-4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2.0446499999999999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2.2874599999999998</v>
      </c>
      <c r="H265">
        <f>SRC!X1141</f>
        <v>2.2908499999999998</v>
      </c>
      <c r="I265">
        <f>SRC!AA1141</f>
        <v>0</v>
      </c>
      <c r="J265">
        <f>SRC!AD1141</f>
        <v>2.1749700000000001</v>
      </c>
      <c r="K265">
        <f>SRC!AG1141</f>
        <v>0</v>
      </c>
      <c r="L265">
        <f>SRC!AJ1141</f>
        <v>0</v>
      </c>
      <c r="M265">
        <f>SRC!AM1141</f>
        <v>2.3486500000000001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2.5076200000000002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2.3033000000000001</v>
      </c>
      <c r="H266">
        <f>SRC!X1142</f>
        <v>2.9912200000000002</v>
      </c>
      <c r="I266">
        <f>SRC!AA1142</f>
        <v>0</v>
      </c>
      <c r="J266">
        <f>SRC!AD1142</f>
        <v>1.9424699999999999</v>
      </c>
      <c r="K266">
        <f>SRC!AG1142</f>
        <v>0</v>
      </c>
      <c r="L266">
        <f>SRC!AJ1142</f>
        <v>0</v>
      </c>
      <c r="M266">
        <f>SRC!AM1142</f>
        <v>3.17286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4.0896800000000004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2.8446799999999999</v>
      </c>
      <c r="H267">
        <f>SRC!X1143</f>
        <v>5.2126999999999999</v>
      </c>
      <c r="I267">
        <f>SRC!AA1143</f>
        <v>0</v>
      </c>
      <c r="J267">
        <f>SRC!AD1143</f>
        <v>2.3885900000000002</v>
      </c>
      <c r="K267">
        <f>SRC!AG1143</f>
        <v>0</v>
      </c>
      <c r="L267">
        <f>SRC!AJ1143</f>
        <v>0</v>
      </c>
      <c r="M267">
        <f>SRC!AM1143</f>
        <v>5.5174700000000003</v>
      </c>
      <c r="N267">
        <f>SRC!AP1143</f>
        <v>0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6.6378899999999996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3.9885000000000002</v>
      </c>
      <c r="H268">
        <f>SRC!X1144</f>
        <v>8.7067300000000003</v>
      </c>
      <c r="I268">
        <f>SRC!AA1144</f>
        <v>0</v>
      </c>
      <c r="J268">
        <f>SRC!AD1144</f>
        <v>3.4764900000000001</v>
      </c>
      <c r="K268">
        <f>SRC!AG1144</f>
        <v>0</v>
      </c>
      <c r="L268">
        <f>SRC!AJ1144</f>
        <v>0</v>
      </c>
      <c r="M268">
        <f>SRC!AM1144</f>
        <v>9.12622</v>
      </c>
      <c r="N268">
        <f>SRC!AP1144</f>
        <v>0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8.7711799999999993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5.81243</v>
      </c>
      <c r="H269">
        <f>SRC!X1145</f>
        <v>11.3148</v>
      </c>
      <c r="I269">
        <f>SRC!AA1145</f>
        <v>0</v>
      </c>
      <c r="J269">
        <f>SRC!AD1145</f>
        <v>4.8777299999999997</v>
      </c>
      <c r="K269">
        <f>SRC!AG1145</f>
        <v>0</v>
      </c>
      <c r="L269">
        <f>SRC!AJ1145</f>
        <v>0</v>
      </c>
      <c r="M269">
        <f>SRC!AM1145</f>
        <v>11.906000000000001</v>
      </c>
      <c r="N269">
        <f>SRC!AP1145</f>
        <v>0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9.7250499999999995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7.6462300000000001</v>
      </c>
      <c r="H270">
        <f>SRC!X1146</f>
        <v>12.154299999999999</v>
      </c>
      <c r="I270">
        <f>SRC!AA1146</f>
        <v>0</v>
      </c>
      <c r="J270">
        <f>SRC!AD1146</f>
        <v>6.2215800000000003</v>
      </c>
      <c r="K270">
        <f>SRC!AG1146</f>
        <v>0</v>
      </c>
      <c r="L270">
        <f>SRC!AJ1146</f>
        <v>0</v>
      </c>
      <c r="M270">
        <f>SRC!AM1146</f>
        <v>12.7615</v>
      </c>
      <c r="N270">
        <f>SRC!AP1146</f>
        <v>0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9.4754400000000008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8.5136599999999998</v>
      </c>
      <c r="H271">
        <f>SRC!X1147</f>
        <v>11.509499999999999</v>
      </c>
      <c r="I271">
        <f>SRC!AA1147</f>
        <v>0</v>
      </c>
      <c r="J271">
        <f>SRC!AD1147</f>
        <v>6.8394700000000004</v>
      </c>
      <c r="K271">
        <f>SRC!AG1147</f>
        <v>0</v>
      </c>
      <c r="L271">
        <f>SRC!AJ1147</f>
        <v>0</v>
      </c>
      <c r="M271">
        <f>SRC!AM1147</f>
        <v>12.0097</v>
      </c>
      <c r="N271">
        <f>SRC!AP1147</f>
        <v>0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8.5539900000000006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8.3191900000000008</v>
      </c>
      <c r="H272">
        <f>SRC!X1148</f>
        <v>10.1866</v>
      </c>
      <c r="I272">
        <f>SRC!AA1148</f>
        <v>0</v>
      </c>
      <c r="J272">
        <f>SRC!AD1148</f>
        <v>6.9889900000000003</v>
      </c>
      <c r="K272">
        <f>SRC!AG1148</f>
        <v>0</v>
      </c>
      <c r="L272">
        <f>SRC!AJ1148</f>
        <v>0</v>
      </c>
      <c r="M272">
        <f>SRC!AM1148</f>
        <v>10.476000000000001</v>
      </c>
      <c r="N272">
        <f>SRC!AP1148</f>
        <v>0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7.3495499999999998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7.6139999999999999</v>
      </c>
      <c r="H273">
        <f>SRC!X1149</f>
        <v>8.5787200000000006</v>
      </c>
      <c r="I273">
        <f>SRC!AA1149</f>
        <v>0</v>
      </c>
      <c r="J273">
        <f>SRC!AD1149</f>
        <v>6.9341299999999997</v>
      </c>
      <c r="K273">
        <f>SRC!AG1149</f>
        <v>0</v>
      </c>
      <c r="L273">
        <f>SRC!AJ1149</f>
        <v>0</v>
      </c>
      <c r="M273">
        <f>SRC!AM1149</f>
        <v>8.64818</v>
      </c>
      <c r="N273">
        <f>SRC!AP1149</f>
        <v>0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6.1110899999999999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6.9614700000000003</v>
      </c>
      <c r="H274">
        <f>SRC!X1150</f>
        <v>6.9390799999999997</v>
      </c>
      <c r="I274">
        <f>SRC!AA1150</f>
        <v>0</v>
      </c>
      <c r="J274">
        <f>SRC!AD1150</f>
        <v>6.6626300000000001</v>
      </c>
      <c r="K274">
        <f>SRC!AG1150</f>
        <v>0</v>
      </c>
      <c r="L274">
        <f>SRC!AJ1150</f>
        <v>0</v>
      </c>
      <c r="M274">
        <f>SRC!AM1150</f>
        <v>6.7870299999999997</v>
      </c>
      <c r="N274">
        <f>SRC!AP1150</f>
        <v>0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4.9382200000000003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6.3365499999999999</v>
      </c>
      <c r="H275">
        <f>SRC!X1151</f>
        <v>5.4157999999999999</v>
      </c>
      <c r="I275">
        <f>SRC!AA1151</f>
        <v>0</v>
      </c>
      <c r="J275">
        <f>SRC!AD1151</f>
        <v>6.1946500000000002</v>
      </c>
      <c r="K275">
        <f>SRC!AG1151</f>
        <v>0</v>
      </c>
      <c r="L275">
        <f>SRC!AJ1151</f>
        <v>0</v>
      </c>
      <c r="M275">
        <f>SRC!AM1151</f>
        <v>5.0641100000000003</v>
      </c>
      <c r="N275">
        <f>SRC!AP1151</f>
        <v>0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3.8692000000000002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5.6657299999999999</v>
      </c>
      <c r="H276">
        <f>SRC!X1152</f>
        <v>4.03484</v>
      </c>
      <c r="I276">
        <f>SRC!AA1152</f>
        <v>0</v>
      </c>
      <c r="J276">
        <f>SRC!AD1152</f>
        <v>5.6433799999999996</v>
      </c>
      <c r="K276">
        <f>SRC!AG1152</f>
        <v>0</v>
      </c>
      <c r="L276">
        <f>SRC!AJ1152</f>
        <v>0</v>
      </c>
      <c r="M276">
        <f>SRC!AM1152</f>
        <v>3.5807699999999998</v>
      </c>
      <c r="N276">
        <f>SRC!AP1152</f>
        <v>0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2.97811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5.0212599999999998</v>
      </c>
      <c r="H277">
        <f>SRC!X1153</f>
        <v>2.9127999999999998</v>
      </c>
      <c r="I277">
        <f>SRC!AA1153</f>
        <v>0</v>
      </c>
      <c r="J277">
        <f>SRC!AD1153</f>
        <v>5.0539300000000003</v>
      </c>
      <c r="K277">
        <f>SRC!AG1153</f>
        <v>0</v>
      </c>
      <c r="L277">
        <f>SRC!AJ1153</f>
        <v>0</v>
      </c>
      <c r="M277">
        <f>SRC!AM1153</f>
        <v>2.39845</v>
      </c>
      <c r="N277">
        <f>SRC!AP1153</f>
        <v>0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2.2410399999999999</v>
      </c>
      <c r="C278">
        <f>SRC!I1154</f>
        <v>0</v>
      </c>
      <c r="D278">
        <f>SRC!L1154</f>
        <v>0</v>
      </c>
      <c r="E278">
        <f>SRC!O1154</f>
        <v>8.04136E-4</v>
      </c>
      <c r="F278">
        <f>SRC!R1154</f>
        <v>0</v>
      </c>
      <c r="G278">
        <f>SRC!U1154</f>
        <v>4.3410299999999999</v>
      </c>
      <c r="H278">
        <f>SRC!X1154</f>
        <v>2.0068199999999998</v>
      </c>
      <c r="I278">
        <f>SRC!AA1154</f>
        <v>0</v>
      </c>
      <c r="J278">
        <f>SRC!AD1154</f>
        <v>4.4119400000000004</v>
      </c>
      <c r="K278">
        <f>SRC!AG1154</f>
        <v>0</v>
      </c>
      <c r="L278">
        <f>SRC!AJ1154</f>
        <v>0</v>
      </c>
      <c r="M278">
        <f>SRC!AM1154</f>
        <v>1.52406</v>
      </c>
      <c r="N278">
        <f>SRC!AP1154</f>
        <v>0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1.6758</v>
      </c>
      <c r="C279">
        <f>SRC!I1155</f>
        <v>0</v>
      </c>
      <c r="D279">
        <f>SRC!L1155</f>
        <v>0</v>
      </c>
      <c r="E279">
        <f>SRC!O1155</f>
        <v>3.1182700000000001E-2</v>
      </c>
      <c r="F279">
        <f>SRC!R1155</f>
        <v>0</v>
      </c>
      <c r="G279">
        <f>SRC!U1155</f>
        <v>3.6471800000000001</v>
      </c>
      <c r="H279">
        <f>SRC!X1155</f>
        <v>1.3385899999999999</v>
      </c>
      <c r="I279">
        <f>SRC!AA1155</f>
        <v>0</v>
      </c>
      <c r="J279">
        <f>SRC!AD1155</f>
        <v>3.9090699999999998</v>
      </c>
      <c r="K279">
        <f>SRC!AG1155</f>
        <v>0</v>
      </c>
      <c r="L279">
        <f>SRC!AJ1155</f>
        <v>0</v>
      </c>
      <c r="M279">
        <f>SRC!AM1155</f>
        <v>0.91464400000000001</v>
      </c>
      <c r="N279">
        <f>SRC!AP1155</f>
        <v>0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1.26149</v>
      </c>
      <c r="C280">
        <f>SRC!I1156</f>
        <v>0</v>
      </c>
      <c r="D280">
        <f>SRC!L1156</f>
        <v>0</v>
      </c>
      <c r="E280">
        <f>SRC!O1156</f>
        <v>0.26924900000000002</v>
      </c>
      <c r="F280">
        <f>SRC!R1156</f>
        <v>0</v>
      </c>
      <c r="G280">
        <f>SRC!U1156</f>
        <v>3.0496400000000001</v>
      </c>
      <c r="H280">
        <f>SRC!X1156</f>
        <v>0.84884700000000002</v>
      </c>
      <c r="I280">
        <f>SRC!AA1156</f>
        <v>0</v>
      </c>
      <c r="J280">
        <f>SRC!AD1156</f>
        <v>3.5202100000000001</v>
      </c>
      <c r="K280">
        <f>SRC!AG1156</f>
        <v>0</v>
      </c>
      <c r="L280">
        <f>SRC!AJ1156</f>
        <v>0</v>
      </c>
      <c r="M280">
        <f>SRC!AM1156</f>
        <v>0.51092700000000002</v>
      </c>
      <c r="N280">
        <f>SRC!AP1156</f>
        <v>0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0.97619999999999996</v>
      </c>
      <c r="C281">
        <f>SRC!I1157</f>
        <v>0</v>
      </c>
      <c r="D281">
        <f>SRC!L1157</f>
        <v>0</v>
      </c>
      <c r="E281">
        <f>SRC!O1157</f>
        <v>1.05246</v>
      </c>
      <c r="F281">
        <f>SRC!R1157</f>
        <v>0</v>
      </c>
      <c r="G281">
        <f>SRC!U1157</f>
        <v>2.5866799999999999</v>
      </c>
      <c r="H281">
        <f>SRC!X1157</f>
        <v>0.51789300000000005</v>
      </c>
      <c r="I281">
        <f>SRC!AA1157</f>
        <v>0</v>
      </c>
      <c r="J281">
        <f>SRC!AD1157</f>
        <v>3.16011</v>
      </c>
      <c r="K281">
        <f>SRC!AG1157</f>
        <v>0</v>
      </c>
      <c r="L281">
        <f>SRC!AJ1157</f>
        <v>0</v>
      </c>
      <c r="M281">
        <f>SRC!AM1157</f>
        <v>0.252801</v>
      </c>
      <c r="N281">
        <f>SRC!AP1157</f>
        <v>0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0.78688999999999998</v>
      </c>
      <c r="C282">
        <f>SRC!I1158</f>
        <v>0</v>
      </c>
      <c r="D282">
        <f>SRC!L1158</f>
        <v>0</v>
      </c>
      <c r="E282">
        <f>SRC!O1158</f>
        <v>2.6692</v>
      </c>
      <c r="F282">
        <f>SRC!R1158</f>
        <v>0</v>
      </c>
      <c r="G282">
        <f>SRC!U1158</f>
        <v>2.2134299999999998</v>
      </c>
      <c r="H282">
        <f>SRC!X1158</f>
        <v>0.294765</v>
      </c>
      <c r="I282">
        <f>SRC!AA1158</f>
        <v>0</v>
      </c>
      <c r="J282">
        <f>SRC!AD1158</f>
        <v>2.8230200000000001</v>
      </c>
      <c r="K282">
        <f>SRC!AG1158</f>
        <v>0</v>
      </c>
      <c r="L282">
        <f>SRC!AJ1158</f>
        <v>0</v>
      </c>
      <c r="M282">
        <f>SRC!AM1158</f>
        <v>9.8815700000000006E-2</v>
      </c>
      <c r="N282">
        <f>SRC!AP1158</f>
        <v>0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0.67412700000000003</v>
      </c>
      <c r="C283">
        <f>SRC!I1159</f>
        <v>0</v>
      </c>
      <c r="D283">
        <f>SRC!L1159</f>
        <v>0</v>
      </c>
      <c r="E283">
        <f>SRC!O1159</f>
        <v>4.8268899999999997</v>
      </c>
      <c r="F283">
        <f>SRC!R1159</f>
        <v>0</v>
      </c>
      <c r="G283">
        <f>SRC!U1159</f>
        <v>1.88771</v>
      </c>
      <c r="H283">
        <f>SRC!X1159</f>
        <v>0.16949</v>
      </c>
      <c r="I283">
        <f>SRC!AA1159</f>
        <v>0</v>
      </c>
      <c r="J283">
        <f>SRC!AD1159</f>
        <v>2.52515</v>
      </c>
      <c r="K283">
        <f>SRC!AG1159</f>
        <v>0</v>
      </c>
      <c r="L283">
        <f>SRC!AJ1159</f>
        <v>0</v>
      </c>
      <c r="M283">
        <f>SRC!AM1159</f>
        <v>2.5364399999999999E-2</v>
      </c>
      <c r="N283">
        <f>SRC!AP1159</f>
        <v>0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0.60817399999999999</v>
      </c>
      <c r="C284">
        <f>SRC!I1160</f>
        <v>0</v>
      </c>
      <c r="D284">
        <f>SRC!L1160</f>
        <v>0</v>
      </c>
      <c r="E284">
        <f>SRC!O1160</f>
        <v>6.8357999999999999</v>
      </c>
      <c r="F284">
        <f>SRC!R1160</f>
        <v>0</v>
      </c>
      <c r="G284">
        <f>SRC!U1160</f>
        <v>1.6061099999999999</v>
      </c>
      <c r="H284">
        <f>SRC!X1160</f>
        <v>0.112349</v>
      </c>
      <c r="I284">
        <f>SRC!AA1160</f>
        <v>0</v>
      </c>
      <c r="J284">
        <f>SRC!AD1160</f>
        <v>2.2637999999999998</v>
      </c>
      <c r="K284">
        <f>SRC!AG1160</f>
        <v>0</v>
      </c>
      <c r="L284">
        <f>SRC!AJ1160</f>
        <v>0</v>
      </c>
      <c r="M284">
        <f>SRC!AM1160</f>
        <v>3.0660499999999999E-3</v>
      </c>
      <c r="N284">
        <f>SRC!AP1160</f>
        <v>0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0.57157899999999995</v>
      </c>
      <c r="C285">
        <f>SRC!I1161</f>
        <v>0</v>
      </c>
      <c r="D285">
        <f>SRC!L1161</f>
        <v>0</v>
      </c>
      <c r="E285">
        <f>SRC!O1161</f>
        <v>8.5124999999999993</v>
      </c>
      <c r="F285">
        <f>SRC!R1161</f>
        <v>0</v>
      </c>
      <c r="G285">
        <f>SRC!U1161</f>
        <v>1.3697999999999999</v>
      </c>
      <c r="H285">
        <f>SRC!X1161</f>
        <v>0.109796</v>
      </c>
      <c r="I285">
        <f>SRC!AA1161</f>
        <v>0</v>
      </c>
      <c r="J285">
        <f>SRC!AD1161</f>
        <v>2.0192700000000001</v>
      </c>
      <c r="K285">
        <f>SRC!AG1161</f>
        <v>0</v>
      </c>
      <c r="L285">
        <f>SRC!AJ1161</f>
        <v>0</v>
      </c>
      <c r="M285">
        <f>SRC!AM1161</f>
        <v>3.2796499999999998E-3</v>
      </c>
      <c r="N285">
        <f>SRC!AP1161</f>
        <v>0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0.550145</v>
      </c>
      <c r="C286">
        <f>SRC!I1162</f>
        <v>1.8130899999999998E-2</v>
      </c>
      <c r="D286">
        <f>SRC!L1162</f>
        <v>2.24864E-2</v>
      </c>
      <c r="E286">
        <f>SRC!O1162</f>
        <v>9.5774699999999999</v>
      </c>
      <c r="F286">
        <f>SRC!R1162</f>
        <v>6.1382199999999998E-2</v>
      </c>
      <c r="G286">
        <f>SRC!U1162</f>
        <v>1.1606000000000001</v>
      </c>
      <c r="H286">
        <f>SRC!X1162</f>
        <v>0.136381</v>
      </c>
      <c r="I286">
        <f>SRC!AA1162</f>
        <v>2.73207E-2</v>
      </c>
      <c r="J286">
        <f>SRC!AD1162</f>
        <v>1.7786500000000001</v>
      </c>
      <c r="K286">
        <f>SRC!AG1162</f>
        <v>6.75119E-2</v>
      </c>
      <c r="L286">
        <f>SRC!AJ1162</f>
        <v>3.74489E-2</v>
      </c>
      <c r="M286">
        <f>SRC!AM1162</f>
        <v>2.3157199999999999E-2</v>
      </c>
      <c r="N286">
        <f>SRC!AP1162</f>
        <v>0.101977</v>
      </c>
      <c r="O286">
        <f>SRC!AS1162</f>
        <v>1.34781E-2</v>
      </c>
      <c r="P286">
        <f>SRC!AV1162</f>
        <v>5.01637E-3</v>
      </c>
      <c r="Q286">
        <f>SRC!AY1162</f>
        <v>1.06596E-2</v>
      </c>
    </row>
    <row r="287" spans="1:17" x14ac:dyDescent="0.2">
      <c r="A287" s="6">
        <v>0.32614500000000002</v>
      </c>
      <c r="B287">
        <f>SRC!F1163</f>
        <v>0.60030499999999998</v>
      </c>
      <c r="C287">
        <f>SRC!I1163</f>
        <v>0.43269400000000002</v>
      </c>
      <c r="D287">
        <f>SRC!L1163</f>
        <v>0.48881200000000002</v>
      </c>
      <c r="E287">
        <f>SRC!O1163</f>
        <v>10.0107</v>
      </c>
      <c r="F287">
        <f>SRC!R1163</f>
        <v>0.85373600000000005</v>
      </c>
      <c r="G287">
        <f>SRC!U1163</f>
        <v>0.97211700000000001</v>
      </c>
      <c r="H287">
        <f>SRC!X1163</f>
        <v>0.18191199999999999</v>
      </c>
      <c r="I287">
        <f>SRC!AA1163</f>
        <v>0.557006</v>
      </c>
      <c r="J287">
        <f>SRC!AD1163</f>
        <v>1.54895</v>
      </c>
      <c r="K287">
        <f>SRC!AG1163</f>
        <v>0.92225000000000001</v>
      </c>
      <c r="L287">
        <f>SRC!AJ1163</f>
        <v>0.62898900000000002</v>
      </c>
      <c r="M287">
        <f>SRC!AM1163</f>
        <v>0.103811</v>
      </c>
      <c r="N287">
        <f>SRC!AP1163</f>
        <v>1.22881</v>
      </c>
      <c r="O287">
        <f>SRC!AS1163</f>
        <v>0.374892</v>
      </c>
      <c r="P287">
        <f>SRC!AV1163</f>
        <v>0.25851200000000002</v>
      </c>
      <c r="Q287">
        <f>SRC!AY1163</f>
        <v>0.34092499999999998</v>
      </c>
    </row>
    <row r="288" spans="1:17" x14ac:dyDescent="0.2">
      <c r="A288" s="6">
        <v>0.35803099999999999</v>
      </c>
      <c r="B288">
        <f>SRC!F1164</f>
        <v>0.870166</v>
      </c>
      <c r="C288">
        <f>SRC!I1164</f>
        <v>2.7799299999999998</v>
      </c>
      <c r="D288">
        <f>SRC!L1164</f>
        <v>2.9616899999999999</v>
      </c>
      <c r="E288">
        <f>SRC!O1164</f>
        <v>9.8190899999999992</v>
      </c>
      <c r="F288">
        <f>SRC!R1164</f>
        <v>4.1064699999999998</v>
      </c>
      <c r="G288">
        <f>SRC!U1164</f>
        <v>0.807643</v>
      </c>
      <c r="H288">
        <f>SRC!X1164</f>
        <v>0.232929</v>
      </c>
      <c r="I288">
        <f>SRC!AA1164</f>
        <v>3.1880999999999999</v>
      </c>
      <c r="J288">
        <f>SRC!AD1164</f>
        <v>1.3301099999999999</v>
      </c>
      <c r="K288">
        <f>SRC!AG1164</f>
        <v>4.5264199999999999</v>
      </c>
      <c r="L288">
        <f>SRC!AJ1164</f>
        <v>3.4725299999999999</v>
      </c>
      <c r="M288">
        <f>SRC!AM1164</f>
        <v>0.22086500000000001</v>
      </c>
      <c r="N288">
        <f>SRC!AP1164</f>
        <v>5.5825199999999997</v>
      </c>
      <c r="O288">
        <f>SRC!AS1164</f>
        <v>2.55552</v>
      </c>
      <c r="P288">
        <f>SRC!AV1164</f>
        <v>2.1203500000000002</v>
      </c>
      <c r="Q288">
        <f>SRC!AY1164</f>
        <v>2.4571200000000002</v>
      </c>
    </row>
    <row r="289" spans="1:17" x14ac:dyDescent="0.2">
      <c r="A289" s="6">
        <v>0.39303300000000002</v>
      </c>
      <c r="B289">
        <f>SRC!F1165</f>
        <v>1.41615</v>
      </c>
      <c r="C289">
        <f>SRC!I1165</f>
        <v>8.1895000000000007</v>
      </c>
      <c r="D289">
        <f>SRC!L1165</f>
        <v>8.6421100000000006</v>
      </c>
      <c r="E289">
        <f>SRC!O1165</f>
        <v>9.1419300000000003</v>
      </c>
      <c r="F289">
        <f>SRC!R1165</f>
        <v>9.5302399999999992</v>
      </c>
      <c r="G289">
        <f>SRC!U1165</f>
        <v>0.66430299999999998</v>
      </c>
      <c r="H289">
        <f>SRC!X1165</f>
        <v>0.27233800000000002</v>
      </c>
      <c r="I289">
        <f>SRC!AA1165</f>
        <v>8.8170099999999998</v>
      </c>
      <c r="J289">
        <f>SRC!AD1165</f>
        <v>1.1285000000000001</v>
      </c>
      <c r="K289">
        <f>SRC!AG1165</f>
        <v>10.739000000000001</v>
      </c>
      <c r="L289">
        <f>SRC!AJ1165</f>
        <v>9.3261599999999998</v>
      </c>
      <c r="M289">
        <f>SRC!AM1165</f>
        <v>0.33708100000000002</v>
      </c>
      <c r="N289">
        <f>SRC!AP1165</f>
        <v>12.499499999999999</v>
      </c>
      <c r="O289">
        <f>SRC!AS1165</f>
        <v>7.9405599999999996</v>
      </c>
      <c r="P289">
        <f>SRC!AV1165</f>
        <v>7.6048900000000001</v>
      </c>
      <c r="Q289">
        <f>SRC!AY1165</f>
        <v>8.0137699999999992</v>
      </c>
    </row>
    <row r="290" spans="1:17" x14ac:dyDescent="0.2">
      <c r="A290" s="6">
        <v>0.43145800000000001</v>
      </c>
      <c r="B290">
        <f>SRC!F1166</f>
        <v>1.9621299999999999</v>
      </c>
      <c r="C290">
        <f>SRC!I1166</f>
        <v>14.067399999999999</v>
      </c>
      <c r="D290">
        <f>SRC!L1166</f>
        <v>14.912000000000001</v>
      </c>
      <c r="E290">
        <f>SRC!O1166</f>
        <v>8.1642100000000006</v>
      </c>
      <c r="F290">
        <f>SRC!R1166</f>
        <v>14.4171</v>
      </c>
      <c r="G290">
        <f>SRC!U1166</f>
        <v>0.54308900000000004</v>
      </c>
      <c r="H290">
        <f>SRC!X1166</f>
        <v>0.29739199999999999</v>
      </c>
      <c r="I290">
        <f>SRC!AA1166</f>
        <v>14.635</v>
      </c>
      <c r="J290">
        <f>SRC!AD1166</f>
        <v>0.94562299999999999</v>
      </c>
      <c r="K290">
        <f>SRC!AG1166</f>
        <v>16.5169</v>
      </c>
      <c r="L290">
        <f>SRC!AJ1166</f>
        <v>15.5334</v>
      </c>
      <c r="M290">
        <f>SRC!AM1166</f>
        <v>0.410304</v>
      </c>
      <c r="N290">
        <f>SRC!AP1166</f>
        <v>18.380099999999999</v>
      </c>
      <c r="O290">
        <f>SRC!AS1166</f>
        <v>13.974500000000001</v>
      </c>
      <c r="P290">
        <f>SRC!AV1166</f>
        <v>14.129</v>
      </c>
      <c r="Q290">
        <f>SRC!AY1166</f>
        <v>14.408799999999999</v>
      </c>
    </row>
    <row r="291" spans="1:17" x14ac:dyDescent="0.2">
      <c r="A291" s="6">
        <v>0.47363899999999998</v>
      </c>
      <c r="B291">
        <f>SRC!F1167</f>
        <v>2.2345700000000002</v>
      </c>
      <c r="C291">
        <f>SRC!I1167</f>
        <v>17.694299999999998</v>
      </c>
      <c r="D291">
        <f>SRC!L1167</f>
        <v>18.729900000000001</v>
      </c>
      <c r="E291">
        <f>SRC!O1167</f>
        <v>7.05877</v>
      </c>
      <c r="F291">
        <f>SRC!R1167</f>
        <v>16.9316</v>
      </c>
      <c r="G291">
        <f>SRC!U1167</f>
        <v>0.44042799999999999</v>
      </c>
      <c r="H291">
        <f>SRC!X1167</f>
        <v>0.29385699999999998</v>
      </c>
      <c r="I291">
        <f>SRC!AA1167</f>
        <v>18.046399999999998</v>
      </c>
      <c r="J291">
        <f>SRC!AD1167</f>
        <v>0.77532100000000004</v>
      </c>
      <c r="K291">
        <f>SRC!AG1167</f>
        <v>19.225200000000001</v>
      </c>
      <c r="L291">
        <f>SRC!AJ1167</f>
        <v>19.096</v>
      </c>
      <c r="M291">
        <f>SRC!AM1167</f>
        <v>0.43467699999999998</v>
      </c>
      <c r="N291">
        <f>SRC!AP1167</f>
        <v>20.1463</v>
      </c>
      <c r="O291">
        <f>SRC!AS1167</f>
        <v>17.8215</v>
      </c>
      <c r="P291">
        <f>SRC!AV1167</f>
        <v>18.416799999999999</v>
      </c>
      <c r="Q291">
        <f>SRC!AY1167</f>
        <v>18.496700000000001</v>
      </c>
    </row>
    <row r="292" spans="1:17" x14ac:dyDescent="0.2">
      <c r="A292" s="6">
        <v>0.51994399999999996</v>
      </c>
      <c r="B292">
        <f>SRC!F1168</f>
        <v>2.1198299999999999</v>
      </c>
      <c r="C292">
        <f>SRC!I1168</f>
        <v>17.824100000000001</v>
      </c>
      <c r="D292">
        <f>SRC!L1168</f>
        <v>18.413599999999999</v>
      </c>
      <c r="E292">
        <f>SRC!O1168</f>
        <v>5.9203400000000004</v>
      </c>
      <c r="F292">
        <f>SRC!R1168</f>
        <v>16.590599999999998</v>
      </c>
      <c r="G292">
        <f>SRC!U1168</f>
        <v>0.35182200000000002</v>
      </c>
      <c r="H292">
        <f>SRC!X1168</f>
        <v>0.269706</v>
      </c>
      <c r="I292">
        <f>SRC!AA1168</f>
        <v>17.869800000000001</v>
      </c>
      <c r="J292">
        <f>SRC!AD1168</f>
        <v>0.62551800000000002</v>
      </c>
      <c r="K292">
        <f>SRC!AG1168</f>
        <v>17.844899999999999</v>
      </c>
      <c r="L292">
        <f>SRC!AJ1168</f>
        <v>18.386900000000001</v>
      </c>
      <c r="M292">
        <f>SRC!AM1168</f>
        <v>0.409298</v>
      </c>
      <c r="N292">
        <f>SRC!AP1168</f>
        <v>17.473700000000001</v>
      </c>
      <c r="O292">
        <f>SRC!AS1168</f>
        <v>18.044</v>
      </c>
      <c r="P292">
        <f>SRC!AV1168</f>
        <v>18.624700000000001</v>
      </c>
      <c r="Q292">
        <f>SRC!AY1168</f>
        <v>18.5288</v>
      </c>
    </row>
    <row r="293" spans="1:17" x14ac:dyDescent="0.2">
      <c r="A293" s="6">
        <v>0.57077699999999998</v>
      </c>
      <c r="B293">
        <f>SRC!F1169</f>
        <v>1.7385699999999999</v>
      </c>
      <c r="C293">
        <f>SRC!I1169</f>
        <v>15.264200000000001</v>
      </c>
      <c r="D293">
        <f>SRC!L1169</f>
        <v>15.2538</v>
      </c>
      <c r="E293">
        <f>SRC!O1169</f>
        <v>4.7511400000000004</v>
      </c>
      <c r="F293">
        <f>SRC!R1169</f>
        <v>14.155799999999999</v>
      </c>
      <c r="G293">
        <f>SRC!U1169</f>
        <v>0.276032</v>
      </c>
      <c r="H293">
        <f>SRC!X1169</f>
        <v>0.22442000000000001</v>
      </c>
      <c r="I293">
        <f>SRC!AA1169</f>
        <v>15.0398</v>
      </c>
      <c r="J293">
        <f>SRC!AD1169</f>
        <v>0.49665500000000001</v>
      </c>
      <c r="K293">
        <f>SRC!AG1169</f>
        <v>14.0421</v>
      </c>
      <c r="L293">
        <f>SRC!AJ1169</f>
        <v>14.928800000000001</v>
      </c>
      <c r="M293">
        <f>SRC!AM1169</f>
        <v>0.34132899999999999</v>
      </c>
      <c r="N293">
        <f>SRC!AP1169</f>
        <v>12.4809</v>
      </c>
      <c r="O293">
        <f>SRC!AS1169</f>
        <v>15.4915</v>
      </c>
      <c r="P293">
        <f>SRC!AV1169</f>
        <v>15.854900000000001</v>
      </c>
      <c r="Q293">
        <f>SRC!AY1169</f>
        <v>15.6386</v>
      </c>
    </row>
    <row r="294" spans="1:17" x14ac:dyDescent="0.2">
      <c r="A294" s="6">
        <v>0.62657799999999997</v>
      </c>
      <c r="B294">
        <f>SRC!F1170</f>
        <v>1.2484200000000001</v>
      </c>
      <c r="C294">
        <f>SRC!I1170</f>
        <v>11.364800000000001</v>
      </c>
      <c r="D294">
        <f>SRC!L1170</f>
        <v>10.791399999999999</v>
      </c>
      <c r="E294">
        <f>SRC!O1170</f>
        <v>3.6652200000000001</v>
      </c>
      <c r="F294">
        <f>SRC!R1170</f>
        <v>10.6206</v>
      </c>
      <c r="G294">
        <f>SRC!U1170</f>
        <v>0.214061</v>
      </c>
      <c r="H294">
        <f>SRC!X1170</f>
        <v>0.17180999999999999</v>
      </c>
      <c r="I294">
        <f>SRC!AA1170</f>
        <v>10.991199999999999</v>
      </c>
      <c r="J294">
        <f>SRC!AD1170</f>
        <v>0.38848899999999997</v>
      </c>
      <c r="K294">
        <f>SRC!AG1170</f>
        <v>9.3266500000000008</v>
      </c>
      <c r="L294">
        <f>SRC!AJ1170</f>
        <v>10.236499999999999</v>
      </c>
      <c r="M294">
        <f>SRC!AM1170</f>
        <v>0.25521300000000002</v>
      </c>
      <c r="N294">
        <f>SRC!AP1170</f>
        <v>7.4062400000000004</v>
      </c>
      <c r="O294">
        <f>SRC!AS1170</f>
        <v>11.527699999999999</v>
      </c>
      <c r="P294">
        <f>SRC!AV1170</f>
        <v>11.6205</v>
      </c>
      <c r="Q294">
        <f>SRC!AY1170</f>
        <v>11.3223</v>
      </c>
    </row>
    <row r="295" spans="1:17" x14ac:dyDescent="0.2">
      <c r="A295" s="6">
        <v>0.687836</v>
      </c>
      <c r="B295">
        <f>SRC!F1171</f>
        <v>0.76157300000000006</v>
      </c>
      <c r="C295">
        <f>SRC!I1171</f>
        <v>7.1576899999999997</v>
      </c>
      <c r="D295">
        <f>SRC!L1171</f>
        <v>6.2810800000000002</v>
      </c>
      <c r="E295">
        <f>SRC!O1171</f>
        <v>2.7178200000000001</v>
      </c>
      <c r="F295">
        <f>SRC!R1171</f>
        <v>6.8269399999999996</v>
      </c>
      <c r="G295">
        <f>SRC!U1171</f>
        <v>0.16414999999999999</v>
      </c>
      <c r="H295">
        <f>SRC!X1171</f>
        <v>0.11819499999999999</v>
      </c>
      <c r="I295">
        <f>SRC!AA1171</f>
        <v>6.6920599999999997</v>
      </c>
      <c r="J295">
        <f>SRC!AD1171</f>
        <v>0.29594100000000001</v>
      </c>
      <c r="K295">
        <f>SRC!AG1171</f>
        <v>4.8158700000000003</v>
      </c>
      <c r="L295">
        <f>SRC!AJ1171</f>
        <v>5.6341999999999999</v>
      </c>
      <c r="M295">
        <f>SRC!AM1171</f>
        <v>0.164742</v>
      </c>
      <c r="N295">
        <f>SRC!AP1171</f>
        <v>3.4064199999999998</v>
      </c>
      <c r="O295">
        <f>SRC!AS1171</f>
        <v>7.20702</v>
      </c>
      <c r="P295">
        <f>SRC!AV1171</f>
        <v>7.0725600000000002</v>
      </c>
      <c r="Q295">
        <f>SRC!AY1171</f>
        <v>6.7919600000000004</v>
      </c>
    </row>
    <row r="296" spans="1:17" x14ac:dyDescent="0.2">
      <c r="A296" s="6">
        <v>0.75508200000000003</v>
      </c>
      <c r="B296">
        <f>SRC!F1172</f>
        <v>0.38100800000000001</v>
      </c>
      <c r="C296">
        <f>SRC!I1172</f>
        <v>3.6402100000000002</v>
      </c>
      <c r="D296">
        <f>SRC!L1172</f>
        <v>2.72</v>
      </c>
      <c r="E296">
        <f>SRC!O1172</f>
        <v>1.95075</v>
      </c>
      <c r="F296">
        <f>SRC!R1172</f>
        <v>3.68851</v>
      </c>
      <c r="G296">
        <f>SRC!U1172</f>
        <v>0.123295</v>
      </c>
      <c r="H296">
        <f>SRC!X1172</f>
        <v>7.26604E-2</v>
      </c>
      <c r="I296">
        <f>SRC!AA1172</f>
        <v>3.1100400000000001</v>
      </c>
      <c r="J296">
        <f>SRC!AD1172</f>
        <v>0.219723</v>
      </c>
      <c r="K296">
        <f>SRC!AG1172</f>
        <v>1.6969799999999999</v>
      </c>
      <c r="L296">
        <f>SRC!AJ1172</f>
        <v>2.21489</v>
      </c>
      <c r="M296">
        <f>SRC!AM1172</f>
        <v>9.0056899999999995E-2</v>
      </c>
      <c r="N296">
        <f>SRC!AP1172</f>
        <v>1.1110599999999999</v>
      </c>
      <c r="O296">
        <f>SRC!AS1172</f>
        <v>3.5924299999999998</v>
      </c>
      <c r="P296">
        <f>SRC!AV1172</f>
        <v>3.26668</v>
      </c>
      <c r="Q296">
        <f>SRC!AY1172</f>
        <v>3.0672899999999998</v>
      </c>
    </row>
    <row r="297" spans="1:17" x14ac:dyDescent="0.2">
      <c r="A297" s="6">
        <v>0.82890299999999995</v>
      </c>
      <c r="B297">
        <f>SRC!F1173</f>
        <v>0.15157200000000001</v>
      </c>
      <c r="C297">
        <f>SRC!I1173</f>
        <v>1.27799</v>
      </c>
      <c r="D297">
        <f>SRC!L1173</f>
        <v>0.69798700000000002</v>
      </c>
      <c r="E297">
        <f>SRC!O1173</f>
        <v>1.34033</v>
      </c>
      <c r="F297">
        <f>SRC!R1173</f>
        <v>1.5604199999999999</v>
      </c>
      <c r="G297">
        <f>SRC!U1173</f>
        <v>9.0232000000000007E-2</v>
      </c>
      <c r="H297">
        <f>SRC!X1173</f>
        <v>4.1458599999999998E-2</v>
      </c>
      <c r="I297">
        <f>SRC!AA1173</f>
        <v>0.90159400000000001</v>
      </c>
      <c r="J297">
        <f>SRC!AD1173</f>
        <v>0.158611</v>
      </c>
      <c r="K297">
        <f>SRC!AG1173</f>
        <v>0.26043300000000003</v>
      </c>
      <c r="L297">
        <f>SRC!AJ1173</f>
        <v>0.460343</v>
      </c>
      <c r="M297">
        <f>SRC!AM1173</f>
        <v>4.3067800000000003E-2</v>
      </c>
      <c r="N297">
        <f>SRC!AP1173</f>
        <v>0.17125799999999999</v>
      </c>
      <c r="O297">
        <f>SRC!AS1173</f>
        <v>1.2063900000000001</v>
      </c>
      <c r="P297">
        <f>SRC!AV1173</f>
        <v>0.91181500000000004</v>
      </c>
      <c r="Q297">
        <f>SRC!AY1173</f>
        <v>0.82359099999999996</v>
      </c>
    </row>
    <row r="298" spans="1:17" x14ac:dyDescent="0.2">
      <c r="A298" s="6">
        <v>0.90993999999999997</v>
      </c>
      <c r="B298">
        <f>SRC!F1174</f>
        <v>6.0770200000000003E-2</v>
      </c>
      <c r="C298">
        <f>SRC!I1174</f>
        <v>0.26433800000000002</v>
      </c>
      <c r="D298">
        <f>SRC!L1174</f>
        <v>8.2362099999999994E-2</v>
      </c>
      <c r="E298">
        <f>SRC!O1174</f>
        <v>0.86403700000000005</v>
      </c>
      <c r="F298">
        <f>SRC!R1174</f>
        <v>0.51302700000000001</v>
      </c>
      <c r="G298">
        <f>SRC!U1174</f>
        <v>6.4410400000000007E-2</v>
      </c>
      <c r="H298">
        <f>SRC!X1174</f>
        <v>2.2942199999999999E-2</v>
      </c>
      <c r="I298">
        <f>SRC!AA1174</f>
        <v>0.119371</v>
      </c>
      <c r="J298">
        <f>SRC!AD1174</f>
        <v>0.111292</v>
      </c>
      <c r="K298">
        <f>SRC!AG1174</f>
        <v>1.5781400000000001E-2</v>
      </c>
      <c r="L298">
        <f>SRC!AJ1174</f>
        <v>4.3107300000000001E-2</v>
      </c>
      <c r="M298">
        <f>SRC!AM1174</f>
        <v>2.05544E-2</v>
      </c>
      <c r="N298">
        <f>SRC!AP1174</f>
        <v>1.1248599999999999E-2</v>
      </c>
      <c r="O298">
        <f>SRC!AS1174</f>
        <v>0.23097200000000001</v>
      </c>
      <c r="P298">
        <f>SRC!AV1174</f>
        <v>0.11013299999999999</v>
      </c>
      <c r="Q298">
        <f>SRC!AY1174</f>
        <v>9.6055500000000002E-2</v>
      </c>
    </row>
    <row r="299" spans="1:17" x14ac:dyDescent="0.2">
      <c r="A299" s="6">
        <v>0.99890000000000001</v>
      </c>
      <c r="B299">
        <f>SRC!F1175</f>
        <v>3.0286299999999999E-2</v>
      </c>
      <c r="C299">
        <f>SRC!I1175</f>
        <v>2.3916699999999999E-2</v>
      </c>
      <c r="D299">
        <f>SRC!L1175</f>
        <v>2.8746900000000001E-3</v>
      </c>
      <c r="E299">
        <f>SRC!O1175</f>
        <v>0.48774699999999999</v>
      </c>
      <c r="F299">
        <f>SRC!R1175</f>
        <v>0.123683</v>
      </c>
      <c r="G299">
        <f>SRC!U1175</f>
        <v>4.4684300000000003E-2</v>
      </c>
      <c r="H299">
        <f>SRC!X1175</f>
        <v>1.22025E-2</v>
      </c>
      <c r="I299">
        <f>SRC!AA1175</f>
        <v>5.3337300000000001E-3</v>
      </c>
      <c r="J299">
        <f>SRC!AD1175</f>
        <v>7.4693099999999998E-2</v>
      </c>
      <c r="K299">
        <f>SRC!AG1175</f>
        <v>0</v>
      </c>
      <c r="L299">
        <f>SRC!AJ1175</f>
        <v>7.3154899999999996E-4</v>
      </c>
      <c r="M299">
        <f>SRC!AM1175</f>
        <v>1.0699200000000001E-2</v>
      </c>
      <c r="N299">
        <f>SRC!AP1175</f>
        <v>0</v>
      </c>
      <c r="O299">
        <f>SRC!AS1175</f>
        <v>1.9068499999999999E-2</v>
      </c>
      <c r="P299">
        <f>SRC!AV1175</f>
        <v>4.17922E-3</v>
      </c>
      <c r="Q299">
        <f>SRC!AY1175</f>
        <v>3.41377E-3</v>
      </c>
    </row>
    <row r="300" spans="1:17" x14ac:dyDescent="0.2">
      <c r="A300" s="6">
        <v>1.09656</v>
      </c>
      <c r="B300">
        <f>SRC!F1176</f>
        <v>1.5474999999999999E-2</v>
      </c>
      <c r="C300">
        <f>SRC!I1176</f>
        <v>6.7558099999999997E-4</v>
      </c>
      <c r="D300">
        <f>SRC!L1176</f>
        <v>0</v>
      </c>
      <c r="E300">
        <f>SRC!O1176</f>
        <v>0.22733200000000001</v>
      </c>
      <c r="F300">
        <f>SRC!R1176</f>
        <v>1.8507800000000001E-2</v>
      </c>
      <c r="G300">
        <f>SRC!U1176</f>
        <v>2.96119E-2</v>
      </c>
      <c r="H300">
        <f>SRC!X1176</f>
        <v>4.5955900000000001E-3</v>
      </c>
      <c r="I300">
        <f>SRC!AA1176</f>
        <v>0</v>
      </c>
      <c r="J300">
        <f>SRC!AD1176</f>
        <v>4.6615200000000002E-2</v>
      </c>
      <c r="K300">
        <f>SRC!AG1176</f>
        <v>0</v>
      </c>
      <c r="L300">
        <f>SRC!AJ1176</f>
        <v>0</v>
      </c>
      <c r="M300">
        <f>SRC!AM1176</f>
        <v>4.3737899999999998E-3</v>
      </c>
      <c r="N300">
        <f>SRC!AP1176</f>
        <v>0</v>
      </c>
      <c r="O300">
        <f>SRC!AS1176</f>
        <v>4.5956700000000003E-4</v>
      </c>
      <c r="P300">
        <f>SRC!AV1176</f>
        <v>0</v>
      </c>
      <c r="Q300">
        <f>SRC!AY1176</f>
        <v>0</v>
      </c>
    </row>
    <row r="301" spans="1:17" x14ac:dyDescent="0.2">
      <c r="A301" s="6">
        <v>1.2037599999999999</v>
      </c>
      <c r="B301">
        <f>SRC!F1177</f>
        <v>7.0541900000000001E-3</v>
      </c>
      <c r="C301">
        <f>SRC!I1177</f>
        <v>0</v>
      </c>
      <c r="D301">
        <f>SRC!L1177</f>
        <v>0</v>
      </c>
      <c r="E301">
        <f>SRC!O1177</f>
        <v>8.2119499999999998E-2</v>
      </c>
      <c r="F301">
        <f>SRC!R1177</f>
        <v>1.3819500000000001E-3</v>
      </c>
      <c r="G301">
        <f>SRC!U1177</f>
        <v>1.8448599999999999E-2</v>
      </c>
      <c r="H301">
        <f>SRC!X1177</f>
        <v>7.1536500000000003E-4</v>
      </c>
      <c r="I301">
        <f>SRC!AA1177</f>
        <v>0</v>
      </c>
      <c r="J301">
        <f>SRC!AD1177</f>
        <v>2.5848200000000002E-2</v>
      </c>
      <c r="K301">
        <f>SRC!AG1177</f>
        <v>0</v>
      </c>
      <c r="L301">
        <f>SRC!AJ1177</f>
        <v>0</v>
      </c>
      <c r="M301">
        <f>SRC!AM1177</f>
        <v>7.9714499999999997E-4</v>
      </c>
      <c r="N301">
        <f>SRC!AP1177</f>
        <v>0</v>
      </c>
      <c r="O301">
        <f>SRC!AS1177</f>
        <v>0</v>
      </c>
      <c r="P301">
        <f>SRC!AV1177</f>
        <v>0</v>
      </c>
      <c r="Q301">
        <f>SRC!AY1177</f>
        <v>0</v>
      </c>
    </row>
    <row r="302" spans="1:17" x14ac:dyDescent="0.2">
      <c r="A302" s="6">
        <v>1.32145</v>
      </c>
      <c r="B302">
        <f>SRC!F1178</f>
        <v>3.1146099999999999E-3</v>
      </c>
      <c r="C302">
        <f>SRC!I1178</f>
        <v>0</v>
      </c>
      <c r="D302">
        <f>SRC!L1178</f>
        <v>0</v>
      </c>
      <c r="E302">
        <f>SRC!O1178</f>
        <v>1.9583099999999999E-2</v>
      </c>
      <c r="F302" s="1">
        <f>SRC!R1178</f>
        <v>2.1540799999999999E-5</v>
      </c>
      <c r="G302">
        <f>SRC!U1178</f>
        <v>1.0616799999999999E-2</v>
      </c>
      <c r="H302" s="1">
        <f>SRC!X1178</f>
        <v>3.78383E-5</v>
      </c>
      <c r="I302">
        <f>SRC!AA1178</f>
        <v>0</v>
      </c>
      <c r="J302">
        <f>SRC!AD1178</f>
        <v>1.1964300000000001E-2</v>
      </c>
      <c r="K302">
        <f>SRC!AG1178</f>
        <v>0</v>
      </c>
      <c r="L302">
        <f>SRC!AJ1178</f>
        <v>0</v>
      </c>
      <c r="M302" s="1">
        <f>SRC!AM1178</f>
        <v>5.2006999999999999E-5</v>
      </c>
      <c r="N302">
        <f>SRC!AP1178</f>
        <v>0</v>
      </c>
      <c r="O302">
        <f>SRC!AS1178</f>
        <v>0</v>
      </c>
      <c r="P302">
        <f>SRC!AV1178</f>
        <v>0</v>
      </c>
      <c r="Q302">
        <f>SRC!AY1178</f>
        <v>0</v>
      </c>
    </row>
    <row r="303" spans="1:17" x14ac:dyDescent="0.2">
      <c r="A303" s="6">
        <v>1.4506399999999999</v>
      </c>
      <c r="B303">
        <f>SRC!F1179</f>
        <v>1.2923100000000001E-3</v>
      </c>
      <c r="C303">
        <f>SRC!I1179</f>
        <v>0</v>
      </c>
      <c r="D303">
        <f>SRC!L1179</f>
        <v>0</v>
      </c>
      <c r="E303">
        <f>SRC!O1179</f>
        <v>3.03075E-3</v>
      </c>
      <c r="F303">
        <f>SRC!R1179</f>
        <v>0</v>
      </c>
      <c r="G303">
        <f>SRC!U1179</f>
        <v>5.2911199999999999E-3</v>
      </c>
      <c r="H303">
        <f>SRC!X1179</f>
        <v>0</v>
      </c>
      <c r="I303">
        <f>SRC!AA1179</f>
        <v>0</v>
      </c>
      <c r="J303">
        <f>SRC!AD1179</f>
        <v>4.4613300000000003E-3</v>
      </c>
      <c r="K303">
        <f>SRC!AG1179</f>
        <v>0</v>
      </c>
      <c r="L303">
        <f>SRC!AJ1179</f>
        <v>0</v>
      </c>
      <c r="M303">
        <f>SRC!AM1179</f>
        <v>0</v>
      </c>
      <c r="N303">
        <f>SRC!AP1179</f>
        <v>0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4.6127000000000001E-4</v>
      </c>
      <c r="C304">
        <f>SRC!I1180</f>
        <v>0</v>
      </c>
      <c r="D304">
        <f>SRC!L1180</f>
        <v>0</v>
      </c>
      <c r="E304">
        <f>SRC!O1180</f>
        <v>2.3064200000000001E-4</v>
      </c>
      <c r="F304">
        <f>SRC!R1180</f>
        <v>0</v>
      </c>
      <c r="G304">
        <f>SRC!U1180</f>
        <v>2.2179000000000001E-3</v>
      </c>
      <c r="H304">
        <f>SRC!X1180</f>
        <v>0</v>
      </c>
      <c r="I304">
        <f>SRC!AA1180</f>
        <v>0</v>
      </c>
      <c r="J304">
        <f>SRC!AD1180</f>
        <v>1.2064199999999999E-3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>
        <f>SRC!F1181</f>
        <v>1.3483200000000001E-4</v>
      </c>
      <c r="C305">
        <f>SRC!I1181</f>
        <v>0</v>
      </c>
      <c r="D305">
        <f>SRC!L1181</f>
        <v>0</v>
      </c>
      <c r="E305" s="1">
        <f>SRC!O1181</f>
        <v>2.4539599999999999E-6</v>
      </c>
      <c r="F305">
        <f>SRC!R1181</f>
        <v>0</v>
      </c>
      <c r="G305">
        <f>SRC!U1181</f>
        <v>7.4457699999999996E-4</v>
      </c>
      <c r="H305">
        <f>SRC!X1181</f>
        <v>0</v>
      </c>
      <c r="I305">
        <f>SRC!AA1181</f>
        <v>0</v>
      </c>
      <c r="J305">
        <f>SRC!AD1181</f>
        <v>2.12573E-4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 s="1">
        <f>SRC!F1182</f>
        <v>2.5624699999999999E-5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1.5281299999999999E-4</v>
      </c>
      <c r="H306">
        <f>SRC!X1182</f>
        <v>0</v>
      </c>
      <c r="I306">
        <f>SRC!AA1182</f>
        <v>0</v>
      </c>
      <c r="J306" s="1">
        <f>SRC!AD1182</f>
        <v>2.2885900000000001E-5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3.3259000000000002E-6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 s="1">
        <f>SRC!U1183</f>
        <v>2.1236599999999999E-5</v>
      </c>
      <c r="H307">
        <f>SRC!X1183</f>
        <v>0</v>
      </c>
      <c r="I307">
        <f>SRC!AA1183</f>
        <v>0</v>
      </c>
      <c r="J307" s="1">
        <f>SRC!AD1183</f>
        <v>7.8958400000000001E-7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 s="1">
        <f>SRC!F1184</f>
        <v>1.7588399999999999E-7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 s="1">
        <f>SRC!U1184</f>
        <v>1.1499100000000001E-6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45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0.58068399999999998</v>
      </c>
    </row>
    <row r="23" spans="1:2" x14ac:dyDescent="0.2">
      <c r="A23" t="s">
        <v>34</v>
      </c>
      <c r="B23">
        <v>0.56890700000000005</v>
      </c>
    </row>
    <row r="24" spans="1:2" x14ac:dyDescent="0.2">
      <c r="A24" t="s">
        <v>35</v>
      </c>
      <c r="B24">
        <v>0.104492</v>
      </c>
    </row>
    <row r="25" spans="1:2" x14ac:dyDescent="0.2">
      <c r="A25" t="s">
        <v>36</v>
      </c>
      <c r="B25">
        <v>1.0206999999999999</v>
      </c>
    </row>
    <row r="26" spans="1:2" x14ac:dyDescent="0.2">
      <c r="A26" t="s">
        <v>37</v>
      </c>
      <c r="B26">
        <v>0.57077699999999998</v>
      </c>
    </row>
    <row r="27" spans="1:2" x14ac:dyDescent="0.2">
      <c r="A27" t="s">
        <v>62</v>
      </c>
      <c r="B27">
        <v>0.188115</v>
      </c>
    </row>
    <row r="28" spans="1:2" x14ac:dyDescent="0.2">
      <c r="A28" t="s">
        <v>38</v>
      </c>
      <c r="B28">
        <v>3.5387099999999998E-2</v>
      </c>
    </row>
    <row r="29" spans="1:2" x14ac:dyDescent="0.2">
      <c r="A29" t="s">
        <v>63</v>
      </c>
      <c r="B29">
        <v>32.395400000000002</v>
      </c>
    </row>
    <row r="30" spans="1:2" x14ac:dyDescent="0.2">
      <c r="A30" t="s">
        <v>39</v>
      </c>
      <c r="B30">
        <v>0.70927200000000001</v>
      </c>
    </row>
    <row r="31" spans="1:2" x14ac:dyDescent="0.2">
      <c r="A31" t="s">
        <v>40</v>
      </c>
      <c r="B31">
        <v>3.5016400000000001</v>
      </c>
    </row>
    <row r="32" spans="1:2" x14ac:dyDescent="0.2">
      <c r="A32" t="s">
        <v>41</v>
      </c>
      <c r="B32">
        <v>0.39293800000000001</v>
      </c>
    </row>
    <row r="33" spans="1:2" x14ac:dyDescent="0.2">
      <c r="A33" t="s">
        <v>42</v>
      </c>
      <c r="B33">
        <v>0.56890700000000005</v>
      </c>
    </row>
    <row r="34" spans="1:2" x14ac:dyDescent="0.2">
      <c r="A34" t="s">
        <v>43</v>
      </c>
      <c r="B34">
        <v>0.78597799999999995</v>
      </c>
    </row>
    <row r="35" spans="1:2" x14ac:dyDescent="0.2">
      <c r="A35" t="s">
        <v>64</v>
      </c>
      <c r="B35">
        <v>123162</v>
      </c>
    </row>
    <row r="36" spans="1:2" x14ac:dyDescent="0.2">
      <c r="A36" t="s">
        <v>44</v>
      </c>
      <c r="B36">
        <v>0.64094200000000001</v>
      </c>
    </row>
    <row r="37" spans="1:2" x14ac:dyDescent="0.2">
      <c r="A37" t="s">
        <v>45</v>
      </c>
      <c r="B37">
        <v>4.5183499999999999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0.39293800000000001</v>
      </c>
    </row>
    <row r="41" spans="1:2" x14ac:dyDescent="0.2">
      <c r="A41">
        <v>25</v>
      </c>
      <c r="B41">
        <v>0.47617900000000002</v>
      </c>
    </row>
    <row r="42" spans="1:2" x14ac:dyDescent="0.2">
      <c r="A42">
        <v>50</v>
      </c>
      <c r="B42">
        <v>0.56890700000000005</v>
      </c>
    </row>
    <row r="43" spans="1:2" x14ac:dyDescent="0.2">
      <c r="A43">
        <v>75</v>
      </c>
      <c r="B43">
        <v>0.67422300000000002</v>
      </c>
    </row>
    <row r="44" spans="1:2" x14ac:dyDescent="0.2">
      <c r="A44">
        <v>90</v>
      </c>
      <c r="B44">
        <v>0.78597799999999995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0.78597799999999995</v>
      </c>
    </row>
    <row r="48" spans="1:2" x14ac:dyDescent="0.2">
      <c r="A48">
        <v>25</v>
      </c>
      <c r="B48">
        <v>0.67422300000000002</v>
      </c>
    </row>
    <row r="49" spans="1:2" x14ac:dyDescent="0.2">
      <c r="A49">
        <v>50</v>
      </c>
      <c r="B49">
        <v>0.56890700000000005</v>
      </c>
    </row>
    <row r="50" spans="1:2" x14ac:dyDescent="0.2">
      <c r="A50">
        <v>75</v>
      </c>
      <c r="B50">
        <v>0.47617900000000002</v>
      </c>
    </row>
    <row r="51" spans="1:2" x14ac:dyDescent="0.2">
      <c r="A51">
        <v>90</v>
      </c>
      <c r="B51">
        <v>0.39293800000000001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97.2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2.79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10.79</v>
      </c>
    </row>
    <row r="67" spans="1:2" x14ac:dyDescent="0.2">
      <c r="A67" t="s">
        <v>34</v>
      </c>
      <c r="B67">
        <v>10.779500000000001</v>
      </c>
    </row>
    <row r="68" spans="1:2" x14ac:dyDescent="0.2">
      <c r="A68" t="s">
        <v>51</v>
      </c>
      <c r="B68">
        <v>0.42763299999999999</v>
      </c>
    </row>
    <row r="69" spans="1:2" x14ac:dyDescent="0.2">
      <c r="A69" t="s">
        <v>39</v>
      </c>
      <c r="B69">
        <v>0.113927</v>
      </c>
    </row>
    <row r="70" spans="1:2" x14ac:dyDescent="0.2">
      <c r="A70" t="s">
        <v>40</v>
      </c>
      <c r="B70">
        <v>1.2985599999999999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85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46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0.59463100000000002</v>
      </c>
    </row>
    <row r="94" spans="1:2" x14ac:dyDescent="0.2">
      <c r="A94" t="s">
        <v>34</v>
      </c>
      <c r="B94">
        <v>0.58535999999999999</v>
      </c>
    </row>
    <row r="95" spans="1:2" x14ac:dyDescent="0.2">
      <c r="A95" t="s">
        <v>35</v>
      </c>
      <c r="B95">
        <v>0.51916300000000004</v>
      </c>
    </row>
    <row r="96" spans="1:2" x14ac:dyDescent="0.2">
      <c r="A96" t="s">
        <v>36</v>
      </c>
      <c r="B96">
        <v>1.0158400000000001</v>
      </c>
    </row>
    <row r="97" spans="1:2" x14ac:dyDescent="0.2">
      <c r="A97" t="s">
        <v>37</v>
      </c>
      <c r="B97">
        <v>0.57077699999999998</v>
      </c>
    </row>
    <row r="98" spans="1:2" x14ac:dyDescent="0.2">
      <c r="A98" t="s">
        <v>62</v>
      </c>
      <c r="B98">
        <v>0.117312</v>
      </c>
    </row>
    <row r="99" spans="1:2" x14ac:dyDescent="0.2">
      <c r="A99" t="s">
        <v>38</v>
      </c>
      <c r="B99">
        <v>1.3762E-2</v>
      </c>
    </row>
    <row r="100" spans="1:2" x14ac:dyDescent="0.2">
      <c r="A100" t="s">
        <v>63</v>
      </c>
      <c r="B100">
        <v>19.7285</v>
      </c>
    </row>
    <row r="101" spans="1:2" x14ac:dyDescent="0.2">
      <c r="A101" t="s">
        <v>39</v>
      </c>
      <c r="B101">
        <v>0.38539699999999999</v>
      </c>
    </row>
    <row r="102" spans="1:2" x14ac:dyDescent="0.2">
      <c r="A102" t="s">
        <v>40</v>
      </c>
      <c r="B102">
        <v>-0.252664</v>
      </c>
    </row>
    <row r="103" spans="1:2" x14ac:dyDescent="0.2">
      <c r="A103" t="s">
        <v>41</v>
      </c>
      <c r="B103">
        <v>0.44826700000000003</v>
      </c>
    </row>
    <row r="104" spans="1:2" x14ac:dyDescent="0.2">
      <c r="A104" t="s">
        <v>42</v>
      </c>
      <c r="B104">
        <v>0.58535999999999999</v>
      </c>
    </row>
    <row r="105" spans="1:2" x14ac:dyDescent="0.2">
      <c r="A105" t="s">
        <v>43</v>
      </c>
      <c r="B105">
        <v>0.75911799999999996</v>
      </c>
    </row>
    <row r="106" spans="1:2" x14ac:dyDescent="0.2">
      <c r="A106" t="s">
        <v>64</v>
      </c>
      <c r="B106">
        <v>104920</v>
      </c>
    </row>
    <row r="107" spans="1:2" x14ac:dyDescent="0.2">
      <c r="A107" t="s">
        <v>44</v>
      </c>
      <c r="B107">
        <v>0.64508100000000002</v>
      </c>
    </row>
    <row r="108" spans="1:2" x14ac:dyDescent="0.2">
      <c r="A108" t="s">
        <v>45</v>
      </c>
      <c r="B108">
        <v>5.7041300000000001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0.44826700000000003</v>
      </c>
    </row>
    <row r="112" spans="1:2" x14ac:dyDescent="0.2">
      <c r="A112">
        <v>25</v>
      </c>
      <c r="B112">
        <v>0.50611300000000004</v>
      </c>
    </row>
    <row r="113" spans="1:2" x14ac:dyDescent="0.2">
      <c r="A113">
        <v>50</v>
      </c>
      <c r="B113">
        <v>0.58535999999999999</v>
      </c>
    </row>
    <row r="114" spans="1:2" x14ac:dyDescent="0.2">
      <c r="A114">
        <v>75</v>
      </c>
      <c r="B114">
        <v>0.67547000000000001</v>
      </c>
    </row>
    <row r="115" spans="1:2" x14ac:dyDescent="0.2">
      <c r="A115">
        <v>90</v>
      </c>
      <c r="B115">
        <v>0.75911799999999996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0.75911799999999996</v>
      </c>
    </row>
    <row r="119" spans="1:2" x14ac:dyDescent="0.2">
      <c r="A119">
        <v>25</v>
      </c>
      <c r="B119">
        <v>0.67547000000000001</v>
      </c>
    </row>
    <row r="120" spans="1:2" x14ac:dyDescent="0.2">
      <c r="A120">
        <v>50</v>
      </c>
      <c r="B120">
        <v>0.58535999999999999</v>
      </c>
    </row>
    <row r="121" spans="1:2" x14ac:dyDescent="0.2">
      <c r="A121">
        <v>75</v>
      </c>
      <c r="B121">
        <v>0.50611300000000004</v>
      </c>
    </row>
    <row r="122" spans="1:2" x14ac:dyDescent="0.2">
      <c r="A122">
        <v>90</v>
      </c>
      <c r="B122">
        <v>0.44826700000000003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99.9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7.6999999999999999E-2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10.743499999999999</v>
      </c>
    </row>
    <row r="138" spans="1:2" x14ac:dyDescent="0.2">
      <c r="A138" t="s">
        <v>34</v>
      </c>
      <c r="B138">
        <v>10.7384</v>
      </c>
    </row>
    <row r="139" spans="1:2" x14ac:dyDescent="0.2">
      <c r="A139" t="s">
        <v>51</v>
      </c>
      <c r="B139">
        <v>0.29249999999999998</v>
      </c>
    </row>
    <row r="140" spans="1:2" x14ac:dyDescent="0.2">
      <c r="A140" t="s">
        <v>39</v>
      </c>
      <c r="B140">
        <v>2.6594699999999999E-2</v>
      </c>
    </row>
    <row r="141" spans="1:2" x14ac:dyDescent="0.2">
      <c r="A141" t="s">
        <v>40</v>
      </c>
      <c r="B141">
        <v>0.92638799999999999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86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46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0.57781000000000005</v>
      </c>
    </row>
    <row r="165" spans="1:2" x14ac:dyDescent="0.2">
      <c r="A165" t="s">
        <v>34</v>
      </c>
      <c r="B165">
        <v>0.57025099999999995</v>
      </c>
    </row>
    <row r="166" spans="1:2" x14ac:dyDescent="0.2">
      <c r="A166" t="s">
        <v>35</v>
      </c>
      <c r="B166">
        <v>0.51112500000000005</v>
      </c>
    </row>
    <row r="167" spans="1:2" x14ac:dyDescent="0.2">
      <c r="A167" t="s">
        <v>36</v>
      </c>
      <c r="B167">
        <v>1.01326</v>
      </c>
    </row>
    <row r="168" spans="1:2" x14ac:dyDescent="0.2">
      <c r="A168" t="s">
        <v>37</v>
      </c>
      <c r="B168">
        <v>0.57077699999999998</v>
      </c>
    </row>
    <row r="169" spans="1:2" x14ac:dyDescent="0.2">
      <c r="A169" t="s">
        <v>62</v>
      </c>
      <c r="B169">
        <v>0.107913</v>
      </c>
    </row>
    <row r="170" spans="1:2" x14ac:dyDescent="0.2">
      <c r="A170" t="s">
        <v>38</v>
      </c>
      <c r="B170">
        <v>1.16451E-2</v>
      </c>
    </row>
    <row r="171" spans="1:2" x14ac:dyDescent="0.2">
      <c r="A171" t="s">
        <v>63</v>
      </c>
      <c r="B171">
        <v>18.676100000000002</v>
      </c>
    </row>
    <row r="172" spans="1:2" x14ac:dyDescent="0.2">
      <c r="A172" t="s">
        <v>39</v>
      </c>
      <c r="B172">
        <v>0.34592699999999998</v>
      </c>
    </row>
    <row r="173" spans="1:2" x14ac:dyDescent="0.2">
      <c r="A173" t="s">
        <v>40</v>
      </c>
      <c r="B173">
        <v>-0.30499199999999999</v>
      </c>
    </row>
    <row r="174" spans="1:2" x14ac:dyDescent="0.2">
      <c r="A174" t="s">
        <v>41</v>
      </c>
      <c r="B174">
        <v>0.44151600000000002</v>
      </c>
    </row>
    <row r="175" spans="1:2" x14ac:dyDescent="0.2">
      <c r="A175" t="s">
        <v>42</v>
      </c>
      <c r="B175">
        <v>0.57025099999999995</v>
      </c>
    </row>
    <row r="176" spans="1:2" x14ac:dyDescent="0.2">
      <c r="A176" t="s">
        <v>43</v>
      </c>
      <c r="B176">
        <v>0.72495600000000004</v>
      </c>
    </row>
    <row r="177" spans="1:2" x14ac:dyDescent="0.2">
      <c r="A177" t="s">
        <v>64</v>
      </c>
      <c r="B177">
        <v>107549</v>
      </c>
    </row>
    <row r="178" spans="1:2" x14ac:dyDescent="0.2">
      <c r="A178" t="s">
        <v>44</v>
      </c>
      <c r="B178">
        <v>0.62724599999999997</v>
      </c>
    </row>
    <row r="179" spans="1:2" x14ac:dyDescent="0.2">
      <c r="A179" t="s">
        <v>45</v>
      </c>
      <c r="B179">
        <v>5.9607200000000002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0.44151600000000002</v>
      </c>
    </row>
    <row r="183" spans="1:2" x14ac:dyDescent="0.2">
      <c r="A183">
        <v>25</v>
      </c>
      <c r="B183">
        <v>0.49699599999999999</v>
      </c>
    </row>
    <row r="184" spans="1:2" x14ac:dyDescent="0.2">
      <c r="A184">
        <v>50</v>
      </c>
      <c r="B184">
        <v>0.57025099999999995</v>
      </c>
    </row>
    <row r="185" spans="1:2" x14ac:dyDescent="0.2">
      <c r="A185">
        <v>75</v>
      </c>
      <c r="B185">
        <v>0.65146599999999999</v>
      </c>
    </row>
    <row r="186" spans="1:2" x14ac:dyDescent="0.2">
      <c r="A186">
        <v>90</v>
      </c>
      <c r="B186">
        <v>0.72495600000000004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0.72495600000000004</v>
      </c>
    </row>
    <row r="190" spans="1:2" x14ac:dyDescent="0.2">
      <c r="A190">
        <v>25</v>
      </c>
      <c r="B190">
        <v>0.65146599999999999</v>
      </c>
    </row>
    <row r="191" spans="1:2" x14ac:dyDescent="0.2">
      <c r="A191">
        <v>50</v>
      </c>
      <c r="B191">
        <v>0.57025099999999995</v>
      </c>
    </row>
    <row r="192" spans="1:2" x14ac:dyDescent="0.2">
      <c r="A192">
        <v>75</v>
      </c>
      <c r="B192">
        <v>0.49699599999999999</v>
      </c>
    </row>
    <row r="193" spans="1:2" x14ac:dyDescent="0.2">
      <c r="A193">
        <v>90</v>
      </c>
      <c r="B193">
        <v>0.44151600000000002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99.99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9.1999999999999998E-3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10.779199999999999</v>
      </c>
    </row>
    <row r="209" spans="1:2" x14ac:dyDescent="0.2">
      <c r="A209" t="s">
        <v>34</v>
      </c>
      <c r="B209">
        <v>10.7761</v>
      </c>
    </row>
    <row r="210" spans="1:2" x14ac:dyDescent="0.2">
      <c r="A210" t="s">
        <v>51</v>
      </c>
      <c r="B210">
        <v>0.27898000000000001</v>
      </c>
    </row>
    <row r="211" spans="1:2" x14ac:dyDescent="0.2">
      <c r="A211" t="s">
        <v>39</v>
      </c>
      <c r="B211">
        <v>1.9651499999999999E-2</v>
      </c>
    </row>
    <row r="212" spans="1:2" x14ac:dyDescent="0.2">
      <c r="A212" t="s">
        <v>40</v>
      </c>
      <c r="B212">
        <v>0.93890799999999996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87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8</v>
      </c>
    </row>
    <row r="228" spans="1:2" x14ac:dyDescent="0.2">
      <c r="A228" t="s">
        <v>27</v>
      </c>
      <c r="B228">
        <v>46</v>
      </c>
    </row>
    <row r="229" spans="1:2" x14ac:dyDescent="0.2">
      <c r="A229" t="s">
        <v>26</v>
      </c>
      <c r="B229" t="s">
        <v>72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0.625865</v>
      </c>
    </row>
    <row r="236" spans="1:2" x14ac:dyDescent="0.2">
      <c r="A236" t="s">
        <v>34</v>
      </c>
      <c r="B236">
        <v>0.59628599999999998</v>
      </c>
    </row>
    <row r="237" spans="1:2" x14ac:dyDescent="0.2">
      <c r="A237" t="s">
        <v>35</v>
      </c>
      <c r="B237">
        <v>0.37473499999999998</v>
      </c>
    </row>
    <row r="238" spans="1:2" x14ac:dyDescent="0.2">
      <c r="A238" t="s">
        <v>36</v>
      </c>
      <c r="B238">
        <v>1.0496099999999999</v>
      </c>
    </row>
    <row r="239" spans="1:2" x14ac:dyDescent="0.2">
      <c r="A239" t="s">
        <v>37</v>
      </c>
      <c r="B239">
        <v>0.62657799999999997</v>
      </c>
    </row>
    <row r="240" spans="1:2" x14ac:dyDescent="0.2">
      <c r="A240" t="s">
        <v>62</v>
      </c>
      <c r="B240">
        <v>0.23067399999999999</v>
      </c>
    </row>
    <row r="241" spans="1:2" x14ac:dyDescent="0.2">
      <c r="A241" t="s">
        <v>38</v>
      </c>
      <c r="B241">
        <v>5.3210500000000001E-2</v>
      </c>
    </row>
    <row r="242" spans="1:2" x14ac:dyDescent="0.2">
      <c r="A242" t="s">
        <v>63</v>
      </c>
      <c r="B242">
        <v>36.8568</v>
      </c>
    </row>
    <row r="243" spans="1:2" x14ac:dyDescent="0.2">
      <c r="A243" t="s">
        <v>39</v>
      </c>
      <c r="B243">
        <v>0.54070499999999999</v>
      </c>
    </row>
    <row r="244" spans="1:2" x14ac:dyDescent="0.2">
      <c r="A244" t="s">
        <v>40</v>
      </c>
      <c r="B244">
        <v>-0.205125</v>
      </c>
    </row>
    <row r="245" spans="1:2" x14ac:dyDescent="0.2">
      <c r="A245" t="s">
        <v>41</v>
      </c>
      <c r="B245">
        <v>0.34581699999999999</v>
      </c>
    </row>
    <row r="246" spans="1:2" x14ac:dyDescent="0.2">
      <c r="A246" t="s">
        <v>42</v>
      </c>
      <c r="B246">
        <v>0.59628599999999998</v>
      </c>
    </row>
    <row r="247" spans="1:2" x14ac:dyDescent="0.2">
      <c r="A247" t="s">
        <v>43</v>
      </c>
      <c r="B247">
        <v>0.94996400000000003</v>
      </c>
    </row>
    <row r="248" spans="1:2" x14ac:dyDescent="0.2">
      <c r="A248" t="s">
        <v>64</v>
      </c>
      <c r="B248">
        <v>110805</v>
      </c>
    </row>
    <row r="249" spans="1:2" x14ac:dyDescent="0.2">
      <c r="A249" t="s">
        <v>44</v>
      </c>
      <c r="B249">
        <v>0.71061300000000005</v>
      </c>
    </row>
    <row r="250" spans="1:2" x14ac:dyDescent="0.2">
      <c r="A250" t="s">
        <v>45</v>
      </c>
      <c r="B250">
        <v>2.9321199999999998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0.34581699999999999</v>
      </c>
    </row>
    <row r="254" spans="1:2" x14ac:dyDescent="0.2">
      <c r="A254">
        <v>25</v>
      </c>
      <c r="B254">
        <v>0.44652999999999998</v>
      </c>
    </row>
    <row r="255" spans="1:2" x14ac:dyDescent="0.2">
      <c r="A255">
        <v>50</v>
      </c>
      <c r="B255">
        <v>0.59628599999999998</v>
      </c>
    </row>
    <row r="256" spans="1:2" x14ac:dyDescent="0.2">
      <c r="A256">
        <v>75</v>
      </c>
      <c r="B256">
        <v>0.78039599999999998</v>
      </c>
    </row>
    <row r="257" spans="1:2" x14ac:dyDescent="0.2">
      <c r="A257">
        <v>90</v>
      </c>
      <c r="B257">
        <v>0.94996400000000003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0.94996400000000003</v>
      </c>
    </row>
    <row r="261" spans="1:2" x14ac:dyDescent="0.2">
      <c r="A261">
        <v>25</v>
      </c>
      <c r="B261">
        <v>0.78039599999999998</v>
      </c>
    </row>
    <row r="262" spans="1:2" x14ac:dyDescent="0.2">
      <c r="A262">
        <v>50</v>
      </c>
      <c r="B262">
        <v>0.59628599999999998</v>
      </c>
    </row>
    <row r="263" spans="1:2" x14ac:dyDescent="0.2">
      <c r="A263">
        <v>75</v>
      </c>
      <c r="B263">
        <v>0.44652999999999998</v>
      </c>
    </row>
    <row r="264" spans="1:2" x14ac:dyDescent="0.2">
      <c r="A264">
        <v>90</v>
      </c>
      <c r="B264">
        <v>0.34581699999999999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92.7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7.34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10.7349</v>
      </c>
    </row>
    <row r="280" spans="1:2" x14ac:dyDescent="0.2">
      <c r="A280" t="s">
        <v>34</v>
      </c>
      <c r="B280">
        <v>10.7117</v>
      </c>
    </row>
    <row r="281" spans="1:2" x14ac:dyDescent="0.2">
      <c r="A281" t="s">
        <v>51</v>
      </c>
      <c r="B281">
        <v>0.56349700000000003</v>
      </c>
    </row>
    <row r="282" spans="1:2" x14ac:dyDescent="0.2">
      <c r="A282" t="s">
        <v>39</v>
      </c>
      <c r="B282">
        <v>8.0299200000000001E-2</v>
      </c>
    </row>
    <row r="283" spans="1:2" x14ac:dyDescent="0.2">
      <c r="A283" t="s">
        <v>40</v>
      </c>
      <c r="B283">
        <v>0.91644999999999999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88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73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45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0.60221999999999998</v>
      </c>
    </row>
    <row r="307" spans="1:2" x14ac:dyDescent="0.2">
      <c r="A307" t="s">
        <v>34</v>
      </c>
      <c r="B307">
        <v>0.58920499999999998</v>
      </c>
    </row>
    <row r="308" spans="1:2" x14ac:dyDescent="0.2">
      <c r="A308" t="s">
        <v>35</v>
      </c>
      <c r="B308">
        <v>0.51373500000000005</v>
      </c>
    </row>
    <row r="309" spans="1:2" x14ac:dyDescent="0.2">
      <c r="A309" t="s">
        <v>36</v>
      </c>
      <c r="B309">
        <v>1.0220899999999999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62</v>
      </c>
      <c r="B311">
        <v>0.13100400000000001</v>
      </c>
    </row>
    <row r="312" spans="1:2" x14ac:dyDescent="0.2">
      <c r="A312" t="s">
        <v>38</v>
      </c>
      <c r="B312">
        <v>1.7162199999999999E-2</v>
      </c>
    </row>
    <row r="313" spans="1:2" x14ac:dyDescent="0.2">
      <c r="A313" t="s">
        <v>63</v>
      </c>
      <c r="B313">
        <v>21.753599999999999</v>
      </c>
    </row>
    <row r="314" spans="1:2" x14ac:dyDescent="0.2">
      <c r="A314" t="s">
        <v>39</v>
      </c>
      <c r="B314">
        <v>0.54293199999999997</v>
      </c>
    </row>
    <row r="315" spans="1:2" x14ac:dyDescent="0.2">
      <c r="A315" t="s">
        <v>40</v>
      </c>
      <c r="B315">
        <v>0.112497</v>
      </c>
    </row>
    <row r="316" spans="1:2" x14ac:dyDescent="0.2">
      <c r="A316" t="s">
        <v>41</v>
      </c>
      <c r="B316">
        <v>0.44164199999999998</v>
      </c>
    </row>
    <row r="317" spans="1:2" x14ac:dyDescent="0.2">
      <c r="A317" t="s">
        <v>42</v>
      </c>
      <c r="B317">
        <v>0.58920499999999998</v>
      </c>
    </row>
    <row r="318" spans="1:2" x14ac:dyDescent="0.2">
      <c r="A318" t="s">
        <v>43</v>
      </c>
      <c r="B318">
        <v>0.78086699999999998</v>
      </c>
    </row>
    <row r="319" spans="1:2" x14ac:dyDescent="0.2">
      <c r="A319" t="s">
        <v>64</v>
      </c>
      <c r="B319">
        <v>104379</v>
      </c>
    </row>
    <row r="320" spans="1:2" x14ac:dyDescent="0.2">
      <c r="A320" t="s">
        <v>44</v>
      </c>
      <c r="B320">
        <v>0.65832800000000002</v>
      </c>
    </row>
    <row r="321" spans="1:2" x14ac:dyDescent="0.2">
      <c r="A321" t="s">
        <v>45</v>
      </c>
      <c r="B321">
        <v>5.2277199999999997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0.44164199999999998</v>
      </c>
    </row>
    <row r="325" spans="1:2" x14ac:dyDescent="0.2">
      <c r="A325">
        <v>25</v>
      </c>
      <c r="B325">
        <v>0.50429299999999999</v>
      </c>
    </row>
    <row r="326" spans="1:2" x14ac:dyDescent="0.2">
      <c r="A326">
        <v>50</v>
      </c>
      <c r="B326">
        <v>0.58920499999999998</v>
      </c>
    </row>
    <row r="327" spans="1:2" x14ac:dyDescent="0.2">
      <c r="A327">
        <v>75</v>
      </c>
      <c r="B327">
        <v>0.68807399999999996</v>
      </c>
    </row>
    <row r="328" spans="1:2" x14ac:dyDescent="0.2">
      <c r="A328">
        <v>90</v>
      </c>
      <c r="B328">
        <v>0.78086699999999998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0.78086699999999998</v>
      </c>
    </row>
    <row r="332" spans="1:2" x14ac:dyDescent="0.2">
      <c r="A332">
        <v>25</v>
      </c>
      <c r="B332">
        <v>0.68807399999999996</v>
      </c>
    </row>
    <row r="333" spans="1:2" x14ac:dyDescent="0.2">
      <c r="A333">
        <v>50</v>
      </c>
      <c r="B333">
        <v>0.58920499999999998</v>
      </c>
    </row>
    <row r="334" spans="1:2" x14ac:dyDescent="0.2">
      <c r="A334">
        <v>75</v>
      </c>
      <c r="B334">
        <v>0.50429299999999999</v>
      </c>
    </row>
    <row r="335" spans="1:2" x14ac:dyDescent="0.2">
      <c r="A335">
        <v>90</v>
      </c>
      <c r="B335">
        <v>0.44164199999999998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99.5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0.53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10.7311</v>
      </c>
    </row>
    <row r="351" spans="1:2" x14ac:dyDescent="0.2">
      <c r="A351" t="s">
        <v>34</v>
      </c>
      <c r="B351">
        <v>10.728899999999999</v>
      </c>
    </row>
    <row r="352" spans="1:2" x14ac:dyDescent="0.2">
      <c r="A352" t="s">
        <v>51</v>
      </c>
      <c r="B352">
        <v>0.31888699999999998</v>
      </c>
    </row>
    <row r="353" spans="1:2" x14ac:dyDescent="0.2">
      <c r="A353" t="s">
        <v>39</v>
      </c>
      <c r="B353">
        <v>3.0930799999999998E-3</v>
      </c>
    </row>
    <row r="354" spans="1:2" x14ac:dyDescent="0.2">
      <c r="A354" t="s">
        <v>40</v>
      </c>
      <c r="B354">
        <v>0.94170799999999999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89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74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8</v>
      </c>
    </row>
    <row r="370" spans="1:2" x14ac:dyDescent="0.2">
      <c r="A370" t="s">
        <v>27</v>
      </c>
      <c r="B370">
        <v>45</v>
      </c>
    </row>
    <row r="371" spans="1:2" x14ac:dyDescent="0.2">
      <c r="A371" t="s">
        <v>26</v>
      </c>
      <c r="B371" t="s">
        <v>72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0.60640499999999997</v>
      </c>
    </row>
    <row r="378" spans="1:2" x14ac:dyDescent="0.2">
      <c r="A378" t="s">
        <v>34</v>
      </c>
      <c r="B378">
        <v>0.54434000000000005</v>
      </c>
    </row>
    <row r="379" spans="1:2" x14ac:dyDescent="0.2">
      <c r="A379" t="s">
        <v>35</v>
      </c>
      <c r="B379">
        <v>0.103631</v>
      </c>
    </row>
    <row r="380" spans="1:2" x14ac:dyDescent="0.2">
      <c r="A380" t="s">
        <v>36</v>
      </c>
      <c r="B380">
        <v>1.11402</v>
      </c>
    </row>
    <row r="381" spans="1:2" x14ac:dyDescent="0.2">
      <c r="A381" t="s">
        <v>37</v>
      </c>
      <c r="B381">
        <v>0.687836</v>
      </c>
    </row>
    <row r="382" spans="1:2" x14ac:dyDescent="0.2">
      <c r="A382" t="s">
        <v>62</v>
      </c>
      <c r="B382">
        <v>0.36115399999999998</v>
      </c>
    </row>
    <row r="383" spans="1:2" x14ac:dyDescent="0.2">
      <c r="A383" t="s">
        <v>38</v>
      </c>
      <c r="B383">
        <v>0.13043199999999999</v>
      </c>
    </row>
    <row r="384" spans="1:2" x14ac:dyDescent="0.2">
      <c r="A384" t="s">
        <v>63</v>
      </c>
      <c r="B384">
        <v>59.5565</v>
      </c>
    </row>
    <row r="385" spans="1:2" x14ac:dyDescent="0.2">
      <c r="A385" t="s">
        <v>39</v>
      </c>
      <c r="B385">
        <v>0.73718499999999998</v>
      </c>
    </row>
    <row r="386" spans="1:2" x14ac:dyDescent="0.2">
      <c r="A386" t="s">
        <v>40</v>
      </c>
      <c r="B386">
        <v>6.5053899999999998E-2</v>
      </c>
    </row>
    <row r="387" spans="1:2" x14ac:dyDescent="0.2">
      <c r="A387" t="s">
        <v>41</v>
      </c>
      <c r="B387">
        <v>0.18213499999999999</v>
      </c>
    </row>
    <row r="388" spans="1:2" x14ac:dyDescent="0.2">
      <c r="A388" t="s">
        <v>42</v>
      </c>
      <c r="B388">
        <v>0.54434000000000005</v>
      </c>
    </row>
    <row r="389" spans="1:2" x14ac:dyDescent="0.2">
      <c r="A389" t="s">
        <v>43</v>
      </c>
      <c r="B389">
        <v>1.1247</v>
      </c>
    </row>
    <row r="390" spans="1:2" x14ac:dyDescent="0.2">
      <c r="A390" t="s">
        <v>64</v>
      </c>
      <c r="B390">
        <v>159942</v>
      </c>
    </row>
    <row r="391" spans="1:2" x14ac:dyDescent="0.2">
      <c r="A391" t="s">
        <v>44</v>
      </c>
      <c r="B391">
        <v>0.68641099999999999</v>
      </c>
    </row>
    <row r="392" spans="1:2" x14ac:dyDescent="0.2">
      <c r="A392" t="s">
        <v>45</v>
      </c>
      <c r="B392">
        <v>1.6655899999999999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0.18213499999999999</v>
      </c>
    </row>
    <row r="396" spans="1:2" x14ac:dyDescent="0.2">
      <c r="A396">
        <v>25</v>
      </c>
      <c r="B396">
        <v>0.32014300000000001</v>
      </c>
    </row>
    <row r="397" spans="1:2" x14ac:dyDescent="0.2">
      <c r="A397">
        <v>50</v>
      </c>
      <c r="B397">
        <v>0.54434000000000005</v>
      </c>
    </row>
    <row r="398" spans="1:2" x14ac:dyDescent="0.2">
      <c r="A398">
        <v>75</v>
      </c>
      <c r="B398">
        <v>0.83601000000000003</v>
      </c>
    </row>
    <row r="399" spans="1:2" x14ac:dyDescent="0.2">
      <c r="A399">
        <v>90</v>
      </c>
      <c r="B399">
        <v>1.1247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1.1247</v>
      </c>
    </row>
    <row r="403" spans="1:2" x14ac:dyDescent="0.2">
      <c r="A403">
        <v>25</v>
      </c>
      <c r="B403">
        <v>0.83601000000000003</v>
      </c>
    </row>
    <row r="404" spans="1:2" x14ac:dyDescent="0.2">
      <c r="A404">
        <v>50</v>
      </c>
      <c r="B404">
        <v>0.54434000000000005</v>
      </c>
    </row>
    <row r="405" spans="1:2" x14ac:dyDescent="0.2">
      <c r="A405">
        <v>75</v>
      </c>
      <c r="B405">
        <v>0.32014300000000001</v>
      </c>
    </row>
    <row r="406" spans="1:2" x14ac:dyDescent="0.2">
      <c r="A406">
        <v>90</v>
      </c>
      <c r="B406">
        <v>0.18213499999999999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84.6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15.4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10.9505</v>
      </c>
    </row>
    <row r="422" spans="1:2" x14ac:dyDescent="0.2">
      <c r="A422" t="s">
        <v>34</v>
      </c>
      <c r="B422">
        <v>10.8432</v>
      </c>
    </row>
    <row r="423" spans="1:2" x14ac:dyDescent="0.2">
      <c r="A423" t="s">
        <v>51</v>
      </c>
      <c r="B423">
        <v>1.0121800000000001</v>
      </c>
    </row>
    <row r="424" spans="1:2" x14ac:dyDescent="0.2">
      <c r="A424" t="s">
        <v>39</v>
      </c>
      <c r="B424">
        <v>0.20114099999999999</v>
      </c>
    </row>
    <row r="425" spans="1:2" x14ac:dyDescent="0.2">
      <c r="A425" t="s">
        <v>40</v>
      </c>
      <c r="B425">
        <v>0.97985100000000003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90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75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6</v>
      </c>
    </row>
    <row r="441" spans="1:2" x14ac:dyDescent="0.2">
      <c r="A441" t="s">
        <v>27</v>
      </c>
      <c r="B441">
        <v>45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0.532057</v>
      </c>
    </row>
    <row r="449" spans="1:2" x14ac:dyDescent="0.2">
      <c r="A449" t="s">
        <v>34</v>
      </c>
      <c r="B449">
        <v>0.54965799999999998</v>
      </c>
    </row>
    <row r="450" spans="1:2" x14ac:dyDescent="0.2">
      <c r="A450" t="s">
        <v>35</v>
      </c>
      <c r="B450">
        <v>7.9719399999999996E-2</v>
      </c>
    </row>
    <row r="451" spans="1:2" x14ac:dyDescent="0.2">
      <c r="A451" t="s">
        <v>36</v>
      </c>
      <c r="B451">
        <v>0.96797999999999995</v>
      </c>
    </row>
    <row r="452" spans="1:2" x14ac:dyDescent="0.2">
      <c r="A452" t="s">
        <v>37</v>
      </c>
      <c r="B452">
        <v>0.62657799999999997</v>
      </c>
    </row>
    <row r="453" spans="1:2" x14ac:dyDescent="0.2">
      <c r="A453" t="s">
        <v>62</v>
      </c>
      <c r="B453">
        <v>0.25351400000000002</v>
      </c>
    </row>
    <row r="454" spans="1:2" x14ac:dyDescent="0.2">
      <c r="A454" t="s">
        <v>38</v>
      </c>
      <c r="B454">
        <v>6.4269599999999996E-2</v>
      </c>
    </row>
    <row r="455" spans="1:2" x14ac:dyDescent="0.2">
      <c r="A455" t="s">
        <v>63</v>
      </c>
      <c r="B455">
        <v>47.648000000000003</v>
      </c>
    </row>
    <row r="456" spans="1:2" x14ac:dyDescent="0.2">
      <c r="A456" t="s">
        <v>39</v>
      </c>
      <c r="B456">
        <v>-0.119674</v>
      </c>
    </row>
    <row r="457" spans="1:2" x14ac:dyDescent="0.2">
      <c r="A457" t="s">
        <v>40</v>
      </c>
      <c r="B457">
        <v>-0.43262099999999998</v>
      </c>
    </row>
    <row r="458" spans="1:2" x14ac:dyDescent="0.2">
      <c r="A458" t="s">
        <v>41</v>
      </c>
      <c r="B458">
        <v>0.119431</v>
      </c>
    </row>
    <row r="459" spans="1:2" x14ac:dyDescent="0.2">
      <c r="A459" t="s">
        <v>42</v>
      </c>
      <c r="B459">
        <v>0.54965799999999998</v>
      </c>
    </row>
    <row r="460" spans="1:2" x14ac:dyDescent="0.2">
      <c r="A460" t="s">
        <v>43</v>
      </c>
      <c r="B460">
        <v>0.85134299999999996</v>
      </c>
    </row>
    <row r="461" spans="1:2" x14ac:dyDescent="0.2">
      <c r="A461" t="s">
        <v>64</v>
      </c>
      <c r="B461">
        <v>188667</v>
      </c>
    </row>
    <row r="462" spans="1:2" x14ac:dyDescent="0.2">
      <c r="A462" t="s">
        <v>44</v>
      </c>
      <c r="B462">
        <v>0.52829499999999996</v>
      </c>
    </row>
    <row r="463" spans="1:2" x14ac:dyDescent="0.2">
      <c r="A463" t="s">
        <v>45</v>
      </c>
      <c r="B463">
        <v>1.6161099999999999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0.119431</v>
      </c>
    </row>
    <row r="467" spans="1:2" x14ac:dyDescent="0.2">
      <c r="A467">
        <v>25</v>
      </c>
      <c r="B467">
        <v>0.393322</v>
      </c>
    </row>
    <row r="468" spans="1:2" x14ac:dyDescent="0.2">
      <c r="A468">
        <v>50</v>
      </c>
      <c r="B468">
        <v>0.54965799999999998</v>
      </c>
    </row>
    <row r="469" spans="1:2" x14ac:dyDescent="0.2">
      <c r="A469">
        <v>75</v>
      </c>
      <c r="B469">
        <v>0.698237</v>
      </c>
    </row>
    <row r="470" spans="1:2" x14ac:dyDescent="0.2">
      <c r="A470">
        <v>90</v>
      </c>
      <c r="B470">
        <v>0.85134299999999996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0.85134299999999996</v>
      </c>
    </row>
    <row r="474" spans="1:2" x14ac:dyDescent="0.2">
      <c r="A474">
        <v>25</v>
      </c>
      <c r="B474">
        <v>0.698237</v>
      </c>
    </row>
    <row r="475" spans="1:2" x14ac:dyDescent="0.2">
      <c r="A475">
        <v>50</v>
      </c>
      <c r="B475">
        <v>0.54965799999999998</v>
      </c>
    </row>
    <row r="476" spans="1:2" x14ac:dyDescent="0.2">
      <c r="A476">
        <v>75</v>
      </c>
      <c r="B476">
        <v>0.393322</v>
      </c>
    </row>
    <row r="477" spans="1:2" x14ac:dyDescent="0.2">
      <c r="A477">
        <v>90</v>
      </c>
      <c r="B477">
        <v>0.119431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96.8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3.2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11.1713</v>
      </c>
    </row>
    <row r="493" spans="1:2" x14ac:dyDescent="0.2">
      <c r="A493" t="s">
        <v>34</v>
      </c>
      <c r="B493">
        <v>10.8292</v>
      </c>
    </row>
    <row r="494" spans="1:2" x14ac:dyDescent="0.2">
      <c r="A494" t="s">
        <v>51</v>
      </c>
      <c r="B494">
        <v>1.02501</v>
      </c>
    </row>
    <row r="495" spans="1:2" x14ac:dyDescent="0.2">
      <c r="A495" t="s">
        <v>39</v>
      </c>
      <c r="B495">
        <v>0.52571999999999997</v>
      </c>
    </row>
    <row r="496" spans="1:2" x14ac:dyDescent="0.2">
      <c r="A496" t="s">
        <v>40</v>
      </c>
      <c r="B496">
        <v>1.6985600000000001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91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76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45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0.58389400000000002</v>
      </c>
    </row>
    <row r="520" spans="1:2" x14ac:dyDescent="0.2">
      <c r="A520" t="s">
        <v>34</v>
      </c>
      <c r="B520">
        <v>0.57637499999999997</v>
      </c>
    </row>
    <row r="521" spans="1:2" x14ac:dyDescent="0.2">
      <c r="A521" t="s">
        <v>35</v>
      </c>
      <c r="B521">
        <v>0.51287899999999997</v>
      </c>
    </row>
    <row r="522" spans="1:2" x14ac:dyDescent="0.2">
      <c r="A522" t="s">
        <v>36</v>
      </c>
      <c r="B522">
        <v>1.01305</v>
      </c>
    </row>
    <row r="523" spans="1:2" x14ac:dyDescent="0.2">
      <c r="A523" t="s">
        <v>37</v>
      </c>
      <c r="B523">
        <v>0.57077699999999998</v>
      </c>
    </row>
    <row r="524" spans="1:2" x14ac:dyDescent="0.2">
      <c r="A524" t="s">
        <v>62</v>
      </c>
      <c r="B524">
        <v>0.111669</v>
      </c>
    </row>
    <row r="525" spans="1:2" x14ac:dyDescent="0.2">
      <c r="A525" t="s">
        <v>38</v>
      </c>
      <c r="B525">
        <v>1.247E-2</v>
      </c>
    </row>
    <row r="526" spans="1:2" x14ac:dyDescent="0.2">
      <c r="A526" t="s">
        <v>63</v>
      </c>
      <c r="B526">
        <v>19.1249</v>
      </c>
    </row>
    <row r="527" spans="1:2" x14ac:dyDescent="0.2">
      <c r="A527" t="s">
        <v>39</v>
      </c>
      <c r="B527">
        <v>0.327681</v>
      </c>
    </row>
    <row r="528" spans="1:2" x14ac:dyDescent="0.2">
      <c r="A528" t="s">
        <v>40</v>
      </c>
      <c r="B528">
        <v>-0.34455200000000002</v>
      </c>
    </row>
    <row r="529" spans="1:2" x14ac:dyDescent="0.2">
      <c r="A529" t="s">
        <v>41</v>
      </c>
      <c r="B529">
        <v>0.44233299999999998</v>
      </c>
    </row>
    <row r="530" spans="1:2" x14ac:dyDescent="0.2">
      <c r="A530" t="s">
        <v>42</v>
      </c>
      <c r="B530">
        <v>0.57637499999999997</v>
      </c>
    </row>
    <row r="531" spans="1:2" x14ac:dyDescent="0.2">
      <c r="A531" t="s">
        <v>43</v>
      </c>
      <c r="B531">
        <v>0.73932500000000001</v>
      </c>
    </row>
    <row r="532" spans="1:2" x14ac:dyDescent="0.2">
      <c r="A532" t="s">
        <v>64</v>
      </c>
      <c r="B532">
        <v>106628</v>
      </c>
    </row>
    <row r="533" spans="1:2" x14ac:dyDescent="0.2">
      <c r="A533" t="s">
        <v>44</v>
      </c>
      <c r="B533">
        <v>0.63389700000000004</v>
      </c>
    </row>
    <row r="534" spans="1:2" x14ac:dyDescent="0.2">
      <c r="A534" t="s">
        <v>45</v>
      </c>
      <c r="B534">
        <v>5.8184899999999997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0.44233299999999998</v>
      </c>
    </row>
    <row r="538" spans="1:2" x14ac:dyDescent="0.2">
      <c r="A538">
        <v>25</v>
      </c>
      <c r="B538">
        <v>0.499892</v>
      </c>
    </row>
    <row r="539" spans="1:2" x14ac:dyDescent="0.2">
      <c r="A539">
        <v>50</v>
      </c>
      <c r="B539">
        <v>0.57637499999999997</v>
      </c>
    </row>
    <row r="540" spans="1:2" x14ac:dyDescent="0.2">
      <c r="A540">
        <v>75</v>
      </c>
      <c r="B540">
        <v>0.66068800000000005</v>
      </c>
    </row>
    <row r="541" spans="1:2" x14ac:dyDescent="0.2">
      <c r="A541">
        <v>90</v>
      </c>
      <c r="B541">
        <v>0.73932500000000001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0.73932500000000001</v>
      </c>
    </row>
    <row r="545" spans="1:2" x14ac:dyDescent="0.2">
      <c r="A545">
        <v>25</v>
      </c>
      <c r="B545">
        <v>0.66068800000000005</v>
      </c>
    </row>
    <row r="546" spans="1:2" x14ac:dyDescent="0.2">
      <c r="A546">
        <v>50</v>
      </c>
      <c r="B546">
        <v>0.57637499999999997</v>
      </c>
    </row>
    <row r="547" spans="1:2" x14ac:dyDescent="0.2">
      <c r="A547">
        <v>75</v>
      </c>
      <c r="B547">
        <v>0.499892</v>
      </c>
    </row>
    <row r="548" spans="1:2" x14ac:dyDescent="0.2">
      <c r="A548">
        <v>90</v>
      </c>
      <c r="B548">
        <v>0.44233299999999998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99.98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1.7000000000000001E-2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10.7659</v>
      </c>
    </row>
    <row r="564" spans="1:2" x14ac:dyDescent="0.2">
      <c r="A564" t="s">
        <v>34</v>
      </c>
      <c r="B564">
        <v>10.7607</v>
      </c>
    </row>
    <row r="565" spans="1:2" x14ac:dyDescent="0.2">
      <c r="A565" t="s">
        <v>51</v>
      </c>
      <c r="B565">
        <v>0.285333</v>
      </c>
    </row>
    <row r="566" spans="1:2" x14ac:dyDescent="0.2">
      <c r="A566" t="s">
        <v>39</v>
      </c>
      <c r="B566">
        <v>3.2318699999999999E-2</v>
      </c>
    </row>
    <row r="567" spans="1:2" x14ac:dyDescent="0.2">
      <c r="A567" t="s">
        <v>40</v>
      </c>
      <c r="B567">
        <v>0.92946300000000004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92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77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8</v>
      </c>
    </row>
    <row r="583" spans="1:2" x14ac:dyDescent="0.2">
      <c r="A583" t="s">
        <v>27</v>
      </c>
      <c r="B583">
        <v>45</v>
      </c>
    </row>
    <row r="584" spans="1:2" x14ac:dyDescent="0.2">
      <c r="A584" t="s">
        <v>26</v>
      </c>
      <c r="B584" t="s">
        <v>72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0.60619900000000004</v>
      </c>
    </row>
    <row r="591" spans="1:2" x14ac:dyDescent="0.2">
      <c r="A591" t="s">
        <v>34</v>
      </c>
      <c r="B591">
        <v>0.56363399999999997</v>
      </c>
    </row>
    <row r="592" spans="1:2" x14ac:dyDescent="0.2">
      <c r="A592" t="s">
        <v>35</v>
      </c>
      <c r="B592">
        <v>0.116387</v>
      </c>
    </row>
    <row r="593" spans="1:2" x14ac:dyDescent="0.2">
      <c r="A593" t="s">
        <v>36</v>
      </c>
      <c r="B593">
        <v>1.07552</v>
      </c>
    </row>
    <row r="594" spans="1:2" x14ac:dyDescent="0.2">
      <c r="A594" t="s">
        <v>37</v>
      </c>
      <c r="B594">
        <v>0.687836</v>
      </c>
    </row>
    <row r="595" spans="1:2" x14ac:dyDescent="0.2">
      <c r="A595" t="s">
        <v>62</v>
      </c>
      <c r="B595">
        <v>0.31608000000000003</v>
      </c>
    </row>
    <row r="596" spans="1:2" x14ac:dyDescent="0.2">
      <c r="A596" t="s">
        <v>38</v>
      </c>
      <c r="B596">
        <v>9.9906800000000004E-2</v>
      </c>
    </row>
    <row r="597" spans="1:2" x14ac:dyDescent="0.2">
      <c r="A597" t="s">
        <v>63</v>
      </c>
      <c r="B597">
        <v>52.141300000000001</v>
      </c>
    </row>
    <row r="598" spans="1:2" x14ac:dyDescent="0.2">
      <c r="A598" t="s">
        <v>39</v>
      </c>
      <c r="B598">
        <v>0.577932</v>
      </c>
    </row>
    <row r="599" spans="1:2" x14ac:dyDescent="0.2">
      <c r="A599" t="s">
        <v>40</v>
      </c>
      <c r="B599">
        <v>-0.16231599999999999</v>
      </c>
    </row>
    <row r="600" spans="1:2" x14ac:dyDescent="0.2">
      <c r="A600" t="s">
        <v>41</v>
      </c>
      <c r="B600">
        <v>0.22351599999999999</v>
      </c>
    </row>
    <row r="601" spans="1:2" x14ac:dyDescent="0.2">
      <c r="A601" t="s">
        <v>42</v>
      </c>
      <c r="B601">
        <v>0.56363399999999997</v>
      </c>
    </row>
    <row r="602" spans="1:2" x14ac:dyDescent="0.2">
      <c r="A602" t="s">
        <v>43</v>
      </c>
      <c r="B602">
        <v>1.0536099999999999</v>
      </c>
    </row>
    <row r="603" spans="1:2" x14ac:dyDescent="0.2">
      <c r="A603" t="s">
        <v>64</v>
      </c>
      <c r="B603">
        <v>143922</v>
      </c>
    </row>
    <row r="604" spans="1:2" x14ac:dyDescent="0.2">
      <c r="A604" t="s">
        <v>44</v>
      </c>
      <c r="B604">
        <v>0.69142999999999999</v>
      </c>
    </row>
    <row r="605" spans="1:2" x14ac:dyDescent="0.2">
      <c r="A605" t="s">
        <v>45</v>
      </c>
      <c r="B605">
        <v>1.96286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0.22351599999999999</v>
      </c>
    </row>
    <row r="609" spans="1:2" x14ac:dyDescent="0.2">
      <c r="A609">
        <v>25</v>
      </c>
      <c r="B609">
        <v>0.36042600000000002</v>
      </c>
    </row>
    <row r="610" spans="1:2" x14ac:dyDescent="0.2">
      <c r="A610">
        <v>50</v>
      </c>
      <c r="B610">
        <v>0.56363399999999997</v>
      </c>
    </row>
    <row r="611" spans="1:2" x14ac:dyDescent="0.2">
      <c r="A611">
        <v>75</v>
      </c>
      <c r="B611">
        <v>0.81531100000000001</v>
      </c>
    </row>
    <row r="612" spans="1:2" x14ac:dyDescent="0.2">
      <c r="A612">
        <v>90</v>
      </c>
      <c r="B612">
        <v>1.0536099999999999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1.0536099999999999</v>
      </c>
    </row>
    <row r="616" spans="1:2" x14ac:dyDescent="0.2">
      <c r="A616">
        <v>25</v>
      </c>
      <c r="B616">
        <v>0.81531100000000001</v>
      </c>
    </row>
    <row r="617" spans="1:2" x14ac:dyDescent="0.2">
      <c r="A617">
        <v>50</v>
      </c>
      <c r="B617">
        <v>0.56363399999999997</v>
      </c>
    </row>
    <row r="618" spans="1:2" x14ac:dyDescent="0.2">
      <c r="A618">
        <v>75</v>
      </c>
      <c r="B618">
        <v>0.36042600000000002</v>
      </c>
    </row>
    <row r="619" spans="1:2" x14ac:dyDescent="0.2">
      <c r="A619">
        <v>90</v>
      </c>
      <c r="B619">
        <v>0.22351599999999999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87.2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12.8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10.8765</v>
      </c>
    </row>
    <row r="635" spans="1:2" x14ac:dyDescent="0.2">
      <c r="A635" t="s">
        <v>34</v>
      </c>
      <c r="B635">
        <v>10.792999999999999</v>
      </c>
    </row>
    <row r="636" spans="1:2" x14ac:dyDescent="0.2">
      <c r="A636" t="s">
        <v>51</v>
      </c>
      <c r="B636">
        <v>0.87025399999999997</v>
      </c>
    </row>
    <row r="637" spans="1:2" x14ac:dyDescent="0.2">
      <c r="A637" t="s">
        <v>39</v>
      </c>
      <c r="B637">
        <v>0.19739200000000001</v>
      </c>
    </row>
    <row r="638" spans="1:2" x14ac:dyDescent="0.2">
      <c r="A638" t="s">
        <v>40</v>
      </c>
      <c r="B638">
        <v>1.00386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93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78</v>
      </c>
    </row>
    <row r="651" spans="1:2" x14ac:dyDescent="0.2">
      <c r="A651" t="s">
        <v>24</v>
      </c>
      <c r="B651">
        <v>95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5</v>
      </c>
    </row>
    <row r="654" spans="1:2" x14ac:dyDescent="0.2">
      <c r="A654" t="s">
        <v>27</v>
      </c>
      <c r="B654">
        <v>45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0.55728500000000003</v>
      </c>
    </row>
    <row r="662" spans="1:2" x14ac:dyDescent="0.2">
      <c r="A662" t="s">
        <v>34</v>
      </c>
      <c r="B662">
        <v>0.55080799999999996</v>
      </c>
    </row>
    <row r="663" spans="1:2" x14ac:dyDescent="0.2">
      <c r="A663" t="s">
        <v>35</v>
      </c>
      <c r="B663">
        <v>0.49520199999999998</v>
      </c>
    </row>
    <row r="664" spans="1:2" x14ac:dyDescent="0.2">
      <c r="A664" t="s">
        <v>36</v>
      </c>
      <c r="B664">
        <v>1.01176</v>
      </c>
    </row>
    <row r="665" spans="1:2" x14ac:dyDescent="0.2">
      <c r="A665" t="s">
        <v>37</v>
      </c>
      <c r="B665">
        <v>0.57077699999999998</v>
      </c>
    </row>
    <row r="666" spans="1:2" x14ac:dyDescent="0.2">
      <c r="A666" t="s">
        <v>62</v>
      </c>
      <c r="B666">
        <v>0.101517</v>
      </c>
    </row>
    <row r="667" spans="1:2" x14ac:dyDescent="0.2">
      <c r="A667" t="s">
        <v>38</v>
      </c>
      <c r="B667">
        <v>1.03056E-2</v>
      </c>
    </row>
    <row r="668" spans="1:2" x14ac:dyDescent="0.2">
      <c r="A668" t="s">
        <v>63</v>
      </c>
      <c r="B668">
        <v>18.2163</v>
      </c>
    </row>
    <row r="669" spans="1:2" x14ac:dyDescent="0.2">
      <c r="A669" t="s">
        <v>39</v>
      </c>
      <c r="B669">
        <v>0.30270999999999998</v>
      </c>
    </row>
    <row r="670" spans="1:2" x14ac:dyDescent="0.2">
      <c r="A670" t="s">
        <v>40</v>
      </c>
      <c r="B670">
        <v>-0.36438599999999999</v>
      </c>
    </row>
    <row r="671" spans="1:2" x14ac:dyDescent="0.2">
      <c r="A671" t="s">
        <v>41</v>
      </c>
      <c r="B671">
        <v>0.42757699999999998</v>
      </c>
    </row>
    <row r="672" spans="1:2" x14ac:dyDescent="0.2">
      <c r="A672" t="s">
        <v>42</v>
      </c>
      <c r="B672">
        <v>0.55080799999999996</v>
      </c>
    </row>
    <row r="673" spans="1:2" x14ac:dyDescent="0.2">
      <c r="A673" t="s">
        <v>43</v>
      </c>
      <c r="B673">
        <v>0.69926900000000003</v>
      </c>
    </row>
    <row r="674" spans="1:2" x14ac:dyDescent="0.2">
      <c r="A674" t="s">
        <v>64</v>
      </c>
      <c r="B674">
        <v>111341</v>
      </c>
    </row>
    <row r="675" spans="1:2" x14ac:dyDescent="0.2">
      <c r="A675" t="s">
        <v>44</v>
      </c>
      <c r="B675">
        <v>0.60386600000000001</v>
      </c>
    </row>
    <row r="676" spans="1:2" x14ac:dyDescent="0.2">
      <c r="A676" t="s">
        <v>45</v>
      </c>
      <c r="B676">
        <v>6.1326999999999998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0.42757699999999998</v>
      </c>
    </row>
    <row r="680" spans="1:2" x14ac:dyDescent="0.2">
      <c r="A680">
        <v>25</v>
      </c>
      <c r="B680">
        <v>0.48047600000000001</v>
      </c>
    </row>
    <row r="681" spans="1:2" x14ac:dyDescent="0.2">
      <c r="A681">
        <v>50</v>
      </c>
      <c r="B681">
        <v>0.55080799999999996</v>
      </c>
    </row>
    <row r="682" spans="1:2" x14ac:dyDescent="0.2">
      <c r="A682">
        <v>75</v>
      </c>
      <c r="B682">
        <v>0.62908200000000003</v>
      </c>
    </row>
    <row r="683" spans="1:2" x14ac:dyDescent="0.2">
      <c r="A683">
        <v>90</v>
      </c>
      <c r="B683">
        <v>0.69926900000000003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0.69926900000000003</v>
      </c>
    </row>
    <row r="687" spans="1:2" x14ac:dyDescent="0.2">
      <c r="A687">
        <v>25</v>
      </c>
      <c r="B687">
        <v>0.62908200000000003</v>
      </c>
    </row>
    <row r="688" spans="1:2" x14ac:dyDescent="0.2">
      <c r="A688">
        <v>50</v>
      </c>
      <c r="B688">
        <v>0.55080799999999996</v>
      </c>
    </row>
    <row r="689" spans="1:2" x14ac:dyDescent="0.2">
      <c r="A689">
        <v>75</v>
      </c>
      <c r="B689">
        <v>0.48047600000000001</v>
      </c>
    </row>
    <row r="690" spans="1:2" x14ac:dyDescent="0.2">
      <c r="A690">
        <v>90</v>
      </c>
      <c r="B690">
        <v>0.42757699999999998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100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0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10.83</v>
      </c>
    </row>
    <row r="706" spans="1:2" x14ac:dyDescent="0.2">
      <c r="A706" t="s">
        <v>34</v>
      </c>
      <c r="B706">
        <v>10.8262</v>
      </c>
    </row>
    <row r="707" spans="1:2" x14ac:dyDescent="0.2">
      <c r="A707" t="s">
        <v>51</v>
      </c>
      <c r="B707">
        <v>0.27155000000000001</v>
      </c>
    </row>
    <row r="708" spans="1:2" x14ac:dyDescent="0.2">
      <c r="A708" t="s">
        <v>39</v>
      </c>
      <c r="B708">
        <v>2.9613E-2</v>
      </c>
    </row>
    <row r="709" spans="1:2" x14ac:dyDescent="0.2">
      <c r="A709" t="s">
        <v>40</v>
      </c>
      <c r="B709">
        <v>0.92743699999999996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94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79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5</v>
      </c>
    </row>
    <row r="725" spans="1:2" x14ac:dyDescent="0.2">
      <c r="A725" t="s">
        <v>27</v>
      </c>
      <c r="B725">
        <v>45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0.568604</v>
      </c>
    </row>
    <row r="733" spans="1:2" x14ac:dyDescent="0.2">
      <c r="A733" t="s">
        <v>34</v>
      </c>
      <c r="B733">
        <v>0.56171899999999997</v>
      </c>
    </row>
    <row r="734" spans="1:2" x14ac:dyDescent="0.2">
      <c r="A734" t="s">
        <v>35</v>
      </c>
      <c r="B734">
        <v>0.50480899999999995</v>
      </c>
    </row>
    <row r="735" spans="1:2" x14ac:dyDescent="0.2">
      <c r="A735" t="s">
        <v>36</v>
      </c>
      <c r="B735">
        <v>1.0122599999999999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0.104337</v>
      </c>
    </row>
    <row r="738" spans="1:2" x14ac:dyDescent="0.2">
      <c r="A738" t="s">
        <v>38</v>
      </c>
      <c r="B738">
        <v>1.08863E-2</v>
      </c>
    </row>
    <row r="739" spans="1:2" x14ac:dyDescent="0.2">
      <c r="A739" t="s">
        <v>63</v>
      </c>
      <c r="B739">
        <v>18.349699999999999</v>
      </c>
    </row>
    <row r="740" spans="1:2" x14ac:dyDescent="0.2">
      <c r="A740" t="s">
        <v>39</v>
      </c>
      <c r="B740">
        <v>0.330063</v>
      </c>
    </row>
    <row r="741" spans="1:2" x14ac:dyDescent="0.2">
      <c r="A741" t="s">
        <v>40</v>
      </c>
      <c r="B741">
        <v>-0.311691</v>
      </c>
    </row>
    <row r="742" spans="1:2" x14ac:dyDescent="0.2">
      <c r="A742" t="s">
        <v>41</v>
      </c>
      <c r="B742">
        <v>0.436006</v>
      </c>
    </row>
    <row r="743" spans="1:2" x14ac:dyDescent="0.2">
      <c r="A743" t="s">
        <v>42</v>
      </c>
      <c r="B743">
        <v>0.56171899999999997</v>
      </c>
    </row>
    <row r="744" spans="1:2" x14ac:dyDescent="0.2">
      <c r="A744" t="s">
        <v>43</v>
      </c>
      <c r="B744">
        <v>0.71193399999999996</v>
      </c>
    </row>
    <row r="745" spans="1:2" x14ac:dyDescent="0.2">
      <c r="A745" t="s">
        <v>64</v>
      </c>
      <c r="B745">
        <v>109164</v>
      </c>
    </row>
    <row r="746" spans="1:2" x14ac:dyDescent="0.2">
      <c r="A746" t="s">
        <v>44</v>
      </c>
      <c r="B746">
        <v>0.61709400000000003</v>
      </c>
    </row>
    <row r="747" spans="1:2" x14ac:dyDescent="0.2">
      <c r="A747" t="s">
        <v>45</v>
      </c>
      <c r="B747">
        <v>6.0737800000000002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0.436006</v>
      </c>
    </row>
    <row r="751" spans="1:2" x14ac:dyDescent="0.2">
      <c r="A751">
        <v>25</v>
      </c>
      <c r="B751">
        <v>0.49018600000000001</v>
      </c>
    </row>
    <row r="752" spans="1:2" x14ac:dyDescent="0.2">
      <c r="A752">
        <v>50</v>
      </c>
      <c r="B752">
        <v>0.56171899999999997</v>
      </c>
    </row>
    <row r="753" spans="1:2" x14ac:dyDescent="0.2">
      <c r="A753">
        <v>75</v>
      </c>
      <c r="B753">
        <v>0.64107400000000003</v>
      </c>
    </row>
    <row r="754" spans="1:2" x14ac:dyDescent="0.2">
      <c r="A754">
        <v>90</v>
      </c>
      <c r="B754">
        <v>0.71193399999999996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0.71193399999999996</v>
      </c>
    </row>
    <row r="758" spans="1:2" x14ac:dyDescent="0.2">
      <c r="A758">
        <v>25</v>
      </c>
      <c r="B758">
        <v>0.64107400000000003</v>
      </c>
    </row>
    <row r="759" spans="1:2" x14ac:dyDescent="0.2">
      <c r="A759">
        <v>50</v>
      </c>
      <c r="B759">
        <v>0.56171899999999997</v>
      </c>
    </row>
    <row r="760" spans="1:2" x14ac:dyDescent="0.2">
      <c r="A760">
        <v>75</v>
      </c>
      <c r="B760">
        <v>0.49018600000000001</v>
      </c>
    </row>
    <row r="761" spans="1:2" x14ac:dyDescent="0.2">
      <c r="A761">
        <v>90</v>
      </c>
      <c r="B761">
        <v>0.436006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99.998000000000005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2.3999999999999998E-3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10.8009</v>
      </c>
    </row>
    <row r="777" spans="1:2" x14ac:dyDescent="0.2">
      <c r="A777" t="s">
        <v>34</v>
      </c>
      <c r="B777">
        <v>10.7979</v>
      </c>
    </row>
    <row r="778" spans="1:2" x14ac:dyDescent="0.2">
      <c r="A778" t="s">
        <v>51</v>
      </c>
      <c r="B778">
        <v>0.27382499999999999</v>
      </c>
    </row>
    <row r="779" spans="1:2" x14ac:dyDescent="0.2">
      <c r="A779" t="s">
        <v>39</v>
      </c>
      <c r="B779">
        <v>1.7253299999999999E-2</v>
      </c>
    </row>
    <row r="780" spans="1:2" x14ac:dyDescent="0.2">
      <c r="A780" t="s">
        <v>40</v>
      </c>
      <c r="B780">
        <v>0.93088000000000004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95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80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7</v>
      </c>
    </row>
    <row r="796" spans="1:2" x14ac:dyDescent="0.2">
      <c r="A796" t="s">
        <v>27</v>
      </c>
      <c r="B796">
        <v>46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0.55053300000000005</v>
      </c>
    </row>
    <row r="804" spans="1:2" x14ac:dyDescent="0.2">
      <c r="A804" t="s">
        <v>34</v>
      </c>
      <c r="B804">
        <v>0.56305499999999997</v>
      </c>
    </row>
    <row r="805" spans="1:2" x14ac:dyDescent="0.2">
      <c r="A805" t="s">
        <v>35</v>
      </c>
      <c r="B805">
        <v>7.8268400000000002E-2</v>
      </c>
    </row>
    <row r="806" spans="1:2" x14ac:dyDescent="0.2">
      <c r="A806" t="s">
        <v>36</v>
      </c>
      <c r="B806">
        <v>0.97776099999999999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62</v>
      </c>
      <c r="B808">
        <v>0.223909</v>
      </c>
    </row>
    <row r="809" spans="1:2" x14ac:dyDescent="0.2">
      <c r="A809" t="s">
        <v>38</v>
      </c>
      <c r="B809">
        <v>5.0135199999999998E-2</v>
      </c>
    </row>
    <row r="810" spans="1:2" x14ac:dyDescent="0.2">
      <c r="A810" t="s">
        <v>63</v>
      </c>
      <c r="B810">
        <v>40.671300000000002</v>
      </c>
    </row>
    <row r="811" spans="1:2" x14ac:dyDescent="0.2">
      <c r="A811" t="s">
        <v>39</v>
      </c>
      <c r="B811">
        <v>-0.29312199999999999</v>
      </c>
    </row>
    <row r="812" spans="1:2" x14ac:dyDescent="0.2">
      <c r="A812" t="s">
        <v>40</v>
      </c>
      <c r="B812">
        <v>0.32614399999999999</v>
      </c>
    </row>
    <row r="813" spans="1:2" x14ac:dyDescent="0.2">
      <c r="A813" t="s">
        <v>41</v>
      </c>
      <c r="B813">
        <v>0.14205200000000001</v>
      </c>
    </row>
    <row r="814" spans="1:2" x14ac:dyDescent="0.2">
      <c r="A814" t="s">
        <v>42</v>
      </c>
      <c r="B814">
        <v>0.56305499999999997</v>
      </c>
    </row>
    <row r="815" spans="1:2" x14ac:dyDescent="0.2">
      <c r="A815" t="s">
        <v>43</v>
      </c>
      <c r="B815">
        <v>0.81319399999999997</v>
      </c>
    </row>
    <row r="816" spans="1:2" x14ac:dyDescent="0.2">
      <c r="A816" t="s">
        <v>64</v>
      </c>
      <c r="B816">
        <v>168089</v>
      </c>
    </row>
    <row r="817" spans="1:2" x14ac:dyDescent="0.2">
      <c r="A817" t="s">
        <v>44</v>
      </c>
      <c r="B817">
        <v>0.63121499999999997</v>
      </c>
    </row>
    <row r="818" spans="1:2" x14ac:dyDescent="0.2">
      <c r="A818" t="s">
        <v>45</v>
      </c>
      <c r="B818">
        <v>3.51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0.14205200000000001</v>
      </c>
    </row>
    <row r="822" spans="1:2" x14ac:dyDescent="0.2">
      <c r="A822">
        <v>25</v>
      </c>
      <c r="B822">
        <v>0.44975100000000001</v>
      </c>
    </row>
    <row r="823" spans="1:2" x14ac:dyDescent="0.2">
      <c r="A823">
        <v>50</v>
      </c>
      <c r="B823">
        <v>0.56305499999999997</v>
      </c>
    </row>
    <row r="824" spans="1:2" x14ac:dyDescent="0.2">
      <c r="A824">
        <v>75</v>
      </c>
      <c r="B824">
        <v>0.68395499999999998</v>
      </c>
    </row>
    <row r="825" spans="1:2" x14ac:dyDescent="0.2">
      <c r="A825">
        <v>90</v>
      </c>
      <c r="B825">
        <v>0.81319399999999997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0.81319399999999997</v>
      </c>
    </row>
    <row r="829" spans="1:2" x14ac:dyDescent="0.2">
      <c r="A829">
        <v>25</v>
      </c>
      <c r="B829">
        <v>0.68395499999999998</v>
      </c>
    </row>
    <row r="830" spans="1:2" x14ac:dyDescent="0.2">
      <c r="A830">
        <v>50</v>
      </c>
      <c r="B830">
        <v>0.56305499999999997</v>
      </c>
    </row>
    <row r="831" spans="1:2" x14ac:dyDescent="0.2">
      <c r="A831">
        <v>75</v>
      </c>
      <c r="B831">
        <v>0.44975100000000001</v>
      </c>
    </row>
    <row r="832" spans="1:2" x14ac:dyDescent="0.2">
      <c r="A832">
        <v>90</v>
      </c>
      <c r="B832">
        <v>0.14205200000000001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97.5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2.4700000000000002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10.8401</v>
      </c>
    </row>
    <row r="848" spans="1:2" x14ac:dyDescent="0.2">
      <c r="A848" t="s">
        <v>34</v>
      </c>
      <c r="B848">
        <v>10.7944</v>
      </c>
    </row>
    <row r="849" spans="1:2" x14ac:dyDescent="0.2">
      <c r="A849" t="s">
        <v>51</v>
      </c>
      <c r="B849">
        <v>0.73917500000000003</v>
      </c>
    </row>
    <row r="850" spans="1:2" x14ac:dyDescent="0.2">
      <c r="A850" t="s">
        <v>39</v>
      </c>
      <c r="B850">
        <v>0.36059000000000002</v>
      </c>
    </row>
    <row r="851" spans="1:2" x14ac:dyDescent="0.2">
      <c r="A851" t="s">
        <v>40</v>
      </c>
      <c r="B851">
        <v>2.2352300000000001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96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81</v>
      </c>
    </row>
    <row r="864" spans="1:2" x14ac:dyDescent="0.2">
      <c r="A864" t="s">
        <v>24</v>
      </c>
      <c r="B864">
        <v>93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4</v>
      </c>
    </row>
    <row r="867" spans="1:2" x14ac:dyDescent="0.2">
      <c r="A867" t="s">
        <v>27</v>
      </c>
      <c r="B867">
        <v>46</v>
      </c>
    </row>
    <row r="868" spans="1:2" x14ac:dyDescent="0.2">
      <c r="A868" t="s">
        <v>26</v>
      </c>
      <c r="B868" t="s">
        <v>52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0.54059900000000005</v>
      </c>
    </row>
    <row r="875" spans="1:2" x14ac:dyDescent="0.2">
      <c r="A875" t="s">
        <v>34</v>
      </c>
      <c r="B875">
        <v>0.53195000000000003</v>
      </c>
    </row>
    <row r="876" spans="1:2" x14ac:dyDescent="0.2">
      <c r="A876" t="s">
        <v>35</v>
      </c>
      <c r="B876">
        <v>0.48228399999999999</v>
      </c>
    </row>
    <row r="877" spans="1:2" x14ac:dyDescent="0.2">
      <c r="A877" t="s">
        <v>36</v>
      </c>
      <c r="B877">
        <v>1.0162599999999999</v>
      </c>
    </row>
    <row r="878" spans="1:2" x14ac:dyDescent="0.2">
      <c r="A878" t="s">
        <v>37</v>
      </c>
      <c r="B878">
        <v>0.51994399999999996</v>
      </c>
    </row>
    <row r="879" spans="1:2" x14ac:dyDescent="0.2">
      <c r="A879" t="s">
        <v>62</v>
      </c>
      <c r="B879">
        <v>9.8682500000000006E-2</v>
      </c>
    </row>
    <row r="880" spans="1:2" x14ac:dyDescent="0.2">
      <c r="A880" t="s">
        <v>38</v>
      </c>
      <c r="B880">
        <v>9.7382300000000005E-3</v>
      </c>
    </row>
    <row r="881" spans="1:2" x14ac:dyDescent="0.2">
      <c r="A881" t="s">
        <v>63</v>
      </c>
      <c r="B881">
        <v>18.254300000000001</v>
      </c>
    </row>
    <row r="882" spans="1:2" x14ac:dyDescent="0.2">
      <c r="A882" t="s">
        <v>39</v>
      </c>
      <c r="B882">
        <v>0.41752600000000001</v>
      </c>
    </row>
    <row r="883" spans="1:2" x14ac:dyDescent="0.2">
      <c r="A883" t="s">
        <v>40</v>
      </c>
      <c r="B883">
        <v>-0.184083</v>
      </c>
    </row>
    <row r="884" spans="1:2" x14ac:dyDescent="0.2">
      <c r="A884" t="s">
        <v>41</v>
      </c>
      <c r="B884">
        <v>0.41824800000000001</v>
      </c>
    </row>
    <row r="885" spans="1:2" x14ac:dyDescent="0.2">
      <c r="A885" t="s">
        <v>42</v>
      </c>
      <c r="B885">
        <v>0.53195000000000003</v>
      </c>
    </row>
    <row r="886" spans="1:2" x14ac:dyDescent="0.2">
      <c r="A886" t="s">
        <v>43</v>
      </c>
      <c r="B886">
        <v>0.679419</v>
      </c>
    </row>
    <row r="887" spans="1:2" x14ac:dyDescent="0.2">
      <c r="A887" t="s">
        <v>64</v>
      </c>
      <c r="B887">
        <v>114721</v>
      </c>
    </row>
    <row r="888" spans="1:2" x14ac:dyDescent="0.2">
      <c r="A888" t="s">
        <v>44</v>
      </c>
      <c r="B888">
        <v>0.58466499999999999</v>
      </c>
    </row>
    <row r="889" spans="1:2" x14ac:dyDescent="0.2">
      <c r="A889" t="s">
        <v>45</v>
      </c>
      <c r="B889">
        <v>6.1895300000000004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0.41824800000000001</v>
      </c>
    </row>
    <row r="893" spans="1:2" x14ac:dyDescent="0.2">
      <c r="A893">
        <v>25</v>
      </c>
      <c r="B893">
        <v>0.46662500000000001</v>
      </c>
    </row>
    <row r="894" spans="1:2" x14ac:dyDescent="0.2">
      <c r="A894">
        <v>50</v>
      </c>
      <c r="B894">
        <v>0.53195000000000003</v>
      </c>
    </row>
    <row r="895" spans="1:2" x14ac:dyDescent="0.2">
      <c r="A895">
        <v>75</v>
      </c>
      <c r="B895">
        <v>0.60677199999999998</v>
      </c>
    </row>
    <row r="896" spans="1:2" x14ac:dyDescent="0.2">
      <c r="A896">
        <v>90</v>
      </c>
      <c r="B896">
        <v>0.679419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0.679419</v>
      </c>
    </row>
    <row r="900" spans="1:2" x14ac:dyDescent="0.2">
      <c r="A900">
        <v>25</v>
      </c>
      <c r="B900">
        <v>0.60677199999999998</v>
      </c>
    </row>
    <row r="901" spans="1:2" x14ac:dyDescent="0.2">
      <c r="A901">
        <v>50</v>
      </c>
      <c r="B901">
        <v>0.53195000000000003</v>
      </c>
    </row>
    <row r="902" spans="1:2" x14ac:dyDescent="0.2">
      <c r="A902">
        <v>75</v>
      </c>
      <c r="B902">
        <v>0.46662500000000001</v>
      </c>
    </row>
    <row r="903" spans="1:2" x14ac:dyDescent="0.2">
      <c r="A903">
        <v>90</v>
      </c>
      <c r="B903">
        <v>0.41824800000000001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100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0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10.876200000000001</v>
      </c>
    </row>
    <row r="919" spans="1:2" x14ac:dyDescent="0.2">
      <c r="A919" t="s">
        <v>34</v>
      </c>
      <c r="B919">
        <v>10.8764</v>
      </c>
    </row>
    <row r="920" spans="1:2" x14ac:dyDescent="0.2">
      <c r="A920" t="s">
        <v>51</v>
      </c>
      <c r="B920">
        <v>0.26999099999999998</v>
      </c>
    </row>
    <row r="921" spans="1:2" x14ac:dyDescent="0.2">
      <c r="A921" t="s">
        <v>39</v>
      </c>
      <c r="B921">
        <v>5.1920100000000004E-3</v>
      </c>
    </row>
    <row r="922" spans="1:2" x14ac:dyDescent="0.2">
      <c r="A922" t="s">
        <v>40</v>
      </c>
      <c r="B922">
        <v>0.94262000000000001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97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82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6</v>
      </c>
    </row>
    <row r="938" spans="1:2" x14ac:dyDescent="0.2">
      <c r="A938" t="s">
        <v>27</v>
      </c>
      <c r="B938">
        <v>45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0.59356299999999995</v>
      </c>
    </row>
    <row r="946" spans="1:2" x14ac:dyDescent="0.2">
      <c r="A946" t="s">
        <v>34</v>
      </c>
      <c r="B946">
        <v>0.58474000000000004</v>
      </c>
    </row>
    <row r="947" spans="1:2" x14ac:dyDescent="0.2">
      <c r="A947" t="s">
        <v>35</v>
      </c>
      <c r="B947">
        <v>0.52010100000000004</v>
      </c>
    </row>
    <row r="948" spans="1:2" x14ac:dyDescent="0.2">
      <c r="A948" t="s">
        <v>36</v>
      </c>
      <c r="B948">
        <v>1.01509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0.11541800000000001</v>
      </c>
    </row>
    <row r="951" spans="1:2" x14ac:dyDescent="0.2">
      <c r="A951" t="s">
        <v>38</v>
      </c>
      <c r="B951">
        <v>1.33212E-2</v>
      </c>
    </row>
    <row r="952" spans="1:2" x14ac:dyDescent="0.2">
      <c r="A952" t="s">
        <v>63</v>
      </c>
      <c r="B952">
        <v>19.444900000000001</v>
      </c>
    </row>
    <row r="953" spans="1:2" x14ac:dyDescent="0.2">
      <c r="A953" t="s">
        <v>39</v>
      </c>
      <c r="B953">
        <v>0.37575599999999998</v>
      </c>
    </row>
    <row r="954" spans="1:2" x14ac:dyDescent="0.2">
      <c r="A954" t="s">
        <v>40</v>
      </c>
      <c r="B954">
        <v>-0.26063500000000001</v>
      </c>
    </row>
    <row r="955" spans="1:2" x14ac:dyDescent="0.2">
      <c r="A955" t="s">
        <v>41</v>
      </c>
      <c r="B955">
        <v>0.44955499999999998</v>
      </c>
    </row>
    <row r="956" spans="1:2" x14ac:dyDescent="0.2">
      <c r="A956" t="s">
        <v>42</v>
      </c>
      <c r="B956">
        <v>0.58474000000000004</v>
      </c>
    </row>
    <row r="957" spans="1:2" x14ac:dyDescent="0.2">
      <c r="A957" t="s">
        <v>43</v>
      </c>
      <c r="B957">
        <v>0.75538300000000003</v>
      </c>
    </row>
    <row r="958" spans="1:2" x14ac:dyDescent="0.2">
      <c r="A958" t="s">
        <v>64</v>
      </c>
      <c r="B958">
        <v>104994</v>
      </c>
    </row>
    <row r="959" spans="1:2" x14ac:dyDescent="0.2">
      <c r="A959" t="s">
        <v>44</v>
      </c>
      <c r="B959">
        <v>0.64337800000000001</v>
      </c>
    </row>
    <row r="960" spans="1:2" x14ac:dyDescent="0.2">
      <c r="A960" t="s">
        <v>45</v>
      </c>
      <c r="B960">
        <v>5.78118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0.44955499999999998</v>
      </c>
    </row>
    <row r="964" spans="1:2" x14ac:dyDescent="0.2">
      <c r="A964">
        <v>25</v>
      </c>
      <c r="B964">
        <v>0.50648099999999996</v>
      </c>
    </row>
    <row r="965" spans="1:2" x14ac:dyDescent="0.2">
      <c r="A965">
        <v>50</v>
      </c>
      <c r="B965">
        <v>0.58474000000000004</v>
      </c>
    </row>
    <row r="966" spans="1:2" x14ac:dyDescent="0.2">
      <c r="A966">
        <v>75</v>
      </c>
      <c r="B966">
        <v>0.67316100000000001</v>
      </c>
    </row>
    <row r="967" spans="1:2" x14ac:dyDescent="0.2">
      <c r="A967">
        <v>90</v>
      </c>
      <c r="B967">
        <v>0.75538300000000003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0.75538300000000003</v>
      </c>
    </row>
    <row r="971" spans="1:2" x14ac:dyDescent="0.2">
      <c r="A971">
        <v>25</v>
      </c>
      <c r="B971">
        <v>0.67316100000000001</v>
      </c>
    </row>
    <row r="972" spans="1:2" x14ac:dyDescent="0.2">
      <c r="A972">
        <v>50</v>
      </c>
      <c r="B972">
        <v>0.58474000000000004</v>
      </c>
    </row>
    <row r="973" spans="1:2" x14ac:dyDescent="0.2">
      <c r="A973">
        <v>75</v>
      </c>
      <c r="B973">
        <v>0.50648099999999996</v>
      </c>
    </row>
    <row r="974" spans="1:2" x14ac:dyDescent="0.2">
      <c r="A974">
        <v>90</v>
      </c>
      <c r="B974">
        <v>0.44955499999999998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99.9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6.0999999999999999E-2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10.744999999999999</v>
      </c>
    </row>
    <row r="990" spans="1:2" x14ac:dyDescent="0.2">
      <c r="A990" t="s">
        <v>34</v>
      </c>
      <c r="B990">
        <v>10.7399</v>
      </c>
    </row>
    <row r="991" spans="1:2" x14ac:dyDescent="0.2">
      <c r="A991" t="s">
        <v>51</v>
      </c>
      <c r="B991">
        <v>0.288103</v>
      </c>
    </row>
    <row r="992" spans="1:2" x14ac:dyDescent="0.2">
      <c r="A992" t="s">
        <v>39</v>
      </c>
      <c r="B992">
        <v>3.04116E-2</v>
      </c>
    </row>
    <row r="993" spans="1:2" x14ac:dyDescent="0.2">
      <c r="A993" t="s">
        <v>40</v>
      </c>
      <c r="B993">
        <v>0.92305499999999996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98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83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6</v>
      </c>
    </row>
    <row r="1009" spans="1:2" x14ac:dyDescent="0.2">
      <c r="A1009" t="s">
        <v>27</v>
      </c>
      <c r="B1009">
        <v>46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0.58698799999999995</v>
      </c>
    </row>
    <row r="1017" spans="1:2" x14ac:dyDescent="0.2">
      <c r="A1017" t="s">
        <v>34</v>
      </c>
      <c r="B1017">
        <v>0.57948299999999997</v>
      </c>
    </row>
    <row r="1018" spans="1:2" x14ac:dyDescent="0.2">
      <c r="A1018" t="s">
        <v>35</v>
      </c>
      <c r="B1018">
        <v>0.51962299999999995</v>
      </c>
    </row>
    <row r="1019" spans="1:2" x14ac:dyDescent="0.2">
      <c r="A1019" t="s">
        <v>36</v>
      </c>
      <c r="B1019">
        <v>1.01295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62</v>
      </c>
      <c r="B1021">
        <v>0.10921400000000001</v>
      </c>
    </row>
    <row r="1022" spans="1:2" x14ac:dyDescent="0.2">
      <c r="A1022" t="s">
        <v>38</v>
      </c>
      <c r="B1022">
        <v>1.1927800000000001E-2</v>
      </c>
    </row>
    <row r="1023" spans="1:2" x14ac:dyDescent="0.2">
      <c r="A1023" t="s">
        <v>63</v>
      </c>
      <c r="B1023">
        <v>18.605899999999998</v>
      </c>
    </row>
    <row r="1024" spans="1:2" x14ac:dyDescent="0.2">
      <c r="A1024" t="s">
        <v>39</v>
      </c>
      <c r="B1024">
        <v>0.32935799999999998</v>
      </c>
    </row>
    <row r="1025" spans="1:2" x14ac:dyDescent="0.2">
      <c r="A1025" t="s">
        <v>40</v>
      </c>
      <c r="B1025">
        <v>-0.35444799999999999</v>
      </c>
    </row>
    <row r="1026" spans="1:2" x14ac:dyDescent="0.2">
      <c r="A1026" t="s">
        <v>41</v>
      </c>
      <c r="B1026">
        <v>0.44982</v>
      </c>
    </row>
    <row r="1027" spans="1:2" x14ac:dyDescent="0.2">
      <c r="A1027" t="s">
        <v>42</v>
      </c>
      <c r="B1027">
        <v>0.57948299999999997</v>
      </c>
    </row>
    <row r="1028" spans="1:2" x14ac:dyDescent="0.2">
      <c r="A1028" t="s">
        <v>43</v>
      </c>
      <c r="B1028">
        <v>0.73935600000000001</v>
      </c>
    </row>
    <row r="1029" spans="1:2" x14ac:dyDescent="0.2">
      <c r="A1029" t="s">
        <v>64</v>
      </c>
      <c r="B1029">
        <v>105846</v>
      </c>
    </row>
    <row r="1030" spans="1:2" x14ac:dyDescent="0.2">
      <c r="A1030" t="s">
        <v>44</v>
      </c>
      <c r="B1030">
        <v>0.63614400000000004</v>
      </c>
    </row>
    <row r="1031" spans="1:2" x14ac:dyDescent="0.2">
      <c r="A1031" t="s">
        <v>45</v>
      </c>
      <c r="B1031">
        <v>5.9670199999999998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0.44982</v>
      </c>
    </row>
    <row r="1035" spans="1:2" x14ac:dyDescent="0.2">
      <c r="A1035">
        <v>25</v>
      </c>
      <c r="B1035">
        <v>0.50440499999999999</v>
      </c>
    </row>
    <row r="1036" spans="1:2" x14ac:dyDescent="0.2">
      <c r="A1036">
        <v>50</v>
      </c>
      <c r="B1036">
        <v>0.57948299999999997</v>
      </c>
    </row>
    <row r="1037" spans="1:2" x14ac:dyDescent="0.2">
      <c r="A1037">
        <v>75</v>
      </c>
      <c r="B1037">
        <v>0.66247900000000004</v>
      </c>
    </row>
    <row r="1038" spans="1:2" x14ac:dyDescent="0.2">
      <c r="A1038">
        <v>90</v>
      </c>
      <c r="B1038">
        <v>0.73935600000000001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0.73935600000000001</v>
      </c>
    </row>
    <row r="1042" spans="1:2" x14ac:dyDescent="0.2">
      <c r="A1042">
        <v>25</v>
      </c>
      <c r="B1042">
        <v>0.66247900000000004</v>
      </c>
    </row>
    <row r="1043" spans="1:2" x14ac:dyDescent="0.2">
      <c r="A1043">
        <v>50</v>
      </c>
      <c r="B1043">
        <v>0.57948299999999997</v>
      </c>
    </row>
    <row r="1044" spans="1:2" x14ac:dyDescent="0.2">
      <c r="A1044">
        <v>75</v>
      </c>
      <c r="B1044">
        <v>0.50440499999999999</v>
      </c>
    </row>
    <row r="1045" spans="1:2" x14ac:dyDescent="0.2">
      <c r="A1045">
        <v>90</v>
      </c>
      <c r="B1045">
        <v>0.44982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99.99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1.2999999999999999E-2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10.757400000000001</v>
      </c>
    </row>
    <row r="1061" spans="1:2" x14ac:dyDescent="0.2">
      <c r="A1061" t="s">
        <v>34</v>
      </c>
      <c r="B1061">
        <v>10.7529</v>
      </c>
    </row>
    <row r="1062" spans="1:2" x14ac:dyDescent="0.2">
      <c r="A1062" t="s">
        <v>51</v>
      </c>
      <c r="B1062">
        <v>0.27841500000000002</v>
      </c>
    </row>
    <row r="1063" spans="1:2" x14ac:dyDescent="0.2">
      <c r="A1063" t="s">
        <v>39</v>
      </c>
      <c r="B1063">
        <v>2.9754699999999999E-2</v>
      </c>
    </row>
    <row r="1064" spans="1:2" x14ac:dyDescent="0.2">
      <c r="A1064" t="s">
        <v>40</v>
      </c>
      <c r="B1064">
        <v>0.92887600000000003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99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84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6</v>
      </c>
    </row>
    <row r="1080" spans="1:2" x14ac:dyDescent="0.2">
      <c r="A1080" t="s">
        <v>27</v>
      </c>
      <c r="B1080">
        <v>46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0.58360500000000004</v>
      </c>
    </row>
    <row r="1088" spans="1:2" x14ac:dyDescent="0.2">
      <c r="A1088" t="s">
        <v>34</v>
      </c>
      <c r="B1088">
        <v>0.57618100000000005</v>
      </c>
    </row>
    <row r="1089" spans="1:2" x14ac:dyDescent="0.2">
      <c r="A1089" t="s">
        <v>35</v>
      </c>
      <c r="B1089">
        <v>0.51641300000000001</v>
      </c>
    </row>
    <row r="1090" spans="1:2" x14ac:dyDescent="0.2">
      <c r="A1090" t="s">
        <v>36</v>
      </c>
      <c r="B1090">
        <v>1.0128900000000001</v>
      </c>
    </row>
    <row r="1091" spans="1:2" x14ac:dyDescent="0.2">
      <c r="A1091" t="s">
        <v>37</v>
      </c>
      <c r="B1091">
        <v>0.57077699999999998</v>
      </c>
    </row>
    <row r="1092" spans="1:2" x14ac:dyDescent="0.2">
      <c r="A1092" t="s">
        <v>62</v>
      </c>
      <c r="B1092">
        <v>0.108696</v>
      </c>
    </row>
    <row r="1093" spans="1:2" x14ac:dyDescent="0.2">
      <c r="A1093" t="s">
        <v>38</v>
      </c>
      <c r="B1093">
        <v>1.18149E-2</v>
      </c>
    </row>
    <row r="1094" spans="1:2" x14ac:dyDescent="0.2">
      <c r="A1094" t="s">
        <v>63</v>
      </c>
      <c r="B1094">
        <v>18.6249</v>
      </c>
    </row>
    <row r="1095" spans="1:2" x14ac:dyDescent="0.2">
      <c r="A1095" t="s">
        <v>39</v>
      </c>
      <c r="B1095">
        <v>0.32999699999999998</v>
      </c>
    </row>
    <row r="1096" spans="1:2" x14ac:dyDescent="0.2">
      <c r="A1096" t="s">
        <v>40</v>
      </c>
      <c r="B1096">
        <v>-0.344717</v>
      </c>
    </row>
    <row r="1097" spans="1:2" x14ac:dyDescent="0.2">
      <c r="A1097" t="s">
        <v>41</v>
      </c>
      <c r="B1097">
        <v>0.44656099999999999</v>
      </c>
    </row>
    <row r="1098" spans="1:2" x14ac:dyDescent="0.2">
      <c r="A1098" t="s">
        <v>42</v>
      </c>
      <c r="B1098">
        <v>0.57618100000000005</v>
      </c>
    </row>
    <row r="1099" spans="1:2" x14ac:dyDescent="0.2">
      <c r="A1099" t="s">
        <v>43</v>
      </c>
      <c r="B1099">
        <v>0.734259</v>
      </c>
    </row>
    <row r="1100" spans="1:2" x14ac:dyDescent="0.2">
      <c r="A1100" t="s">
        <v>64</v>
      </c>
      <c r="B1100">
        <v>106468</v>
      </c>
    </row>
    <row r="1101" spans="1:2" x14ac:dyDescent="0.2">
      <c r="A1101" t="s">
        <v>44</v>
      </c>
      <c r="B1101">
        <v>0.63290599999999997</v>
      </c>
    </row>
    <row r="1102" spans="1:2" x14ac:dyDescent="0.2">
      <c r="A1102" t="s">
        <v>45</v>
      </c>
      <c r="B1102">
        <v>5.96082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0.44656099999999999</v>
      </c>
    </row>
    <row r="1106" spans="1:2" x14ac:dyDescent="0.2">
      <c r="A1106">
        <v>25</v>
      </c>
      <c r="B1106">
        <v>0.50170599999999999</v>
      </c>
    </row>
    <row r="1107" spans="1:2" x14ac:dyDescent="0.2">
      <c r="A1107">
        <v>50</v>
      </c>
      <c r="B1107">
        <v>0.57618100000000005</v>
      </c>
    </row>
    <row r="1108" spans="1:2" x14ac:dyDescent="0.2">
      <c r="A1108">
        <v>75</v>
      </c>
      <c r="B1108">
        <v>0.65790899999999997</v>
      </c>
    </row>
    <row r="1109" spans="1:2" x14ac:dyDescent="0.2">
      <c r="A1109">
        <v>90</v>
      </c>
      <c r="B1109">
        <v>0.734259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0.734259</v>
      </c>
    </row>
    <row r="1113" spans="1:2" x14ac:dyDescent="0.2">
      <c r="A1113">
        <v>25</v>
      </c>
      <c r="B1113">
        <v>0.65790899999999997</v>
      </c>
    </row>
    <row r="1114" spans="1:2" x14ac:dyDescent="0.2">
      <c r="A1114">
        <v>50</v>
      </c>
      <c r="B1114">
        <v>0.57618100000000005</v>
      </c>
    </row>
    <row r="1115" spans="1:2" x14ac:dyDescent="0.2">
      <c r="A1115">
        <v>75</v>
      </c>
      <c r="B1115">
        <v>0.50170599999999999</v>
      </c>
    </row>
    <row r="1116" spans="1:2" x14ac:dyDescent="0.2">
      <c r="A1116">
        <v>90</v>
      </c>
      <c r="B1116">
        <v>0.44656099999999999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99.99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1.0999999999999999E-2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10.7653</v>
      </c>
    </row>
    <row r="1132" spans="1:2" x14ac:dyDescent="0.2">
      <c r="A1132" t="s">
        <v>34</v>
      </c>
      <c r="B1132">
        <v>10.761200000000001</v>
      </c>
    </row>
    <row r="1133" spans="1:2" x14ac:dyDescent="0.2">
      <c r="A1133" t="s">
        <v>51</v>
      </c>
      <c r="B1133">
        <v>0.27879100000000001</v>
      </c>
    </row>
    <row r="1134" spans="1:2" x14ac:dyDescent="0.2">
      <c r="A1134" t="s">
        <v>39</v>
      </c>
      <c r="B1134">
        <v>2.7121300000000001E-2</v>
      </c>
    </row>
    <row r="1135" spans="1:2" x14ac:dyDescent="0.2">
      <c r="A1135" t="s">
        <v>40</v>
      </c>
      <c r="B1135">
        <v>0.93586800000000003</v>
      </c>
    </row>
    <row r="1137" spans="1:51" x14ac:dyDescent="0.2">
      <c r="A1137" t="s">
        <v>53</v>
      </c>
      <c r="D1137" t="s">
        <v>67</v>
      </c>
      <c r="G1137" t="s">
        <v>85</v>
      </c>
      <c r="J1137" t="s">
        <v>86</v>
      </c>
      <c r="M1137" t="s">
        <v>87</v>
      </c>
      <c r="P1137" t="s">
        <v>88</v>
      </c>
      <c r="S1137" t="s">
        <v>89</v>
      </c>
      <c r="V1137" t="s">
        <v>90</v>
      </c>
      <c r="Y1137" t="s">
        <v>91</v>
      </c>
      <c r="AB1137" t="s">
        <v>92</v>
      </c>
      <c r="AE1137" t="s">
        <v>93</v>
      </c>
      <c r="AH1137" t="s">
        <v>94</v>
      </c>
      <c r="AK1137" t="s">
        <v>95</v>
      </c>
      <c r="AN1137" t="s">
        <v>96</v>
      </c>
      <c r="AQ1137" t="s">
        <v>97</v>
      </c>
      <c r="AT1137" t="s">
        <v>98</v>
      </c>
      <c r="AW1137" t="s">
        <v>99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6.8072899999999997E-3</v>
      </c>
      <c r="E1141">
        <v>7.9148200000000002E-2</v>
      </c>
      <c r="F1141">
        <v>2.0446499999999999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1.74729E-2</v>
      </c>
      <c r="T1141">
        <v>0.15644</v>
      </c>
      <c r="U1141">
        <v>2.2874599999999998</v>
      </c>
      <c r="V1141">
        <v>4.0051299999999998E-2</v>
      </c>
      <c r="W1141">
        <v>0.30399399999999999</v>
      </c>
      <c r="X1141">
        <v>2.2908499999999998</v>
      </c>
      <c r="Y1141">
        <v>0</v>
      </c>
      <c r="Z1141">
        <v>0</v>
      </c>
      <c r="AA1141">
        <v>0</v>
      </c>
      <c r="AB1141">
        <v>1.06841E-2</v>
      </c>
      <c r="AC1141">
        <v>0.106306</v>
      </c>
      <c r="AD1141">
        <v>2.1749700000000001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3.3901000000000001E-2</v>
      </c>
      <c r="AL1141">
        <v>0.28881400000000002</v>
      </c>
      <c r="AM1141">
        <v>2.3486500000000001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1.10445E-2</v>
      </c>
      <c r="E1142">
        <v>0.116978</v>
      </c>
      <c r="F1142">
        <v>2.5076200000000002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2.3275000000000001E-2</v>
      </c>
      <c r="T1142">
        <v>0.189829</v>
      </c>
      <c r="U1142">
        <v>2.3033000000000001</v>
      </c>
      <c r="V1142">
        <v>6.9182499999999994E-2</v>
      </c>
      <c r="W1142">
        <v>0.47833799999999999</v>
      </c>
      <c r="X1142">
        <v>2.9912200000000002</v>
      </c>
      <c r="Y1142">
        <v>0</v>
      </c>
      <c r="Z1142">
        <v>0</v>
      </c>
      <c r="AA1142">
        <v>0</v>
      </c>
      <c r="AB1142">
        <v>1.2623199999999999E-2</v>
      </c>
      <c r="AC1142">
        <v>0.114413</v>
      </c>
      <c r="AD1142">
        <v>1.9424699999999999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6.0586300000000003E-2</v>
      </c>
      <c r="AL1142">
        <v>0.47018799999999999</v>
      </c>
      <c r="AM1142">
        <v>3.17286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2.3828800000000001E-2</v>
      </c>
      <c r="E1143">
        <v>0.229906</v>
      </c>
      <c r="F1143">
        <v>4.0896800000000004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3.80278E-2</v>
      </c>
      <c r="T1143">
        <v>0.28253</v>
      </c>
      <c r="U1143">
        <v>2.8446799999999999</v>
      </c>
      <c r="V1143">
        <v>0.15949199999999999</v>
      </c>
      <c r="W1143">
        <v>1.00454</v>
      </c>
      <c r="X1143">
        <v>5.2126999999999999</v>
      </c>
      <c r="Y1143">
        <v>0</v>
      </c>
      <c r="Z1143">
        <v>0</v>
      </c>
      <c r="AA1143">
        <v>0</v>
      </c>
      <c r="AB1143">
        <v>2.0534500000000001E-2</v>
      </c>
      <c r="AC1143">
        <v>0.169544</v>
      </c>
      <c r="AD1143">
        <v>2.3885900000000002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0.139377</v>
      </c>
      <c r="AL1143">
        <v>0.98532299999999995</v>
      </c>
      <c r="AM1143">
        <v>5.5174700000000003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5.11647E-2</v>
      </c>
      <c r="E1144">
        <v>0.44968599999999997</v>
      </c>
      <c r="F1144">
        <v>6.6378899999999996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7.0535E-2</v>
      </c>
      <c r="T1144">
        <v>0.47737400000000002</v>
      </c>
      <c r="U1144">
        <v>3.9885000000000002</v>
      </c>
      <c r="V1144">
        <v>0.35241800000000001</v>
      </c>
      <c r="W1144">
        <v>2.0219900000000002</v>
      </c>
      <c r="X1144">
        <v>8.7067300000000003</v>
      </c>
      <c r="Y1144">
        <v>0</v>
      </c>
      <c r="Z1144">
        <v>0</v>
      </c>
      <c r="AA1144">
        <v>0</v>
      </c>
      <c r="AB1144">
        <v>3.9537700000000002E-2</v>
      </c>
      <c r="AC1144">
        <v>0.29737200000000003</v>
      </c>
      <c r="AD1144">
        <v>3.4764900000000001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0.304979</v>
      </c>
      <c r="AL1144">
        <v>1.9640299999999999</v>
      </c>
      <c r="AM1144">
        <v>9.12622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8.9438799999999999E-2</v>
      </c>
      <c r="E1145">
        <v>0.71607100000000001</v>
      </c>
      <c r="F1145">
        <v>8.7711799999999993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0.13598199999999999</v>
      </c>
      <c r="T1145">
        <v>0.83834799999999998</v>
      </c>
      <c r="U1145">
        <v>5.81243</v>
      </c>
      <c r="V1145">
        <v>0.60586700000000004</v>
      </c>
      <c r="W1145">
        <v>3.16656</v>
      </c>
      <c r="X1145">
        <v>11.3148</v>
      </c>
      <c r="Y1145">
        <v>0</v>
      </c>
      <c r="Z1145">
        <v>0</v>
      </c>
      <c r="AA1145">
        <v>0</v>
      </c>
      <c r="AB1145">
        <v>7.3386300000000002E-2</v>
      </c>
      <c r="AC1145">
        <v>0.50280000000000002</v>
      </c>
      <c r="AD1145">
        <v>4.8777299999999997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0.52634599999999998</v>
      </c>
      <c r="AL1145">
        <v>3.0877400000000002</v>
      </c>
      <c r="AM1145">
        <v>11.906000000000001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0.131186</v>
      </c>
      <c r="E1146">
        <v>0.95677199999999996</v>
      </c>
      <c r="F1146">
        <v>9.7250499999999995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0.236646</v>
      </c>
      <c r="T1146">
        <v>1.3290299999999999</v>
      </c>
      <c r="U1146">
        <v>7.6462300000000001</v>
      </c>
      <c r="V1146">
        <v>0.86097400000000002</v>
      </c>
      <c r="W1146">
        <v>4.0991299999999997</v>
      </c>
      <c r="X1146">
        <v>12.154299999999999</v>
      </c>
      <c r="Y1146">
        <v>0</v>
      </c>
      <c r="Z1146">
        <v>0</v>
      </c>
      <c r="AA1146">
        <v>0</v>
      </c>
      <c r="AB1146">
        <v>0.12383</v>
      </c>
      <c r="AC1146">
        <v>0.77285300000000001</v>
      </c>
      <c r="AD1146">
        <v>6.2215800000000003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0.74634100000000003</v>
      </c>
      <c r="AL1146">
        <v>3.9883799999999998</v>
      </c>
      <c r="AM1146">
        <v>12.7615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0.16909199999999999</v>
      </c>
      <c r="E1147">
        <v>1.1234</v>
      </c>
      <c r="F1147">
        <v>9.4754400000000008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0.34857399999999999</v>
      </c>
      <c r="T1147">
        <v>1.78329</v>
      </c>
      <c r="U1147">
        <v>8.5136599999999998</v>
      </c>
      <c r="V1147">
        <v>1.07856</v>
      </c>
      <c r="W1147">
        <v>4.6777300000000004</v>
      </c>
      <c r="X1147">
        <v>11.509499999999999</v>
      </c>
      <c r="Y1147">
        <v>0</v>
      </c>
      <c r="Z1147">
        <v>0</v>
      </c>
      <c r="AA1147">
        <v>0</v>
      </c>
      <c r="AB1147">
        <v>0.180085</v>
      </c>
      <c r="AC1147">
        <v>1.0238499999999999</v>
      </c>
      <c r="AD1147">
        <v>6.8394700000000004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0.92917099999999997</v>
      </c>
      <c r="AL1147">
        <v>4.5232000000000001</v>
      </c>
      <c r="AM1147">
        <v>12.0097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0.20193900000000001</v>
      </c>
      <c r="E1148">
        <v>1.22214</v>
      </c>
      <c r="F1148">
        <v>8.5539900000000006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0.45059700000000003</v>
      </c>
      <c r="T1148">
        <v>2.0999300000000001</v>
      </c>
      <c r="U1148">
        <v>8.3191900000000008</v>
      </c>
      <c r="V1148">
        <v>1.2628200000000001</v>
      </c>
      <c r="W1148">
        <v>4.9891399999999999</v>
      </c>
      <c r="X1148">
        <v>10.1866</v>
      </c>
      <c r="Y1148">
        <v>0</v>
      </c>
      <c r="Z1148">
        <v>0</v>
      </c>
      <c r="AA1148">
        <v>0</v>
      </c>
      <c r="AB1148">
        <v>0.24344299999999999</v>
      </c>
      <c r="AC1148">
        <v>1.26081</v>
      </c>
      <c r="AD1148">
        <v>6.9889900000000003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1.07222</v>
      </c>
      <c r="AL1148">
        <v>4.7547300000000003</v>
      </c>
      <c r="AM1148">
        <v>10.476000000000001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0.22953000000000001</v>
      </c>
      <c r="E1149">
        <v>1.2654099999999999</v>
      </c>
      <c r="F1149">
        <v>7.3495499999999998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0.545566</v>
      </c>
      <c r="T1149">
        <v>2.3160799999999999</v>
      </c>
      <c r="U1149">
        <v>7.6139999999999999</v>
      </c>
      <c r="V1149">
        <v>1.4069100000000001</v>
      </c>
      <c r="W1149">
        <v>5.0633600000000003</v>
      </c>
      <c r="X1149">
        <v>8.5787200000000006</v>
      </c>
      <c r="Y1149">
        <v>0</v>
      </c>
      <c r="Z1149">
        <v>0</v>
      </c>
      <c r="AA1149">
        <v>0</v>
      </c>
      <c r="AB1149">
        <v>0.319523</v>
      </c>
      <c r="AC1149">
        <v>1.50746</v>
      </c>
      <c r="AD1149">
        <v>6.9341299999999997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1.17096</v>
      </c>
      <c r="AL1149">
        <v>4.7301500000000001</v>
      </c>
      <c r="AM1149">
        <v>8.64818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0.25247799999999998</v>
      </c>
      <c r="E1150">
        <v>1.26797</v>
      </c>
      <c r="F1150">
        <v>6.1110899999999999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0.65987399999999996</v>
      </c>
      <c r="T1150">
        <v>2.5518800000000001</v>
      </c>
      <c r="U1150">
        <v>6.9614700000000003</v>
      </c>
      <c r="V1150">
        <v>1.50546</v>
      </c>
      <c r="W1150">
        <v>4.9355500000000001</v>
      </c>
      <c r="X1150">
        <v>6.9390799999999997</v>
      </c>
      <c r="Y1150">
        <v>0</v>
      </c>
      <c r="Z1150">
        <v>0</v>
      </c>
      <c r="AA1150">
        <v>0</v>
      </c>
      <c r="AB1150">
        <v>0.40614499999999998</v>
      </c>
      <c r="AC1150">
        <v>1.7454799999999999</v>
      </c>
      <c r="AD1150">
        <v>6.6626300000000001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1.2156899999999999</v>
      </c>
      <c r="AL1150">
        <v>4.47349</v>
      </c>
      <c r="AM1150">
        <v>6.7870299999999997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0.26990199999999998</v>
      </c>
      <c r="E1151">
        <v>1.23475</v>
      </c>
      <c r="F1151">
        <v>4.9382200000000003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0.79459000000000002</v>
      </c>
      <c r="T1151">
        <v>2.7991899999999998</v>
      </c>
      <c r="U1151">
        <v>6.3365499999999999</v>
      </c>
      <c r="V1151">
        <v>1.5544</v>
      </c>
      <c r="W1151">
        <v>4.6421200000000002</v>
      </c>
      <c r="X1151">
        <v>5.4157999999999999</v>
      </c>
      <c r="Y1151">
        <v>0</v>
      </c>
      <c r="Z1151">
        <v>0</v>
      </c>
      <c r="AA1151">
        <v>0</v>
      </c>
      <c r="AB1151">
        <v>0.499554</v>
      </c>
      <c r="AC1151">
        <v>1.9557199999999999</v>
      </c>
      <c r="AD1151">
        <v>6.1946500000000002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1.1999899999999999</v>
      </c>
      <c r="AL1151">
        <v>4.0224500000000001</v>
      </c>
      <c r="AM1151">
        <v>5.0641100000000003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0.27975899999999998</v>
      </c>
      <c r="E1152">
        <v>1.16587</v>
      </c>
      <c r="F1152">
        <v>3.8692000000000002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0.93988300000000002</v>
      </c>
      <c r="T1152">
        <v>3.0161500000000001</v>
      </c>
      <c r="U1152">
        <v>5.6657299999999999</v>
      </c>
      <c r="V1152">
        <v>1.5319799999999999</v>
      </c>
      <c r="W1152">
        <v>4.1677200000000001</v>
      </c>
      <c r="X1152">
        <v>4.03484</v>
      </c>
      <c r="Y1152">
        <v>0</v>
      </c>
      <c r="Z1152">
        <v>0</v>
      </c>
      <c r="AA1152">
        <v>0</v>
      </c>
      <c r="AB1152">
        <v>0.60204999999999997</v>
      </c>
      <c r="AC1152">
        <v>2.1470799999999999</v>
      </c>
      <c r="AD1152">
        <v>5.6433799999999996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1.1224799999999999</v>
      </c>
      <c r="AL1152">
        <v>3.42754</v>
      </c>
      <c r="AM1152">
        <v>3.5807699999999998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0.28486</v>
      </c>
      <c r="E1153">
        <v>1.0813999999999999</v>
      </c>
      <c r="F1153">
        <v>2.97811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1.1019399999999999</v>
      </c>
      <c r="T1153">
        <v>3.2212800000000001</v>
      </c>
      <c r="U1153">
        <v>5.0212599999999998</v>
      </c>
      <c r="V1153">
        <v>1.4630700000000001</v>
      </c>
      <c r="W1153">
        <v>3.6257799999999998</v>
      </c>
      <c r="X1153">
        <v>2.9127999999999998</v>
      </c>
      <c r="Y1153">
        <v>0</v>
      </c>
      <c r="Z1153">
        <v>0</v>
      </c>
      <c r="AA1153">
        <v>0</v>
      </c>
      <c r="AB1153">
        <v>0.71326400000000001</v>
      </c>
      <c r="AC1153">
        <v>2.3171599999999999</v>
      </c>
      <c r="AD1153">
        <v>5.0539300000000003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0.99462700000000004</v>
      </c>
      <c r="AL1153">
        <v>2.7666499999999998</v>
      </c>
      <c r="AM1153">
        <v>2.39845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0.28357500000000002</v>
      </c>
      <c r="E1154">
        <v>0.98065100000000005</v>
      </c>
      <c r="F1154">
        <v>2.2410399999999999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 s="1">
        <v>2.2242199999999999E-5</v>
      </c>
      <c r="N1154" s="1">
        <v>8.5495199999999994E-5</v>
      </c>
      <c r="O1154">
        <v>8.04136E-4</v>
      </c>
      <c r="P1154">
        <v>0</v>
      </c>
      <c r="Q1154">
        <v>0</v>
      </c>
      <c r="R1154">
        <v>0</v>
      </c>
      <c r="S1154">
        <v>1.2602800000000001</v>
      </c>
      <c r="T1154">
        <v>3.3560400000000001</v>
      </c>
      <c r="U1154">
        <v>4.3410299999999999</v>
      </c>
      <c r="V1154">
        <v>1.3334999999999999</v>
      </c>
      <c r="W1154">
        <v>3.0103599999999999</v>
      </c>
      <c r="X1154">
        <v>2.0068199999999998</v>
      </c>
      <c r="Y1154">
        <v>0</v>
      </c>
      <c r="Z1154">
        <v>0</v>
      </c>
      <c r="AA1154">
        <v>0</v>
      </c>
      <c r="AB1154">
        <v>0.82371899999999998</v>
      </c>
      <c r="AC1154">
        <v>2.4376699999999998</v>
      </c>
      <c r="AD1154">
        <v>4.4119400000000004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0.83610399999999996</v>
      </c>
      <c r="AL1154">
        <v>2.1185800000000001</v>
      </c>
      <c r="AM1154">
        <v>1.52406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0.28052199999999999</v>
      </c>
      <c r="E1155">
        <v>0.88370099999999996</v>
      </c>
      <c r="F1155">
        <v>1.6758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1.1410000000000001E-3</v>
      </c>
      <c r="N1155">
        <v>3.9952299999999998E-3</v>
      </c>
      <c r="O1155">
        <v>3.1182700000000001E-2</v>
      </c>
      <c r="P1155">
        <v>0</v>
      </c>
      <c r="Q1155">
        <v>0</v>
      </c>
      <c r="R1155">
        <v>0</v>
      </c>
      <c r="S1155">
        <v>1.4007400000000001</v>
      </c>
      <c r="T1155">
        <v>3.3978899999999999</v>
      </c>
      <c r="U1155">
        <v>3.6471800000000001</v>
      </c>
      <c r="V1155">
        <v>1.1766700000000001</v>
      </c>
      <c r="W1155">
        <v>2.4197600000000001</v>
      </c>
      <c r="X1155">
        <v>1.3385899999999999</v>
      </c>
      <c r="Y1155">
        <v>0</v>
      </c>
      <c r="Z1155">
        <v>0</v>
      </c>
      <c r="AA1155">
        <v>0</v>
      </c>
      <c r="AB1155">
        <v>0.96548900000000004</v>
      </c>
      <c r="AC1155">
        <v>2.60277</v>
      </c>
      <c r="AD1155">
        <v>3.9090699999999998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0.66379600000000005</v>
      </c>
      <c r="AL1155">
        <v>1.5321899999999999</v>
      </c>
      <c r="AM1155">
        <v>0.91464400000000001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0.27935500000000002</v>
      </c>
      <c r="E1156">
        <v>0.80164999999999997</v>
      </c>
      <c r="F1156">
        <v>1.26149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1.3033400000000001E-2</v>
      </c>
      <c r="N1156">
        <v>4.1572100000000001E-2</v>
      </c>
      <c r="O1156">
        <v>0.26924900000000002</v>
      </c>
      <c r="P1156">
        <v>0</v>
      </c>
      <c r="Q1156">
        <v>0</v>
      </c>
      <c r="R1156">
        <v>0</v>
      </c>
      <c r="S1156">
        <v>1.54945</v>
      </c>
      <c r="T1156">
        <v>3.4238900000000001</v>
      </c>
      <c r="U1156">
        <v>3.0496400000000001</v>
      </c>
      <c r="V1156">
        <v>0.98711099999999996</v>
      </c>
      <c r="W1156">
        <v>1.8491599999999999</v>
      </c>
      <c r="X1156">
        <v>0.84884700000000002</v>
      </c>
      <c r="Y1156">
        <v>0</v>
      </c>
      <c r="Z1156">
        <v>0</v>
      </c>
      <c r="AA1156">
        <v>0</v>
      </c>
      <c r="AB1156">
        <v>1.1501999999999999</v>
      </c>
      <c r="AC1156">
        <v>2.82456</v>
      </c>
      <c r="AD1156">
        <v>3.5202100000000001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0.49053600000000003</v>
      </c>
      <c r="AL1156">
        <v>1.0314300000000001</v>
      </c>
      <c r="AM1156">
        <v>0.51092700000000002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>
        <v>0.28598299999999999</v>
      </c>
      <c r="E1157">
        <v>0.747583</v>
      </c>
      <c r="F1157">
        <v>0.97619999999999996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6.73961E-2</v>
      </c>
      <c r="N1157">
        <v>0.195827</v>
      </c>
      <c r="O1157">
        <v>1.05246</v>
      </c>
      <c r="P1157">
        <v>0</v>
      </c>
      <c r="Q1157">
        <v>0</v>
      </c>
      <c r="R1157">
        <v>0</v>
      </c>
      <c r="S1157">
        <v>1.7385999999999999</v>
      </c>
      <c r="T1157">
        <v>3.4997099999999999</v>
      </c>
      <c r="U1157">
        <v>2.5866799999999999</v>
      </c>
      <c r="V1157">
        <v>0.79671899999999996</v>
      </c>
      <c r="W1157">
        <v>1.35958</v>
      </c>
      <c r="X1157">
        <v>0.51789300000000005</v>
      </c>
      <c r="Y1157">
        <v>0</v>
      </c>
      <c r="Z1157">
        <v>0</v>
      </c>
      <c r="AA1157">
        <v>0</v>
      </c>
      <c r="AB1157">
        <v>1.36595</v>
      </c>
      <c r="AC1157">
        <v>3.0556399999999999</v>
      </c>
      <c r="AD1157">
        <v>3.16011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0.32108399999999998</v>
      </c>
      <c r="AL1157">
        <v>0.61500100000000002</v>
      </c>
      <c r="AM1157">
        <v>0.252801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0.30496099999999998</v>
      </c>
      <c r="E1158">
        <v>0.72619599999999995</v>
      </c>
      <c r="F1158">
        <v>0.78688999999999998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0.22612099999999999</v>
      </c>
      <c r="N1158">
        <v>0.59850499999999995</v>
      </c>
      <c r="O1158">
        <v>2.6692</v>
      </c>
      <c r="P1158">
        <v>0</v>
      </c>
      <c r="Q1158">
        <v>0</v>
      </c>
      <c r="R1158">
        <v>0</v>
      </c>
      <c r="S1158">
        <v>1.96811</v>
      </c>
      <c r="T1158">
        <v>3.6088900000000002</v>
      </c>
      <c r="U1158">
        <v>2.2134299999999998</v>
      </c>
      <c r="V1158">
        <v>0.59988799999999998</v>
      </c>
      <c r="W1158">
        <v>0.93252400000000002</v>
      </c>
      <c r="X1158">
        <v>0.294765</v>
      </c>
      <c r="Y1158">
        <v>0</v>
      </c>
      <c r="Z1158">
        <v>0</v>
      </c>
      <c r="AA1158">
        <v>0</v>
      </c>
      <c r="AB1158">
        <v>1.61426</v>
      </c>
      <c r="AC1158">
        <v>3.2895300000000001</v>
      </c>
      <c r="AD1158">
        <v>2.8230200000000001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0.16603299999999999</v>
      </c>
      <c r="AL1158">
        <v>0.28969600000000001</v>
      </c>
      <c r="AM1158">
        <v>9.8815700000000006E-2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0.34562100000000001</v>
      </c>
      <c r="E1159">
        <v>0.749722</v>
      </c>
      <c r="F1159">
        <v>0.67412700000000003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0.54094699999999996</v>
      </c>
      <c r="N1159">
        <v>1.3042800000000001</v>
      </c>
      <c r="O1159">
        <v>4.8268899999999997</v>
      </c>
      <c r="P1159">
        <v>0</v>
      </c>
      <c r="Q1159">
        <v>0</v>
      </c>
      <c r="R1159">
        <v>0</v>
      </c>
      <c r="S1159">
        <v>2.2204899999999999</v>
      </c>
      <c r="T1159">
        <v>3.70905</v>
      </c>
      <c r="U1159">
        <v>1.88771</v>
      </c>
      <c r="V1159">
        <v>0.456316</v>
      </c>
      <c r="W1159">
        <v>0.64617000000000002</v>
      </c>
      <c r="X1159">
        <v>0.16949</v>
      </c>
      <c r="Y1159">
        <v>0</v>
      </c>
      <c r="Z1159">
        <v>0</v>
      </c>
      <c r="AA1159">
        <v>0</v>
      </c>
      <c r="AB1159">
        <v>1.9101900000000001</v>
      </c>
      <c r="AC1159">
        <v>3.54589</v>
      </c>
      <c r="AD1159">
        <v>2.52515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5.6379499999999999E-2</v>
      </c>
      <c r="AL1159">
        <v>8.9610800000000004E-2</v>
      </c>
      <c r="AM1159">
        <v>2.5364399999999999E-2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0.41249000000000002</v>
      </c>
      <c r="E1160">
        <v>0.81508800000000003</v>
      </c>
      <c r="F1160">
        <v>0.60817399999999999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1.01345</v>
      </c>
      <c r="N1160">
        <v>2.22594</v>
      </c>
      <c r="O1160">
        <v>6.8357999999999999</v>
      </c>
      <c r="P1160">
        <v>0</v>
      </c>
      <c r="Q1160">
        <v>0</v>
      </c>
      <c r="R1160">
        <v>0</v>
      </c>
      <c r="S1160">
        <v>2.4992899999999998</v>
      </c>
      <c r="T1160">
        <v>3.8029600000000001</v>
      </c>
      <c r="U1160">
        <v>1.6061099999999999</v>
      </c>
      <c r="V1160">
        <v>0.40014499999999997</v>
      </c>
      <c r="W1160">
        <v>0.51616600000000001</v>
      </c>
      <c r="X1160">
        <v>0.112349</v>
      </c>
      <c r="Y1160">
        <v>0</v>
      </c>
      <c r="Z1160">
        <v>0</v>
      </c>
      <c r="AA1160">
        <v>0</v>
      </c>
      <c r="AB1160">
        <v>2.2654399999999999</v>
      </c>
      <c r="AC1160">
        <v>3.8308399999999998</v>
      </c>
      <c r="AD1160">
        <v>2.2637999999999998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9.0157899999999992E-3</v>
      </c>
      <c r="AL1160">
        <v>1.30537E-2</v>
      </c>
      <c r="AM1160">
        <v>3.0660499999999999E-3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0.51285099999999995</v>
      </c>
      <c r="E1161">
        <v>0.923149</v>
      </c>
      <c r="F1161">
        <v>0.57157899999999995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1.6695500000000001</v>
      </c>
      <c r="N1161">
        <v>3.3404099999999999</v>
      </c>
      <c r="O1161">
        <v>8.5124999999999993</v>
      </c>
      <c r="P1161">
        <v>0</v>
      </c>
      <c r="Q1161">
        <v>0</v>
      </c>
      <c r="R1161">
        <v>0</v>
      </c>
      <c r="S1161">
        <v>2.8198599999999998</v>
      </c>
      <c r="T1161">
        <v>3.9086099999999999</v>
      </c>
      <c r="U1161">
        <v>1.3697999999999999</v>
      </c>
      <c r="V1161">
        <v>0.51732800000000001</v>
      </c>
      <c r="W1161">
        <v>0.60789400000000005</v>
      </c>
      <c r="X1161">
        <v>0.109796</v>
      </c>
      <c r="Y1161">
        <v>0</v>
      </c>
      <c r="Z1161">
        <v>0</v>
      </c>
      <c r="AA1161">
        <v>0</v>
      </c>
      <c r="AB1161">
        <v>2.6732499999999999</v>
      </c>
      <c r="AC1161">
        <v>4.1178499999999998</v>
      </c>
      <c r="AD1161">
        <v>2.0192700000000001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1.2757900000000001E-2</v>
      </c>
      <c r="AL1161">
        <v>1.6826799999999999E-2</v>
      </c>
      <c r="AM1161">
        <v>3.2796499999999998E-3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0.65300800000000003</v>
      </c>
      <c r="E1162">
        <v>1.0707599999999999</v>
      </c>
      <c r="F1162">
        <v>0.550145</v>
      </c>
      <c r="G1162">
        <v>2.85775E-3</v>
      </c>
      <c r="H1162">
        <v>5.5006899999999999E-3</v>
      </c>
      <c r="I1162">
        <v>1.8130899999999998E-2</v>
      </c>
      <c r="J1162">
        <v>3.7745299999999999E-3</v>
      </c>
      <c r="K1162">
        <v>7.0877300000000004E-3</v>
      </c>
      <c r="L1162">
        <v>2.24864E-2</v>
      </c>
      <c r="M1162">
        <v>2.4849700000000001</v>
      </c>
      <c r="N1162">
        <v>4.5290900000000001</v>
      </c>
      <c r="O1162">
        <v>9.5774699999999999</v>
      </c>
      <c r="P1162">
        <v>9.7161799999999996E-3</v>
      </c>
      <c r="Q1162">
        <v>1.87989E-2</v>
      </c>
      <c r="R1162">
        <v>6.1382199999999998E-2</v>
      </c>
      <c r="S1162">
        <v>3.1606700000000001</v>
      </c>
      <c r="T1162">
        <v>3.99085</v>
      </c>
      <c r="U1162">
        <v>1.1606000000000001</v>
      </c>
      <c r="V1162">
        <v>0.850074</v>
      </c>
      <c r="W1162">
        <v>0.90993400000000002</v>
      </c>
      <c r="X1162">
        <v>0.136381</v>
      </c>
      <c r="Y1162">
        <v>4.4969299999999997E-3</v>
      </c>
      <c r="Z1162">
        <v>8.5171299999999995E-3</v>
      </c>
      <c r="AA1162">
        <v>2.73207E-2</v>
      </c>
      <c r="AB1162">
        <v>3.1150199999999999</v>
      </c>
      <c r="AC1162">
        <v>4.3710300000000002</v>
      </c>
      <c r="AD1162">
        <v>1.7786500000000001</v>
      </c>
      <c r="AE1162">
        <v>1.25256E-2</v>
      </c>
      <c r="AF1162">
        <v>2.2719199999999998E-2</v>
      </c>
      <c r="AG1162">
        <v>6.75119E-2</v>
      </c>
      <c r="AH1162">
        <v>6.5531799999999996E-3</v>
      </c>
      <c r="AI1162">
        <v>1.21233E-2</v>
      </c>
      <c r="AJ1162">
        <v>3.74489E-2</v>
      </c>
      <c r="AK1162">
        <v>0.11917</v>
      </c>
      <c r="AL1162">
        <v>0.143178</v>
      </c>
      <c r="AM1162">
        <v>2.3157199999999999E-2</v>
      </c>
      <c r="AN1162">
        <v>2.06205E-2</v>
      </c>
      <c r="AO1162">
        <v>3.6299999999999999E-2</v>
      </c>
      <c r="AP1162">
        <v>0.101977</v>
      </c>
      <c r="AQ1162">
        <v>2.1223100000000001E-3</v>
      </c>
      <c r="AR1162">
        <v>4.0822000000000002E-3</v>
      </c>
      <c r="AS1162">
        <v>1.34781E-2</v>
      </c>
      <c r="AT1162">
        <v>8.0218800000000001E-4</v>
      </c>
      <c r="AU1162">
        <v>1.53057E-3</v>
      </c>
      <c r="AV1162">
        <v>5.01637E-3</v>
      </c>
      <c r="AW1162">
        <v>1.73547E-3</v>
      </c>
      <c r="AX1162">
        <v>3.2919199999999998E-3</v>
      </c>
      <c r="AY1162">
        <v>1.06596E-2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0.94262999999999997</v>
      </c>
      <c r="E1163">
        <v>1.4079999999999999</v>
      </c>
      <c r="F1163">
        <v>0.60030499999999998</v>
      </c>
      <c r="G1163">
        <v>9.0221999999999997E-2</v>
      </c>
      <c r="H1163">
        <v>0.158196</v>
      </c>
      <c r="I1163">
        <v>0.43269400000000002</v>
      </c>
      <c r="J1163">
        <v>0.108546</v>
      </c>
      <c r="K1163">
        <v>0.185673</v>
      </c>
      <c r="L1163">
        <v>0.48881200000000002</v>
      </c>
      <c r="M1163">
        <v>3.4360900000000001</v>
      </c>
      <c r="N1163">
        <v>5.70486</v>
      </c>
      <c r="O1163">
        <v>10.0107</v>
      </c>
      <c r="P1163">
        <v>0.17877499999999999</v>
      </c>
      <c r="Q1163">
        <v>0.31508999999999998</v>
      </c>
      <c r="R1163">
        <v>0.85373600000000005</v>
      </c>
      <c r="S1163">
        <v>3.5022099999999998</v>
      </c>
      <c r="T1163">
        <v>4.0282799999999996</v>
      </c>
      <c r="U1163">
        <v>0.97211700000000001</v>
      </c>
      <c r="V1163">
        <v>1.5000100000000001</v>
      </c>
      <c r="W1163">
        <v>1.4626399999999999</v>
      </c>
      <c r="X1163">
        <v>0.18191199999999999</v>
      </c>
      <c r="Y1163">
        <v>0.121286</v>
      </c>
      <c r="Z1163">
        <v>0.209257</v>
      </c>
      <c r="AA1163">
        <v>0.557006</v>
      </c>
      <c r="AB1163">
        <v>3.5886999999999998</v>
      </c>
      <c r="AC1163">
        <v>4.5872200000000003</v>
      </c>
      <c r="AD1163">
        <v>1.54895</v>
      </c>
      <c r="AE1163">
        <v>0.226357</v>
      </c>
      <c r="AF1163">
        <v>0.37400800000000001</v>
      </c>
      <c r="AG1163">
        <v>0.92225000000000001</v>
      </c>
      <c r="AH1163">
        <v>0.14560799999999999</v>
      </c>
      <c r="AI1163">
        <v>0.24538199999999999</v>
      </c>
      <c r="AJ1163">
        <v>0.62898900000000002</v>
      </c>
      <c r="AK1163">
        <v>0.70672599999999997</v>
      </c>
      <c r="AL1163">
        <v>0.77348700000000004</v>
      </c>
      <c r="AM1163">
        <v>0.103811</v>
      </c>
      <c r="AN1163">
        <v>0.32870500000000002</v>
      </c>
      <c r="AO1163">
        <v>0.52711399999999997</v>
      </c>
      <c r="AP1163">
        <v>1.22881</v>
      </c>
      <c r="AQ1163">
        <v>7.8093599999999999E-2</v>
      </c>
      <c r="AR1163">
        <v>0.13683300000000001</v>
      </c>
      <c r="AS1163">
        <v>0.374892</v>
      </c>
      <c r="AT1163">
        <v>5.4688599999999997E-2</v>
      </c>
      <c r="AU1163">
        <v>9.5052700000000004E-2</v>
      </c>
      <c r="AV1163">
        <v>0.25851200000000002</v>
      </c>
      <c r="AW1163">
        <v>7.3428400000000005E-2</v>
      </c>
      <c r="AX1163">
        <v>0.12687799999999999</v>
      </c>
      <c r="AY1163">
        <v>0.34092499999999998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1.80759</v>
      </c>
      <c r="E1164">
        <v>2.4595400000000001</v>
      </c>
      <c r="F1164">
        <v>0.870166</v>
      </c>
      <c r="G1164">
        <v>0.76682099999999997</v>
      </c>
      <c r="H1164">
        <v>1.22481</v>
      </c>
      <c r="I1164">
        <v>2.7799299999999998</v>
      </c>
      <c r="J1164">
        <v>0.87004199999999998</v>
      </c>
      <c r="K1164">
        <v>1.35571</v>
      </c>
      <c r="L1164">
        <v>2.9616899999999999</v>
      </c>
      <c r="M1164">
        <v>4.4585999999999997</v>
      </c>
      <c r="N1164">
        <v>6.7432499999999997</v>
      </c>
      <c r="O1164">
        <v>9.8190899999999992</v>
      </c>
      <c r="P1164">
        <v>1.13757</v>
      </c>
      <c r="Q1164">
        <v>1.8264100000000001</v>
      </c>
      <c r="R1164">
        <v>4.1064699999999998</v>
      </c>
      <c r="S1164">
        <v>3.8492199999999999</v>
      </c>
      <c r="T1164">
        <v>4.0331099999999998</v>
      </c>
      <c r="U1164">
        <v>0.807643</v>
      </c>
      <c r="V1164">
        <v>2.5408900000000001</v>
      </c>
      <c r="W1164">
        <v>2.2569400000000002</v>
      </c>
      <c r="X1164">
        <v>0.232929</v>
      </c>
      <c r="Y1164">
        <v>0.91836200000000001</v>
      </c>
      <c r="Z1164">
        <v>1.4433499999999999</v>
      </c>
      <c r="AA1164">
        <v>3.1880999999999999</v>
      </c>
      <c r="AB1164">
        <v>4.0767800000000003</v>
      </c>
      <c r="AC1164">
        <v>4.7470100000000004</v>
      </c>
      <c r="AD1164">
        <v>1.3301099999999999</v>
      </c>
      <c r="AE1164">
        <v>1.4697</v>
      </c>
      <c r="AF1164">
        <v>2.21211</v>
      </c>
      <c r="AG1164">
        <v>4.5264199999999999</v>
      </c>
      <c r="AH1164">
        <v>1.06345</v>
      </c>
      <c r="AI1164">
        <v>1.6325499999999999</v>
      </c>
      <c r="AJ1164">
        <v>3.4725299999999999</v>
      </c>
      <c r="AK1164">
        <v>1.9891300000000001</v>
      </c>
      <c r="AL1164">
        <v>1.98315</v>
      </c>
      <c r="AM1164">
        <v>0.22086500000000001</v>
      </c>
      <c r="AN1164">
        <v>1.97553</v>
      </c>
      <c r="AO1164">
        <v>2.8858299999999999</v>
      </c>
      <c r="AP1164">
        <v>5.5825199999999997</v>
      </c>
      <c r="AQ1164">
        <v>0.70423599999999997</v>
      </c>
      <c r="AR1164">
        <v>1.1240399999999999</v>
      </c>
      <c r="AS1164">
        <v>2.55552</v>
      </c>
      <c r="AT1164">
        <v>0.59340700000000002</v>
      </c>
      <c r="AU1164">
        <v>0.93953100000000001</v>
      </c>
      <c r="AV1164">
        <v>2.1203500000000002</v>
      </c>
      <c r="AW1164">
        <v>0.70010300000000003</v>
      </c>
      <c r="AX1164">
        <v>1.10198</v>
      </c>
      <c r="AY1164">
        <v>2.4571200000000002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3.89167</v>
      </c>
      <c r="E1165">
        <v>4.8236999999999997</v>
      </c>
      <c r="F1165">
        <v>1.41615</v>
      </c>
      <c r="G1165">
        <v>2.9884599999999999</v>
      </c>
      <c r="H1165">
        <v>4.34823</v>
      </c>
      <c r="I1165">
        <v>8.1895000000000007</v>
      </c>
      <c r="J1165">
        <v>3.35853</v>
      </c>
      <c r="K1165">
        <v>4.76722</v>
      </c>
      <c r="L1165">
        <v>8.6421100000000006</v>
      </c>
      <c r="M1165">
        <v>5.49153</v>
      </c>
      <c r="N1165">
        <v>7.5658099999999999</v>
      </c>
      <c r="O1165">
        <v>9.1419300000000003</v>
      </c>
      <c r="P1165">
        <v>3.49255</v>
      </c>
      <c r="Q1165">
        <v>5.1080199999999998</v>
      </c>
      <c r="R1165">
        <v>9.5302399999999992</v>
      </c>
      <c r="S1165">
        <v>4.1883999999999997</v>
      </c>
      <c r="T1165">
        <v>3.9976600000000002</v>
      </c>
      <c r="U1165">
        <v>0.66430299999999998</v>
      </c>
      <c r="V1165">
        <v>3.93005</v>
      </c>
      <c r="W1165">
        <v>3.17997</v>
      </c>
      <c r="X1165">
        <v>0.27233800000000002</v>
      </c>
      <c r="Y1165">
        <v>3.3599399999999999</v>
      </c>
      <c r="Z1165">
        <v>4.8103899999999999</v>
      </c>
      <c r="AA1165">
        <v>8.8170099999999998</v>
      </c>
      <c r="AB1165">
        <v>4.5757199999999996</v>
      </c>
      <c r="AC1165">
        <v>4.8534800000000002</v>
      </c>
      <c r="AD1165">
        <v>1.1285000000000001</v>
      </c>
      <c r="AE1165">
        <v>4.6128299999999998</v>
      </c>
      <c r="AF1165">
        <v>6.3246200000000004</v>
      </c>
      <c r="AG1165">
        <v>10.739000000000001</v>
      </c>
      <c r="AH1165">
        <v>3.77834</v>
      </c>
      <c r="AI1165">
        <v>5.2837500000000004</v>
      </c>
      <c r="AJ1165">
        <v>9.3261599999999998</v>
      </c>
      <c r="AK1165">
        <v>4.0160499999999999</v>
      </c>
      <c r="AL1165">
        <v>3.6473900000000001</v>
      </c>
      <c r="AM1165">
        <v>0.33708100000000002</v>
      </c>
      <c r="AN1165">
        <v>5.8515699999999997</v>
      </c>
      <c r="AO1165">
        <v>7.78667</v>
      </c>
      <c r="AP1165">
        <v>12.499499999999999</v>
      </c>
      <c r="AQ1165">
        <v>2.8948</v>
      </c>
      <c r="AR1165">
        <v>4.2089499999999997</v>
      </c>
      <c r="AS1165">
        <v>7.9405599999999996</v>
      </c>
      <c r="AT1165">
        <v>2.8155700000000001</v>
      </c>
      <c r="AU1165">
        <v>4.0608300000000002</v>
      </c>
      <c r="AV1165">
        <v>7.6048900000000001</v>
      </c>
      <c r="AW1165">
        <v>3.0206499999999998</v>
      </c>
      <c r="AX1165">
        <v>4.3311599999999997</v>
      </c>
      <c r="AY1165">
        <v>8.0137699999999992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7.1331499999999997</v>
      </c>
      <c r="E1166">
        <v>8.0540699999999994</v>
      </c>
      <c r="F1166">
        <v>1.9621299999999999</v>
      </c>
      <c r="G1166">
        <v>6.7909699999999997</v>
      </c>
      <c r="H1166">
        <v>9.0009399999999999</v>
      </c>
      <c r="I1166">
        <v>14.067399999999999</v>
      </c>
      <c r="J1166">
        <v>7.6664000000000003</v>
      </c>
      <c r="K1166">
        <v>9.9128399999999992</v>
      </c>
      <c r="L1166">
        <v>14.912000000000001</v>
      </c>
      <c r="M1166">
        <v>6.4878</v>
      </c>
      <c r="N1166">
        <v>8.1423500000000004</v>
      </c>
      <c r="O1166">
        <v>8.1642100000000006</v>
      </c>
      <c r="P1166">
        <v>6.9894999999999996</v>
      </c>
      <c r="Q1166">
        <v>9.3120700000000003</v>
      </c>
      <c r="R1166">
        <v>14.4171</v>
      </c>
      <c r="S1166">
        <v>4.5298100000000003</v>
      </c>
      <c r="T1166">
        <v>3.9384899999999998</v>
      </c>
      <c r="U1166">
        <v>0.54308900000000004</v>
      </c>
      <c r="V1166">
        <v>5.6773699999999998</v>
      </c>
      <c r="W1166">
        <v>4.1846800000000002</v>
      </c>
      <c r="X1166">
        <v>0.29739199999999999</v>
      </c>
      <c r="Y1166">
        <v>7.3778699999999997</v>
      </c>
      <c r="Z1166">
        <v>9.6221200000000007</v>
      </c>
      <c r="AA1166">
        <v>14.635</v>
      </c>
      <c r="AB1166">
        <v>5.0722699999999996</v>
      </c>
      <c r="AC1166">
        <v>4.9010199999999999</v>
      </c>
      <c r="AD1166">
        <v>0.94562299999999999</v>
      </c>
      <c r="AE1166">
        <v>9.3855599999999999</v>
      </c>
      <c r="AF1166">
        <v>11.7224</v>
      </c>
      <c r="AG1166">
        <v>16.5169</v>
      </c>
      <c r="AH1166">
        <v>8.3251600000000003</v>
      </c>
      <c r="AI1166">
        <v>10.6053</v>
      </c>
      <c r="AJ1166">
        <v>15.5334</v>
      </c>
      <c r="AK1166">
        <v>6.4669299999999996</v>
      </c>
      <c r="AL1166">
        <v>5.3502200000000002</v>
      </c>
      <c r="AM1166">
        <v>0.410304</v>
      </c>
      <c r="AN1166">
        <v>11.382999999999999</v>
      </c>
      <c r="AO1166">
        <v>13.798299999999999</v>
      </c>
      <c r="AP1166">
        <v>18.380099999999999</v>
      </c>
      <c r="AQ1166">
        <v>6.7395500000000004</v>
      </c>
      <c r="AR1166">
        <v>8.9264399999999995</v>
      </c>
      <c r="AS1166">
        <v>13.974500000000001</v>
      </c>
      <c r="AT1166">
        <v>6.9200799999999996</v>
      </c>
      <c r="AU1166">
        <v>9.0918200000000002</v>
      </c>
      <c r="AV1166">
        <v>14.129</v>
      </c>
      <c r="AW1166">
        <v>7.1848799999999997</v>
      </c>
      <c r="AX1166">
        <v>9.3845600000000005</v>
      </c>
      <c r="AY1166">
        <v>14.408799999999999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10.746700000000001</v>
      </c>
      <c r="E1167">
        <v>11.0535</v>
      </c>
      <c r="F1167">
        <v>2.2345700000000002</v>
      </c>
      <c r="G1167">
        <v>11.3</v>
      </c>
      <c r="H1167">
        <v>13.6435</v>
      </c>
      <c r="I1167">
        <v>17.694299999999998</v>
      </c>
      <c r="J1167">
        <v>12.7385</v>
      </c>
      <c r="K1167">
        <v>15.004300000000001</v>
      </c>
      <c r="L1167">
        <v>18.729900000000001</v>
      </c>
      <c r="M1167">
        <v>7.4206000000000003</v>
      </c>
      <c r="N1167">
        <v>8.4836399999999994</v>
      </c>
      <c r="O1167">
        <v>7.05877</v>
      </c>
      <c r="P1167">
        <v>10.859</v>
      </c>
      <c r="Q1167">
        <v>13.179</v>
      </c>
      <c r="R1167">
        <v>16.9316</v>
      </c>
      <c r="S1167">
        <v>4.8597200000000003</v>
      </c>
      <c r="T1167">
        <v>3.84903</v>
      </c>
      <c r="U1167">
        <v>0.44042799999999999</v>
      </c>
      <c r="V1167">
        <v>7.4213100000000001</v>
      </c>
      <c r="W1167">
        <v>4.9829600000000003</v>
      </c>
      <c r="X1167">
        <v>0.29385699999999998</v>
      </c>
      <c r="Y1167">
        <v>12.0352</v>
      </c>
      <c r="Z1167">
        <v>14.298299999999999</v>
      </c>
      <c r="AA1167">
        <v>18.046399999999998</v>
      </c>
      <c r="AB1167">
        <v>5.5016499999999997</v>
      </c>
      <c r="AC1167">
        <v>4.8424899999999997</v>
      </c>
      <c r="AD1167">
        <v>0.77532100000000004</v>
      </c>
      <c r="AE1167">
        <v>14.452</v>
      </c>
      <c r="AF1167">
        <v>16.442799999999998</v>
      </c>
      <c r="AG1167">
        <v>19.225200000000001</v>
      </c>
      <c r="AH1167">
        <v>13.539300000000001</v>
      </c>
      <c r="AI1167">
        <v>15.711499999999999</v>
      </c>
      <c r="AJ1167">
        <v>19.096</v>
      </c>
      <c r="AK1167">
        <v>9.0632999999999999</v>
      </c>
      <c r="AL1167">
        <v>6.8304799999999997</v>
      </c>
      <c r="AM1167">
        <v>0.43467699999999998</v>
      </c>
      <c r="AN1167">
        <v>16.505600000000001</v>
      </c>
      <c r="AO1167">
        <v>18.225999999999999</v>
      </c>
      <c r="AP1167">
        <v>20.1463</v>
      </c>
      <c r="AQ1167">
        <v>11.370100000000001</v>
      </c>
      <c r="AR1167">
        <v>13.718400000000001</v>
      </c>
      <c r="AS1167">
        <v>17.8215</v>
      </c>
      <c r="AT1167">
        <v>11.9328</v>
      </c>
      <c r="AU1167">
        <v>14.281499999999999</v>
      </c>
      <c r="AV1167">
        <v>18.416799999999999</v>
      </c>
      <c r="AW1167">
        <v>12.201499999999999</v>
      </c>
      <c r="AX1167">
        <v>14.5177</v>
      </c>
      <c r="AY1167">
        <v>18.496700000000001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13.486800000000001</v>
      </c>
      <c r="E1168">
        <v>12.6365</v>
      </c>
      <c r="F1168">
        <v>2.1198299999999999</v>
      </c>
      <c r="G1168">
        <v>15.058400000000001</v>
      </c>
      <c r="H1168">
        <v>16.562200000000001</v>
      </c>
      <c r="I1168">
        <v>17.824100000000001</v>
      </c>
      <c r="J1168">
        <v>16.5672</v>
      </c>
      <c r="K1168">
        <v>17.7761</v>
      </c>
      <c r="L1168">
        <v>18.413599999999999</v>
      </c>
      <c r="M1168">
        <v>8.2334999999999994</v>
      </c>
      <c r="N1168">
        <v>8.5747</v>
      </c>
      <c r="O1168">
        <v>5.9203400000000004</v>
      </c>
      <c r="P1168">
        <v>14.0761</v>
      </c>
      <c r="Q1168">
        <v>15.561999999999999</v>
      </c>
      <c r="R1168">
        <v>16.590599999999998</v>
      </c>
      <c r="S1168">
        <v>5.1355399999999998</v>
      </c>
      <c r="T1168">
        <v>3.7052499999999999</v>
      </c>
      <c r="U1168">
        <v>0.35182200000000002</v>
      </c>
      <c r="V1168">
        <v>9.0107999999999997</v>
      </c>
      <c r="W1168">
        <v>5.5113799999999999</v>
      </c>
      <c r="X1168">
        <v>0.269706</v>
      </c>
      <c r="Y1168">
        <v>15.765599999999999</v>
      </c>
      <c r="Z1168">
        <v>17.062100000000001</v>
      </c>
      <c r="AA1168">
        <v>17.869800000000001</v>
      </c>
      <c r="AB1168">
        <v>5.8719000000000001</v>
      </c>
      <c r="AC1168">
        <v>4.7080900000000003</v>
      </c>
      <c r="AD1168">
        <v>0.62551800000000002</v>
      </c>
      <c r="AE1168">
        <v>17.745999999999999</v>
      </c>
      <c r="AF1168">
        <v>18.392499999999998</v>
      </c>
      <c r="AG1168">
        <v>17.844899999999999</v>
      </c>
      <c r="AH1168">
        <v>17.246099999999998</v>
      </c>
      <c r="AI1168">
        <v>18.230699999999999</v>
      </c>
      <c r="AJ1168">
        <v>18.386900000000001</v>
      </c>
      <c r="AK1168">
        <v>11.2898</v>
      </c>
      <c r="AL1168">
        <v>7.7507299999999999</v>
      </c>
      <c r="AM1168">
        <v>0.409298</v>
      </c>
      <c r="AN1168">
        <v>18.938600000000001</v>
      </c>
      <c r="AO1168">
        <v>19.0502</v>
      </c>
      <c r="AP1168">
        <v>17.473700000000001</v>
      </c>
      <c r="AQ1168">
        <v>15.2294</v>
      </c>
      <c r="AR1168">
        <v>16.738299999999999</v>
      </c>
      <c r="AS1168">
        <v>18.044</v>
      </c>
      <c r="AT1168">
        <v>15.9641</v>
      </c>
      <c r="AU1168">
        <v>17.404599999999999</v>
      </c>
      <c r="AV1168">
        <v>18.624700000000001</v>
      </c>
      <c r="AW1168">
        <v>16.1694</v>
      </c>
      <c r="AX1168">
        <v>17.525400000000001</v>
      </c>
      <c r="AY1168">
        <v>18.5288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14.6328</v>
      </c>
      <c r="E1169">
        <v>12.4892</v>
      </c>
      <c r="F1169">
        <v>1.7385699999999999</v>
      </c>
      <c r="G1169">
        <v>17.059799999999999</v>
      </c>
      <c r="H1169">
        <v>17.092400000000001</v>
      </c>
      <c r="I1169">
        <v>15.264200000000001</v>
      </c>
      <c r="J1169">
        <v>18.155899999999999</v>
      </c>
      <c r="K1169">
        <v>17.745899999999999</v>
      </c>
      <c r="L1169">
        <v>15.2538</v>
      </c>
      <c r="M1169">
        <v>8.7410399999999999</v>
      </c>
      <c r="N1169">
        <v>8.2925500000000003</v>
      </c>
      <c r="O1169">
        <v>4.7511400000000004</v>
      </c>
      <c r="P1169">
        <v>15.8886</v>
      </c>
      <c r="Q1169">
        <v>16.0014</v>
      </c>
      <c r="R1169">
        <v>14.155799999999999</v>
      </c>
      <c r="S1169">
        <v>5.3303000000000003</v>
      </c>
      <c r="T1169">
        <v>3.5032700000000001</v>
      </c>
      <c r="U1169">
        <v>0.276032</v>
      </c>
      <c r="V1169">
        <v>9.9188399999999994</v>
      </c>
      <c r="W1169">
        <v>5.5264800000000003</v>
      </c>
      <c r="X1169">
        <v>0.22442000000000001</v>
      </c>
      <c r="Y1169">
        <v>17.5535</v>
      </c>
      <c r="Z1169">
        <v>17.305099999999999</v>
      </c>
      <c r="AA1169">
        <v>15.0398</v>
      </c>
      <c r="AB1169">
        <v>6.1676799999999998</v>
      </c>
      <c r="AC1169">
        <v>4.5048300000000001</v>
      </c>
      <c r="AD1169">
        <v>0.49665500000000001</v>
      </c>
      <c r="AE1169">
        <v>18.473400000000002</v>
      </c>
      <c r="AF1169">
        <v>17.441199999999998</v>
      </c>
      <c r="AG1169">
        <v>14.0421</v>
      </c>
      <c r="AH1169">
        <v>18.524000000000001</v>
      </c>
      <c r="AI1169">
        <v>17.837700000000002</v>
      </c>
      <c r="AJ1169">
        <v>14.928800000000001</v>
      </c>
      <c r="AK1169">
        <v>12.4551</v>
      </c>
      <c r="AL1169">
        <v>7.7892299999999999</v>
      </c>
      <c r="AM1169">
        <v>0.34132899999999999</v>
      </c>
      <c r="AN1169">
        <v>17.895099999999999</v>
      </c>
      <c r="AO1169">
        <v>16.397500000000001</v>
      </c>
      <c r="AP1169">
        <v>12.4809</v>
      </c>
      <c r="AQ1169">
        <v>17.297000000000001</v>
      </c>
      <c r="AR1169">
        <v>17.317699999999999</v>
      </c>
      <c r="AS1169">
        <v>15.4915</v>
      </c>
      <c r="AT1169">
        <v>17.978200000000001</v>
      </c>
      <c r="AU1169">
        <v>17.854900000000001</v>
      </c>
      <c r="AV1169">
        <v>15.854900000000001</v>
      </c>
      <c r="AW1169">
        <v>18.053899999999999</v>
      </c>
      <c r="AX1169">
        <v>17.825399999999998</v>
      </c>
      <c r="AY1169">
        <v>15.6386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13.9003</v>
      </c>
      <c r="E1170">
        <v>10.807399999999999</v>
      </c>
      <c r="F1170">
        <v>1.2484200000000001</v>
      </c>
      <c r="G1170">
        <v>16.803100000000001</v>
      </c>
      <c r="H1170">
        <v>15.335900000000001</v>
      </c>
      <c r="I1170">
        <v>11.364800000000001</v>
      </c>
      <c r="J1170">
        <v>16.992000000000001</v>
      </c>
      <c r="K1170">
        <v>15.129099999999999</v>
      </c>
      <c r="L1170">
        <v>10.791399999999999</v>
      </c>
      <c r="M1170">
        <v>8.9205799999999993</v>
      </c>
      <c r="N1170">
        <v>7.7091900000000004</v>
      </c>
      <c r="O1170">
        <v>3.6652200000000001</v>
      </c>
      <c r="P1170">
        <v>15.7698</v>
      </c>
      <c r="Q1170">
        <v>14.4673</v>
      </c>
      <c r="R1170">
        <v>10.6206</v>
      </c>
      <c r="S1170">
        <v>5.46835</v>
      </c>
      <c r="T1170">
        <v>3.2739199999999999</v>
      </c>
      <c r="U1170">
        <v>0.214061</v>
      </c>
      <c r="V1170">
        <v>10.0456</v>
      </c>
      <c r="W1170">
        <v>5.0986399999999996</v>
      </c>
      <c r="X1170">
        <v>0.17180999999999999</v>
      </c>
      <c r="Y1170">
        <v>16.970400000000001</v>
      </c>
      <c r="Z1170">
        <v>15.2403</v>
      </c>
      <c r="AA1170">
        <v>10.991199999999999</v>
      </c>
      <c r="AB1170">
        <v>6.3822400000000004</v>
      </c>
      <c r="AC1170">
        <v>4.2464000000000004</v>
      </c>
      <c r="AD1170">
        <v>0.38848899999999997</v>
      </c>
      <c r="AE1170">
        <v>16.2318</v>
      </c>
      <c r="AF1170">
        <v>13.960100000000001</v>
      </c>
      <c r="AG1170">
        <v>9.3266500000000008</v>
      </c>
      <c r="AH1170">
        <v>16.803000000000001</v>
      </c>
      <c r="AI1170">
        <v>14.7395</v>
      </c>
      <c r="AJ1170">
        <v>10.236499999999999</v>
      </c>
      <c r="AK1170">
        <v>12.319900000000001</v>
      </c>
      <c r="AL1170">
        <v>7.0184899999999999</v>
      </c>
      <c r="AM1170">
        <v>0.25521300000000002</v>
      </c>
      <c r="AN1170">
        <v>14.0481</v>
      </c>
      <c r="AO1170">
        <v>11.726000000000001</v>
      </c>
      <c r="AP1170">
        <v>7.4062400000000004</v>
      </c>
      <c r="AQ1170">
        <v>17.0273</v>
      </c>
      <c r="AR1170">
        <v>15.529500000000001</v>
      </c>
      <c r="AS1170">
        <v>11.527699999999999</v>
      </c>
      <c r="AT1170">
        <v>17.4315</v>
      </c>
      <c r="AU1170">
        <v>15.770200000000001</v>
      </c>
      <c r="AV1170">
        <v>11.6205</v>
      </c>
      <c r="AW1170">
        <v>17.291699999999999</v>
      </c>
      <c r="AX1170">
        <v>15.552300000000001</v>
      </c>
      <c r="AY1170">
        <v>11.3223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11.217700000000001</v>
      </c>
      <c r="E1171">
        <v>7.9449800000000002</v>
      </c>
      <c r="F1171">
        <v>0.76157300000000006</v>
      </c>
      <c r="G1171">
        <v>14</v>
      </c>
      <c r="H1171">
        <v>11.6396</v>
      </c>
      <c r="I1171">
        <v>7.1576899999999997</v>
      </c>
      <c r="J1171">
        <v>13.0837</v>
      </c>
      <c r="K1171">
        <v>10.611800000000001</v>
      </c>
      <c r="L1171">
        <v>6.2810800000000002</v>
      </c>
      <c r="M1171">
        <v>8.7506900000000005</v>
      </c>
      <c r="N1171">
        <v>6.8888800000000003</v>
      </c>
      <c r="O1171">
        <v>2.7178200000000001</v>
      </c>
      <c r="P1171">
        <v>13.4101</v>
      </c>
      <c r="Q1171">
        <v>11.206899999999999</v>
      </c>
      <c r="R1171">
        <v>6.8269399999999996</v>
      </c>
      <c r="S1171">
        <v>5.54739</v>
      </c>
      <c r="T1171">
        <v>3.0254599999999998</v>
      </c>
      <c r="U1171">
        <v>0.16414999999999999</v>
      </c>
      <c r="V1171">
        <v>9.1423100000000002</v>
      </c>
      <c r="W1171">
        <v>4.2269300000000003</v>
      </c>
      <c r="X1171">
        <v>0.11819499999999999</v>
      </c>
      <c r="Y1171">
        <v>13.669</v>
      </c>
      <c r="Z1171">
        <v>11.1822</v>
      </c>
      <c r="AA1171">
        <v>6.6920599999999997</v>
      </c>
      <c r="AB1171">
        <v>6.4317299999999999</v>
      </c>
      <c r="AC1171">
        <v>3.8982199999999998</v>
      </c>
      <c r="AD1171">
        <v>0.29594100000000001</v>
      </c>
      <c r="AE1171">
        <v>11.0878</v>
      </c>
      <c r="AF1171">
        <v>8.6867300000000007</v>
      </c>
      <c r="AG1171">
        <v>4.8158700000000003</v>
      </c>
      <c r="AH1171">
        <v>12.2348</v>
      </c>
      <c r="AI1171">
        <v>9.7764699999999998</v>
      </c>
      <c r="AJ1171">
        <v>5.6341999999999999</v>
      </c>
      <c r="AK1171">
        <v>10.5204</v>
      </c>
      <c r="AL1171">
        <v>5.4596099999999996</v>
      </c>
      <c r="AM1171">
        <v>0.164742</v>
      </c>
      <c r="AN1171">
        <v>8.5475999999999992</v>
      </c>
      <c r="AO1171">
        <v>6.49932</v>
      </c>
      <c r="AP1171">
        <v>3.4064199999999998</v>
      </c>
      <c r="AQ1171">
        <v>14.082800000000001</v>
      </c>
      <c r="AR1171">
        <v>11.700100000000001</v>
      </c>
      <c r="AS1171">
        <v>7.20702</v>
      </c>
      <c r="AT1171">
        <v>14.0351</v>
      </c>
      <c r="AU1171">
        <v>11.566700000000001</v>
      </c>
      <c r="AV1171">
        <v>7.0725600000000002</v>
      </c>
      <c r="AW1171">
        <v>13.722200000000001</v>
      </c>
      <c r="AX1171">
        <v>11.242699999999999</v>
      </c>
      <c r="AY1171">
        <v>6.7919600000000004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7.4242999999999997</v>
      </c>
      <c r="E1172">
        <v>4.7899900000000004</v>
      </c>
      <c r="F1172">
        <v>0.38100800000000001</v>
      </c>
      <c r="G1172">
        <v>9.4191099999999999</v>
      </c>
      <c r="H1172">
        <v>7.1336199999999996</v>
      </c>
      <c r="I1172">
        <v>3.6402100000000002</v>
      </c>
      <c r="J1172">
        <v>7.4953599999999998</v>
      </c>
      <c r="K1172">
        <v>5.5378800000000004</v>
      </c>
      <c r="L1172">
        <v>2.72</v>
      </c>
      <c r="M1172">
        <v>8.3090499999999992</v>
      </c>
      <c r="N1172">
        <v>5.9586600000000001</v>
      </c>
      <c r="O1172">
        <v>1.95075</v>
      </c>
      <c r="P1172">
        <v>9.5848399999999998</v>
      </c>
      <c r="Q1172">
        <v>7.2967500000000003</v>
      </c>
      <c r="R1172">
        <v>3.68851</v>
      </c>
      <c r="S1172">
        <v>5.5121399999999996</v>
      </c>
      <c r="T1172">
        <v>2.7385100000000002</v>
      </c>
      <c r="U1172">
        <v>0.123295</v>
      </c>
      <c r="V1172">
        <v>7.4350100000000001</v>
      </c>
      <c r="W1172">
        <v>3.1314199999999999</v>
      </c>
      <c r="X1172">
        <v>7.26604E-2</v>
      </c>
      <c r="Y1172">
        <v>8.4036899999999992</v>
      </c>
      <c r="Z1172">
        <v>6.2625900000000003</v>
      </c>
      <c r="AA1172">
        <v>3.1100400000000001</v>
      </c>
      <c r="AB1172">
        <v>6.3172300000000003</v>
      </c>
      <c r="AC1172">
        <v>3.4878300000000002</v>
      </c>
      <c r="AD1172">
        <v>0.219723</v>
      </c>
      <c r="AE1172">
        <v>5.1686100000000001</v>
      </c>
      <c r="AF1172">
        <v>3.6887300000000001</v>
      </c>
      <c r="AG1172">
        <v>1.6969799999999999</v>
      </c>
      <c r="AH1172">
        <v>6.3627500000000001</v>
      </c>
      <c r="AI1172">
        <v>4.6314900000000003</v>
      </c>
      <c r="AJ1172">
        <v>2.21489</v>
      </c>
      <c r="AK1172">
        <v>7.6081000000000003</v>
      </c>
      <c r="AL1172">
        <v>3.5966200000000002</v>
      </c>
      <c r="AM1172">
        <v>9.0056899999999995E-2</v>
      </c>
      <c r="AN1172">
        <v>3.6881900000000001</v>
      </c>
      <c r="AO1172">
        <v>2.55463</v>
      </c>
      <c r="AP1172">
        <v>1.1110599999999999</v>
      </c>
      <c r="AQ1172">
        <v>9.2864400000000007</v>
      </c>
      <c r="AR1172">
        <v>7.0281399999999996</v>
      </c>
      <c r="AS1172">
        <v>3.5924299999999998</v>
      </c>
      <c r="AT1172">
        <v>8.57578</v>
      </c>
      <c r="AU1172">
        <v>6.4381000000000004</v>
      </c>
      <c r="AV1172">
        <v>3.26668</v>
      </c>
      <c r="AW1172">
        <v>8.1981000000000002</v>
      </c>
      <c r="AX1172">
        <v>6.1185999999999998</v>
      </c>
      <c r="AY1172">
        <v>3.0672899999999998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3.9072300000000002</v>
      </c>
      <c r="E1173">
        <v>2.2963499999999999</v>
      </c>
      <c r="F1173">
        <v>0.15157200000000001</v>
      </c>
      <c r="G1173">
        <v>4.3746</v>
      </c>
      <c r="H1173">
        <v>3.0180699999999998</v>
      </c>
      <c r="I1173">
        <v>1.27799</v>
      </c>
      <c r="J1173">
        <v>2.5444800000000001</v>
      </c>
      <c r="K1173">
        <v>1.71254</v>
      </c>
      <c r="L1173">
        <v>0.69798700000000002</v>
      </c>
      <c r="M1173">
        <v>7.5524899999999997</v>
      </c>
      <c r="N1173">
        <v>4.9337600000000004</v>
      </c>
      <c r="O1173">
        <v>1.34033</v>
      </c>
      <c r="P1173">
        <v>5.3641800000000002</v>
      </c>
      <c r="Q1173">
        <v>3.7199599999999999</v>
      </c>
      <c r="R1173">
        <v>1.5604199999999999</v>
      </c>
      <c r="S1173">
        <v>5.3365999999999998</v>
      </c>
      <c r="T1173">
        <v>2.4151699999999998</v>
      </c>
      <c r="U1173">
        <v>9.0232000000000007E-2</v>
      </c>
      <c r="V1173">
        <v>5.61212</v>
      </c>
      <c r="W1173">
        <v>2.1531699999999998</v>
      </c>
      <c r="X1173">
        <v>4.1458599999999998E-2</v>
      </c>
      <c r="Y1173">
        <v>3.2228699999999999</v>
      </c>
      <c r="Z1173">
        <v>2.1878500000000001</v>
      </c>
      <c r="AA1173">
        <v>0.90159400000000001</v>
      </c>
      <c r="AB1173">
        <v>6.0327099999999998</v>
      </c>
      <c r="AC1173">
        <v>3.0341100000000001</v>
      </c>
      <c r="AD1173">
        <v>0.158611</v>
      </c>
      <c r="AE1173">
        <v>1.04935</v>
      </c>
      <c r="AF1173">
        <v>0.68220499999999995</v>
      </c>
      <c r="AG1173">
        <v>0.26043300000000003</v>
      </c>
      <c r="AH1173">
        <v>1.7494499999999999</v>
      </c>
      <c r="AI1173">
        <v>1.1600299999999999</v>
      </c>
      <c r="AJ1173">
        <v>0.460343</v>
      </c>
      <c r="AK1173">
        <v>4.8132700000000002</v>
      </c>
      <c r="AL1173">
        <v>2.0727600000000002</v>
      </c>
      <c r="AM1173">
        <v>4.3067800000000003E-2</v>
      </c>
      <c r="AN1173">
        <v>0.75206200000000001</v>
      </c>
      <c r="AO1173">
        <v>0.474524</v>
      </c>
      <c r="AP1173">
        <v>0.17125799999999999</v>
      </c>
      <c r="AQ1173">
        <v>4.1254999999999997</v>
      </c>
      <c r="AR1173">
        <v>2.8441900000000002</v>
      </c>
      <c r="AS1173">
        <v>1.2063900000000001</v>
      </c>
      <c r="AT1173">
        <v>3.1666599999999998</v>
      </c>
      <c r="AU1173">
        <v>2.1655899999999999</v>
      </c>
      <c r="AV1173">
        <v>0.91181500000000004</v>
      </c>
      <c r="AW1173">
        <v>2.9120400000000002</v>
      </c>
      <c r="AX1173">
        <v>1.97983</v>
      </c>
      <c r="AY1173">
        <v>0.82359099999999996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2.0723699999999998</v>
      </c>
      <c r="E1174">
        <v>1.1094999999999999</v>
      </c>
      <c r="F1174">
        <v>6.0770200000000003E-2</v>
      </c>
      <c r="G1174">
        <v>1.19702</v>
      </c>
      <c r="H1174">
        <v>0.75228399999999995</v>
      </c>
      <c r="I1174">
        <v>0.26433800000000002</v>
      </c>
      <c r="J1174">
        <v>0.397198</v>
      </c>
      <c r="K1174">
        <v>0.24352199999999999</v>
      </c>
      <c r="L1174">
        <v>8.2362099999999994E-2</v>
      </c>
      <c r="M1174">
        <v>6.4407699999999997</v>
      </c>
      <c r="N1174">
        <v>3.8328000000000002</v>
      </c>
      <c r="O1174">
        <v>0.86403700000000005</v>
      </c>
      <c r="P1174">
        <v>2.3330799999999998</v>
      </c>
      <c r="Q1174">
        <v>1.4738599999999999</v>
      </c>
      <c r="R1174">
        <v>0.51302700000000001</v>
      </c>
      <c r="S1174">
        <v>5.0395000000000003</v>
      </c>
      <c r="T1174">
        <v>2.0775999999999999</v>
      </c>
      <c r="U1174">
        <v>6.4410400000000007E-2</v>
      </c>
      <c r="V1174">
        <v>4.1084199999999997</v>
      </c>
      <c r="W1174">
        <v>1.43587</v>
      </c>
      <c r="X1174">
        <v>2.2942199999999999E-2</v>
      </c>
      <c r="Y1174">
        <v>0.56449400000000005</v>
      </c>
      <c r="Z1174">
        <v>0.34908</v>
      </c>
      <c r="AA1174">
        <v>0.119371</v>
      </c>
      <c r="AB1174">
        <v>5.5998000000000001</v>
      </c>
      <c r="AC1174">
        <v>2.5655600000000001</v>
      </c>
      <c r="AD1174">
        <v>0.111292</v>
      </c>
      <c r="AE1174">
        <v>8.4120100000000003E-2</v>
      </c>
      <c r="AF1174">
        <v>4.9817699999999999E-2</v>
      </c>
      <c r="AG1174">
        <v>1.5781400000000001E-2</v>
      </c>
      <c r="AH1174">
        <v>0.21672</v>
      </c>
      <c r="AI1174">
        <v>0.13090499999999999</v>
      </c>
      <c r="AJ1174">
        <v>4.3107300000000001E-2</v>
      </c>
      <c r="AK1174">
        <v>3.0389200000000001</v>
      </c>
      <c r="AL1174">
        <v>1.1921200000000001</v>
      </c>
      <c r="AM1174">
        <v>2.05544E-2</v>
      </c>
      <c r="AN1174">
        <v>6.5347299999999997E-2</v>
      </c>
      <c r="AO1174">
        <v>3.7559799999999997E-2</v>
      </c>
      <c r="AP1174">
        <v>1.1248599999999999E-2</v>
      </c>
      <c r="AQ1174">
        <v>1.0448999999999999</v>
      </c>
      <c r="AR1174">
        <v>0.656219</v>
      </c>
      <c r="AS1174">
        <v>0.23097200000000001</v>
      </c>
      <c r="AT1174">
        <v>0.50598900000000002</v>
      </c>
      <c r="AU1174">
        <v>0.31521500000000002</v>
      </c>
      <c r="AV1174">
        <v>0.11013299999999999</v>
      </c>
      <c r="AW1174">
        <v>0.449299</v>
      </c>
      <c r="AX1174">
        <v>0.27826299999999998</v>
      </c>
      <c r="AY1174">
        <v>9.6055500000000002E-2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1.3663099999999999</v>
      </c>
      <c r="E1175">
        <v>0.66634800000000005</v>
      </c>
      <c r="F1175">
        <v>3.0286299999999999E-2</v>
      </c>
      <c r="G1175">
        <v>0.14327400000000001</v>
      </c>
      <c r="H1175">
        <v>8.2024E-2</v>
      </c>
      <c r="I1175">
        <v>2.3916699999999999E-2</v>
      </c>
      <c r="J1175">
        <v>1.8339899999999999E-2</v>
      </c>
      <c r="K1175">
        <v>1.02428E-2</v>
      </c>
      <c r="L1175">
        <v>2.8746900000000001E-3</v>
      </c>
      <c r="M1175">
        <v>4.8098000000000001</v>
      </c>
      <c r="N1175">
        <v>2.6073300000000001</v>
      </c>
      <c r="O1175">
        <v>0.48774699999999999</v>
      </c>
      <c r="P1175">
        <v>0.744093</v>
      </c>
      <c r="Q1175">
        <v>0.42819800000000002</v>
      </c>
      <c r="R1175">
        <v>0.123683</v>
      </c>
      <c r="S1175">
        <v>4.6250299999999998</v>
      </c>
      <c r="T1175">
        <v>1.73692</v>
      </c>
      <c r="U1175">
        <v>4.4684300000000003E-2</v>
      </c>
      <c r="V1175">
        <v>2.8907799999999999</v>
      </c>
      <c r="W1175">
        <v>0.92033699999999996</v>
      </c>
      <c r="X1175">
        <v>1.22025E-2</v>
      </c>
      <c r="Y1175">
        <v>3.3367099999999997E-2</v>
      </c>
      <c r="Z1175">
        <v>1.8796400000000001E-2</v>
      </c>
      <c r="AA1175">
        <v>5.3337300000000001E-3</v>
      </c>
      <c r="AB1175">
        <v>4.9718099999999996</v>
      </c>
      <c r="AC1175">
        <v>2.0749900000000001</v>
      </c>
      <c r="AD1175">
        <v>7.4693099999999998E-2</v>
      </c>
      <c r="AE1175">
        <v>0</v>
      </c>
      <c r="AF1175">
        <v>0</v>
      </c>
      <c r="AG1175">
        <v>0</v>
      </c>
      <c r="AH1175">
        <v>4.8654099999999997E-3</v>
      </c>
      <c r="AI1175">
        <v>2.6771199999999998E-3</v>
      </c>
      <c r="AJ1175">
        <v>7.3154899999999996E-4</v>
      </c>
      <c r="AK1175">
        <v>2.0926399999999998</v>
      </c>
      <c r="AL1175">
        <v>0.74779899999999999</v>
      </c>
      <c r="AM1175">
        <v>1.0699200000000001E-2</v>
      </c>
      <c r="AN1175">
        <v>0</v>
      </c>
      <c r="AO1175">
        <v>0</v>
      </c>
      <c r="AP1175">
        <v>0</v>
      </c>
      <c r="AQ1175">
        <v>0.11412</v>
      </c>
      <c r="AR1175">
        <v>6.5286800000000006E-2</v>
      </c>
      <c r="AS1175">
        <v>1.9068499999999999E-2</v>
      </c>
      <c r="AT1175">
        <v>2.5400699999999998E-2</v>
      </c>
      <c r="AU1175">
        <v>1.44146E-2</v>
      </c>
      <c r="AV1175">
        <v>4.17922E-3</v>
      </c>
      <c r="AW1175">
        <v>2.1124E-2</v>
      </c>
      <c r="AX1175">
        <v>1.1917499999999999E-2</v>
      </c>
      <c r="AY1175">
        <v>3.41377E-3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0.92355500000000001</v>
      </c>
      <c r="E1176">
        <v>0.41030299999999997</v>
      </c>
      <c r="F1176">
        <v>1.5474999999999999E-2</v>
      </c>
      <c r="G1176">
        <v>5.3539199999999999E-3</v>
      </c>
      <c r="H1176">
        <v>2.7921299999999999E-3</v>
      </c>
      <c r="I1176">
        <v>6.7558099999999997E-4</v>
      </c>
      <c r="J1176">
        <v>0</v>
      </c>
      <c r="K1176">
        <v>0</v>
      </c>
      <c r="L1176">
        <v>0</v>
      </c>
      <c r="M1176">
        <v>2.9656600000000002</v>
      </c>
      <c r="N1176">
        <v>1.4644699999999999</v>
      </c>
      <c r="O1176">
        <v>0.22733200000000001</v>
      </c>
      <c r="P1176">
        <v>0.14729900000000001</v>
      </c>
      <c r="Q1176">
        <v>7.7216000000000007E-2</v>
      </c>
      <c r="R1176">
        <v>1.8507800000000001E-2</v>
      </c>
      <c r="S1176">
        <v>4.0546600000000002</v>
      </c>
      <c r="T1176">
        <v>1.3871100000000001</v>
      </c>
      <c r="U1176">
        <v>2.96119E-2</v>
      </c>
      <c r="V1176">
        <v>1.44025</v>
      </c>
      <c r="W1176">
        <v>0.41769499999999998</v>
      </c>
      <c r="X1176">
        <v>4.5955900000000001E-3</v>
      </c>
      <c r="Y1176">
        <v>0</v>
      </c>
      <c r="Z1176">
        <v>0</v>
      </c>
      <c r="AA1176">
        <v>0</v>
      </c>
      <c r="AB1176">
        <v>4.1047700000000003</v>
      </c>
      <c r="AC1176">
        <v>1.5605599999999999</v>
      </c>
      <c r="AD1176">
        <v>4.6615200000000002E-2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1.1316900000000001</v>
      </c>
      <c r="AL1176">
        <v>0.36839100000000002</v>
      </c>
      <c r="AM1176">
        <v>4.3737899999999998E-3</v>
      </c>
      <c r="AN1176">
        <v>0</v>
      </c>
      <c r="AO1176">
        <v>0</v>
      </c>
      <c r="AP1176">
        <v>0</v>
      </c>
      <c r="AQ1176">
        <v>3.6384899999999999E-3</v>
      </c>
      <c r="AR1176">
        <v>1.89616E-3</v>
      </c>
      <c r="AS1176">
        <v>4.5956700000000003E-4</v>
      </c>
      <c r="AT1176">
        <v>0</v>
      </c>
      <c r="AU1176">
        <v>0</v>
      </c>
      <c r="AV1176">
        <v>0</v>
      </c>
      <c r="AW1176">
        <v>0</v>
      </c>
      <c r="AX1176">
        <v>0</v>
      </c>
      <c r="AY1176">
        <v>0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0.55693700000000002</v>
      </c>
      <c r="E1177">
        <v>0.22539200000000001</v>
      </c>
      <c r="F1177">
        <v>7.0541900000000001E-3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1.4172100000000001</v>
      </c>
      <c r="N1177">
        <v>0.63750600000000002</v>
      </c>
      <c r="O1177">
        <v>8.2119499999999998E-2</v>
      </c>
      <c r="P1177">
        <v>1.455E-2</v>
      </c>
      <c r="Q1177">
        <v>6.9480200000000001E-3</v>
      </c>
      <c r="R1177">
        <v>1.3819500000000001E-3</v>
      </c>
      <c r="S1177">
        <v>3.34178</v>
      </c>
      <c r="T1177">
        <v>1.04142</v>
      </c>
      <c r="U1177">
        <v>1.8448599999999999E-2</v>
      </c>
      <c r="V1177">
        <v>0.29658499999999999</v>
      </c>
      <c r="W1177">
        <v>7.8354400000000005E-2</v>
      </c>
      <c r="X1177">
        <v>7.1536500000000003E-4</v>
      </c>
      <c r="Y1177">
        <v>0</v>
      </c>
      <c r="Z1177">
        <v>0</v>
      </c>
      <c r="AA1177">
        <v>0</v>
      </c>
      <c r="AB1177">
        <v>3.0110600000000001</v>
      </c>
      <c r="AC1177">
        <v>1.0427999999999999</v>
      </c>
      <c r="AD1177">
        <v>2.5848200000000002E-2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0.27285700000000002</v>
      </c>
      <c r="AL1177">
        <v>8.0910800000000005E-2</v>
      </c>
      <c r="AM1177">
        <v>7.9714499999999997E-4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  <c r="AU1177">
        <v>0</v>
      </c>
      <c r="AV1177">
        <v>0</v>
      </c>
      <c r="AW1177">
        <v>0</v>
      </c>
      <c r="AX1177">
        <v>0</v>
      </c>
      <c r="AY1177">
        <v>0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0.32530500000000001</v>
      </c>
      <c r="E1178">
        <v>0.119926</v>
      </c>
      <c r="F1178">
        <v>3.1146099999999999E-3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0.44709300000000002</v>
      </c>
      <c r="N1178">
        <v>0.18320600000000001</v>
      </c>
      <c r="O1178">
        <v>1.9583099999999999E-2</v>
      </c>
      <c r="P1178">
        <v>3.00029E-4</v>
      </c>
      <c r="Q1178">
        <v>1.30512E-4</v>
      </c>
      <c r="R1178" s="1">
        <v>2.1540799999999999E-5</v>
      </c>
      <c r="S1178">
        <v>2.5441099999999999</v>
      </c>
      <c r="T1178">
        <v>0.72222799999999998</v>
      </c>
      <c r="U1178">
        <v>1.0616799999999999E-2</v>
      </c>
      <c r="V1178">
        <v>2.07531E-2</v>
      </c>
      <c r="W1178">
        <v>4.9944500000000001E-3</v>
      </c>
      <c r="X1178" s="1">
        <v>3.78383E-5</v>
      </c>
      <c r="Y1178">
        <v>0</v>
      </c>
      <c r="Z1178">
        <v>0</v>
      </c>
      <c r="AA1178">
        <v>0</v>
      </c>
      <c r="AB1178">
        <v>1.8437600000000001</v>
      </c>
      <c r="AC1178">
        <v>0.58167100000000005</v>
      </c>
      <c r="AD1178">
        <v>1.1964300000000001E-2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0</v>
      </c>
      <c r="AK1178">
        <v>2.3549799999999999E-2</v>
      </c>
      <c r="AL1178">
        <v>6.3613699999999999E-3</v>
      </c>
      <c r="AM1178" s="1">
        <v>5.2006999999999999E-5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0</v>
      </c>
      <c r="AY1178">
        <v>0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0.17856</v>
      </c>
      <c r="E1179">
        <v>5.9964999999999997E-2</v>
      </c>
      <c r="F1179">
        <v>1.2923100000000001E-3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9.1537199999999999E-2</v>
      </c>
      <c r="N1179">
        <v>3.4168700000000003E-2</v>
      </c>
      <c r="O1179">
        <v>3.03075E-3</v>
      </c>
      <c r="P1179">
        <v>0</v>
      </c>
      <c r="Q1179">
        <v>0</v>
      </c>
      <c r="R1179">
        <v>0</v>
      </c>
      <c r="S1179">
        <v>1.6773400000000001</v>
      </c>
      <c r="T1179">
        <v>0.43375900000000001</v>
      </c>
      <c r="U1179">
        <v>5.2911199999999999E-3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0.90952200000000005</v>
      </c>
      <c r="AC1179">
        <v>0.261382</v>
      </c>
      <c r="AD1179">
        <v>4.4613300000000003E-3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8.4314399999999998E-2</v>
      </c>
      <c r="E1180">
        <v>2.5793199999999999E-2</v>
      </c>
      <c r="F1180">
        <v>4.6127000000000001E-4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9.2153800000000004E-3</v>
      </c>
      <c r="N1180">
        <v>3.1335400000000002E-3</v>
      </c>
      <c r="O1180">
        <v>2.3064200000000001E-4</v>
      </c>
      <c r="P1180">
        <v>0</v>
      </c>
      <c r="Q1180">
        <v>0</v>
      </c>
      <c r="R1180">
        <v>0</v>
      </c>
      <c r="S1180">
        <v>0.93013000000000001</v>
      </c>
      <c r="T1180">
        <v>0.21911</v>
      </c>
      <c r="U1180">
        <v>2.2179000000000001E-3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0.32536900000000002</v>
      </c>
      <c r="AC1180">
        <v>8.5178400000000001E-2</v>
      </c>
      <c r="AD1180">
        <v>1.2064199999999999E-3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3.2603699999999999E-2</v>
      </c>
      <c r="E1181">
        <v>9.0857799999999999E-3</v>
      </c>
      <c r="F1181">
        <v>1.3483200000000001E-4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1.2970899999999999E-4</v>
      </c>
      <c r="N1181" s="1">
        <v>4.0177399999999999E-5</v>
      </c>
      <c r="O1181" s="1">
        <v>2.4539599999999999E-6</v>
      </c>
      <c r="P1181">
        <v>0</v>
      </c>
      <c r="Q1181">
        <v>0</v>
      </c>
      <c r="R1181">
        <v>0</v>
      </c>
      <c r="S1181">
        <v>0.41308299999999998</v>
      </c>
      <c r="T1181">
        <v>8.86435E-2</v>
      </c>
      <c r="U1181">
        <v>7.4457699999999996E-4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7.5842199999999999E-2</v>
      </c>
      <c r="AC1181">
        <v>1.8086600000000001E-2</v>
      </c>
      <c r="AD1181">
        <v>2.12573E-4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8.1971100000000005E-3</v>
      </c>
      <c r="E1182">
        <v>2.0808699999999999E-3</v>
      </c>
      <c r="F1182" s="1">
        <v>2.5624699999999999E-5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0.112155</v>
      </c>
      <c r="T1182">
        <v>2.19239E-2</v>
      </c>
      <c r="U1182">
        <v>1.5281299999999999E-4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1.08019E-2</v>
      </c>
      <c r="AC1182">
        <v>2.34658E-3</v>
      </c>
      <c r="AD1182" s="1">
        <v>2.2885900000000001E-5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1.4074700000000001E-3</v>
      </c>
      <c r="E1183">
        <v>3.2547300000000001E-4</v>
      </c>
      <c r="F1183" s="1">
        <v>3.3259000000000002E-6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2.0619100000000001E-2</v>
      </c>
      <c r="T1183">
        <v>3.6716399999999999E-3</v>
      </c>
      <c r="U1183" s="1">
        <v>2.1236599999999999E-5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4.9301300000000004E-4</v>
      </c>
      <c r="AC1183" s="1">
        <v>9.75628E-5</v>
      </c>
      <c r="AD1183" s="1">
        <v>7.8958400000000001E-7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 s="1">
        <v>9.8465299999999994E-5</v>
      </c>
      <c r="E1184" s="1">
        <v>2.0741999999999999E-5</v>
      </c>
      <c r="F1184" s="1">
        <v>1.7588399999999999E-7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1.4769799999999999E-3</v>
      </c>
      <c r="T1184">
        <v>2.39583E-4</v>
      </c>
      <c r="U1184" s="1">
        <v>1.1499100000000001E-6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2017-06-05T13:32:57Z</dcterms:modified>
</cp:coreProperties>
</file>