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G13" i="3" s="1"/>
  <c r="M265" i="3"/>
  <c r="G12" i="3" s="1"/>
  <c r="L265" i="3"/>
  <c r="G11" i="3" s="1"/>
  <c r="K265" i="3"/>
  <c r="J265" i="3"/>
  <c r="G9" i="3" s="1"/>
  <c r="I265" i="3"/>
  <c r="H265" i="3"/>
  <c r="G265" i="3"/>
  <c r="F265" i="3"/>
  <c r="E265" i="3"/>
  <c r="G4" i="3" s="1"/>
  <c r="D265" i="3"/>
  <c r="G3" i="3" s="1"/>
  <c r="C265" i="3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H12" i="3" s="1"/>
  <c r="L144" i="3"/>
  <c r="K144" i="3"/>
  <c r="J144" i="3"/>
  <c r="H9" i="3" s="1"/>
  <c r="I144" i="3"/>
  <c r="H144" i="3"/>
  <c r="G144" i="3"/>
  <c r="F144" i="3"/>
  <c r="E144" i="3"/>
  <c r="H4" i="3" s="1"/>
  <c r="D144" i="3"/>
  <c r="H3" i="3" s="1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13" i="3"/>
  <c r="H11" i="3"/>
  <c r="H5" i="3"/>
  <c r="H16" i="3"/>
  <c r="G16" i="3"/>
  <c r="H15" i="3"/>
  <c r="G15" i="3"/>
  <c r="H14" i="3"/>
  <c r="G14" i="3"/>
  <c r="H10" i="3"/>
  <c r="G10" i="3"/>
  <c r="H8" i="3"/>
  <c r="G8" i="3"/>
  <c r="H7" i="3"/>
  <c r="G7" i="3"/>
  <c r="H6" i="3"/>
  <c r="G6" i="3"/>
  <c r="G5" i="3"/>
  <c r="H2" i="3"/>
  <c r="G2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<sst xmlns="http://schemas.openxmlformats.org/spreadsheetml/2006/main" count="1176" uniqueCount="100">
  <si>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</si>
  <si>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</si>
  <si>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</si>
  <si>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</si>
  <si>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</si>
  <si>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</si>
  <si>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</si>
  <si>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</si>
  <si>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</si>
  <si>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</si>
  <si>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</si>
  <si>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</si>
  <si>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</si>
  <si>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</si>
  <si>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</si>
  <si>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</si>
  <si>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</si>
  <si>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</si>
  <si>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</si>
  <si>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</si>
  <si>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</si>
  <si>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</si>
  <si>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</si>
  <si>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</si>
  <si>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</si>
  <si>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</si>
  <si>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</si>
  <si>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</si>
  <si>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</si>
  <si>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</si>
  <si>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</si>
  <si>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</si>
  <si>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</si>
  <si>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</si>
  <si>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</si>
  <si>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</si>
  <si>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</si>
  <si>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</si>
  <si>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</si>
  <si>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</si>
  <si>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</si>
  <si>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</si>
  <si>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</si>
  <si>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</si>
  <si>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</si>
  <si>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</si>
  <si>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</si>
  <si>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</si>
  <si>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</si>
  <si>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</si>
  <si>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</si>
  <si>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</si>
  <si>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</si>
  <si>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</si>
  <si>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</si>
  <si>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</si>
  <si>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</si>
  <si>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</si>
  <si>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</si>
  <si>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</si>
  <si>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</si>
  <si>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</si>
  <si>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</si>
  <si>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</si>
  <si>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</si>
  <si>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</si>
  <si>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M5</t>
  </si>
  <si>
    <t>M5,$av</t>
  </si>
  <si>
    <t>20:34   2 Jun 2017</t>
  </si>
  <si>
    <t>12:57   2 Jun 2017</t>
  </si>
  <si>
    <t>12:59   2 Jun 2017</t>
  </si>
  <si>
    <t>13:00   2 Jun 2017</t>
  </si>
  <si>
    <t>13:11   2 Jun 2017</t>
  </si>
  <si>
    <t>13:13   2 Jun 2017</t>
  </si>
  <si>
    <t>13:15   2 Jun 2017</t>
  </si>
  <si>
    <t>13:31   2 Jun 2017</t>
  </si>
  <si>
    <t>13:32   2 Jun 2017</t>
  </si>
  <si>
    <t>13:34   2 Jun 2017</t>
  </si>
  <si>
    <t>13:44   2 Jun 2017</t>
  </si>
  <si>
    <t>13:46   2 Jun 2017</t>
  </si>
  <si>
    <t>13:48   2 Jun 2017</t>
  </si>
  <si>
    <t>13:58   2 Jun 2017</t>
  </si>
  <si>
    <t>14:00   2 Jun 2017</t>
  </si>
  <si>
    <t>14:01   2 Jun 2017</t>
  </si>
  <si>
    <t>M5_01_125859,$ls</t>
  </si>
  <si>
    <t>M5_02_130046,$ls</t>
  </si>
  <si>
    <t>M5_03_130234,$ls</t>
  </si>
  <si>
    <t>M5_04_131323,$ls</t>
  </si>
  <si>
    <t>M5_05_131510,$ls</t>
  </si>
  <si>
    <t>M5_06_131658,$ls</t>
  </si>
  <si>
    <t>M5_07_133242,$ls</t>
  </si>
  <si>
    <t>M5_08_133430,$ls</t>
  </si>
  <si>
    <t>M5_09_133617,$ls</t>
  </si>
  <si>
    <t>M5_10_134622,$ls</t>
  </si>
  <si>
    <t>M5_11_134809,$ls</t>
  </si>
  <si>
    <t>M5_12_134956,$ls</t>
  </si>
  <si>
    <t>M5_13_140002,$ls</t>
  </si>
  <si>
    <t>M5_14_140150,$ls</t>
  </si>
  <si>
    <t>M5_15_140337,$ls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</si>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</sst>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1.7233800000000001E-2</c:v>
                </c:pt>
                <c:pt idx="1">
                  <c:v>2.81403E-2</c:v>
                </c:pt>
                <c:pt idx="2">
                  <c:v>5.66264E-2</c:v>
                </c:pt>
                <c:pt idx="3">
                  <c:v>0.110272</c:v>
                </c:pt>
                <c:pt idx="4">
                  <c:v>0.189778</c:v>
                </c:pt>
                <c:pt idx="5">
                  <c:v>0.283605</c:v>
                </c:pt>
                <c:pt idx="6">
                  <c:v>0.37581700000000001</c:v>
                </c:pt>
                <c:pt idx="7">
                  <c:v>0.45737</c:v>
                </c:pt>
                <c:pt idx="8">
                  <c:v>0.524644</c:v>
                </c:pt>
                <c:pt idx="9">
                  <c:v>0.57699699999999998</c:v>
                </c:pt>
                <c:pt idx="10">
                  <c:v>0.61359300000000006</c:v>
                </c:pt>
                <c:pt idx="11">
                  <c:v>0.63402599999999998</c:v>
                </c:pt>
                <c:pt idx="12">
                  <c:v>0.63845099999999999</c:v>
                </c:pt>
                <c:pt idx="13">
                  <c:v>0.62818099999999999</c:v>
                </c:pt>
                <c:pt idx="14">
                  <c:v>0.60832600000000003</c:v>
                </c:pt>
                <c:pt idx="15">
                  <c:v>0.58828499999999995</c:v>
                </c:pt>
                <c:pt idx="16">
                  <c:v>0.57366899999999998</c:v>
                </c:pt>
                <c:pt idx="17">
                  <c:v>0.57873699999999995</c:v>
                </c:pt>
                <c:pt idx="18">
                  <c:v>0.61790400000000001</c:v>
                </c:pt>
                <c:pt idx="19">
                  <c:v>0.69684199999999996</c:v>
                </c:pt>
                <c:pt idx="20">
                  <c:v>0.83710799999999996</c:v>
                </c:pt>
                <c:pt idx="21">
                  <c:v>1.1351899999999999</c:v>
                </c:pt>
                <c:pt idx="22">
                  <c:v>1.84178</c:v>
                </c:pt>
                <c:pt idx="23">
                  <c:v>3.1833499999999999</c:v>
                </c:pt>
                <c:pt idx="24">
                  <c:v>5.2183999999999999</c:v>
                </c:pt>
                <c:pt idx="25">
                  <c:v>7.5712900000000003</c:v>
                </c:pt>
                <c:pt idx="26">
                  <c:v>9.8940599999999996</c:v>
                </c:pt>
                <c:pt idx="27">
                  <c:v>11.581099999999999</c:v>
                </c:pt>
                <c:pt idx="28">
                  <c:v>12.227600000000001</c:v>
                </c:pt>
                <c:pt idx="29">
                  <c:v>11.5999</c:v>
                </c:pt>
                <c:pt idx="30">
                  <c:v>9.5427099999999996</c:v>
                </c:pt>
                <c:pt idx="31">
                  <c:v>6.6680799999999998</c:v>
                </c:pt>
                <c:pt idx="32">
                  <c:v>3.89723</c:v>
                </c:pt>
                <c:pt idx="33">
                  <c:v>2.1630699999999998</c:v>
                </c:pt>
                <c:pt idx="34">
                  <c:v>1.34606</c:v>
                </c:pt>
                <c:pt idx="35">
                  <c:v>0.92026799999999997</c:v>
                </c:pt>
                <c:pt idx="36">
                  <c:v>0.62953199999999998</c:v>
                </c:pt>
                <c:pt idx="37">
                  <c:v>0.42627399999999999</c:v>
                </c:pt>
                <c:pt idx="38">
                  <c:v>0.27018500000000001</c:v>
                </c:pt>
                <c:pt idx="39">
                  <c:v>0.149284</c:v>
                </c:pt>
                <c:pt idx="40">
                  <c:v>6.7720600000000006E-2</c:v>
                </c:pt>
                <c:pt idx="41">
                  <c:v>2.4132399999999998E-2</c:v>
                </c:pt>
                <c:pt idx="42">
                  <c:v>6.0905000000000004E-3</c:v>
                </c:pt>
                <c:pt idx="43">
                  <c:v>1.04352E-3</c:v>
                </c:pt>
                <c:pt idx="44" formatCode="0.00E+00">
                  <c:v>7.7179899999999996E-5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42848"/>
        <c:axId val="165745728"/>
      </c:scatterChart>
      <c:valAx>
        <c:axId val="165742848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745728"/>
        <c:crossesAt val="0"/>
        <c:crossBetween val="midCat"/>
      </c:valAx>
      <c:valAx>
        <c:axId val="1657457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7428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3.3922800000000001E-4</c:v>
                </c:pt>
                <c:pt idx="14">
                  <c:v>5.5660700000000002E-3</c:v>
                </c:pt>
                <c:pt idx="15">
                  <c:v>3.5194000000000003E-2</c:v>
                </c:pt>
                <c:pt idx="16">
                  <c:v>0.13398199999999999</c:v>
                </c:pt>
                <c:pt idx="17">
                  <c:v>0.35947899999999999</c:v>
                </c:pt>
                <c:pt idx="18">
                  <c:v>0.76526000000000005</c:v>
                </c:pt>
                <c:pt idx="19">
                  <c:v>1.36598</c:v>
                </c:pt>
                <c:pt idx="20">
                  <c:v>2.1617999999999999</c:v>
                </c:pt>
                <c:pt idx="21">
                  <c:v>3.12893</c:v>
                </c:pt>
                <c:pt idx="22">
                  <c:v>4.2124800000000002</c:v>
                </c:pt>
                <c:pt idx="23">
                  <c:v>5.3594900000000001</c:v>
                </c:pt>
                <c:pt idx="24">
                  <c:v>6.4938700000000003</c:v>
                </c:pt>
                <c:pt idx="25">
                  <c:v>7.5331900000000003</c:v>
                </c:pt>
                <c:pt idx="26">
                  <c:v>8.3845399999999994</c:v>
                </c:pt>
                <c:pt idx="27">
                  <c:v>8.9762599999999999</c:v>
                </c:pt>
                <c:pt idx="28">
                  <c:v>9.2052399999999999</c:v>
                </c:pt>
                <c:pt idx="29">
                  <c:v>9.0552799999999998</c:v>
                </c:pt>
                <c:pt idx="30">
                  <c:v>8.5184300000000004</c:v>
                </c:pt>
                <c:pt idx="31">
                  <c:v>7.62723</c:v>
                </c:pt>
                <c:pt idx="32">
                  <c:v>6.4025400000000001</c:v>
                </c:pt>
                <c:pt idx="33">
                  <c:v>4.7866799999999996</c:v>
                </c:pt>
                <c:pt idx="34">
                  <c:v>3.0723699999999998</c:v>
                </c:pt>
                <c:pt idx="35">
                  <c:v>1.6050199999999999</c:v>
                </c:pt>
                <c:pt idx="36">
                  <c:v>0.61792400000000003</c:v>
                </c:pt>
                <c:pt idx="37">
                  <c:v>0.16528000000000001</c:v>
                </c:pt>
                <c:pt idx="38">
                  <c:v>2.63591E-2</c:v>
                </c:pt>
                <c:pt idx="39">
                  <c:v>1.25848E-3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51808"/>
        <c:axId val="170952384"/>
      </c:scatterChart>
      <c:valAx>
        <c:axId val="1709518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952384"/>
        <c:crossesAt val="0"/>
        <c:crossBetween val="midCat"/>
      </c:valAx>
      <c:valAx>
        <c:axId val="1709523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9518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1.6820100000000001E-4</c:v>
                </c:pt>
                <c:pt idx="20">
                  <c:v>1.0529E-2</c:v>
                </c:pt>
                <c:pt idx="21">
                  <c:v>0.13297100000000001</c:v>
                </c:pt>
                <c:pt idx="22">
                  <c:v>0.76838300000000004</c:v>
                </c:pt>
                <c:pt idx="23">
                  <c:v>2.54094</c:v>
                </c:pt>
                <c:pt idx="24">
                  <c:v>5.6670999999999996</c:v>
                </c:pt>
                <c:pt idx="25">
                  <c:v>9.5134000000000007</c:v>
                </c:pt>
                <c:pt idx="26">
                  <c:v>13.2898</c:v>
                </c:pt>
                <c:pt idx="27">
                  <c:v>15.7822</c:v>
                </c:pt>
                <c:pt idx="28">
                  <c:v>16.509399999999999</c:v>
                </c:pt>
                <c:pt idx="29">
                  <c:v>14.995799999999999</c:v>
                </c:pt>
                <c:pt idx="30">
                  <c:v>11.230399999999999</c:v>
                </c:pt>
                <c:pt idx="31">
                  <c:v>6.5045400000000004</c:v>
                </c:pt>
                <c:pt idx="32">
                  <c:v>2.4688400000000001</c:v>
                </c:pt>
                <c:pt idx="33">
                  <c:v>0.53128699999999995</c:v>
                </c:pt>
                <c:pt idx="34">
                  <c:v>5.3280099999999997E-2</c:v>
                </c:pt>
                <c:pt idx="35">
                  <c:v>1.0072E-3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54112"/>
        <c:axId val="170954688"/>
      </c:scatterChart>
      <c:valAx>
        <c:axId val="1709541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954688"/>
        <c:crossesAt val="0"/>
        <c:crossBetween val="midCat"/>
      </c:valAx>
      <c:valAx>
        <c:axId val="1709546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9541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4.3642900000000001E-4</c:v>
                </c:pt>
                <c:pt idx="20">
                  <c:v>2.0313000000000001E-2</c:v>
                </c:pt>
                <c:pt idx="21">
                  <c:v>0.19023300000000001</c:v>
                </c:pt>
                <c:pt idx="22">
                  <c:v>0.94845100000000004</c:v>
                </c:pt>
                <c:pt idx="23">
                  <c:v>2.7021700000000002</c:v>
                </c:pt>
                <c:pt idx="24">
                  <c:v>5.5931699999999998</c:v>
                </c:pt>
                <c:pt idx="25">
                  <c:v>9.0217200000000002</c:v>
                </c:pt>
                <c:pt idx="26">
                  <c:v>12.4503</c:v>
                </c:pt>
                <c:pt idx="27">
                  <c:v>14.9442</c:v>
                </c:pt>
                <c:pt idx="28">
                  <c:v>15.8873</c:v>
                </c:pt>
                <c:pt idx="29">
                  <c:v>14.896599999999999</c:v>
                </c:pt>
                <c:pt idx="30">
                  <c:v>11.715400000000001</c:v>
                </c:pt>
                <c:pt idx="31">
                  <c:v>7.3611800000000001</c:v>
                </c:pt>
                <c:pt idx="32">
                  <c:v>3.2415799999999999</c:v>
                </c:pt>
                <c:pt idx="33">
                  <c:v>0.88850300000000004</c:v>
                </c:pt>
                <c:pt idx="34">
                  <c:v>0.131021</c:v>
                </c:pt>
                <c:pt idx="35">
                  <c:v>7.3914799999999998E-3</c:v>
                </c:pt>
                <c:pt idx="36" formatCode="0.00E+00">
                  <c:v>7.8294900000000001E-5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56416"/>
        <c:axId val="170956992"/>
      </c:scatterChart>
      <c:valAx>
        <c:axId val="1709564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956992"/>
        <c:crossesAt val="0"/>
        <c:crossBetween val="midCat"/>
      </c:valAx>
      <c:valAx>
        <c:axId val="1709569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9564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3.9442900000000003E-2</c:v>
                </c:pt>
                <c:pt idx="1">
                  <c:v>5.16736E-2</c:v>
                </c:pt>
                <c:pt idx="2">
                  <c:v>8.7888999999999995E-2</c:v>
                </c:pt>
                <c:pt idx="3">
                  <c:v>0.160274</c:v>
                </c:pt>
                <c:pt idx="4">
                  <c:v>0.28801199999999999</c:v>
                </c:pt>
                <c:pt idx="5">
                  <c:v>0.47599000000000002</c:v>
                </c:pt>
                <c:pt idx="6">
                  <c:v>0.69125400000000004</c:v>
                </c:pt>
                <c:pt idx="7">
                  <c:v>0.904358</c:v>
                </c:pt>
                <c:pt idx="8">
                  <c:v>1.10592</c:v>
                </c:pt>
                <c:pt idx="9">
                  <c:v>1.3065100000000001</c:v>
                </c:pt>
                <c:pt idx="10">
                  <c:v>1.50518</c:v>
                </c:pt>
                <c:pt idx="11">
                  <c:v>1.69234</c:v>
                </c:pt>
                <c:pt idx="12">
                  <c:v>1.8688899999999999</c:v>
                </c:pt>
                <c:pt idx="13">
                  <c:v>2.0098199999999999</c:v>
                </c:pt>
                <c:pt idx="14">
                  <c:v>2.1368200000000002</c:v>
                </c:pt>
                <c:pt idx="15">
                  <c:v>2.2733599999999998</c:v>
                </c:pt>
                <c:pt idx="16">
                  <c:v>2.4102199999999998</c:v>
                </c:pt>
                <c:pt idx="17">
                  <c:v>2.56033</c:v>
                </c:pt>
                <c:pt idx="18">
                  <c:v>2.7242600000000001</c:v>
                </c:pt>
                <c:pt idx="19">
                  <c:v>2.9070800000000001</c:v>
                </c:pt>
                <c:pt idx="20">
                  <c:v>3.1011600000000001</c:v>
                </c:pt>
                <c:pt idx="21">
                  <c:v>3.2895500000000002</c:v>
                </c:pt>
                <c:pt idx="22">
                  <c:v>3.51145</c:v>
                </c:pt>
                <c:pt idx="23">
                  <c:v>3.7365900000000001</c:v>
                </c:pt>
                <c:pt idx="24">
                  <c:v>3.9588000000000001</c:v>
                </c:pt>
                <c:pt idx="25">
                  <c:v>4.1876100000000003</c:v>
                </c:pt>
                <c:pt idx="26">
                  <c:v>4.4019700000000004</c:v>
                </c:pt>
                <c:pt idx="27">
                  <c:v>4.5871199999999996</c:v>
                </c:pt>
                <c:pt idx="28">
                  <c:v>4.7373399999999997</c:v>
                </c:pt>
                <c:pt idx="29">
                  <c:v>4.8523399999999999</c:v>
                </c:pt>
                <c:pt idx="30">
                  <c:v>4.8869899999999999</c:v>
                </c:pt>
                <c:pt idx="31">
                  <c:v>4.8318899999999996</c:v>
                </c:pt>
                <c:pt idx="32">
                  <c:v>4.6803699999999999</c:v>
                </c:pt>
                <c:pt idx="33">
                  <c:v>4.4218099999999998</c:v>
                </c:pt>
                <c:pt idx="34">
                  <c:v>4.0164099999999996</c:v>
                </c:pt>
                <c:pt idx="35">
                  <c:v>3.4461200000000001</c:v>
                </c:pt>
                <c:pt idx="36">
                  <c:v>2.7214100000000001</c:v>
                </c:pt>
                <c:pt idx="37">
                  <c:v>1.8176399999999999</c:v>
                </c:pt>
                <c:pt idx="38">
                  <c:v>1.0158199999999999</c:v>
                </c:pt>
                <c:pt idx="39">
                  <c:v>0.44216800000000001</c:v>
                </c:pt>
                <c:pt idx="40">
                  <c:v>0.12783700000000001</c:v>
                </c:pt>
                <c:pt idx="41">
                  <c:v>2.5723300000000001E-2</c:v>
                </c:pt>
                <c:pt idx="42">
                  <c:v>2.2365900000000001E-3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08000"/>
        <c:axId val="171008576"/>
      </c:scatterChart>
      <c:valAx>
        <c:axId val="1710080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1008576"/>
        <c:crossesAt val="0"/>
        <c:crossBetween val="midCat"/>
      </c:valAx>
      <c:valAx>
        <c:axId val="1710085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10080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4.3615400000000001E-4</c:v>
                </c:pt>
                <c:pt idx="20">
                  <c:v>2.0297099999999998E-2</c:v>
                </c:pt>
                <c:pt idx="21">
                  <c:v>0.189778</c:v>
                </c:pt>
                <c:pt idx="22">
                  <c:v>0.943994</c:v>
                </c:pt>
                <c:pt idx="23">
                  <c:v>2.68485</c:v>
                </c:pt>
                <c:pt idx="24">
                  <c:v>5.5459199999999997</c:v>
                </c:pt>
                <c:pt idx="25">
                  <c:v>8.9406800000000004</c:v>
                </c:pt>
                <c:pt idx="26">
                  <c:v>12.334899999999999</c:v>
                </c:pt>
                <c:pt idx="27">
                  <c:v>14.819100000000001</c:v>
                </c:pt>
                <c:pt idx="28">
                  <c:v>15.782400000000001</c:v>
                </c:pt>
                <c:pt idx="29">
                  <c:v>14.841799999999999</c:v>
                </c:pt>
                <c:pt idx="30">
                  <c:v>11.7683</c:v>
                </c:pt>
                <c:pt idx="31">
                  <c:v>7.5255900000000002</c:v>
                </c:pt>
                <c:pt idx="32">
                  <c:v>3.4263599999999999</c:v>
                </c:pt>
                <c:pt idx="33">
                  <c:v>1.0035700000000001</c:v>
                </c:pt>
                <c:pt idx="34">
                  <c:v>0.160833</c:v>
                </c:pt>
                <c:pt idx="35">
                  <c:v>1.1093E-2</c:v>
                </c:pt>
                <c:pt idx="36">
                  <c:v>1.55184E-4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10304"/>
        <c:axId val="171010880"/>
      </c:scatterChart>
      <c:valAx>
        <c:axId val="1710103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1010880"/>
        <c:crossesAt val="0"/>
        <c:crossBetween val="midCat"/>
      </c:valAx>
      <c:valAx>
        <c:axId val="1710108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10103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4.5514500000000001E-4</c:v>
                </c:pt>
                <c:pt idx="20">
                  <c:v>2.1047300000000001E-2</c:v>
                </c:pt>
                <c:pt idx="21">
                  <c:v>0.19524900000000001</c:v>
                </c:pt>
                <c:pt idx="22">
                  <c:v>0.96626100000000004</c:v>
                </c:pt>
                <c:pt idx="23">
                  <c:v>2.7316699999999998</c:v>
                </c:pt>
                <c:pt idx="24">
                  <c:v>5.6159600000000003</c:v>
                </c:pt>
                <c:pt idx="25">
                  <c:v>9.0162200000000006</c:v>
                </c:pt>
                <c:pt idx="26">
                  <c:v>12.3927</c:v>
                </c:pt>
                <c:pt idx="27">
                  <c:v>14.843299999999999</c:v>
                </c:pt>
                <c:pt idx="28">
                  <c:v>15.760199999999999</c:v>
                </c:pt>
                <c:pt idx="29">
                  <c:v>14.7857</c:v>
                </c:pt>
                <c:pt idx="30">
                  <c:v>11.6951</c:v>
                </c:pt>
                <c:pt idx="31">
                  <c:v>7.4543600000000003</c:v>
                </c:pt>
                <c:pt idx="32">
                  <c:v>3.3777200000000001</c:v>
                </c:pt>
                <c:pt idx="33">
                  <c:v>0.97868500000000003</c:v>
                </c:pt>
                <c:pt idx="34">
                  <c:v>0.15490799999999999</c:v>
                </c:pt>
                <c:pt idx="35">
                  <c:v>1.03407E-2</c:v>
                </c:pt>
                <c:pt idx="36">
                  <c:v>1.3851E-4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12608"/>
        <c:axId val="171013184"/>
      </c:scatterChart>
      <c:valAx>
        <c:axId val="1710126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1013184"/>
        <c:crossesAt val="0"/>
        <c:crossBetween val="midCat"/>
      </c:valAx>
      <c:valAx>
        <c:axId val="1710131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10126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3.55194E-2</c:v>
                </c:pt>
                <c:pt idx="1">
                  <c:v>4.7876000000000002E-2</c:v>
                </c:pt>
                <c:pt idx="2">
                  <c:v>8.2347500000000004E-2</c:v>
                </c:pt>
                <c:pt idx="3">
                  <c:v>0.150146</c:v>
                </c:pt>
                <c:pt idx="4">
                  <c:v>0.271617</c:v>
                </c:pt>
                <c:pt idx="5">
                  <c:v>0.44981599999999999</c:v>
                </c:pt>
                <c:pt idx="6">
                  <c:v>0.65646300000000002</c:v>
                </c:pt>
                <c:pt idx="7">
                  <c:v>0.86234</c:v>
                </c:pt>
                <c:pt idx="8">
                  <c:v>1.0537300000000001</c:v>
                </c:pt>
                <c:pt idx="9">
                  <c:v>1.24088</c:v>
                </c:pt>
                <c:pt idx="10">
                  <c:v>1.43059</c:v>
                </c:pt>
                <c:pt idx="11">
                  <c:v>1.61555</c:v>
                </c:pt>
                <c:pt idx="12">
                  <c:v>1.7941499999999999</c:v>
                </c:pt>
                <c:pt idx="13">
                  <c:v>1.94495</c:v>
                </c:pt>
                <c:pt idx="14">
                  <c:v>2.0798100000000002</c:v>
                </c:pt>
                <c:pt idx="15">
                  <c:v>2.2202199999999999</c:v>
                </c:pt>
                <c:pt idx="16">
                  <c:v>2.3657300000000001</c:v>
                </c:pt>
                <c:pt idx="17">
                  <c:v>2.5251399999999999</c:v>
                </c:pt>
                <c:pt idx="18">
                  <c:v>2.7025100000000002</c:v>
                </c:pt>
                <c:pt idx="19">
                  <c:v>2.9001100000000002</c:v>
                </c:pt>
                <c:pt idx="20">
                  <c:v>3.1137700000000001</c:v>
                </c:pt>
                <c:pt idx="21">
                  <c:v>3.3250700000000002</c:v>
                </c:pt>
                <c:pt idx="22">
                  <c:v>3.5503</c:v>
                </c:pt>
                <c:pt idx="23">
                  <c:v>3.7825799999999998</c:v>
                </c:pt>
                <c:pt idx="24">
                  <c:v>4.0071899999999996</c:v>
                </c:pt>
                <c:pt idx="25">
                  <c:v>4.2250199999999998</c:v>
                </c:pt>
                <c:pt idx="26">
                  <c:v>4.4274899999999997</c:v>
                </c:pt>
                <c:pt idx="27">
                  <c:v>4.5966100000000001</c:v>
                </c:pt>
                <c:pt idx="28">
                  <c:v>4.7199600000000004</c:v>
                </c:pt>
                <c:pt idx="29">
                  <c:v>4.79725</c:v>
                </c:pt>
                <c:pt idx="30">
                  <c:v>4.8078900000000004</c:v>
                </c:pt>
                <c:pt idx="31">
                  <c:v>4.73367</c:v>
                </c:pt>
                <c:pt idx="32">
                  <c:v>4.5650599999999999</c:v>
                </c:pt>
                <c:pt idx="33">
                  <c:v>4.2986800000000001</c:v>
                </c:pt>
                <c:pt idx="34">
                  <c:v>3.9182299999999999</c:v>
                </c:pt>
                <c:pt idx="35">
                  <c:v>3.40984</c:v>
                </c:pt>
                <c:pt idx="36">
                  <c:v>2.7906499999999999</c:v>
                </c:pt>
                <c:pt idx="37">
                  <c:v>2.07463</c:v>
                </c:pt>
                <c:pt idx="38">
                  <c:v>1.3230299999999999</c:v>
                </c:pt>
                <c:pt idx="39">
                  <c:v>0.70699400000000001</c:v>
                </c:pt>
                <c:pt idx="40">
                  <c:v>0.29477500000000001</c:v>
                </c:pt>
                <c:pt idx="41">
                  <c:v>8.4186700000000003E-2</c:v>
                </c:pt>
                <c:pt idx="42">
                  <c:v>1.6244399999999999E-2</c:v>
                </c:pt>
                <c:pt idx="43">
                  <c:v>1.3766500000000001E-3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14912"/>
        <c:axId val="171015488"/>
      </c:scatterChart>
      <c:valAx>
        <c:axId val="1710149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1015488"/>
        <c:crossesAt val="0"/>
        <c:crossBetween val="midCat"/>
      </c:valAx>
      <c:valAx>
        <c:axId val="1710154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10149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3.4634600000000001E-2</c:v>
                </c:pt>
                <c:pt idx="1">
                  <c:v>4.8144199999999998E-2</c:v>
                </c:pt>
                <c:pt idx="2">
                  <c:v>8.3822199999999999E-2</c:v>
                </c:pt>
                <c:pt idx="3">
                  <c:v>0.15273700000000001</c:v>
                </c:pt>
                <c:pt idx="4">
                  <c:v>0.27799699999999999</c:v>
                </c:pt>
                <c:pt idx="5">
                  <c:v>0.46202199999999999</c:v>
                </c:pt>
                <c:pt idx="6">
                  <c:v>0.67703199999999997</c:v>
                </c:pt>
                <c:pt idx="7">
                  <c:v>0.89369299999999996</c:v>
                </c:pt>
                <c:pt idx="8">
                  <c:v>1.0919399999999999</c:v>
                </c:pt>
                <c:pt idx="9">
                  <c:v>1.2765</c:v>
                </c:pt>
                <c:pt idx="10">
                  <c:v>1.46183</c:v>
                </c:pt>
                <c:pt idx="11">
                  <c:v>1.64296</c:v>
                </c:pt>
                <c:pt idx="12">
                  <c:v>1.8181400000000001</c:v>
                </c:pt>
                <c:pt idx="13">
                  <c:v>1.97075</c:v>
                </c:pt>
                <c:pt idx="14">
                  <c:v>2.1052599999999999</c:v>
                </c:pt>
                <c:pt idx="15">
                  <c:v>2.2410999999999999</c:v>
                </c:pt>
                <c:pt idx="16">
                  <c:v>2.38253</c:v>
                </c:pt>
                <c:pt idx="17">
                  <c:v>2.5377900000000002</c:v>
                </c:pt>
                <c:pt idx="18">
                  <c:v>2.7133600000000002</c:v>
                </c:pt>
                <c:pt idx="19">
                  <c:v>2.9088799999999999</c:v>
                </c:pt>
                <c:pt idx="20">
                  <c:v>3.1253700000000002</c:v>
                </c:pt>
                <c:pt idx="21">
                  <c:v>3.34423</c:v>
                </c:pt>
                <c:pt idx="22">
                  <c:v>3.5636800000000002</c:v>
                </c:pt>
                <c:pt idx="23">
                  <c:v>3.7861799999999999</c:v>
                </c:pt>
                <c:pt idx="24">
                  <c:v>3.9985400000000002</c:v>
                </c:pt>
                <c:pt idx="25">
                  <c:v>4.1925499999999998</c:v>
                </c:pt>
                <c:pt idx="26">
                  <c:v>4.3650799999999998</c:v>
                </c:pt>
                <c:pt idx="27">
                  <c:v>4.5013500000000004</c:v>
                </c:pt>
                <c:pt idx="28">
                  <c:v>4.5851100000000002</c:v>
                </c:pt>
                <c:pt idx="29">
                  <c:v>4.6144800000000004</c:v>
                </c:pt>
                <c:pt idx="30">
                  <c:v>4.5869299999999997</c:v>
                </c:pt>
                <c:pt idx="31">
                  <c:v>4.4891300000000003</c:v>
                </c:pt>
                <c:pt idx="32">
                  <c:v>4.3063799999999999</c:v>
                </c:pt>
                <c:pt idx="33">
                  <c:v>4.0394300000000003</c:v>
                </c:pt>
                <c:pt idx="34">
                  <c:v>3.6911100000000001</c:v>
                </c:pt>
                <c:pt idx="35">
                  <c:v>3.27007</c:v>
                </c:pt>
                <c:pt idx="36">
                  <c:v>2.7912599999999999</c:v>
                </c:pt>
                <c:pt idx="37">
                  <c:v>2.2599999999999998</c:v>
                </c:pt>
                <c:pt idx="38">
                  <c:v>1.68557</c:v>
                </c:pt>
                <c:pt idx="39">
                  <c:v>1.08884</c:v>
                </c:pt>
                <c:pt idx="40">
                  <c:v>0.59319599999999995</c:v>
                </c:pt>
                <c:pt idx="41">
                  <c:v>0.25207600000000002</c:v>
                </c:pt>
                <c:pt idx="42">
                  <c:v>7.2876499999999997E-2</c:v>
                </c:pt>
                <c:pt idx="43">
                  <c:v>1.4276199999999999E-2</c:v>
                </c:pt>
                <c:pt idx="44">
                  <c:v>1.1577E-3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47456"/>
        <c:axId val="165748032"/>
      </c:scatterChart>
      <c:valAx>
        <c:axId val="1657474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748032"/>
        <c:crossesAt val="0"/>
        <c:crossBetween val="midCat"/>
      </c:valAx>
      <c:valAx>
        <c:axId val="1657480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7474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3.5357E-2</c:v>
                </c:pt>
                <c:pt idx="1">
                  <c:v>6.4726699999999998E-2</c:v>
                </c:pt>
                <c:pt idx="2">
                  <c:v>0.139819</c:v>
                </c:pt>
                <c:pt idx="3">
                  <c:v>0.27882200000000001</c:v>
                </c:pt>
                <c:pt idx="4">
                  <c:v>0.46835700000000002</c:v>
                </c:pt>
                <c:pt idx="5">
                  <c:v>0.66524300000000003</c:v>
                </c:pt>
                <c:pt idx="6">
                  <c:v>0.83278600000000003</c:v>
                </c:pt>
                <c:pt idx="7">
                  <c:v>0.95991599999999999</c:v>
                </c:pt>
                <c:pt idx="8">
                  <c:v>1.0425199999999999</c:v>
                </c:pt>
                <c:pt idx="9">
                  <c:v>1.0718000000000001</c:v>
                </c:pt>
                <c:pt idx="10">
                  <c:v>1.04206</c:v>
                </c:pt>
                <c:pt idx="11">
                  <c:v>0.95691899999999996</c:v>
                </c:pt>
                <c:pt idx="12">
                  <c:v>0.82561300000000004</c:v>
                </c:pt>
                <c:pt idx="13">
                  <c:v>0.66670099999999999</c:v>
                </c:pt>
                <c:pt idx="14">
                  <c:v>0.49654599999999999</c:v>
                </c:pt>
                <c:pt idx="15">
                  <c:v>0.325623</c:v>
                </c:pt>
                <c:pt idx="16">
                  <c:v>0.172981</c:v>
                </c:pt>
                <c:pt idx="17">
                  <c:v>6.8079500000000001E-2</c:v>
                </c:pt>
                <c:pt idx="18">
                  <c:v>2.4927100000000001E-2</c:v>
                </c:pt>
                <c:pt idx="19">
                  <c:v>4.0049500000000002E-2</c:v>
                </c:pt>
                <c:pt idx="20">
                  <c:v>0.177869</c:v>
                </c:pt>
                <c:pt idx="21">
                  <c:v>0.67802499999999999</c:v>
                </c:pt>
                <c:pt idx="22">
                  <c:v>1.7191000000000001</c:v>
                </c:pt>
                <c:pt idx="23">
                  <c:v>3.3258000000000001</c:v>
                </c:pt>
                <c:pt idx="24">
                  <c:v>5.3851399999999998</c:v>
                </c:pt>
                <c:pt idx="25">
                  <c:v>7.6367000000000003</c:v>
                </c:pt>
                <c:pt idx="26">
                  <c:v>9.8174399999999995</c:v>
                </c:pt>
                <c:pt idx="27">
                  <c:v>11.4383</c:v>
                </c:pt>
                <c:pt idx="28">
                  <c:v>12.103</c:v>
                </c:pt>
                <c:pt idx="29">
                  <c:v>11.5916</c:v>
                </c:pt>
                <c:pt idx="30">
                  <c:v>9.75779</c:v>
                </c:pt>
                <c:pt idx="31">
                  <c:v>7.1649099999999999</c:v>
                </c:pt>
                <c:pt idx="32">
                  <c:v>4.5334700000000003</c:v>
                </c:pt>
                <c:pt idx="33">
                  <c:v>2.54359</c:v>
                </c:pt>
                <c:pt idx="34">
                  <c:v>1.27498</c:v>
                </c:pt>
                <c:pt idx="35">
                  <c:v>0.52510299999999999</c:v>
                </c:pt>
                <c:pt idx="36">
                  <c:v>0.12962899999999999</c:v>
                </c:pt>
                <c:pt idx="37">
                  <c:v>1.82743E-2</c:v>
                </c:pt>
                <c:pt idx="38">
                  <c:v>4.68293E-4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81472"/>
        <c:axId val="170682048"/>
      </c:scatterChart>
      <c:valAx>
        <c:axId val="17068147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682048"/>
        <c:crossesAt val="0"/>
        <c:crossBetween val="midCat"/>
      </c:valAx>
      <c:valAx>
        <c:axId val="1706820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68147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3.7273599999999997E-2</c:v>
                </c:pt>
                <c:pt idx="1">
                  <c:v>6.8438799999999994E-2</c:v>
                </c:pt>
                <c:pt idx="2">
                  <c:v>0.14821899999999999</c:v>
                </c:pt>
                <c:pt idx="3">
                  <c:v>0.29638999999999999</c:v>
                </c:pt>
                <c:pt idx="4">
                  <c:v>0.49990699999999999</c:v>
                </c:pt>
                <c:pt idx="5">
                  <c:v>0.71374199999999999</c:v>
                </c:pt>
                <c:pt idx="6">
                  <c:v>0.90014499999999997</c:v>
                </c:pt>
                <c:pt idx="7">
                  <c:v>1.0480100000000001</c:v>
                </c:pt>
                <c:pt idx="8">
                  <c:v>1.1541699999999999</c:v>
                </c:pt>
                <c:pt idx="9">
                  <c:v>1.20987</c:v>
                </c:pt>
                <c:pt idx="10">
                  <c:v>1.2074199999999999</c:v>
                </c:pt>
                <c:pt idx="11">
                  <c:v>1.1479200000000001</c:v>
                </c:pt>
                <c:pt idx="12">
                  <c:v>1.0345200000000001</c:v>
                </c:pt>
                <c:pt idx="13">
                  <c:v>0.88344900000000004</c:v>
                </c:pt>
                <c:pt idx="14">
                  <c:v>0.70574999999999999</c:v>
                </c:pt>
                <c:pt idx="15">
                  <c:v>0.51372300000000004</c:v>
                </c:pt>
                <c:pt idx="16">
                  <c:v>0.32211600000000001</c:v>
                </c:pt>
                <c:pt idx="17">
                  <c:v>0.16486300000000001</c:v>
                </c:pt>
                <c:pt idx="18">
                  <c:v>8.5461200000000001E-2</c:v>
                </c:pt>
                <c:pt idx="19">
                  <c:v>9.1774599999999998E-2</c:v>
                </c:pt>
                <c:pt idx="20">
                  <c:v>0.25731300000000001</c:v>
                </c:pt>
                <c:pt idx="21">
                  <c:v>0.75765000000000005</c:v>
                </c:pt>
                <c:pt idx="22">
                  <c:v>1.7663599999999999</c:v>
                </c:pt>
                <c:pt idx="23">
                  <c:v>3.27521</c:v>
                </c:pt>
                <c:pt idx="24">
                  <c:v>5.2209099999999999</c:v>
                </c:pt>
                <c:pt idx="25">
                  <c:v>7.3700400000000004</c:v>
                </c:pt>
                <c:pt idx="26">
                  <c:v>9.4626599999999996</c:v>
                </c:pt>
                <c:pt idx="27">
                  <c:v>11.046099999999999</c:v>
                </c:pt>
                <c:pt idx="28">
                  <c:v>11.708600000000001</c:v>
                </c:pt>
                <c:pt idx="29">
                  <c:v>11.2416</c:v>
                </c:pt>
                <c:pt idx="30">
                  <c:v>9.4824300000000008</c:v>
                </c:pt>
                <c:pt idx="31">
                  <c:v>6.9834699999999996</c:v>
                </c:pt>
                <c:pt idx="32">
                  <c:v>4.4777300000000002</c:v>
                </c:pt>
                <c:pt idx="33">
                  <c:v>2.58419</c:v>
                </c:pt>
                <c:pt idx="34">
                  <c:v>1.3634599999999999</c:v>
                </c:pt>
                <c:pt idx="35">
                  <c:v>0.59333599999999997</c:v>
                </c:pt>
                <c:pt idx="36">
                  <c:v>0.152834</c:v>
                </c:pt>
                <c:pt idx="37">
                  <c:v>2.23293E-2</c:v>
                </c:pt>
                <c:pt idx="38">
                  <c:v>5.8213999999999998E-4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83776"/>
        <c:axId val="170684352"/>
      </c:scatterChart>
      <c:valAx>
        <c:axId val="17068377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684352"/>
        <c:crossesAt val="0"/>
        <c:crossBetween val="midCat"/>
      </c:valAx>
      <c:valAx>
        <c:axId val="17068435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68377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4.1325600000000004E-3</c:v>
                </c:pt>
                <c:pt idx="21">
                  <c:v>9.0770500000000004E-2</c:v>
                </c:pt>
                <c:pt idx="22">
                  <c:v>0.66046199999999999</c:v>
                </c:pt>
                <c:pt idx="23">
                  <c:v>2.3495900000000001</c:v>
                </c:pt>
                <c:pt idx="24">
                  <c:v>5.4477500000000001</c:v>
                </c:pt>
                <c:pt idx="25">
                  <c:v>9.2400400000000005</c:v>
                </c:pt>
                <c:pt idx="26">
                  <c:v>13.018800000000001</c:v>
                </c:pt>
                <c:pt idx="27">
                  <c:v>15.6592</c:v>
                </c:pt>
                <c:pt idx="28">
                  <c:v>16.546399999999998</c:v>
                </c:pt>
                <c:pt idx="29">
                  <c:v>15.3325</c:v>
                </c:pt>
                <c:pt idx="30">
                  <c:v>11.7951</c:v>
                </c:pt>
                <c:pt idx="31">
                  <c:v>6.8585399999999996</c:v>
                </c:pt>
                <c:pt idx="32">
                  <c:v>2.5093200000000002</c:v>
                </c:pt>
                <c:pt idx="33">
                  <c:v>0.45987699999999998</c:v>
                </c:pt>
                <c:pt idx="34">
                  <c:v>2.7552299999999998E-2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86080"/>
        <c:axId val="170686656"/>
      </c:scatterChart>
      <c:valAx>
        <c:axId val="17068608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686656"/>
        <c:crossesAt val="0"/>
        <c:crossBetween val="midCat"/>
      </c:valAx>
      <c:valAx>
        <c:axId val="1706866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68608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8.4121500000000002E-3</c:v>
                </c:pt>
                <c:pt idx="21">
                  <c:v>0.129133</c:v>
                </c:pt>
                <c:pt idx="22">
                  <c:v>0.80440500000000004</c:v>
                </c:pt>
                <c:pt idx="23">
                  <c:v>2.5044599999999999</c:v>
                </c:pt>
                <c:pt idx="24">
                  <c:v>5.4172200000000004</c:v>
                </c:pt>
                <c:pt idx="25">
                  <c:v>8.8600399999999997</c:v>
                </c:pt>
                <c:pt idx="26">
                  <c:v>12.3561</c:v>
                </c:pt>
                <c:pt idx="27">
                  <c:v>14.9518</c:v>
                </c:pt>
                <c:pt idx="28">
                  <c:v>15.9801</c:v>
                </c:pt>
                <c:pt idx="29">
                  <c:v>15.117000000000001</c:v>
                </c:pt>
                <c:pt idx="30">
                  <c:v>12.0495</c:v>
                </c:pt>
                <c:pt idx="31">
                  <c:v>7.61355</c:v>
                </c:pt>
                <c:pt idx="32">
                  <c:v>3.2698</c:v>
                </c:pt>
                <c:pt idx="33">
                  <c:v>0.83905799999999997</c:v>
                </c:pt>
                <c:pt idx="34">
                  <c:v>9.6468899999999996E-2</c:v>
                </c:pt>
                <c:pt idx="35">
                  <c:v>3.03974E-3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11392"/>
        <c:axId val="170811968"/>
      </c:scatterChart>
      <c:valAx>
        <c:axId val="1708113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811968"/>
        <c:crossesAt val="0"/>
        <c:crossBetween val="midCat"/>
      </c:valAx>
      <c:valAx>
        <c:axId val="1708119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8113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8.5258899999999995E-3</c:v>
                </c:pt>
                <c:pt idx="21">
                  <c:v>0.13032099999999999</c:v>
                </c:pt>
                <c:pt idx="22">
                  <c:v>0.81228500000000003</c:v>
                </c:pt>
                <c:pt idx="23">
                  <c:v>2.5270000000000001</c:v>
                </c:pt>
                <c:pt idx="24">
                  <c:v>5.4672700000000001</c:v>
                </c:pt>
                <c:pt idx="25">
                  <c:v>8.9350199999999997</c:v>
                </c:pt>
                <c:pt idx="26">
                  <c:v>12.4495</c:v>
                </c:pt>
                <c:pt idx="27">
                  <c:v>15.043100000000001</c:v>
                </c:pt>
                <c:pt idx="28">
                  <c:v>16.040199999999999</c:v>
                </c:pt>
                <c:pt idx="29">
                  <c:v>15.1378</c:v>
                </c:pt>
                <c:pt idx="30">
                  <c:v>12.007999999999999</c:v>
                </c:pt>
                <c:pt idx="31">
                  <c:v>7.4821099999999996</c:v>
                </c:pt>
                <c:pt idx="32">
                  <c:v>3.1256400000000002</c:v>
                </c:pt>
                <c:pt idx="33">
                  <c:v>0.75305800000000001</c:v>
                </c:pt>
                <c:pt idx="34">
                  <c:v>7.8407299999999999E-2</c:v>
                </c:pt>
                <c:pt idx="35">
                  <c:v>1.743E-3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13696"/>
        <c:axId val="170814272"/>
      </c:scatterChart>
      <c:valAx>
        <c:axId val="17081369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814272"/>
        <c:crossesAt val="0"/>
        <c:crossBetween val="midCat"/>
      </c:valAx>
      <c:valAx>
        <c:axId val="17081427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81369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3.8002899999999999E-2</c:v>
                </c:pt>
                <c:pt idx="1">
                  <c:v>7.0638699999999999E-2</c:v>
                </c:pt>
                <c:pt idx="2">
                  <c:v>0.15396799999999999</c:v>
                </c:pt>
                <c:pt idx="3">
                  <c:v>0.30860799999999999</c:v>
                </c:pt>
                <c:pt idx="4">
                  <c:v>0.52176500000000003</c:v>
                </c:pt>
                <c:pt idx="5">
                  <c:v>0.74472700000000003</c:v>
                </c:pt>
                <c:pt idx="6">
                  <c:v>0.94005099999999997</c:v>
                </c:pt>
                <c:pt idx="7">
                  <c:v>1.0939000000000001</c:v>
                </c:pt>
                <c:pt idx="8">
                  <c:v>1.20488</c:v>
                </c:pt>
                <c:pt idx="9">
                  <c:v>1.2642899999999999</c:v>
                </c:pt>
                <c:pt idx="10">
                  <c:v>1.26233</c:v>
                </c:pt>
                <c:pt idx="11">
                  <c:v>1.20835</c:v>
                </c:pt>
                <c:pt idx="12">
                  <c:v>1.0973900000000001</c:v>
                </c:pt>
                <c:pt idx="13">
                  <c:v>0.95811500000000005</c:v>
                </c:pt>
                <c:pt idx="14">
                  <c:v>0.79125699999999999</c:v>
                </c:pt>
                <c:pt idx="15">
                  <c:v>0.61406099999999997</c:v>
                </c:pt>
                <c:pt idx="16">
                  <c:v>0.42194300000000001</c:v>
                </c:pt>
                <c:pt idx="17">
                  <c:v>0.234401</c:v>
                </c:pt>
                <c:pt idx="18">
                  <c:v>0.102743</c:v>
                </c:pt>
                <c:pt idx="19">
                  <c:v>6.1133600000000003E-2</c:v>
                </c:pt>
                <c:pt idx="20">
                  <c:v>0.132799</c:v>
                </c:pt>
                <c:pt idx="21">
                  <c:v>0.49957200000000002</c:v>
                </c:pt>
                <c:pt idx="22">
                  <c:v>1.4232400000000001</c:v>
                </c:pt>
                <c:pt idx="23">
                  <c:v>2.9896699999999998</c:v>
                </c:pt>
                <c:pt idx="24">
                  <c:v>5.1217199999999998</c:v>
                </c:pt>
                <c:pt idx="25">
                  <c:v>7.51112</c:v>
                </c:pt>
                <c:pt idx="26">
                  <c:v>9.8986999999999998</c:v>
                </c:pt>
                <c:pt idx="27">
                  <c:v>11.6934</c:v>
                </c:pt>
                <c:pt idx="28">
                  <c:v>12.436</c:v>
                </c:pt>
                <c:pt idx="29">
                  <c:v>11.8331</c:v>
                </c:pt>
                <c:pt idx="30">
                  <c:v>9.6831300000000002</c:v>
                </c:pt>
                <c:pt idx="31">
                  <c:v>6.6871200000000002</c:v>
                </c:pt>
                <c:pt idx="32">
                  <c:v>3.8040799999999999</c:v>
                </c:pt>
                <c:pt idx="33">
                  <c:v>1.8688100000000001</c:v>
                </c:pt>
                <c:pt idx="34">
                  <c:v>0.86115600000000003</c:v>
                </c:pt>
                <c:pt idx="35">
                  <c:v>0.35611500000000001</c:v>
                </c:pt>
                <c:pt idx="36">
                  <c:v>9.2883099999999996E-2</c:v>
                </c:pt>
                <c:pt idx="37">
                  <c:v>1.447E-2</c:v>
                </c:pt>
                <c:pt idx="38">
                  <c:v>3.9475000000000003E-4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16000"/>
        <c:axId val="170816576"/>
      </c:scatterChart>
      <c:valAx>
        <c:axId val="1708160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816576"/>
        <c:crossesAt val="0"/>
        <c:crossBetween val="midCat"/>
      </c:valAx>
      <c:valAx>
        <c:axId val="1708165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8160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3.8277100000000001E-2</c:v>
                </c:pt>
                <c:pt idx="1">
                  <c:v>7.0605899999999999E-2</c:v>
                </c:pt>
                <c:pt idx="2">
                  <c:v>0.153331</c:v>
                </c:pt>
                <c:pt idx="3">
                  <c:v>0.30709799999999998</c:v>
                </c:pt>
                <c:pt idx="4">
                  <c:v>0.51901699999999995</c:v>
                </c:pt>
                <c:pt idx="5">
                  <c:v>0.74253000000000002</c:v>
                </c:pt>
                <c:pt idx="6">
                  <c:v>0.93952999999999998</c:v>
                </c:pt>
                <c:pt idx="7">
                  <c:v>1.0983400000000001</c:v>
                </c:pt>
                <c:pt idx="8">
                  <c:v>1.2164999999999999</c:v>
                </c:pt>
                <c:pt idx="9">
                  <c:v>1.28511</c:v>
                </c:pt>
                <c:pt idx="10">
                  <c:v>1.29447</c:v>
                </c:pt>
                <c:pt idx="11">
                  <c:v>1.24634</c:v>
                </c:pt>
                <c:pt idx="12">
                  <c:v>1.13805</c:v>
                </c:pt>
                <c:pt idx="13">
                  <c:v>0.98859300000000006</c:v>
                </c:pt>
                <c:pt idx="14">
                  <c:v>0.80388400000000004</c:v>
                </c:pt>
                <c:pt idx="15">
                  <c:v>0.60098700000000005</c:v>
                </c:pt>
                <c:pt idx="16">
                  <c:v>0.39553700000000003</c:v>
                </c:pt>
                <c:pt idx="17">
                  <c:v>0.23097300000000001</c:v>
                </c:pt>
                <c:pt idx="18">
                  <c:v>0.15003900000000001</c:v>
                </c:pt>
                <c:pt idx="19">
                  <c:v>0.17612</c:v>
                </c:pt>
                <c:pt idx="20">
                  <c:v>0.39327499999999999</c:v>
                </c:pt>
                <c:pt idx="21">
                  <c:v>0.94631900000000002</c:v>
                </c:pt>
                <c:pt idx="22">
                  <c:v>1.9758500000000001</c:v>
                </c:pt>
                <c:pt idx="23">
                  <c:v>3.4540999999999999</c:v>
                </c:pt>
                <c:pt idx="24">
                  <c:v>5.3355199999999998</c:v>
                </c:pt>
                <c:pt idx="25">
                  <c:v>7.3860400000000004</c:v>
                </c:pt>
                <c:pt idx="26">
                  <c:v>9.3609500000000008</c:v>
                </c:pt>
                <c:pt idx="27">
                  <c:v>10.834199999999999</c:v>
                </c:pt>
                <c:pt idx="28">
                  <c:v>11.412800000000001</c:v>
                </c:pt>
                <c:pt idx="29">
                  <c:v>10.9056</c:v>
                </c:pt>
                <c:pt idx="30">
                  <c:v>9.1553100000000001</c:v>
                </c:pt>
                <c:pt idx="31">
                  <c:v>6.7038799999999998</c:v>
                </c:pt>
                <c:pt idx="32">
                  <c:v>4.2695699999999999</c:v>
                </c:pt>
                <c:pt idx="33">
                  <c:v>2.4487800000000002</c:v>
                </c:pt>
                <c:pt idx="34">
                  <c:v>1.2906500000000001</c:v>
                </c:pt>
                <c:pt idx="35">
                  <c:v>0.56380200000000003</c:v>
                </c:pt>
                <c:pt idx="36">
                  <c:v>0.14601500000000001</c:v>
                </c:pt>
                <c:pt idx="37">
                  <c:v>2.1484400000000001E-2</c:v>
                </c:pt>
                <c:pt idx="38">
                  <c:v>5.62413E-4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18304"/>
        <c:axId val="170818880"/>
      </c:scatterChart>
      <c:valAx>
        <c:axId val="1708183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0818880"/>
        <c:crossesAt val="0"/>
        <c:crossBetween val="midCat"/>
      </c:valAx>
      <c:valAx>
        <c:axId val="1708188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08183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0.55213100000000004</v>
      </c>
      <c r="C2" s="7">
        <f>SRC!B103</f>
        <v>0.13497799999999999</v>
      </c>
      <c r="D2" s="7">
        <f>SRC!B104</f>
        <v>0.46429100000000001</v>
      </c>
      <c r="E2" s="7">
        <f>SRC!B105</f>
        <v>1.11009</v>
      </c>
      <c r="F2" s="4"/>
      <c r="G2" s="7">
        <f>SUMPRODUCT($A265:$A380,C265:C380)/SUM(C265:C380)</f>
        <v>0.10833203115863198</v>
      </c>
      <c r="H2" s="7">
        <f>SUMPRODUCT($A144:$A259,C144:C259)/SUM(C144:C259)</f>
        <v>0.30466298496897914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0.53455900000000001</v>
      </c>
      <c r="C3" s="7">
        <f>SRC!B174</f>
        <v>0.19065499999999999</v>
      </c>
      <c r="D3" s="7">
        <f>SRC!B175</f>
        <v>0.54325299999999999</v>
      </c>
      <c r="E3" s="7">
        <f>SRC!B176</f>
        <v>0.78154900000000005</v>
      </c>
      <c r="F3" s="4"/>
      <c r="G3" s="7">
        <f>SUMPRODUCT($A265:$A380,D265:D380)/SUM(D265:D380)</f>
        <v>9.1576934661367765E-2</v>
      </c>
      <c r="H3" s="7">
        <f>SUMPRODUCT($A144:$A259,D144:D259)/SUM(D144:D259)</f>
        <v>0.36391946703375616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0.52641099999999996</v>
      </c>
      <c r="C4" s="7">
        <f>SRC!B245</f>
        <v>0.142398</v>
      </c>
      <c r="D4" s="7">
        <f>SRC!B246</f>
        <v>0.53866499999999995</v>
      </c>
      <c r="E4" s="7">
        <f>SRC!B247</f>
        <v>0.78300499999999995</v>
      </c>
      <c r="F4" s="4"/>
      <c r="G4" s="7">
        <f>SUMPRODUCT($A265:$A380,E265:E380)/SUM(E265:E380)</f>
        <v>9.1365051041350703E-2</v>
      </c>
      <c r="H4" s="7">
        <f>SUMPRODUCT($A144:$A259,E144:E259)/SUM(E144:E259)</f>
        <v>0.34698902739471615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0.56389800000000001</v>
      </c>
      <c r="C5" s="7">
        <f>SRC!B316</f>
        <v>0.41810399999999998</v>
      </c>
      <c r="D5" s="7">
        <f>SRC!B317</f>
        <v>0.55612799999999996</v>
      </c>
      <c r="E5" s="7">
        <f>SRC!B318</f>
        <v>0.71988799999999997</v>
      </c>
      <c r="F5" s="4"/>
      <c r="G5" s="7">
        <f>SUMPRODUCT($A265:$A380,F265:F380)/SUM(F265:F380)</f>
        <v>0.49577479373152517</v>
      </c>
      <c r="H5" s="7">
        <f>SUMPRODUCT($A144:$A259,F144:F259)/SUM(F144:F259)</f>
        <v>0.54042426022108536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0.56981499999999996</v>
      </c>
      <c r="C6" s="7">
        <f>SRC!B387</f>
        <v>0.416962</v>
      </c>
      <c r="D6" s="7">
        <f>SRC!B388</f>
        <v>0.56132700000000002</v>
      </c>
      <c r="E6" s="7">
        <f>SRC!B389</f>
        <v>0.73753500000000005</v>
      </c>
      <c r="G6" s="7">
        <f>SUMPRODUCT($A265:$A380,G265:G380)/SUM(G265:G380)</f>
        <v>0.4955168876325885</v>
      </c>
      <c r="H6" s="7">
        <f>SUMPRODUCT($A144:$A259,G144:G259)/SUM(G144:G259)</f>
        <v>0.54412863859268246</v>
      </c>
      <c r="I6" s="4"/>
      <c r="J6" s="4"/>
      <c r="K6" s="4"/>
    </row>
    <row r="7" spans="1:17" x14ac:dyDescent="0.2">
      <c r="A7" s="5">
        <v>6</v>
      </c>
      <c r="B7" s="7">
        <f>SRC!B448</f>
        <v>0.56838599999999995</v>
      </c>
      <c r="C7" s="7">
        <f>SRC!B458</f>
        <v>0.41654999999999998</v>
      </c>
      <c r="D7" s="7">
        <f>SRC!B459</f>
        <v>0.56013100000000005</v>
      </c>
      <c r="E7" s="7">
        <f>SRC!B460</f>
        <v>0.73424400000000001</v>
      </c>
      <c r="G7" s="7">
        <f>SUMPRODUCT($A265:$A380,H265:H380)/SUM(H265:H380)</f>
        <v>0.49485721480816841</v>
      </c>
      <c r="H7" s="7">
        <f>SUMPRODUCT($A144:$A259,H144:H259)/SUM(H144:H259)</f>
        <v>0.54299997329756833</v>
      </c>
      <c r="I7" s="4"/>
      <c r="J7" s="4"/>
      <c r="K7" s="4"/>
    </row>
    <row r="8" spans="1:17" x14ac:dyDescent="0.2">
      <c r="A8" s="5">
        <v>7</v>
      </c>
      <c r="B8" s="7">
        <f>SRC!B519</f>
        <v>0.51639299999999999</v>
      </c>
      <c r="C8" s="7">
        <f>SRC!B529</f>
        <v>0.13570399999999999</v>
      </c>
      <c r="D8" s="7">
        <f>SRC!B530</f>
        <v>0.53496500000000002</v>
      </c>
      <c r="E8" s="7">
        <f>SRC!B531</f>
        <v>0.75950099999999998</v>
      </c>
      <c r="G8" s="7">
        <f>SUMPRODUCT($A265:$A380,I265:I380)/SUM(I265:I380)</f>
        <v>9.1001773388685994E-2</v>
      </c>
      <c r="H8" s="7">
        <f>SUMPRODUCT($A144:$A259,I144:I259)/SUM(I144:I259)</f>
        <v>0.33956356497919843</v>
      </c>
      <c r="I8" s="4"/>
      <c r="J8" s="4"/>
      <c r="K8" s="4"/>
    </row>
    <row r="9" spans="1:17" x14ac:dyDescent="0.2">
      <c r="A9" s="5">
        <v>8</v>
      </c>
      <c r="B9" s="7">
        <f>SRC!B590</f>
        <v>0.51699300000000004</v>
      </c>
      <c r="C9" s="7">
        <f>SRC!B600</f>
        <v>0.133936</v>
      </c>
      <c r="D9" s="7">
        <f>SRC!B601</f>
        <v>0.53096900000000002</v>
      </c>
      <c r="E9" s="7">
        <f>SRC!B602</f>
        <v>0.77789900000000001</v>
      </c>
      <c r="G9" s="7">
        <f>SUMPRODUCT($A265:$A380,J265:J380)/SUM(J265:J380)</f>
        <v>9.1441212720263496E-2</v>
      </c>
      <c r="H9" s="7">
        <f>SUMPRODUCT($A144:$A259,J144:J259)/SUM(J144:J259)</f>
        <v>0.33643453581684352</v>
      </c>
      <c r="I9" s="4"/>
      <c r="J9" s="4"/>
      <c r="K9" s="4"/>
    </row>
    <row r="10" spans="1:17" x14ac:dyDescent="0.2">
      <c r="A10" s="5">
        <v>9</v>
      </c>
      <c r="B10" s="7">
        <f>SRC!B661</f>
        <v>0.57903000000000004</v>
      </c>
      <c r="C10" s="7">
        <f>SRC!B671</f>
        <v>0.326046</v>
      </c>
      <c r="D10" s="7">
        <f>SRC!B672</f>
        <v>0.55103800000000003</v>
      </c>
      <c r="E10" s="7">
        <f>SRC!B673</f>
        <v>0.87335300000000005</v>
      </c>
      <c r="G10" s="7">
        <f>SUMPRODUCT($A265:$A380,K265:K380)/SUM(K265:K380)</f>
        <v>0.38041094292784211</v>
      </c>
      <c r="H10" s="7">
        <f>SUMPRODUCT($A144:$A259,K144:K259)/SUM(K144:K259)</f>
        <v>0.50436342188973349</v>
      </c>
      <c r="I10" s="4"/>
      <c r="J10" s="4"/>
      <c r="K10" s="4"/>
    </row>
    <row r="11" spans="1:17" x14ac:dyDescent="0.2">
      <c r="A11" s="5">
        <v>10</v>
      </c>
      <c r="B11" s="7">
        <f>SRC!B732</f>
        <v>0.560747</v>
      </c>
      <c r="C11" s="7">
        <f>SRC!B742</f>
        <v>0.415522</v>
      </c>
      <c r="D11" s="7">
        <f>SRC!B743</f>
        <v>0.55217000000000005</v>
      </c>
      <c r="E11" s="7">
        <f>SRC!B744</f>
        <v>0.71815399999999996</v>
      </c>
      <c r="G11" s="7">
        <f>SUMPRODUCT($A265:$A380,L265:L380)/SUM(L265:L380)</f>
        <v>0.49192798227208417</v>
      </c>
      <c r="H11" s="7">
        <f>SUMPRODUCT($A144:$A259,L144:L259)/SUM(L144:L259)</f>
        <v>0.53695232189831787</v>
      </c>
      <c r="I11" s="4"/>
      <c r="J11" s="4"/>
      <c r="K11" s="4"/>
    </row>
    <row r="12" spans="1:17" x14ac:dyDescent="0.2">
      <c r="A12" s="5">
        <v>11</v>
      </c>
      <c r="B12" s="7">
        <f>SRC!B803</f>
        <v>0.56749899999999998</v>
      </c>
      <c r="C12" s="7">
        <f>SRC!B813</f>
        <v>0.41423100000000002</v>
      </c>
      <c r="D12" s="7">
        <f>SRC!B814</f>
        <v>0.55861000000000005</v>
      </c>
      <c r="E12" s="7">
        <f>SRC!B815</f>
        <v>0.73627399999999998</v>
      </c>
      <c r="G12" s="7">
        <f>SUMPRODUCT($A265:$A380,M265:M380)/SUM(M265:M380)</f>
        <v>0.49164456010066182</v>
      </c>
      <c r="H12" s="7">
        <f>SUMPRODUCT($A144:$A259,M144:M259)/SUM(M144:M259)</f>
        <v>0.54125224115783332</v>
      </c>
      <c r="I12" s="4"/>
      <c r="J12" s="4"/>
      <c r="K12" s="4"/>
    </row>
    <row r="13" spans="1:17" x14ac:dyDescent="0.2">
      <c r="A13" s="5">
        <v>12</v>
      </c>
      <c r="B13" s="7">
        <f>SRC!B874</f>
        <v>0.53027299999999999</v>
      </c>
      <c r="C13" s="7">
        <f>SRC!B884</f>
        <v>0.13331499999999999</v>
      </c>
      <c r="D13" s="7">
        <f>SRC!B885</f>
        <v>0.46224900000000002</v>
      </c>
      <c r="E13" s="7">
        <f>SRC!B886</f>
        <v>1.03728</v>
      </c>
      <c r="G13" s="7">
        <f>SUMPRODUCT($A265:$A380,N265:N380)/SUM(N265:N380)</f>
        <v>0.10761037676449232</v>
      </c>
      <c r="H13" s="7">
        <f>SUMPRODUCT($A144:$A259,N144:N259)/SUM(N144:N259)</f>
        <v>0.30050676689637545</v>
      </c>
      <c r="I13" s="4"/>
      <c r="J13" s="4"/>
      <c r="K13" s="4"/>
    </row>
    <row r="14" spans="1:17" x14ac:dyDescent="0.2">
      <c r="A14" s="5">
        <v>13</v>
      </c>
      <c r="B14" s="7">
        <f>SRC!B945</f>
        <v>0.56926900000000002</v>
      </c>
      <c r="C14" s="7">
        <f>SRC!B955</f>
        <v>0.41456599999999999</v>
      </c>
      <c r="D14" s="7">
        <f>SRC!B956</f>
        <v>0.56002099999999999</v>
      </c>
      <c r="E14" s="7">
        <f>SRC!B957</f>
        <v>0.74059399999999997</v>
      </c>
      <c r="G14" s="7">
        <f>SUMPRODUCT($A265:$A380,O265:O380)/SUM(O265:O380)</f>
        <v>0.49227278206323499</v>
      </c>
      <c r="H14" s="7">
        <f>SUMPRODUCT($A144:$A259,O144:O259)/SUM(O144:O259)</f>
        <v>0.54257340844082536</v>
      </c>
      <c r="I14" s="4"/>
      <c r="J14" s="4"/>
      <c r="K14" s="4"/>
    </row>
    <row r="15" spans="1:17" x14ac:dyDescent="0.2">
      <c r="A15" s="5">
        <v>14</v>
      </c>
      <c r="B15" s="7">
        <f>SRC!B1016</f>
        <v>0.56831200000000004</v>
      </c>
      <c r="C15" s="7">
        <f>SRC!B1026</f>
        <v>0.41389399999999998</v>
      </c>
      <c r="D15" s="7">
        <f>SRC!B1027</f>
        <v>0.55901900000000004</v>
      </c>
      <c r="E15" s="7">
        <f>SRC!B1028</f>
        <v>0.73935300000000004</v>
      </c>
      <c r="G15" s="7">
        <f>SUMPRODUCT($A265:$A380,P265:P380)/SUM(P265:P380)</f>
        <v>0.49138943056712414</v>
      </c>
      <c r="H15" s="7">
        <f>SUMPRODUCT($A144:$A259,P144:P259)/SUM(P144:P259)</f>
        <v>0.54163187618354458</v>
      </c>
      <c r="I15" s="4"/>
      <c r="J15" s="4"/>
      <c r="K15" s="4"/>
    </row>
    <row r="16" spans="1:17" x14ac:dyDescent="0.2">
      <c r="A16" s="5">
        <v>15</v>
      </c>
      <c r="B16" s="7">
        <f>SRC!B1087</f>
        <v>0.54234800000000005</v>
      </c>
      <c r="C16" s="7">
        <f>SRC!B1097</f>
        <v>0.136542</v>
      </c>
      <c r="D16" s="7">
        <f>SRC!B1098</f>
        <v>0.467694</v>
      </c>
      <c r="E16" s="7">
        <f>SRC!B1099</f>
        <v>1.06765</v>
      </c>
      <c r="G16" s="7">
        <f>SUMPRODUCT($A265:$A380,Q265:Q380)/SUM(Q265:Q380)</f>
        <v>0.10885154389362728</v>
      </c>
      <c r="H16" s="7">
        <f>SUMPRODUCT($A144:$A259,Q144:Q259)/SUM(Q144:Q259)</f>
        <v>0.30632615962478266</v>
      </c>
      <c r="I16" s="4"/>
      <c r="J16" s="4"/>
      <c r="K16" s="4"/>
    </row>
    <row r="17" spans="1:17" x14ac:dyDescent="0.2">
      <c r="A17" s="2" t="s">
        <v>1</v>
      </c>
      <c r="B17" s="8">
        <f>SRC!B22</f>
        <v>0.55107099999999998</v>
      </c>
      <c r="C17" s="8">
        <f>SRC!B32</f>
        <v>0.29246</v>
      </c>
      <c r="D17" s="8">
        <f>SRC!B33</f>
        <v>0.54451300000000002</v>
      </c>
      <c r="E17" s="8">
        <f>SRC!B34</f>
        <v>0.79008500000000004</v>
      </c>
      <c r="G17" s="8">
        <f>SUMPRODUCT($A265:$A380,B265:B380)/SUM(B265:B380)</f>
        <v>0.11504239247974574</v>
      </c>
      <c r="H17" s="8">
        <f>SUMPRODUCT($A144:$A259,B144:B259)/SUM(B144:B259)</f>
        <v>0.41284319648473389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1.7233800000000001E-2</v>
      </c>
      <c r="C23">
        <f>SRC!G1141</f>
        <v>3.4634600000000001E-2</v>
      </c>
      <c r="D23">
        <f>SRC!J1141</f>
        <v>3.5357E-2</v>
      </c>
      <c r="E23">
        <f>SRC!M1141</f>
        <v>3.7273599999999997E-2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3.8002899999999999E-2</v>
      </c>
      <c r="J23">
        <f>SRC!AB1141</f>
        <v>3.8277100000000001E-2</v>
      </c>
      <c r="K23">
        <f>SRC!AE1141</f>
        <v>0</v>
      </c>
      <c r="L23">
        <f>SRC!AH1141</f>
        <v>0</v>
      </c>
      <c r="M23">
        <f>SRC!AK1141</f>
        <v>0</v>
      </c>
      <c r="N23">
        <f>SRC!AN1141</f>
        <v>3.9442900000000003E-2</v>
      </c>
      <c r="O23">
        <f>SRC!AQ1141</f>
        <v>0</v>
      </c>
      <c r="P23">
        <f>SRC!AT1141</f>
        <v>0</v>
      </c>
      <c r="Q23">
        <f>SRC!AW1141</f>
        <v>3.55194E-2</v>
      </c>
    </row>
    <row r="24" spans="1:17" x14ac:dyDescent="0.2">
      <c r="A24" s="6">
        <v>4.5995500000000002E-2</v>
      </c>
      <c r="B24">
        <f>SRC!D1142</f>
        <v>2.81403E-2</v>
      </c>
      <c r="C24">
        <f>SRC!G1142</f>
        <v>4.8144199999999998E-2</v>
      </c>
      <c r="D24">
        <f>SRC!J1142</f>
        <v>6.4726699999999998E-2</v>
      </c>
      <c r="E24">
        <f>SRC!M1142</f>
        <v>6.8438799999999994E-2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7.0638699999999999E-2</v>
      </c>
      <c r="J24">
        <f>SRC!AB1142</f>
        <v>7.0605899999999999E-2</v>
      </c>
      <c r="K24">
        <f>SRC!AE1142</f>
        <v>0</v>
      </c>
      <c r="L24">
        <f>SRC!AH1142</f>
        <v>0</v>
      </c>
      <c r="M24">
        <f>SRC!AK1142</f>
        <v>0</v>
      </c>
      <c r="N24">
        <f>SRC!AN1142</f>
        <v>5.16736E-2</v>
      </c>
      <c r="O24">
        <f>SRC!AQ1142</f>
        <v>0</v>
      </c>
      <c r="P24">
        <f>SRC!AT1142</f>
        <v>0</v>
      </c>
      <c r="Q24">
        <f>SRC!AW1142</f>
        <v>4.7876000000000002E-2</v>
      </c>
    </row>
    <row r="25" spans="1:17" x14ac:dyDescent="0.2">
      <c r="A25" s="6">
        <v>5.0492299999999997E-2</v>
      </c>
      <c r="B25">
        <f>SRC!D1143</f>
        <v>5.66264E-2</v>
      </c>
      <c r="C25">
        <f>SRC!G1143</f>
        <v>8.3822199999999999E-2</v>
      </c>
      <c r="D25">
        <f>SRC!J1143</f>
        <v>0.139819</v>
      </c>
      <c r="E25">
        <f>SRC!M1143</f>
        <v>0.14821899999999999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0.15396799999999999</v>
      </c>
      <c r="J25">
        <f>SRC!AB1143</f>
        <v>0.153331</v>
      </c>
      <c r="K25">
        <f>SRC!AE1143</f>
        <v>0</v>
      </c>
      <c r="L25">
        <f>SRC!AH1143</f>
        <v>0</v>
      </c>
      <c r="M25">
        <f>SRC!AK1143</f>
        <v>0</v>
      </c>
      <c r="N25">
        <f>SRC!AN1143</f>
        <v>8.7888999999999995E-2</v>
      </c>
      <c r="O25">
        <f>SRC!AQ1143</f>
        <v>0</v>
      </c>
      <c r="P25">
        <f>SRC!AT1143</f>
        <v>0</v>
      </c>
      <c r="Q25">
        <f>SRC!AW1143</f>
        <v>8.2347500000000004E-2</v>
      </c>
    </row>
    <row r="26" spans="1:17" x14ac:dyDescent="0.2">
      <c r="A26" s="6">
        <v>5.5428600000000001E-2</v>
      </c>
      <c r="B26">
        <f>SRC!D1144</f>
        <v>0.110272</v>
      </c>
      <c r="C26">
        <f>SRC!G1144</f>
        <v>0.15273700000000001</v>
      </c>
      <c r="D26">
        <f>SRC!J1144</f>
        <v>0.27882200000000001</v>
      </c>
      <c r="E26">
        <f>SRC!M1144</f>
        <v>0.29638999999999999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0.30860799999999999</v>
      </c>
      <c r="J26">
        <f>SRC!AB1144</f>
        <v>0.30709799999999998</v>
      </c>
      <c r="K26">
        <f>SRC!AE1144</f>
        <v>0</v>
      </c>
      <c r="L26">
        <f>SRC!AH1144</f>
        <v>0</v>
      </c>
      <c r="M26">
        <f>SRC!AK1144</f>
        <v>0</v>
      </c>
      <c r="N26">
        <f>SRC!AN1144</f>
        <v>0.160274</v>
      </c>
      <c r="O26">
        <f>SRC!AQ1144</f>
        <v>0</v>
      </c>
      <c r="P26">
        <f>SRC!AT1144</f>
        <v>0</v>
      </c>
      <c r="Q26">
        <f>SRC!AW1144</f>
        <v>0.150146</v>
      </c>
    </row>
    <row r="27" spans="1:17" x14ac:dyDescent="0.2">
      <c r="A27" s="6">
        <v>6.0847600000000002E-2</v>
      </c>
      <c r="B27">
        <f>SRC!D1145</f>
        <v>0.189778</v>
      </c>
      <c r="C27">
        <f>SRC!G1145</f>
        <v>0.27799699999999999</v>
      </c>
      <c r="D27">
        <f>SRC!J1145</f>
        <v>0.46835700000000002</v>
      </c>
      <c r="E27">
        <f>SRC!M1145</f>
        <v>0.49990699999999999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0.52176500000000003</v>
      </c>
      <c r="J27">
        <f>SRC!AB1145</f>
        <v>0.51901699999999995</v>
      </c>
      <c r="K27">
        <f>SRC!AE1145</f>
        <v>0</v>
      </c>
      <c r="L27">
        <f>SRC!AH1145</f>
        <v>0</v>
      </c>
      <c r="M27">
        <f>SRC!AK1145</f>
        <v>0</v>
      </c>
      <c r="N27">
        <f>SRC!AN1145</f>
        <v>0.28801199999999999</v>
      </c>
      <c r="O27">
        <f>SRC!AQ1145</f>
        <v>0</v>
      </c>
      <c r="P27">
        <f>SRC!AT1145</f>
        <v>0</v>
      </c>
      <c r="Q27">
        <f>SRC!AW1145</f>
        <v>0.271617</v>
      </c>
    </row>
    <row r="28" spans="1:17" x14ac:dyDescent="0.2">
      <c r="A28" s="6">
        <v>6.6796300000000003E-2</v>
      </c>
      <c r="B28">
        <f>SRC!D1146</f>
        <v>0.283605</v>
      </c>
      <c r="C28">
        <f>SRC!G1146</f>
        <v>0.46202199999999999</v>
      </c>
      <c r="D28">
        <f>SRC!J1146</f>
        <v>0.66524300000000003</v>
      </c>
      <c r="E28">
        <f>SRC!M1146</f>
        <v>0.71374199999999999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0.74472700000000003</v>
      </c>
      <c r="J28">
        <f>SRC!AB1146</f>
        <v>0.74253000000000002</v>
      </c>
      <c r="K28">
        <f>SRC!AE1146</f>
        <v>0</v>
      </c>
      <c r="L28">
        <f>SRC!AH1146</f>
        <v>0</v>
      </c>
      <c r="M28">
        <f>SRC!AK1146</f>
        <v>0</v>
      </c>
      <c r="N28">
        <f>SRC!AN1146</f>
        <v>0.47599000000000002</v>
      </c>
      <c r="O28">
        <f>SRC!AQ1146</f>
        <v>0</v>
      </c>
      <c r="P28">
        <f>SRC!AT1146</f>
        <v>0</v>
      </c>
      <c r="Q28">
        <f>SRC!AW1146</f>
        <v>0.44981599999999999</v>
      </c>
    </row>
    <row r="29" spans="1:17" x14ac:dyDescent="0.2">
      <c r="A29" s="6">
        <v>7.3326699999999995E-2</v>
      </c>
      <c r="B29">
        <f>SRC!D1147</f>
        <v>0.37581700000000001</v>
      </c>
      <c r="C29">
        <f>SRC!G1147</f>
        <v>0.67703199999999997</v>
      </c>
      <c r="D29">
        <f>SRC!J1147</f>
        <v>0.83278600000000003</v>
      </c>
      <c r="E29">
        <f>SRC!M1147</f>
        <v>0.90014499999999997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0.94005099999999997</v>
      </c>
      <c r="J29">
        <f>SRC!AB1147</f>
        <v>0.93952999999999998</v>
      </c>
      <c r="K29">
        <f>SRC!AE1147</f>
        <v>0</v>
      </c>
      <c r="L29">
        <f>SRC!AH1147</f>
        <v>0</v>
      </c>
      <c r="M29">
        <f>SRC!AK1147</f>
        <v>0</v>
      </c>
      <c r="N29">
        <f>SRC!AN1147</f>
        <v>0.69125400000000004</v>
      </c>
      <c r="O29">
        <f>SRC!AQ1147</f>
        <v>0</v>
      </c>
      <c r="P29">
        <f>SRC!AT1147</f>
        <v>0</v>
      </c>
      <c r="Q29">
        <f>SRC!AW1147</f>
        <v>0.65646300000000002</v>
      </c>
    </row>
    <row r="30" spans="1:17" x14ac:dyDescent="0.2">
      <c r="A30" s="6">
        <v>8.0495399999999995E-2</v>
      </c>
      <c r="B30">
        <f>SRC!D1148</f>
        <v>0.45737</v>
      </c>
      <c r="C30">
        <f>SRC!G1148</f>
        <v>0.89369299999999996</v>
      </c>
      <c r="D30">
        <f>SRC!J1148</f>
        <v>0.95991599999999999</v>
      </c>
      <c r="E30">
        <f>SRC!M1148</f>
        <v>1.0480100000000001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1.0939000000000001</v>
      </c>
      <c r="J30">
        <f>SRC!AB1148</f>
        <v>1.0983400000000001</v>
      </c>
      <c r="K30">
        <f>SRC!AE1148</f>
        <v>0</v>
      </c>
      <c r="L30">
        <f>SRC!AH1148</f>
        <v>0</v>
      </c>
      <c r="M30">
        <f>SRC!AK1148</f>
        <v>0</v>
      </c>
      <c r="N30">
        <f>SRC!AN1148</f>
        <v>0.904358</v>
      </c>
      <c r="O30">
        <f>SRC!AQ1148</f>
        <v>0</v>
      </c>
      <c r="P30">
        <f>SRC!AT1148</f>
        <v>0</v>
      </c>
      <c r="Q30">
        <f>SRC!AW1148</f>
        <v>0.86234</v>
      </c>
    </row>
    <row r="31" spans="1:17" x14ac:dyDescent="0.2">
      <c r="A31" s="6">
        <v>8.8364999999999999E-2</v>
      </c>
      <c r="B31">
        <f>SRC!D1149</f>
        <v>0.524644</v>
      </c>
      <c r="C31">
        <f>SRC!G1149</f>
        <v>1.0919399999999999</v>
      </c>
      <c r="D31">
        <f>SRC!J1149</f>
        <v>1.0425199999999999</v>
      </c>
      <c r="E31">
        <f>SRC!M1149</f>
        <v>1.1541699999999999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1.20488</v>
      </c>
      <c r="J31">
        <f>SRC!AB1149</f>
        <v>1.2164999999999999</v>
      </c>
      <c r="K31">
        <f>SRC!AE1149</f>
        <v>0</v>
      </c>
      <c r="L31">
        <f>SRC!AH1149</f>
        <v>0</v>
      </c>
      <c r="M31">
        <f>SRC!AK1149</f>
        <v>0</v>
      </c>
      <c r="N31">
        <f>SRC!AN1149</f>
        <v>1.10592</v>
      </c>
      <c r="O31">
        <f>SRC!AQ1149</f>
        <v>0</v>
      </c>
      <c r="P31">
        <f>SRC!AT1149</f>
        <v>0</v>
      </c>
      <c r="Q31">
        <f>SRC!AW1149</f>
        <v>1.0537300000000001</v>
      </c>
    </row>
    <row r="32" spans="1:17" x14ac:dyDescent="0.2">
      <c r="A32" s="6">
        <v>9.7003900000000004E-2</v>
      </c>
      <c r="B32">
        <f>SRC!D1150</f>
        <v>0.57699699999999998</v>
      </c>
      <c r="C32">
        <f>SRC!G1150</f>
        <v>1.2765</v>
      </c>
      <c r="D32">
        <f>SRC!J1150</f>
        <v>1.0718000000000001</v>
      </c>
      <c r="E32">
        <f>SRC!M1150</f>
        <v>1.20987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1.2642899999999999</v>
      </c>
      <c r="J32">
        <f>SRC!AB1150</f>
        <v>1.28511</v>
      </c>
      <c r="K32">
        <f>SRC!AE1150</f>
        <v>0</v>
      </c>
      <c r="L32">
        <f>SRC!AH1150</f>
        <v>0</v>
      </c>
      <c r="M32">
        <f>SRC!AK1150</f>
        <v>0</v>
      </c>
      <c r="N32">
        <f>SRC!AN1150</f>
        <v>1.3065100000000001</v>
      </c>
      <c r="O32">
        <f>SRC!AQ1150</f>
        <v>0</v>
      </c>
      <c r="P32">
        <f>SRC!AT1150</f>
        <v>0</v>
      </c>
      <c r="Q32">
        <f>SRC!AW1150</f>
        <v>1.24088</v>
      </c>
    </row>
    <row r="33" spans="1:17" x14ac:dyDescent="0.2">
      <c r="A33" s="6">
        <v>0.106488</v>
      </c>
      <c r="B33">
        <f>SRC!D1151</f>
        <v>0.61359300000000006</v>
      </c>
      <c r="C33">
        <f>SRC!G1151</f>
        <v>1.46183</v>
      </c>
      <c r="D33">
        <f>SRC!J1151</f>
        <v>1.04206</v>
      </c>
      <c r="E33">
        <f>SRC!M1151</f>
        <v>1.2074199999999999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1.26233</v>
      </c>
      <c r="J33">
        <f>SRC!AB1151</f>
        <v>1.29447</v>
      </c>
      <c r="K33">
        <f>SRC!AE1151</f>
        <v>0</v>
      </c>
      <c r="L33">
        <f>SRC!AH1151</f>
        <v>0</v>
      </c>
      <c r="M33">
        <f>SRC!AK1151</f>
        <v>0</v>
      </c>
      <c r="N33">
        <f>SRC!AN1151</f>
        <v>1.50518</v>
      </c>
      <c r="O33">
        <f>SRC!AQ1151</f>
        <v>0</v>
      </c>
      <c r="P33">
        <f>SRC!AT1151</f>
        <v>0</v>
      </c>
      <c r="Q33">
        <f>SRC!AW1151</f>
        <v>1.43059</v>
      </c>
    </row>
    <row r="34" spans="1:17" x14ac:dyDescent="0.2">
      <c r="A34" s="6">
        <v>0.116898</v>
      </c>
      <c r="B34">
        <f>SRC!D1152</f>
        <v>0.63402599999999998</v>
      </c>
      <c r="C34">
        <f>SRC!G1152</f>
        <v>1.64296</v>
      </c>
      <c r="D34">
        <f>SRC!J1152</f>
        <v>0.95691899999999996</v>
      </c>
      <c r="E34">
        <f>SRC!M1152</f>
        <v>1.1479200000000001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1.20835</v>
      </c>
      <c r="J34">
        <f>SRC!AB1152</f>
        <v>1.24634</v>
      </c>
      <c r="K34">
        <f>SRC!AE1152</f>
        <v>0</v>
      </c>
      <c r="L34">
        <f>SRC!AH1152</f>
        <v>0</v>
      </c>
      <c r="M34">
        <f>SRC!AK1152</f>
        <v>0</v>
      </c>
      <c r="N34">
        <f>SRC!AN1152</f>
        <v>1.69234</v>
      </c>
      <c r="O34">
        <f>SRC!AQ1152</f>
        <v>0</v>
      </c>
      <c r="P34">
        <f>SRC!AT1152</f>
        <v>0</v>
      </c>
      <c r="Q34">
        <f>SRC!AW1152</f>
        <v>1.61555</v>
      </c>
    </row>
    <row r="35" spans="1:17" x14ac:dyDescent="0.2">
      <c r="A35" s="6">
        <v>0.128327</v>
      </c>
      <c r="B35">
        <f>SRC!D1153</f>
        <v>0.63845099999999999</v>
      </c>
      <c r="C35">
        <f>SRC!G1153</f>
        <v>1.8181400000000001</v>
      </c>
      <c r="D35">
        <f>SRC!J1153</f>
        <v>0.82561300000000004</v>
      </c>
      <c r="E35">
        <f>SRC!M1153</f>
        <v>1.0345200000000001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1.0973900000000001</v>
      </c>
      <c r="J35">
        <f>SRC!AB1153</f>
        <v>1.13805</v>
      </c>
      <c r="K35">
        <f>SRC!AE1153</f>
        <v>0</v>
      </c>
      <c r="L35">
        <f>SRC!AH1153</f>
        <v>0</v>
      </c>
      <c r="M35">
        <f>SRC!AK1153</f>
        <v>0</v>
      </c>
      <c r="N35">
        <f>SRC!AN1153</f>
        <v>1.8688899999999999</v>
      </c>
      <c r="O35">
        <f>SRC!AQ1153</f>
        <v>0</v>
      </c>
      <c r="P35">
        <f>SRC!AT1153</f>
        <v>0</v>
      </c>
      <c r="Q35">
        <f>SRC!AW1153</f>
        <v>1.7941499999999999</v>
      </c>
    </row>
    <row r="36" spans="1:17" x14ac:dyDescent="0.2">
      <c r="A36" s="6">
        <v>0.140873</v>
      </c>
      <c r="B36">
        <f>SRC!D1154</f>
        <v>0.62818099999999999</v>
      </c>
      <c r="C36">
        <f>SRC!G1154</f>
        <v>1.97075</v>
      </c>
      <c r="D36">
        <f>SRC!J1154</f>
        <v>0.66670099999999999</v>
      </c>
      <c r="E36">
        <f>SRC!M1154</f>
        <v>0.88344900000000004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0.95811500000000005</v>
      </c>
      <c r="J36">
        <f>SRC!AB1154</f>
        <v>0.98859300000000006</v>
      </c>
      <c r="K36">
        <f>SRC!AE1154</f>
        <v>3.3922800000000001E-4</v>
      </c>
      <c r="L36">
        <f>SRC!AH1154</f>
        <v>0</v>
      </c>
      <c r="M36">
        <f>SRC!AK1154</f>
        <v>0</v>
      </c>
      <c r="N36">
        <f>SRC!AN1154</f>
        <v>2.0098199999999999</v>
      </c>
      <c r="O36">
        <f>SRC!AQ1154</f>
        <v>0</v>
      </c>
      <c r="P36">
        <f>SRC!AT1154</f>
        <v>0</v>
      </c>
      <c r="Q36">
        <f>SRC!AW1154</f>
        <v>1.94495</v>
      </c>
    </row>
    <row r="37" spans="1:17" x14ac:dyDescent="0.2">
      <c r="A37" s="6">
        <v>0.154645</v>
      </c>
      <c r="B37">
        <f>SRC!D1155</f>
        <v>0.60832600000000003</v>
      </c>
      <c r="C37">
        <f>SRC!G1155</f>
        <v>2.1052599999999999</v>
      </c>
      <c r="D37">
        <f>SRC!J1155</f>
        <v>0.49654599999999999</v>
      </c>
      <c r="E37">
        <f>SRC!M1155</f>
        <v>0.70574999999999999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0.79125699999999999</v>
      </c>
      <c r="J37">
        <f>SRC!AB1155</f>
        <v>0.80388400000000004</v>
      </c>
      <c r="K37">
        <f>SRC!AE1155</f>
        <v>5.5660700000000002E-3</v>
      </c>
      <c r="L37">
        <f>SRC!AH1155</f>
        <v>0</v>
      </c>
      <c r="M37">
        <f>SRC!AK1155</f>
        <v>0</v>
      </c>
      <c r="N37">
        <f>SRC!AN1155</f>
        <v>2.1368200000000002</v>
      </c>
      <c r="O37">
        <f>SRC!AQ1155</f>
        <v>0</v>
      </c>
      <c r="P37">
        <f>SRC!AT1155</f>
        <v>0</v>
      </c>
      <c r="Q37">
        <f>SRC!AW1155</f>
        <v>2.0798100000000002</v>
      </c>
    </row>
    <row r="38" spans="1:17" x14ac:dyDescent="0.2">
      <c r="A38" s="6">
        <v>0.169764</v>
      </c>
      <c r="B38">
        <f>SRC!D1156</f>
        <v>0.58828499999999995</v>
      </c>
      <c r="C38">
        <f>SRC!G1156</f>
        <v>2.2410999999999999</v>
      </c>
      <c r="D38">
        <f>SRC!J1156</f>
        <v>0.325623</v>
      </c>
      <c r="E38">
        <f>SRC!M1156</f>
        <v>0.51372300000000004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0.61406099999999997</v>
      </c>
      <c r="J38">
        <f>SRC!AB1156</f>
        <v>0.60098700000000005</v>
      </c>
      <c r="K38">
        <f>SRC!AE1156</f>
        <v>3.5194000000000003E-2</v>
      </c>
      <c r="L38">
        <f>SRC!AH1156</f>
        <v>0</v>
      </c>
      <c r="M38">
        <f>SRC!AK1156</f>
        <v>0</v>
      </c>
      <c r="N38">
        <f>SRC!AN1156</f>
        <v>2.2733599999999998</v>
      </c>
      <c r="O38">
        <f>SRC!AQ1156</f>
        <v>0</v>
      </c>
      <c r="P38">
        <f>SRC!AT1156</f>
        <v>0</v>
      </c>
      <c r="Q38">
        <f>SRC!AW1156</f>
        <v>2.2202199999999999</v>
      </c>
    </row>
    <row r="39" spans="1:17" x14ac:dyDescent="0.2">
      <c r="A39" s="6">
        <v>0.186361</v>
      </c>
      <c r="B39">
        <f>SRC!D1157</f>
        <v>0.57366899999999998</v>
      </c>
      <c r="C39">
        <f>SRC!G1157</f>
        <v>2.38253</v>
      </c>
      <c r="D39">
        <f>SRC!J1157</f>
        <v>0.172981</v>
      </c>
      <c r="E39">
        <f>SRC!M1157</f>
        <v>0.32211600000000001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0.42194300000000001</v>
      </c>
      <c r="J39">
        <f>SRC!AB1157</f>
        <v>0.39553700000000003</v>
      </c>
      <c r="K39">
        <f>SRC!AE1157</f>
        <v>0.13398199999999999</v>
      </c>
      <c r="L39">
        <f>SRC!AH1157</f>
        <v>0</v>
      </c>
      <c r="M39">
        <f>SRC!AK1157</f>
        <v>0</v>
      </c>
      <c r="N39">
        <f>SRC!AN1157</f>
        <v>2.4102199999999998</v>
      </c>
      <c r="O39">
        <f>SRC!AQ1157</f>
        <v>0</v>
      </c>
      <c r="P39">
        <f>SRC!AT1157</f>
        <v>0</v>
      </c>
      <c r="Q39">
        <f>SRC!AW1157</f>
        <v>2.3657300000000001</v>
      </c>
    </row>
    <row r="40" spans="1:17" x14ac:dyDescent="0.2">
      <c r="A40" s="6">
        <v>0.20458000000000001</v>
      </c>
      <c r="B40">
        <f>SRC!D1158</f>
        <v>0.57873699999999995</v>
      </c>
      <c r="C40">
        <f>SRC!G1158</f>
        <v>2.5377900000000002</v>
      </c>
      <c r="D40">
        <f>SRC!J1158</f>
        <v>6.8079500000000001E-2</v>
      </c>
      <c r="E40">
        <f>SRC!M1158</f>
        <v>0.16486300000000001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0.234401</v>
      </c>
      <c r="J40">
        <f>SRC!AB1158</f>
        <v>0.23097300000000001</v>
      </c>
      <c r="K40">
        <f>SRC!AE1158</f>
        <v>0.35947899999999999</v>
      </c>
      <c r="L40">
        <f>SRC!AH1158</f>
        <v>0</v>
      </c>
      <c r="M40">
        <f>SRC!AK1158</f>
        <v>0</v>
      </c>
      <c r="N40">
        <f>SRC!AN1158</f>
        <v>2.56033</v>
      </c>
      <c r="O40">
        <f>SRC!AQ1158</f>
        <v>0</v>
      </c>
      <c r="P40">
        <f>SRC!AT1158</f>
        <v>0</v>
      </c>
      <c r="Q40">
        <f>SRC!AW1158</f>
        <v>2.5251399999999999</v>
      </c>
    </row>
    <row r="41" spans="1:17" x14ac:dyDescent="0.2">
      <c r="A41" s="6">
        <v>0.224581</v>
      </c>
      <c r="B41">
        <f>SRC!D1159</f>
        <v>0.61790400000000001</v>
      </c>
      <c r="C41">
        <f>SRC!G1159</f>
        <v>2.7133600000000002</v>
      </c>
      <c r="D41">
        <f>SRC!J1159</f>
        <v>2.4927100000000001E-2</v>
      </c>
      <c r="E41">
        <f>SRC!M1159</f>
        <v>8.5461200000000001E-2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0.102743</v>
      </c>
      <c r="J41">
        <f>SRC!AB1159</f>
        <v>0.15003900000000001</v>
      </c>
      <c r="K41">
        <f>SRC!AE1159</f>
        <v>0.76526000000000005</v>
      </c>
      <c r="L41">
        <f>SRC!AH1159</f>
        <v>0</v>
      </c>
      <c r="M41">
        <f>SRC!AK1159</f>
        <v>0</v>
      </c>
      <c r="N41">
        <f>SRC!AN1159</f>
        <v>2.7242600000000001</v>
      </c>
      <c r="O41">
        <f>SRC!AQ1159</f>
        <v>0</v>
      </c>
      <c r="P41">
        <f>SRC!AT1159</f>
        <v>0</v>
      </c>
      <c r="Q41">
        <f>SRC!AW1159</f>
        <v>2.7025100000000002</v>
      </c>
    </row>
    <row r="42" spans="1:17" x14ac:dyDescent="0.2">
      <c r="A42" s="6">
        <v>0.24653700000000001</v>
      </c>
      <c r="B42">
        <f>SRC!D1160</f>
        <v>0.69684199999999996</v>
      </c>
      <c r="C42">
        <f>SRC!G1160</f>
        <v>2.9088799999999999</v>
      </c>
      <c r="D42">
        <f>SRC!J1160</f>
        <v>4.0049500000000002E-2</v>
      </c>
      <c r="E42">
        <f>SRC!M1160</f>
        <v>9.1774599999999998E-2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6.1133600000000003E-2</v>
      </c>
      <c r="J42">
        <f>SRC!AB1160</f>
        <v>0.17612</v>
      </c>
      <c r="K42">
        <f>SRC!AE1160</f>
        <v>1.36598</v>
      </c>
      <c r="L42">
        <f>SRC!AH1160</f>
        <v>1.6820100000000001E-4</v>
      </c>
      <c r="M42">
        <f>SRC!AK1160</f>
        <v>4.3642900000000001E-4</v>
      </c>
      <c r="N42">
        <f>SRC!AN1160</f>
        <v>2.9070800000000001</v>
      </c>
      <c r="O42">
        <f>SRC!AQ1160</f>
        <v>4.3615400000000001E-4</v>
      </c>
      <c r="P42">
        <f>SRC!AT1160</f>
        <v>4.5514500000000001E-4</v>
      </c>
      <c r="Q42">
        <f>SRC!AW1160</f>
        <v>2.9001100000000002</v>
      </c>
    </row>
    <row r="43" spans="1:17" x14ac:dyDescent="0.2">
      <c r="A43" s="6">
        <v>0.27063999999999999</v>
      </c>
      <c r="B43">
        <f>SRC!D1161</f>
        <v>0.83710799999999996</v>
      </c>
      <c r="C43">
        <f>SRC!G1161</f>
        <v>3.1253700000000002</v>
      </c>
      <c r="D43">
        <f>SRC!J1161</f>
        <v>0.177869</v>
      </c>
      <c r="E43">
        <f>SRC!M1161</f>
        <v>0.25731300000000001</v>
      </c>
      <c r="F43">
        <f>SRC!P1161</f>
        <v>4.1325600000000004E-3</v>
      </c>
      <c r="G43">
        <f>SRC!S1161</f>
        <v>8.4121500000000002E-3</v>
      </c>
      <c r="H43">
        <f>SRC!V1161</f>
        <v>8.5258899999999995E-3</v>
      </c>
      <c r="I43">
        <f>SRC!Y1161</f>
        <v>0.132799</v>
      </c>
      <c r="J43">
        <f>SRC!AB1161</f>
        <v>0.39327499999999999</v>
      </c>
      <c r="K43">
        <f>SRC!AE1161</f>
        <v>2.1617999999999999</v>
      </c>
      <c r="L43">
        <f>SRC!AH1161</f>
        <v>1.0529E-2</v>
      </c>
      <c r="M43">
        <f>SRC!AK1161</f>
        <v>2.0313000000000001E-2</v>
      </c>
      <c r="N43">
        <f>SRC!AN1161</f>
        <v>3.1011600000000001</v>
      </c>
      <c r="O43">
        <f>SRC!AQ1161</f>
        <v>2.0297099999999998E-2</v>
      </c>
      <c r="P43">
        <f>SRC!AT1161</f>
        <v>2.1047300000000001E-2</v>
      </c>
      <c r="Q43">
        <f>SRC!AW1161</f>
        <v>3.1137700000000001</v>
      </c>
    </row>
    <row r="44" spans="1:17" x14ac:dyDescent="0.2">
      <c r="A44" s="6">
        <v>0.297099</v>
      </c>
      <c r="B44">
        <f>SRC!D1162</f>
        <v>1.1351899999999999</v>
      </c>
      <c r="C44">
        <f>SRC!G1162</f>
        <v>3.34423</v>
      </c>
      <c r="D44">
        <f>SRC!J1162</f>
        <v>0.67802499999999999</v>
      </c>
      <c r="E44">
        <f>SRC!M1162</f>
        <v>0.75765000000000005</v>
      </c>
      <c r="F44">
        <f>SRC!P1162</f>
        <v>9.0770500000000004E-2</v>
      </c>
      <c r="G44">
        <f>SRC!S1162</f>
        <v>0.129133</v>
      </c>
      <c r="H44">
        <f>SRC!V1162</f>
        <v>0.13032099999999999</v>
      </c>
      <c r="I44">
        <f>SRC!Y1162</f>
        <v>0.49957200000000002</v>
      </c>
      <c r="J44">
        <f>SRC!AB1162</f>
        <v>0.94631900000000002</v>
      </c>
      <c r="K44">
        <f>SRC!AE1162</f>
        <v>3.12893</v>
      </c>
      <c r="L44">
        <f>SRC!AH1162</f>
        <v>0.13297100000000001</v>
      </c>
      <c r="M44">
        <f>SRC!AK1162</f>
        <v>0.19023300000000001</v>
      </c>
      <c r="N44">
        <f>SRC!AN1162</f>
        <v>3.2895500000000002</v>
      </c>
      <c r="O44">
        <f>SRC!AQ1162</f>
        <v>0.189778</v>
      </c>
      <c r="P44">
        <f>SRC!AT1162</f>
        <v>0.19524900000000001</v>
      </c>
      <c r="Q44">
        <f>SRC!AW1162</f>
        <v>3.3250700000000002</v>
      </c>
    </row>
    <row r="45" spans="1:17" x14ac:dyDescent="0.2">
      <c r="A45" s="6">
        <v>0.32614500000000002</v>
      </c>
      <c r="B45">
        <f>SRC!D1163</f>
        <v>1.84178</v>
      </c>
      <c r="C45">
        <f>SRC!G1163</f>
        <v>3.5636800000000002</v>
      </c>
      <c r="D45">
        <f>SRC!J1163</f>
        <v>1.7191000000000001</v>
      </c>
      <c r="E45">
        <f>SRC!M1163</f>
        <v>1.7663599999999999</v>
      </c>
      <c r="F45">
        <f>SRC!P1163</f>
        <v>0.66046199999999999</v>
      </c>
      <c r="G45">
        <f>SRC!S1163</f>
        <v>0.80440500000000004</v>
      </c>
      <c r="H45">
        <f>SRC!V1163</f>
        <v>0.81228500000000003</v>
      </c>
      <c r="I45">
        <f>SRC!Y1163</f>
        <v>1.4232400000000001</v>
      </c>
      <c r="J45">
        <f>SRC!AB1163</f>
        <v>1.9758500000000001</v>
      </c>
      <c r="K45">
        <f>SRC!AE1163</f>
        <v>4.2124800000000002</v>
      </c>
      <c r="L45">
        <f>SRC!AH1163</f>
        <v>0.76838300000000004</v>
      </c>
      <c r="M45">
        <f>SRC!AK1163</f>
        <v>0.94845100000000004</v>
      </c>
      <c r="N45">
        <f>SRC!AN1163</f>
        <v>3.51145</v>
      </c>
      <c r="O45">
        <f>SRC!AQ1163</f>
        <v>0.943994</v>
      </c>
      <c r="P45">
        <f>SRC!AT1163</f>
        <v>0.96626100000000004</v>
      </c>
      <c r="Q45">
        <f>SRC!AW1163</f>
        <v>3.5503</v>
      </c>
    </row>
    <row r="46" spans="1:17" x14ac:dyDescent="0.2">
      <c r="A46" s="6">
        <v>0.35803099999999999</v>
      </c>
      <c r="B46">
        <f>SRC!D1164</f>
        <v>3.1833499999999999</v>
      </c>
      <c r="C46">
        <f>SRC!G1164</f>
        <v>3.7861799999999999</v>
      </c>
      <c r="D46">
        <f>SRC!J1164</f>
        <v>3.3258000000000001</v>
      </c>
      <c r="E46">
        <f>SRC!M1164</f>
        <v>3.27521</v>
      </c>
      <c r="F46">
        <f>SRC!P1164</f>
        <v>2.3495900000000001</v>
      </c>
      <c r="G46">
        <f>SRC!S1164</f>
        <v>2.5044599999999999</v>
      </c>
      <c r="H46">
        <f>SRC!V1164</f>
        <v>2.5270000000000001</v>
      </c>
      <c r="I46">
        <f>SRC!Y1164</f>
        <v>2.9896699999999998</v>
      </c>
      <c r="J46">
        <f>SRC!AB1164</f>
        <v>3.4540999999999999</v>
      </c>
      <c r="K46">
        <f>SRC!AE1164</f>
        <v>5.3594900000000001</v>
      </c>
      <c r="L46">
        <f>SRC!AH1164</f>
        <v>2.54094</v>
      </c>
      <c r="M46">
        <f>SRC!AK1164</f>
        <v>2.7021700000000002</v>
      </c>
      <c r="N46">
        <f>SRC!AN1164</f>
        <v>3.7365900000000001</v>
      </c>
      <c r="O46">
        <f>SRC!AQ1164</f>
        <v>2.68485</v>
      </c>
      <c r="P46">
        <f>SRC!AT1164</f>
        <v>2.7316699999999998</v>
      </c>
      <c r="Q46">
        <f>SRC!AW1164</f>
        <v>3.7825799999999998</v>
      </c>
    </row>
    <row r="47" spans="1:17" x14ac:dyDescent="0.2">
      <c r="A47" s="6">
        <v>0.39303300000000002</v>
      </c>
      <c r="B47">
        <f>SRC!D1165</f>
        <v>5.2183999999999999</v>
      </c>
      <c r="C47">
        <f>SRC!G1165</f>
        <v>3.9985400000000002</v>
      </c>
      <c r="D47">
        <f>SRC!J1165</f>
        <v>5.3851399999999998</v>
      </c>
      <c r="E47">
        <f>SRC!M1165</f>
        <v>5.2209099999999999</v>
      </c>
      <c r="F47">
        <f>SRC!P1165</f>
        <v>5.4477500000000001</v>
      </c>
      <c r="G47">
        <f>SRC!S1165</f>
        <v>5.4172200000000004</v>
      </c>
      <c r="H47">
        <f>SRC!V1165</f>
        <v>5.4672700000000001</v>
      </c>
      <c r="I47">
        <f>SRC!Y1165</f>
        <v>5.1217199999999998</v>
      </c>
      <c r="J47">
        <f>SRC!AB1165</f>
        <v>5.3355199999999998</v>
      </c>
      <c r="K47">
        <f>SRC!AE1165</f>
        <v>6.4938700000000003</v>
      </c>
      <c r="L47">
        <f>SRC!AH1165</f>
        <v>5.6670999999999996</v>
      </c>
      <c r="M47">
        <f>SRC!AK1165</f>
        <v>5.5931699999999998</v>
      </c>
      <c r="N47">
        <f>SRC!AN1165</f>
        <v>3.9588000000000001</v>
      </c>
      <c r="O47">
        <f>SRC!AQ1165</f>
        <v>5.5459199999999997</v>
      </c>
      <c r="P47">
        <f>SRC!AT1165</f>
        <v>5.6159600000000003</v>
      </c>
      <c r="Q47">
        <f>SRC!AW1165</f>
        <v>4.0071899999999996</v>
      </c>
    </row>
    <row r="48" spans="1:17" x14ac:dyDescent="0.2">
      <c r="A48" s="6">
        <v>0.43145800000000001</v>
      </c>
      <c r="B48">
        <f>SRC!D1166</f>
        <v>7.5712900000000003</v>
      </c>
      <c r="C48">
        <f>SRC!G1166</f>
        <v>4.1925499999999998</v>
      </c>
      <c r="D48">
        <f>SRC!J1166</f>
        <v>7.6367000000000003</v>
      </c>
      <c r="E48">
        <f>SRC!M1166</f>
        <v>7.3700400000000004</v>
      </c>
      <c r="F48">
        <f>SRC!P1166</f>
        <v>9.2400400000000005</v>
      </c>
      <c r="G48">
        <f>SRC!S1166</f>
        <v>8.8600399999999997</v>
      </c>
      <c r="H48">
        <f>SRC!V1166</f>
        <v>8.9350199999999997</v>
      </c>
      <c r="I48">
        <f>SRC!Y1166</f>
        <v>7.51112</v>
      </c>
      <c r="J48">
        <f>SRC!AB1166</f>
        <v>7.3860400000000004</v>
      </c>
      <c r="K48">
        <f>SRC!AE1166</f>
        <v>7.5331900000000003</v>
      </c>
      <c r="L48">
        <f>SRC!AH1166</f>
        <v>9.5134000000000007</v>
      </c>
      <c r="M48">
        <f>SRC!AK1166</f>
        <v>9.0217200000000002</v>
      </c>
      <c r="N48">
        <f>SRC!AN1166</f>
        <v>4.1876100000000003</v>
      </c>
      <c r="O48">
        <f>SRC!AQ1166</f>
        <v>8.9406800000000004</v>
      </c>
      <c r="P48">
        <f>SRC!AT1166</f>
        <v>9.0162200000000006</v>
      </c>
      <c r="Q48">
        <f>SRC!AW1166</f>
        <v>4.2250199999999998</v>
      </c>
    </row>
    <row r="49" spans="1:17" x14ac:dyDescent="0.2">
      <c r="A49" s="6">
        <v>0.47363899999999998</v>
      </c>
      <c r="B49">
        <f>SRC!D1167</f>
        <v>9.8940599999999996</v>
      </c>
      <c r="C49">
        <f>SRC!G1167</f>
        <v>4.3650799999999998</v>
      </c>
      <c r="D49">
        <f>SRC!J1167</f>
        <v>9.8174399999999995</v>
      </c>
      <c r="E49">
        <f>SRC!M1167</f>
        <v>9.4626599999999996</v>
      </c>
      <c r="F49">
        <f>SRC!P1167</f>
        <v>13.018800000000001</v>
      </c>
      <c r="G49">
        <f>SRC!S1167</f>
        <v>12.3561</v>
      </c>
      <c r="H49">
        <f>SRC!V1167</f>
        <v>12.4495</v>
      </c>
      <c r="I49">
        <f>SRC!Y1167</f>
        <v>9.8986999999999998</v>
      </c>
      <c r="J49">
        <f>SRC!AB1167</f>
        <v>9.3609500000000008</v>
      </c>
      <c r="K49">
        <f>SRC!AE1167</f>
        <v>8.3845399999999994</v>
      </c>
      <c r="L49">
        <f>SRC!AH1167</f>
        <v>13.2898</v>
      </c>
      <c r="M49">
        <f>SRC!AK1167</f>
        <v>12.4503</v>
      </c>
      <c r="N49">
        <f>SRC!AN1167</f>
        <v>4.4019700000000004</v>
      </c>
      <c r="O49">
        <f>SRC!AQ1167</f>
        <v>12.334899999999999</v>
      </c>
      <c r="P49">
        <f>SRC!AT1167</f>
        <v>12.3927</v>
      </c>
      <c r="Q49">
        <f>SRC!AW1167</f>
        <v>4.4274899999999997</v>
      </c>
    </row>
    <row r="50" spans="1:17" x14ac:dyDescent="0.2">
      <c r="A50" s="6">
        <v>0.51994399999999996</v>
      </c>
      <c r="B50">
        <f>SRC!D1168</f>
        <v>11.581099999999999</v>
      </c>
      <c r="C50">
        <f>SRC!G1168</f>
        <v>4.5013500000000004</v>
      </c>
      <c r="D50">
        <f>SRC!J1168</f>
        <v>11.4383</v>
      </c>
      <c r="E50">
        <f>SRC!M1168</f>
        <v>11.046099999999999</v>
      </c>
      <c r="F50">
        <f>SRC!P1168</f>
        <v>15.6592</v>
      </c>
      <c r="G50">
        <f>SRC!S1168</f>
        <v>14.9518</v>
      </c>
      <c r="H50">
        <f>SRC!V1168</f>
        <v>15.043100000000001</v>
      </c>
      <c r="I50">
        <f>SRC!Y1168</f>
        <v>11.6934</v>
      </c>
      <c r="J50">
        <f>SRC!AB1168</f>
        <v>10.834199999999999</v>
      </c>
      <c r="K50">
        <f>SRC!AE1168</f>
        <v>8.9762599999999999</v>
      </c>
      <c r="L50">
        <f>SRC!AH1168</f>
        <v>15.7822</v>
      </c>
      <c r="M50">
        <f>SRC!AK1168</f>
        <v>14.9442</v>
      </c>
      <c r="N50">
        <f>SRC!AN1168</f>
        <v>4.5871199999999996</v>
      </c>
      <c r="O50">
        <f>SRC!AQ1168</f>
        <v>14.819100000000001</v>
      </c>
      <c r="P50">
        <f>SRC!AT1168</f>
        <v>14.843299999999999</v>
      </c>
      <c r="Q50">
        <f>SRC!AW1168</f>
        <v>4.5966100000000001</v>
      </c>
    </row>
    <row r="51" spans="1:17" x14ac:dyDescent="0.2">
      <c r="A51" s="6">
        <v>0.57077699999999998</v>
      </c>
      <c r="B51">
        <f>SRC!D1169</f>
        <v>12.227600000000001</v>
      </c>
      <c r="C51">
        <f>SRC!G1169</f>
        <v>4.5851100000000002</v>
      </c>
      <c r="D51">
        <f>SRC!J1169</f>
        <v>12.103</v>
      </c>
      <c r="E51">
        <f>SRC!M1169</f>
        <v>11.708600000000001</v>
      </c>
      <c r="F51">
        <f>SRC!P1169</f>
        <v>16.546399999999998</v>
      </c>
      <c r="G51">
        <f>SRC!S1169</f>
        <v>15.9801</v>
      </c>
      <c r="H51">
        <f>SRC!V1169</f>
        <v>16.040199999999999</v>
      </c>
      <c r="I51">
        <f>SRC!Y1169</f>
        <v>12.436</v>
      </c>
      <c r="J51">
        <f>SRC!AB1169</f>
        <v>11.412800000000001</v>
      </c>
      <c r="K51">
        <f>SRC!AE1169</f>
        <v>9.2052399999999999</v>
      </c>
      <c r="L51">
        <f>SRC!AH1169</f>
        <v>16.509399999999999</v>
      </c>
      <c r="M51">
        <f>SRC!AK1169</f>
        <v>15.8873</v>
      </c>
      <c r="N51">
        <f>SRC!AN1169</f>
        <v>4.7373399999999997</v>
      </c>
      <c r="O51">
        <f>SRC!AQ1169</f>
        <v>15.782400000000001</v>
      </c>
      <c r="P51">
        <f>SRC!AT1169</f>
        <v>15.760199999999999</v>
      </c>
      <c r="Q51">
        <f>SRC!AW1169</f>
        <v>4.7199600000000004</v>
      </c>
    </row>
    <row r="52" spans="1:17" x14ac:dyDescent="0.2">
      <c r="A52" s="6">
        <v>0.62657799999999997</v>
      </c>
      <c r="B52">
        <f>SRC!D1170</f>
        <v>11.5999</v>
      </c>
      <c r="C52">
        <f>SRC!G1170</f>
        <v>4.6144800000000004</v>
      </c>
      <c r="D52">
        <f>SRC!J1170</f>
        <v>11.5916</v>
      </c>
      <c r="E52">
        <f>SRC!M1170</f>
        <v>11.2416</v>
      </c>
      <c r="F52">
        <f>SRC!P1170</f>
        <v>15.3325</v>
      </c>
      <c r="G52">
        <f>SRC!S1170</f>
        <v>15.117000000000001</v>
      </c>
      <c r="H52">
        <f>SRC!V1170</f>
        <v>15.1378</v>
      </c>
      <c r="I52">
        <f>SRC!Y1170</f>
        <v>11.8331</v>
      </c>
      <c r="J52">
        <f>SRC!AB1170</f>
        <v>10.9056</v>
      </c>
      <c r="K52">
        <f>SRC!AE1170</f>
        <v>9.0552799999999998</v>
      </c>
      <c r="L52">
        <f>SRC!AH1170</f>
        <v>14.995799999999999</v>
      </c>
      <c r="M52">
        <f>SRC!AK1170</f>
        <v>14.896599999999999</v>
      </c>
      <c r="N52">
        <f>SRC!AN1170</f>
        <v>4.8523399999999999</v>
      </c>
      <c r="O52">
        <f>SRC!AQ1170</f>
        <v>14.841799999999999</v>
      </c>
      <c r="P52">
        <f>SRC!AT1170</f>
        <v>14.7857</v>
      </c>
      <c r="Q52">
        <f>SRC!AW1170</f>
        <v>4.79725</v>
      </c>
    </row>
    <row r="53" spans="1:17" x14ac:dyDescent="0.2">
      <c r="A53" s="6">
        <v>0.687836</v>
      </c>
      <c r="B53">
        <f>SRC!D1171</f>
        <v>9.5427099999999996</v>
      </c>
      <c r="C53">
        <f>SRC!G1171</f>
        <v>4.5869299999999997</v>
      </c>
      <c r="D53">
        <f>SRC!J1171</f>
        <v>9.75779</v>
      </c>
      <c r="E53">
        <f>SRC!M1171</f>
        <v>9.4824300000000008</v>
      </c>
      <c r="F53">
        <f>SRC!P1171</f>
        <v>11.7951</v>
      </c>
      <c r="G53">
        <f>SRC!S1171</f>
        <v>12.0495</v>
      </c>
      <c r="H53">
        <f>SRC!V1171</f>
        <v>12.007999999999999</v>
      </c>
      <c r="I53">
        <f>SRC!Y1171</f>
        <v>9.6831300000000002</v>
      </c>
      <c r="J53">
        <f>SRC!AB1171</f>
        <v>9.1553100000000001</v>
      </c>
      <c r="K53">
        <f>SRC!AE1171</f>
        <v>8.5184300000000004</v>
      </c>
      <c r="L53">
        <f>SRC!AH1171</f>
        <v>11.230399999999999</v>
      </c>
      <c r="M53">
        <f>SRC!AK1171</f>
        <v>11.715400000000001</v>
      </c>
      <c r="N53">
        <f>SRC!AN1171</f>
        <v>4.8869899999999999</v>
      </c>
      <c r="O53">
        <f>SRC!AQ1171</f>
        <v>11.7683</v>
      </c>
      <c r="P53">
        <f>SRC!AT1171</f>
        <v>11.6951</v>
      </c>
      <c r="Q53">
        <f>SRC!AW1171</f>
        <v>4.8078900000000004</v>
      </c>
    </row>
    <row r="54" spans="1:17" x14ac:dyDescent="0.2">
      <c r="A54" s="6">
        <v>0.75508200000000003</v>
      </c>
      <c r="B54">
        <f>SRC!D1172</f>
        <v>6.6680799999999998</v>
      </c>
      <c r="C54">
        <f>SRC!G1172</f>
        <v>4.4891300000000003</v>
      </c>
      <c r="D54">
        <f>SRC!J1172</f>
        <v>7.1649099999999999</v>
      </c>
      <c r="E54">
        <f>SRC!M1172</f>
        <v>6.9834699999999996</v>
      </c>
      <c r="F54">
        <f>SRC!P1172</f>
        <v>6.8585399999999996</v>
      </c>
      <c r="G54">
        <f>SRC!S1172</f>
        <v>7.61355</v>
      </c>
      <c r="H54">
        <f>SRC!V1172</f>
        <v>7.4821099999999996</v>
      </c>
      <c r="I54">
        <f>SRC!Y1172</f>
        <v>6.6871200000000002</v>
      </c>
      <c r="J54">
        <f>SRC!AB1172</f>
        <v>6.7038799999999998</v>
      </c>
      <c r="K54">
        <f>SRC!AE1172</f>
        <v>7.62723</v>
      </c>
      <c r="L54">
        <f>SRC!AH1172</f>
        <v>6.5045400000000004</v>
      </c>
      <c r="M54">
        <f>SRC!AK1172</f>
        <v>7.3611800000000001</v>
      </c>
      <c r="N54">
        <f>SRC!AN1172</f>
        <v>4.8318899999999996</v>
      </c>
      <c r="O54">
        <f>SRC!AQ1172</f>
        <v>7.5255900000000002</v>
      </c>
      <c r="P54">
        <f>SRC!AT1172</f>
        <v>7.4543600000000003</v>
      </c>
      <c r="Q54">
        <f>SRC!AW1172</f>
        <v>4.73367</v>
      </c>
    </row>
    <row r="55" spans="1:17" x14ac:dyDescent="0.2">
      <c r="A55" s="6">
        <v>0.82890299999999995</v>
      </c>
      <c r="B55">
        <f>SRC!D1173</f>
        <v>3.89723</v>
      </c>
      <c r="C55">
        <f>SRC!G1173</f>
        <v>4.3063799999999999</v>
      </c>
      <c r="D55">
        <f>SRC!J1173</f>
        <v>4.5334700000000003</v>
      </c>
      <c r="E55">
        <f>SRC!M1173</f>
        <v>4.4777300000000002</v>
      </c>
      <c r="F55">
        <f>SRC!P1173</f>
        <v>2.5093200000000002</v>
      </c>
      <c r="G55">
        <f>SRC!S1173</f>
        <v>3.2698</v>
      </c>
      <c r="H55">
        <f>SRC!V1173</f>
        <v>3.1256400000000002</v>
      </c>
      <c r="I55">
        <f>SRC!Y1173</f>
        <v>3.8040799999999999</v>
      </c>
      <c r="J55">
        <f>SRC!AB1173</f>
        <v>4.2695699999999999</v>
      </c>
      <c r="K55">
        <f>SRC!AE1173</f>
        <v>6.4025400000000001</v>
      </c>
      <c r="L55">
        <f>SRC!AH1173</f>
        <v>2.4688400000000001</v>
      </c>
      <c r="M55">
        <f>SRC!AK1173</f>
        <v>3.2415799999999999</v>
      </c>
      <c r="N55">
        <f>SRC!AN1173</f>
        <v>4.6803699999999999</v>
      </c>
      <c r="O55">
        <f>SRC!AQ1173</f>
        <v>3.4263599999999999</v>
      </c>
      <c r="P55">
        <f>SRC!AT1173</f>
        <v>3.3777200000000001</v>
      </c>
      <c r="Q55">
        <f>SRC!AW1173</f>
        <v>4.5650599999999999</v>
      </c>
    </row>
    <row r="56" spans="1:17" x14ac:dyDescent="0.2">
      <c r="A56" s="6">
        <v>0.90993999999999997</v>
      </c>
      <c r="B56">
        <f>SRC!D1174</f>
        <v>2.1630699999999998</v>
      </c>
      <c r="C56">
        <f>SRC!G1174</f>
        <v>4.0394300000000003</v>
      </c>
      <c r="D56">
        <f>SRC!J1174</f>
        <v>2.54359</v>
      </c>
      <c r="E56">
        <f>SRC!M1174</f>
        <v>2.58419</v>
      </c>
      <c r="F56">
        <f>SRC!P1174</f>
        <v>0.45987699999999998</v>
      </c>
      <c r="G56">
        <f>SRC!S1174</f>
        <v>0.83905799999999997</v>
      </c>
      <c r="H56">
        <f>SRC!V1174</f>
        <v>0.75305800000000001</v>
      </c>
      <c r="I56">
        <f>SRC!Y1174</f>
        <v>1.8688100000000001</v>
      </c>
      <c r="J56">
        <f>SRC!AB1174</f>
        <v>2.4487800000000002</v>
      </c>
      <c r="K56">
        <f>SRC!AE1174</f>
        <v>4.7866799999999996</v>
      </c>
      <c r="L56">
        <f>SRC!AH1174</f>
        <v>0.53128699999999995</v>
      </c>
      <c r="M56">
        <f>SRC!AK1174</f>
        <v>0.88850300000000004</v>
      </c>
      <c r="N56">
        <f>SRC!AN1174</f>
        <v>4.4218099999999998</v>
      </c>
      <c r="O56">
        <f>SRC!AQ1174</f>
        <v>1.0035700000000001</v>
      </c>
      <c r="P56">
        <f>SRC!AT1174</f>
        <v>0.97868500000000003</v>
      </c>
      <c r="Q56">
        <f>SRC!AW1174</f>
        <v>4.2986800000000001</v>
      </c>
    </row>
    <row r="57" spans="1:17" x14ac:dyDescent="0.2">
      <c r="A57" s="6">
        <v>0.99890000000000001</v>
      </c>
      <c r="B57">
        <f>SRC!D1175</f>
        <v>1.34606</v>
      </c>
      <c r="C57">
        <f>SRC!G1175</f>
        <v>3.6911100000000001</v>
      </c>
      <c r="D57">
        <f>SRC!J1175</f>
        <v>1.27498</v>
      </c>
      <c r="E57">
        <f>SRC!M1175</f>
        <v>1.3634599999999999</v>
      </c>
      <c r="F57">
        <f>SRC!P1175</f>
        <v>2.7552299999999998E-2</v>
      </c>
      <c r="G57">
        <f>SRC!S1175</f>
        <v>9.6468899999999996E-2</v>
      </c>
      <c r="H57">
        <f>SRC!V1175</f>
        <v>7.8407299999999999E-2</v>
      </c>
      <c r="I57">
        <f>SRC!Y1175</f>
        <v>0.86115600000000003</v>
      </c>
      <c r="J57">
        <f>SRC!AB1175</f>
        <v>1.2906500000000001</v>
      </c>
      <c r="K57">
        <f>SRC!AE1175</f>
        <v>3.0723699999999998</v>
      </c>
      <c r="L57">
        <f>SRC!AH1175</f>
        <v>5.3280099999999997E-2</v>
      </c>
      <c r="M57">
        <f>SRC!AK1175</f>
        <v>0.131021</v>
      </c>
      <c r="N57">
        <f>SRC!AN1175</f>
        <v>4.0164099999999996</v>
      </c>
      <c r="O57">
        <f>SRC!AQ1175</f>
        <v>0.160833</v>
      </c>
      <c r="P57">
        <f>SRC!AT1175</f>
        <v>0.15490799999999999</v>
      </c>
      <c r="Q57">
        <f>SRC!AW1175</f>
        <v>3.9182299999999999</v>
      </c>
    </row>
    <row r="58" spans="1:17" x14ac:dyDescent="0.2">
      <c r="A58" s="6">
        <v>1.09656</v>
      </c>
      <c r="B58">
        <f>SRC!D1176</f>
        <v>0.92026799999999997</v>
      </c>
      <c r="C58">
        <f>SRC!G1176</f>
        <v>3.27007</v>
      </c>
      <c r="D58">
        <f>SRC!J1176</f>
        <v>0.52510299999999999</v>
      </c>
      <c r="E58">
        <f>SRC!M1176</f>
        <v>0.59333599999999997</v>
      </c>
      <c r="F58">
        <f>SRC!P1176</f>
        <v>0</v>
      </c>
      <c r="G58">
        <f>SRC!S1176</f>
        <v>3.03974E-3</v>
      </c>
      <c r="H58">
        <f>SRC!V1176</f>
        <v>1.743E-3</v>
      </c>
      <c r="I58">
        <f>SRC!Y1176</f>
        <v>0.35611500000000001</v>
      </c>
      <c r="J58">
        <f>SRC!AB1176</f>
        <v>0.56380200000000003</v>
      </c>
      <c r="K58">
        <f>SRC!AE1176</f>
        <v>1.6050199999999999</v>
      </c>
      <c r="L58">
        <f>SRC!AH1176</f>
        <v>1.0072E-3</v>
      </c>
      <c r="M58">
        <f>SRC!AK1176</f>
        <v>7.3914799999999998E-3</v>
      </c>
      <c r="N58">
        <f>SRC!AN1176</f>
        <v>3.4461200000000001</v>
      </c>
      <c r="O58">
        <f>SRC!AQ1176</f>
        <v>1.1093E-2</v>
      </c>
      <c r="P58">
        <f>SRC!AT1176</f>
        <v>1.03407E-2</v>
      </c>
      <c r="Q58">
        <f>SRC!AW1176</f>
        <v>3.40984</v>
      </c>
    </row>
    <row r="59" spans="1:17" x14ac:dyDescent="0.2">
      <c r="A59" s="6">
        <v>1.2037599999999999</v>
      </c>
      <c r="B59">
        <f>SRC!D1177</f>
        <v>0.62953199999999998</v>
      </c>
      <c r="C59">
        <f>SRC!G1177</f>
        <v>2.7912599999999999</v>
      </c>
      <c r="D59">
        <f>SRC!J1177</f>
        <v>0.12962899999999999</v>
      </c>
      <c r="E59">
        <f>SRC!M1177</f>
        <v>0.152834</v>
      </c>
      <c r="F59">
        <f>SRC!P1177</f>
        <v>0</v>
      </c>
      <c r="G59">
        <f>SRC!S1177</f>
        <v>0</v>
      </c>
      <c r="H59">
        <f>SRC!V1177</f>
        <v>0</v>
      </c>
      <c r="I59">
        <f>SRC!Y1177</f>
        <v>9.2883099999999996E-2</v>
      </c>
      <c r="J59">
        <f>SRC!AB1177</f>
        <v>0.14601500000000001</v>
      </c>
      <c r="K59">
        <f>SRC!AE1177</f>
        <v>0.61792400000000003</v>
      </c>
      <c r="L59">
        <f>SRC!AH1177</f>
        <v>0</v>
      </c>
      <c r="M59" s="1">
        <f>SRC!AK1177</f>
        <v>7.8294900000000001E-5</v>
      </c>
      <c r="N59">
        <f>SRC!AN1177</f>
        <v>2.7214100000000001</v>
      </c>
      <c r="O59">
        <f>SRC!AQ1177</f>
        <v>1.55184E-4</v>
      </c>
      <c r="P59">
        <f>SRC!AT1177</f>
        <v>1.3851E-4</v>
      </c>
      <c r="Q59">
        <f>SRC!AW1177</f>
        <v>2.7906499999999999</v>
      </c>
    </row>
    <row r="60" spans="1:17" x14ac:dyDescent="0.2">
      <c r="A60" s="6">
        <v>1.32145</v>
      </c>
      <c r="B60">
        <f>SRC!D1178</f>
        <v>0.42627399999999999</v>
      </c>
      <c r="C60">
        <f>SRC!G1178</f>
        <v>2.2599999999999998</v>
      </c>
      <c r="D60">
        <f>SRC!J1178</f>
        <v>1.82743E-2</v>
      </c>
      <c r="E60">
        <f>SRC!M1178</f>
        <v>2.23293E-2</v>
      </c>
      <c r="F60">
        <f>SRC!P1178</f>
        <v>0</v>
      </c>
      <c r="G60">
        <f>SRC!S1178</f>
        <v>0</v>
      </c>
      <c r="H60">
        <f>SRC!V1178</f>
        <v>0</v>
      </c>
      <c r="I60">
        <f>SRC!Y1178</f>
        <v>1.447E-2</v>
      </c>
      <c r="J60">
        <f>SRC!AB1178</f>
        <v>2.1484400000000001E-2</v>
      </c>
      <c r="K60">
        <f>SRC!AE1178</f>
        <v>0.16528000000000001</v>
      </c>
      <c r="L60">
        <f>SRC!AH1178</f>
        <v>0</v>
      </c>
      <c r="M60">
        <f>SRC!AK1178</f>
        <v>0</v>
      </c>
      <c r="N60">
        <f>SRC!AN1178</f>
        <v>1.8176399999999999</v>
      </c>
      <c r="O60">
        <f>SRC!AQ1178</f>
        <v>0</v>
      </c>
      <c r="P60">
        <f>SRC!AT1178</f>
        <v>0</v>
      </c>
      <c r="Q60">
        <f>SRC!AW1178</f>
        <v>2.07463</v>
      </c>
    </row>
    <row r="61" spans="1:17" x14ac:dyDescent="0.2">
      <c r="A61" s="6">
        <v>1.4506399999999999</v>
      </c>
      <c r="B61">
        <f>SRC!D1179</f>
        <v>0.27018500000000001</v>
      </c>
      <c r="C61">
        <f>SRC!G1179</f>
        <v>1.68557</v>
      </c>
      <c r="D61">
        <f>SRC!J1179</f>
        <v>4.68293E-4</v>
      </c>
      <c r="E61">
        <f>SRC!M1179</f>
        <v>5.8213999999999998E-4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3.9475000000000003E-4</v>
      </c>
      <c r="J61">
        <f>SRC!AB1179</f>
        <v>5.62413E-4</v>
      </c>
      <c r="K61">
        <f>SRC!AE1179</f>
        <v>2.63591E-2</v>
      </c>
      <c r="L61">
        <f>SRC!AH1179</f>
        <v>0</v>
      </c>
      <c r="M61">
        <f>SRC!AK1179</f>
        <v>0</v>
      </c>
      <c r="N61">
        <f>SRC!AN1179</f>
        <v>1.0158199999999999</v>
      </c>
      <c r="O61">
        <f>SRC!AQ1179</f>
        <v>0</v>
      </c>
      <c r="P61">
        <f>SRC!AT1179</f>
        <v>0</v>
      </c>
      <c r="Q61">
        <f>SRC!AW1179</f>
        <v>1.3230299999999999</v>
      </c>
    </row>
    <row r="62" spans="1:17" x14ac:dyDescent="0.2">
      <c r="A62" s="6">
        <v>1.59246</v>
      </c>
      <c r="B62">
        <f>SRC!D1180</f>
        <v>0.149284</v>
      </c>
      <c r="C62">
        <f>SRC!G1180</f>
        <v>1.08884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1.25848E-3</v>
      </c>
      <c r="L62">
        <f>SRC!AH1180</f>
        <v>0</v>
      </c>
      <c r="M62">
        <f>SRC!AK1180</f>
        <v>0</v>
      </c>
      <c r="N62">
        <f>SRC!AN1180</f>
        <v>0.44216800000000001</v>
      </c>
      <c r="O62">
        <f>SRC!AQ1180</f>
        <v>0</v>
      </c>
      <c r="P62">
        <f>SRC!AT1180</f>
        <v>0</v>
      </c>
      <c r="Q62">
        <f>SRC!AW1180</f>
        <v>0.70699400000000001</v>
      </c>
    </row>
    <row r="63" spans="1:17" x14ac:dyDescent="0.2">
      <c r="A63" s="6">
        <v>1.7481500000000001</v>
      </c>
      <c r="B63">
        <f>SRC!D1181</f>
        <v>6.7720600000000006E-2</v>
      </c>
      <c r="C63">
        <f>SRC!G1181</f>
        <v>0.59319599999999995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0.12783700000000001</v>
      </c>
      <c r="O63">
        <f>SRC!AQ1181</f>
        <v>0</v>
      </c>
      <c r="P63">
        <f>SRC!AT1181</f>
        <v>0</v>
      </c>
      <c r="Q63">
        <f>SRC!AW1181</f>
        <v>0.29477500000000001</v>
      </c>
    </row>
    <row r="64" spans="1:17" x14ac:dyDescent="0.2">
      <c r="A64" s="6">
        <v>1.91906</v>
      </c>
      <c r="B64">
        <f>SRC!D1182</f>
        <v>2.4132399999999998E-2</v>
      </c>
      <c r="C64">
        <f>SRC!G1182</f>
        <v>0.25207600000000002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2.5723300000000001E-2</v>
      </c>
      <c r="O64">
        <f>SRC!AQ1182</f>
        <v>0</v>
      </c>
      <c r="P64">
        <f>SRC!AT1182</f>
        <v>0</v>
      </c>
      <c r="Q64">
        <f>SRC!AW1182</f>
        <v>8.4186700000000003E-2</v>
      </c>
    </row>
    <row r="65" spans="1:17" x14ac:dyDescent="0.2">
      <c r="A65" s="6">
        <v>2.1066699999999998</v>
      </c>
      <c r="B65">
        <f>SRC!D1183</f>
        <v>6.0905000000000004E-3</v>
      </c>
      <c r="C65">
        <f>SRC!G1183</f>
        <v>7.2876499999999997E-2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2.2365900000000001E-3</v>
      </c>
      <c r="O65">
        <f>SRC!AQ1183</f>
        <v>0</v>
      </c>
      <c r="P65">
        <f>SRC!AT1183</f>
        <v>0</v>
      </c>
      <c r="Q65">
        <f>SRC!AW1183</f>
        <v>1.6244399999999999E-2</v>
      </c>
    </row>
    <row r="66" spans="1:17" x14ac:dyDescent="0.2">
      <c r="A66" s="6">
        <v>2.31263</v>
      </c>
      <c r="B66">
        <f>SRC!D1184</f>
        <v>1.04352E-3</v>
      </c>
      <c r="C66">
        <f>SRC!G1184</f>
        <v>1.4276199999999999E-2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1.3766500000000001E-3</v>
      </c>
    </row>
    <row r="67" spans="1:17" x14ac:dyDescent="0.2">
      <c r="A67" s="6">
        <v>2.5387200000000001</v>
      </c>
      <c r="B67" s="1">
        <f>SRC!D1185</f>
        <v>7.7179899999999996E-5</v>
      </c>
      <c r="C67">
        <f>SRC!G1185</f>
        <v>1.1577E-3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0.16980899999999999</v>
      </c>
      <c r="C144">
        <f>SRC!H1141</f>
        <v>0.25184000000000001</v>
      </c>
      <c r="D144">
        <f>SRC!K1141</f>
        <v>0.30709599999999998</v>
      </c>
      <c r="E144">
        <f>SRC!N1141</f>
        <v>0.30868200000000001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0.30798700000000001</v>
      </c>
      <c r="J144">
        <f>SRC!AC1141</f>
        <v>0.30735000000000001</v>
      </c>
      <c r="K144">
        <f>SRC!AF1141</f>
        <v>0</v>
      </c>
      <c r="L144">
        <f>SRC!AI1141</f>
        <v>0</v>
      </c>
      <c r="M144">
        <f>SRC!AL1141</f>
        <v>0</v>
      </c>
      <c r="N144">
        <f>SRC!AO1141</f>
        <v>0.28288999999999997</v>
      </c>
      <c r="O144">
        <f>SRC!AR1141</f>
        <v>0</v>
      </c>
      <c r="P144">
        <f>SRC!AU1141</f>
        <v>0</v>
      </c>
      <c r="Q144">
        <f>SRC!AX1141</f>
        <v>0.259683</v>
      </c>
    </row>
    <row r="145" spans="1:17" x14ac:dyDescent="0.2">
      <c r="A145" s="6">
        <v>4.5995500000000002E-2</v>
      </c>
      <c r="B145">
        <f>SRC!E1142</f>
        <v>0.25258000000000003</v>
      </c>
      <c r="C145">
        <f>SRC!H1142</f>
        <v>0.31889499999999998</v>
      </c>
      <c r="D145">
        <f>SRC!K1142</f>
        <v>0.51212199999999997</v>
      </c>
      <c r="E145">
        <f>SRC!N1142</f>
        <v>0.51630100000000001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0.52149299999999998</v>
      </c>
      <c r="J145">
        <f>SRC!AC1142</f>
        <v>0.51644699999999999</v>
      </c>
      <c r="K145">
        <f>SRC!AF1142</f>
        <v>0</v>
      </c>
      <c r="L145">
        <f>SRC!AI1142</f>
        <v>0</v>
      </c>
      <c r="M145">
        <f>SRC!AL1142</f>
        <v>0</v>
      </c>
      <c r="N145">
        <f>SRC!AO1142</f>
        <v>0.33760400000000002</v>
      </c>
      <c r="O145">
        <f>SRC!AR1142</f>
        <v>0</v>
      </c>
      <c r="P145">
        <f>SRC!AU1142</f>
        <v>0</v>
      </c>
      <c r="Q145">
        <f>SRC!AX1142</f>
        <v>0.31885000000000002</v>
      </c>
    </row>
    <row r="146" spans="1:17" x14ac:dyDescent="0.2">
      <c r="A146" s="6">
        <v>5.0492299999999997E-2</v>
      </c>
      <c r="B146">
        <f>SRC!E1143</f>
        <v>0.46299800000000002</v>
      </c>
      <c r="C146">
        <f>SRC!H1143</f>
        <v>0.50577099999999997</v>
      </c>
      <c r="D146">
        <f>SRC!K1143</f>
        <v>1.00773</v>
      </c>
      <c r="E146">
        <f>SRC!N1143</f>
        <v>1.01858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1.0354399999999999</v>
      </c>
      <c r="J146">
        <f>SRC!AC1143</f>
        <v>1.02166</v>
      </c>
      <c r="K146">
        <f>SRC!AF1143</f>
        <v>0</v>
      </c>
      <c r="L146">
        <f>SRC!AI1143</f>
        <v>0</v>
      </c>
      <c r="M146">
        <f>SRC!AL1143</f>
        <v>0</v>
      </c>
      <c r="N146">
        <f>SRC!AO1143</f>
        <v>0.52307499999999996</v>
      </c>
      <c r="O146">
        <f>SRC!AR1143</f>
        <v>0</v>
      </c>
      <c r="P146">
        <f>SRC!AU1143</f>
        <v>0</v>
      </c>
      <c r="Q146">
        <f>SRC!AX1143</f>
        <v>0.499585</v>
      </c>
    </row>
    <row r="147" spans="1:17" x14ac:dyDescent="0.2">
      <c r="A147" s="6">
        <v>5.5428600000000001E-2</v>
      </c>
      <c r="B147">
        <f>SRC!E1144</f>
        <v>0.82132700000000003</v>
      </c>
      <c r="C147">
        <f>SRC!H1144</f>
        <v>0.83951600000000004</v>
      </c>
      <c r="D147">
        <f>SRC!K1144</f>
        <v>1.8306199999999999</v>
      </c>
      <c r="E147">
        <f>SRC!N1144</f>
        <v>1.8554299999999999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1.8905799999999999</v>
      </c>
      <c r="J147">
        <f>SRC!AC1144</f>
        <v>1.86399</v>
      </c>
      <c r="K147">
        <f>SRC!AF1144</f>
        <v>0</v>
      </c>
      <c r="L147">
        <f>SRC!AI1144</f>
        <v>0</v>
      </c>
      <c r="M147">
        <f>SRC!AL1144</f>
        <v>0</v>
      </c>
      <c r="N147">
        <f>SRC!AO1144</f>
        <v>0.86892899999999995</v>
      </c>
      <c r="O147">
        <f>SRC!AR1144</f>
        <v>0</v>
      </c>
      <c r="P147">
        <f>SRC!AU1144</f>
        <v>0</v>
      </c>
      <c r="Q147">
        <f>SRC!AX1144</f>
        <v>0.82977999999999996</v>
      </c>
    </row>
    <row r="148" spans="1:17" x14ac:dyDescent="0.2">
      <c r="A148" s="6">
        <v>6.0847600000000002E-2</v>
      </c>
      <c r="B148">
        <f>SRC!E1145</f>
        <v>1.28762</v>
      </c>
      <c r="C148">
        <f>SRC!H1145</f>
        <v>1.3919299999999999</v>
      </c>
      <c r="D148">
        <f>SRC!K1145</f>
        <v>2.8011699999999999</v>
      </c>
      <c r="E148">
        <f>SRC!N1145</f>
        <v>2.8507699999999998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2.91174</v>
      </c>
      <c r="J148">
        <f>SRC!AC1145</f>
        <v>2.86972</v>
      </c>
      <c r="K148">
        <f>SRC!AF1145</f>
        <v>0</v>
      </c>
      <c r="L148">
        <f>SRC!AI1145</f>
        <v>0</v>
      </c>
      <c r="M148">
        <f>SRC!AL1145</f>
        <v>0</v>
      </c>
      <c r="N148">
        <f>SRC!AO1145</f>
        <v>1.4224000000000001</v>
      </c>
      <c r="O148">
        <f>SRC!AR1145</f>
        <v>0</v>
      </c>
      <c r="P148">
        <f>SRC!AU1145</f>
        <v>0</v>
      </c>
      <c r="Q148">
        <f>SRC!AX1145</f>
        <v>1.36741</v>
      </c>
    </row>
    <row r="149" spans="1:17" x14ac:dyDescent="0.2">
      <c r="A149" s="6">
        <v>6.6796300000000003E-2</v>
      </c>
      <c r="B149">
        <f>SRC!E1146</f>
        <v>1.7528600000000001</v>
      </c>
      <c r="C149">
        <f>SRC!H1146</f>
        <v>2.1073200000000001</v>
      </c>
      <c r="D149">
        <f>SRC!K1146</f>
        <v>3.6243699999999999</v>
      </c>
      <c r="E149">
        <f>SRC!N1146</f>
        <v>3.7077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3.7858700000000001</v>
      </c>
      <c r="J149">
        <f>SRC!AC1146</f>
        <v>3.7399100000000001</v>
      </c>
      <c r="K149">
        <f>SRC!AF1146</f>
        <v>0</v>
      </c>
      <c r="L149">
        <f>SRC!AI1146</f>
        <v>0</v>
      </c>
      <c r="M149">
        <f>SRC!AL1146</f>
        <v>0</v>
      </c>
      <c r="N149">
        <f>SRC!AO1146</f>
        <v>2.14141</v>
      </c>
      <c r="O149">
        <f>SRC!AR1146</f>
        <v>0</v>
      </c>
      <c r="P149">
        <f>SRC!AU1146</f>
        <v>0</v>
      </c>
      <c r="Q149">
        <f>SRC!AX1146</f>
        <v>2.06284</v>
      </c>
    </row>
    <row r="150" spans="1:17" x14ac:dyDescent="0.2">
      <c r="A150" s="6">
        <v>7.3326699999999995E-2</v>
      </c>
      <c r="B150">
        <f>SRC!E1147</f>
        <v>2.11592</v>
      </c>
      <c r="C150">
        <f>SRC!H1147</f>
        <v>2.81298</v>
      </c>
      <c r="D150">
        <f>SRC!K1147</f>
        <v>4.1331100000000003</v>
      </c>
      <c r="E150">
        <f>SRC!N1147</f>
        <v>4.2595799999999997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4.3532200000000003</v>
      </c>
      <c r="J150">
        <f>SRC!AC1147</f>
        <v>4.3107100000000003</v>
      </c>
      <c r="K150">
        <f>SRC!AF1147</f>
        <v>0</v>
      </c>
      <c r="L150">
        <f>SRC!AI1147</f>
        <v>0</v>
      </c>
      <c r="M150">
        <f>SRC!AL1147</f>
        <v>0</v>
      </c>
      <c r="N150">
        <f>SRC!AO1147</f>
        <v>2.8328899999999999</v>
      </c>
      <c r="O150">
        <f>SRC!AR1147</f>
        <v>0</v>
      </c>
      <c r="P150">
        <f>SRC!AU1147</f>
        <v>0</v>
      </c>
      <c r="Q150">
        <f>SRC!AX1147</f>
        <v>2.74241</v>
      </c>
    </row>
    <row r="151" spans="1:17" x14ac:dyDescent="0.2">
      <c r="A151" s="6">
        <v>8.0495399999999995E-2</v>
      </c>
      <c r="B151">
        <f>SRC!E1148</f>
        <v>2.3457499999999998</v>
      </c>
      <c r="C151">
        <f>SRC!H1148</f>
        <v>3.3824900000000002</v>
      </c>
      <c r="D151">
        <f>SRC!K1148</f>
        <v>4.3397699999999997</v>
      </c>
      <c r="E151">
        <f>SRC!N1148</f>
        <v>4.5175999999999998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4.6145399999999999</v>
      </c>
      <c r="J151">
        <f>SRC!AC1148</f>
        <v>4.5905800000000001</v>
      </c>
      <c r="K151">
        <f>SRC!AF1148</f>
        <v>0</v>
      </c>
      <c r="L151">
        <f>SRC!AI1148</f>
        <v>0</v>
      </c>
      <c r="M151">
        <f>SRC!AL1148</f>
        <v>0</v>
      </c>
      <c r="N151">
        <f>SRC!AO1148</f>
        <v>3.37616</v>
      </c>
      <c r="O151">
        <f>SRC!AR1148</f>
        <v>0</v>
      </c>
      <c r="P151">
        <f>SRC!AU1148</f>
        <v>0</v>
      </c>
      <c r="Q151">
        <f>SRC!AX1148</f>
        <v>3.2816399999999999</v>
      </c>
    </row>
    <row r="152" spans="1:17" x14ac:dyDescent="0.2">
      <c r="A152" s="6">
        <v>8.8364999999999999E-2</v>
      </c>
      <c r="B152">
        <f>SRC!E1149</f>
        <v>2.4511500000000002</v>
      </c>
      <c r="C152">
        <f>SRC!H1149</f>
        <v>3.7647499999999998</v>
      </c>
      <c r="D152">
        <f>SRC!K1149</f>
        <v>4.2934700000000001</v>
      </c>
      <c r="E152">
        <f>SRC!N1149</f>
        <v>4.5321600000000002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4.6300499999999998</v>
      </c>
      <c r="J152">
        <f>SRC!AC1149</f>
        <v>4.6316300000000004</v>
      </c>
      <c r="K152">
        <f>SRC!AF1149</f>
        <v>0</v>
      </c>
      <c r="L152">
        <f>SRC!AI1149</f>
        <v>0</v>
      </c>
      <c r="M152">
        <f>SRC!AL1149</f>
        <v>0</v>
      </c>
      <c r="N152">
        <f>SRC!AO1149</f>
        <v>3.7609599999999999</v>
      </c>
      <c r="O152">
        <f>SRC!AR1149</f>
        <v>0</v>
      </c>
      <c r="P152">
        <f>SRC!AU1149</f>
        <v>0</v>
      </c>
      <c r="Q152">
        <f>SRC!AX1149</f>
        <v>3.6528700000000001</v>
      </c>
    </row>
    <row r="153" spans="1:17" x14ac:dyDescent="0.2">
      <c r="A153" s="6">
        <v>9.7003900000000004E-2</v>
      </c>
      <c r="B153">
        <f>SRC!E1150</f>
        <v>2.45567</v>
      </c>
      <c r="C153">
        <f>SRC!H1150</f>
        <v>4.0091400000000004</v>
      </c>
      <c r="D153">
        <f>SRC!K1150</f>
        <v>4.02095</v>
      </c>
      <c r="E153">
        <f>SRC!N1150</f>
        <v>4.3277799999999997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4.4256700000000002</v>
      </c>
      <c r="J153">
        <f>SRC!AC1150</f>
        <v>4.4570999999999996</v>
      </c>
      <c r="K153">
        <f>SRC!AF1150</f>
        <v>0</v>
      </c>
      <c r="L153">
        <f>SRC!AI1150</f>
        <v>0</v>
      </c>
      <c r="M153">
        <f>SRC!AL1150</f>
        <v>0</v>
      </c>
      <c r="N153">
        <f>SRC!AO1150</f>
        <v>4.0474100000000002</v>
      </c>
      <c r="O153">
        <f>SRC!AR1150</f>
        <v>0</v>
      </c>
      <c r="P153">
        <f>SRC!AU1150</f>
        <v>0</v>
      </c>
      <c r="Q153">
        <f>SRC!AX1150</f>
        <v>3.9185300000000001</v>
      </c>
    </row>
    <row r="154" spans="1:17" x14ac:dyDescent="0.2">
      <c r="A154" s="6">
        <v>0.106488</v>
      </c>
      <c r="B154">
        <f>SRC!E1151</f>
        <v>2.3788499999999999</v>
      </c>
      <c r="C154">
        <f>SRC!H1151</f>
        <v>4.1823300000000003</v>
      </c>
      <c r="D154">
        <f>SRC!K1151</f>
        <v>3.5612300000000001</v>
      </c>
      <c r="E154">
        <f>SRC!N1151</f>
        <v>3.93438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4.0252699999999999</v>
      </c>
      <c r="J154">
        <f>SRC!AC1151</f>
        <v>4.0897199999999998</v>
      </c>
      <c r="K154">
        <f>SRC!AF1151</f>
        <v>0</v>
      </c>
      <c r="L154">
        <f>SRC!AI1151</f>
        <v>0</v>
      </c>
      <c r="M154">
        <f>SRC!AL1151</f>
        <v>0</v>
      </c>
      <c r="N154">
        <f>SRC!AO1151</f>
        <v>4.2476099999999999</v>
      </c>
      <c r="O154">
        <f>SRC!AR1151</f>
        <v>0</v>
      </c>
      <c r="P154">
        <f>SRC!AU1151</f>
        <v>0</v>
      </c>
      <c r="Q154">
        <f>SRC!AX1151</f>
        <v>4.1152899999999999</v>
      </c>
    </row>
    <row r="155" spans="1:17" x14ac:dyDescent="0.2">
      <c r="A155" s="6">
        <v>0.116898</v>
      </c>
      <c r="B155">
        <f>SRC!E1152</f>
        <v>2.23915</v>
      </c>
      <c r="C155">
        <f>SRC!H1152</f>
        <v>4.28193</v>
      </c>
      <c r="D155">
        <f>SRC!K1152</f>
        <v>2.9790100000000002</v>
      </c>
      <c r="E155">
        <f>SRC!N1152</f>
        <v>3.4073799999999999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3.5099800000000001</v>
      </c>
      <c r="J155">
        <f>SRC!AC1152</f>
        <v>3.5869800000000001</v>
      </c>
      <c r="K155">
        <f>SRC!AF1152</f>
        <v>0</v>
      </c>
      <c r="L155">
        <f>SRC!AI1152</f>
        <v>0</v>
      </c>
      <c r="M155">
        <f>SRC!AL1152</f>
        <v>0</v>
      </c>
      <c r="N155">
        <f>SRC!AO1152</f>
        <v>4.3504500000000004</v>
      </c>
      <c r="O155">
        <f>SRC!AR1152</f>
        <v>0</v>
      </c>
      <c r="P155">
        <f>SRC!AU1152</f>
        <v>0</v>
      </c>
      <c r="Q155">
        <f>SRC!AX1152</f>
        <v>4.2334800000000001</v>
      </c>
    </row>
    <row r="156" spans="1:17" x14ac:dyDescent="0.2">
      <c r="A156" s="6">
        <v>0.128327</v>
      </c>
      <c r="B156">
        <f>SRC!E1153</f>
        <v>2.0539700000000001</v>
      </c>
      <c r="C156">
        <f>SRC!H1153</f>
        <v>4.3164800000000003</v>
      </c>
      <c r="D156">
        <f>SRC!K1153</f>
        <v>2.3413400000000002</v>
      </c>
      <c r="E156">
        <f>SRC!N1153</f>
        <v>2.7972800000000002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2.9037999999999999</v>
      </c>
      <c r="J156">
        <f>SRC!AC1153</f>
        <v>2.9836200000000002</v>
      </c>
      <c r="K156">
        <f>SRC!AF1153</f>
        <v>0</v>
      </c>
      <c r="L156">
        <f>SRC!AI1153</f>
        <v>0</v>
      </c>
      <c r="M156">
        <f>SRC!AL1153</f>
        <v>0</v>
      </c>
      <c r="N156">
        <f>SRC!AO1153</f>
        <v>4.3764399999999997</v>
      </c>
      <c r="O156">
        <f>SRC!AR1153</f>
        <v>0</v>
      </c>
      <c r="P156">
        <f>SRC!AU1153</f>
        <v>0</v>
      </c>
      <c r="Q156">
        <f>SRC!AX1153</f>
        <v>4.2827700000000002</v>
      </c>
    </row>
    <row r="157" spans="1:17" x14ac:dyDescent="0.2">
      <c r="A157" s="6">
        <v>0.140873</v>
      </c>
      <c r="B157">
        <f>SRC!E1154</f>
        <v>1.8409500000000001</v>
      </c>
      <c r="C157">
        <f>SRC!H1154</f>
        <v>4.2621000000000002</v>
      </c>
      <c r="D157">
        <f>SRC!K1154</f>
        <v>1.7222999999999999</v>
      </c>
      <c r="E157">
        <f>SRC!N1154</f>
        <v>2.1760600000000001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2.3094700000000001</v>
      </c>
      <c r="J157">
        <f>SRC!AC1154</f>
        <v>2.36097</v>
      </c>
      <c r="K157">
        <f>SRC!AF1154</f>
        <v>1.2145299999999999E-3</v>
      </c>
      <c r="L157">
        <f>SRC!AI1154</f>
        <v>0</v>
      </c>
      <c r="M157">
        <f>SRC!AL1154</f>
        <v>0</v>
      </c>
      <c r="N157">
        <f>SRC!AO1154</f>
        <v>4.2873099999999997</v>
      </c>
      <c r="O157">
        <f>SRC!AR1154</f>
        <v>0</v>
      </c>
      <c r="P157">
        <f>SRC!AU1154</f>
        <v>0</v>
      </c>
      <c r="Q157">
        <f>SRC!AX1154</f>
        <v>4.2292699999999996</v>
      </c>
    </row>
    <row r="158" spans="1:17" x14ac:dyDescent="0.2">
      <c r="A158" s="6">
        <v>0.154645</v>
      </c>
      <c r="B158">
        <f>SRC!E1155</f>
        <v>1.6240000000000001</v>
      </c>
      <c r="C158">
        <f>SRC!H1155</f>
        <v>4.1475400000000002</v>
      </c>
      <c r="D158">
        <f>SRC!K1155</f>
        <v>1.1685000000000001</v>
      </c>
      <c r="E158">
        <f>SRC!N1155</f>
        <v>1.58355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1.7374099999999999</v>
      </c>
      <c r="J158">
        <f>SRC!AC1155</f>
        <v>1.7488699999999999</v>
      </c>
      <c r="K158">
        <f>SRC!AF1155</f>
        <v>1.81534E-2</v>
      </c>
      <c r="L158">
        <f>SRC!AI1155</f>
        <v>0</v>
      </c>
      <c r="M158">
        <f>SRC!AL1155</f>
        <v>0</v>
      </c>
      <c r="N158">
        <f>SRC!AO1155</f>
        <v>4.1522899999999998</v>
      </c>
      <c r="O158">
        <f>SRC!AR1155</f>
        <v>0</v>
      </c>
      <c r="P158">
        <f>SRC!AU1155</f>
        <v>0</v>
      </c>
      <c r="Q158">
        <f>SRC!AX1155</f>
        <v>4.1197600000000003</v>
      </c>
    </row>
    <row r="159" spans="1:17" x14ac:dyDescent="0.2">
      <c r="A159" s="6">
        <v>0.169764</v>
      </c>
      <c r="B159">
        <f>SRC!E1156</f>
        <v>1.4306300000000001</v>
      </c>
      <c r="C159">
        <f>SRC!H1156</f>
        <v>4.0219399999999998</v>
      </c>
      <c r="D159">
        <f>SRC!K1156</f>
        <v>0.69803199999999999</v>
      </c>
      <c r="E159">
        <f>SRC!N1156</f>
        <v>1.05003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1.2282500000000001</v>
      </c>
      <c r="J159">
        <f>SRC!AC1156</f>
        <v>1.19102</v>
      </c>
      <c r="K159">
        <f>SRC!AF1156</f>
        <v>0.10456</v>
      </c>
      <c r="L159">
        <f>SRC!AI1156</f>
        <v>0</v>
      </c>
      <c r="M159">
        <f>SRC!AL1156</f>
        <v>0</v>
      </c>
      <c r="N159">
        <f>SRC!AO1156</f>
        <v>4.0241800000000003</v>
      </c>
      <c r="O159">
        <f>SRC!AR1156</f>
        <v>0</v>
      </c>
      <c r="P159">
        <f>SRC!AU1156</f>
        <v>0</v>
      </c>
      <c r="Q159">
        <f>SRC!AX1156</f>
        <v>4.0062300000000004</v>
      </c>
    </row>
    <row r="160" spans="1:17" x14ac:dyDescent="0.2">
      <c r="A160" s="6">
        <v>0.186361</v>
      </c>
      <c r="B160">
        <f>SRC!E1157</f>
        <v>1.27084</v>
      </c>
      <c r="C160">
        <f>SRC!H1157</f>
        <v>3.8949699999999998</v>
      </c>
      <c r="D160">
        <f>SRC!K1157</f>
        <v>0.33779199999999998</v>
      </c>
      <c r="E160">
        <f>SRC!N1157</f>
        <v>0.59975400000000001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0.76881200000000005</v>
      </c>
      <c r="J160">
        <f>SRC!AC1157</f>
        <v>0.71405700000000005</v>
      </c>
      <c r="K160">
        <f>SRC!AF1157</f>
        <v>0.36260500000000001</v>
      </c>
      <c r="L160">
        <f>SRC!AI1157</f>
        <v>0</v>
      </c>
      <c r="M160">
        <f>SRC!AL1157</f>
        <v>0</v>
      </c>
      <c r="N160">
        <f>SRC!AO1157</f>
        <v>3.8864800000000002</v>
      </c>
      <c r="O160">
        <f>SRC!AR1157</f>
        <v>0</v>
      </c>
      <c r="P160">
        <f>SRC!AU1157</f>
        <v>0</v>
      </c>
      <c r="Q160">
        <f>SRC!AX1157</f>
        <v>3.88862</v>
      </c>
    </row>
    <row r="161" spans="1:17" x14ac:dyDescent="0.2">
      <c r="A161" s="6">
        <v>0.20458000000000001</v>
      </c>
      <c r="B161">
        <f>SRC!E1158</f>
        <v>1.1678900000000001</v>
      </c>
      <c r="C161">
        <f>SRC!H1158</f>
        <v>3.7793000000000001</v>
      </c>
      <c r="D161">
        <f>SRC!K1158</f>
        <v>0.121104</v>
      </c>
      <c r="E161">
        <f>SRC!N1158</f>
        <v>0.27962300000000001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0.38906000000000002</v>
      </c>
      <c r="J161">
        <f>SRC!AC1158</f>
        <v>0.37983800000000001</v>
      </c>
      <c r="K161">
        <f>SRC!AF1158</f>
        <v>0.88624499999999995</v>
      </c>
      <c r="L161">
        <f>SRC!AI1158</f>
        <v>0</v>
      </c>
      <c r="M161">
        <f>SRC!AL1158</f>
        <v>0</v>
      </c>
      <c r="N161">
        <f>SRC!AO1158</f>
        <v>3.76085</v>
      </c>
      <c r="O161">
        <f>SRC!AR1158</f>
        <v>0</v>
      </c>
      <c r="P161">
        <f>SRC!AU1158</f>
        <v>0</v>
      </c>
      <c r="Q161">
        <f>SRC!AX1158</f>
        <v>3.7810000000000001</v>
      </c>
    </row>
    <row r="162" spans="1:17" x14ac:dyDescent="0.2">
      <c r="A162" s="6">
        <v>0.224581</v>
      </c>
      <c r="B162">
        <f>SRC!E1159</f>
        <v>1.13588</v>
      </c>
      <c r="C162">
        <f>SRC!H1159</f>
        <v>3.6808999999999998</v>
      </c>
      <c r="D162">
        <f>SRC!K1159</f>
        <v>4.03928E-2</v>
      </c>
      <c r="E162">
        <f>SRC!N1159</f>
        <v>0.13204199999999999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0.15534600000000001</v>
      </c>
      <c r="J162">
        <f>SRC!AC1159</f>
        <v>0.22476599999999999</v>
      </c>
      <c r="K162">
        <f>SRC!AF1159</f>
        <v>1.71862</v>
      </c>
      <c r="L162">
        <f>SRC!AI1159</f>
        <v>0</v>
      </c>
      <c r="M162">
        <f>SRC!AL1159</f>
        <v>0</v>
      </c>
      <c r="N162">
        <f>SRC!AO1159</f>
        <v>3.6452599999999999</v>
      </c>
      <c r="O162">
        <f>SRC!AR1159</f>
        <v>0</v>
      </c>
      <c r="P162">
        <f>SRC!AU1159</f>
        <v>0</v>
      </c>
      <c r="Q162">
        <f>SRC!AX1159</f>
        <v>3.6861899999999999</v>
      </c>
    </row>
    <row r="163" spans="1:17" x14ac:dyDescent="0.2">
      <c r="A163" s="6">
        <v>0.24653700000000001</v>
      </c>
      <c r="B163">
        <f>SRC!E1160</f>
        <v>1.1669099999999999</v>
      </c>
      <c r="C163">
        <f>SRC!H1160</f>
        <v>3.5947100000000001</v>
      </c>
      <c r="D163">
        <f>SRC!K1160</f>
        <v>5.9117999999999997E-2</v>
      </c>
      <c r="E163">
        <f>SRC!N1160</f>
        <v>0.12916800000000001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8.4201200000000004E-2</v>
      </c>
      <c r="J163">
        <f>SRC!AC1160</f>
        <v>0.240341</v>
      </c>
      <c r="K163">
        <f>SRC!AF1160</f>
        <v>2.7945199999999999</v>
      </c>
      <c r="L163">
        <f>SRC!AI1160</f>
        <v>3.6633800000000002E-4</v>
      </c>
      <c r="M163">
        <f>SRC!AL1160</f>
        <v>9.5814499999999998E-4</v>
      </c>
      <c r="N163">
        <f>SRC!AO1160</f>
        <v>3.5434700000000001</v>
      </c>
      <c r="O163">
        <f>SRC!AR1160</f>
        <v>9.5987799999999995E-4</v>
      </c>
      <c r="P163">
        <f>SRC!AU1160</f>
        <v>9.9993499999999997E-4</v>
      </c>
      <c r="Q163">
        <f>SRC!AX1160</f>
        <v>3.6034199999999998</v>
      </c>
    </row>
    <row r="164" spans="1:17" x14ac:dyDescent="0.2">
      <c r="A164" s="6">
        <v>0.27063999999999999</v>
      </c>
      <c r="B164">
        <f>SRC!E1161</f>
        <v>1.27695</v>
      </c>
      <c r="C164">
        <f>SRC!H1161</f>
        <v>3.5182699999999998</v>
      </c>
      <c r="D164">
        <f>SRC!K1161</f>
        <v>0.239174</v>
      </c>
      <c r="E164">
        <f>SRC!N1161</f>
        <v>0.32990199999999997</v>
      </c>
      <c r="F164">
        <f>SRC!Q1161</f>
        <v>8.2520500000000004E-3</v>
      </c>
      <c r="G164">
        <f>SRC!T1161</f>
        <v>1.6912799999999999E-2</v>
      </c>
      <c r="H164">
        <f>SRC!W1161</f>
        <v>1.7106E-2</v>
      </c>
      <c r="I164">
        <f>SRC!Z1161</f>
        <v>0.16661899999999999</v>
      </c>
      <c r="J164">
        <f>SRC!AC1161</f>
        <v>0.48888300000000001</v>
      </c>
      <c r="K164">
        <f>SRC!AF1161</f>
        <v>4.0287100000000002</v>
      </c>
      <c r="L164">
        <f>SRC!AI1161</f>
        <v>2.0889600000000001E-2</v>
      </c>
      <c r="M164">
        <f>SRC!AL1161</f>
        <v>4.0623899999999998E-2</v>
      </c>
      <c r="N164">
        <f>SRC!AO1161</f>
        <v>3.44339</v>
      </c>
      <c r="O164">
        <f>SRC!AR1161</f>
        <v>4.06913E-2</v>
      </c>
      <c r="P164">
        <f>SRC!AU1161</f>
        <v>4.2121899999999997E-2</v>
      </c>
      <c r="Q164">
        <f>SRC!AX1161</f>
        <v>3.52434</v>
      </c>
    </row>
    <row r="165" spans="1:17" x14ac:dyDescent="0.2">
      <c r="A165" s="6">
        <v>0.297099</v>
      </c>
      <c r="B165">
        <f>SRC!E1162</f>
        <v>1.57744</v>
      </c>
      <c r="C165">
        <f>SRC!H1162</f>
        <v>3.42937</v>
      </c>
      <c r="D165">
        <f>SRC!K1162</f>
        <v>0.83052000000000004</v>
      </c>
      <c r="E165">
        <f>SRC!N1162</f>
        <v>0.88487800000000005</v>
      </c>
      <c r="F165">
        <f>SRC!Q1162</f>
        <v>0.16511200000000001</v>
      </c>
      <c r="G165">
        <f>SRC!T1162</f>
        <v>0.23650299999999999</v>
      </c>
      <c r="H165">
        <f>SRC!W1162</f>
        <v>0.23818500000000001</v>
      </c>
      <c r="I165">
        <f>SRC!Z1162</f>
        <v>0.57097600000000004</v>
      </c>
      <c r="J165">
        <f>SRC!AC1162</f>
        <v>1.07161</v>
      </c>
      <c r="K165">
        <f>SRC!AF1162</f>
        <v>5.3117599999999996</v>
      </c>
      <c r="L165">
        <f>SRC!AI1162</f>
        <v>0.24032100000000001</v>
      </c>
      <c r="M165">
        <f>SRC!AL1162</f>
        <v>0.34656599999999999</v>
      </c>
      <c r="N165">
        <f>SRC!AO1162</f>
        <v>3.3272900000000001</v>
      </c>
      <c r="O165">
        <f>SRC!AR1162</f>
        <v>0.34658099999999997</v>
      </c>
      <c r="P165">
        <f>SRC!AU1162</f>
        <v>0.35595300000000002</v>
      </c>
      <c r="Q165">
        <f>SRC!AX1162</f>
        <v>3.4283399999999999</v>
      </c>
    </row>
    <row r="166" spans="1:17" x14ac:dyDescent="0.2">
      <c r="A166" s="6">
        <v>0.32614500000000002</v>
      </c>
      <c r="B166">
        <f>SRC!E1163</f>
        <v>2.3313799999999998</v>
      </c>
      <c r="C166">
        <f>SRC!H1163</f>
        <v>3.3289599999999999</v>
      </c>
      <c r="D166">
        <f>SRC!K1163</f>
        <v>1.91821</v>
      </c>
      <c r="E166">
        <f>SRC!N1163</f>
        <v>1.8792500000000001</v>
      </c>
      <c r="F166">
        <f>SRC!Q1163</f>
        <v>1.09439</v>
      </c>
      <c r="G166">
        <f>SRC!T1163</f>
        <v>1.3420399999999999</v>
      </c>
      <c r="H166">
        <f>SRC!W1163</f>
        <v>1.3523799999999999</v>
      </c>
      <c r="I166">
        <f>SRC!Z1163</f>
        <v>1.4818</v>
      </c>
      <c r="J166">
        <f>SRC!AC1163</f>
        <v>2.0381900000000002</v>
      </c>
      <c r="K166">
        <f>SRC!AF1163</f>
        <v>6.5143500000000003</v>
      </c>
      <c r="L166">
        <f>SRC!AI1163</f>
        <v>1.2650399999999999</v>
      </c>
      <c r="M166">
        <f>SRC!AL1163</f>
        <v>1.5740000000000001</v>
      </c>
      <c r="N166">
        <f>SRC!AO1163</f>
        <v>3.23542</v>
      </c>
      <c r="O166">
        <f>SRC!AR1163</f>
        <v>1.57043</v>
      </c>
      <c r="P166">
        <f>SRC!AU1163</f>
        <v>1.6046800000000001</v>
      </c>
      <c r="Q166">
        <f>SRC!AX1163</f>
        <v>3.3345600000000002</v>
      </c>
    </row>
    <row r="167" spans="1:17" x14ac:dyDescent="0.2">
      <c r="A167" s="6">
        <v>0.35803099999999999</v>
      </c>
      <c r="B167">
        <f>SRC!E1164</f>
        <v>3.6707000000000001</v>
      </c>
      <c r="C167">
        <f>SRC!H1164</f>
        <v>3.2218200000000001</v>
      </c>
      <c r="D167">
        <f>SRC!K1164</f>
        <v>3.3805100000000001</v>
      </c>
      <c r="E167">
        <f>SRC!N1164</f>
        <v>3.17421</v>
      </c>
      <c r="F167">
        <f>SRC!Q1164</f>
        <v>3.5465499999999999</v>
      </c>
      <c r="G167">
        <f>SRC!T1164</f>
        <v>3.8062299999999998</v>
      </c>
      <c r="H167">
        <f>SRC!W1164</f>
        <v>3.8325300000000002</v>
      </c>
      <c r="I167">
        <f>SRC!Z1164</f>
        <v>2.8354599999999999</v>
      </c>
      <c r="J167">
        <f>SRC!AC1164</f>
        <v>3.2457600000000002</v>
      </c>
      <c r="K167">
        <f>SRC!AF1164</f>
        <v>7.5500100000000003</v>
      </c>
      <c r="L167">
        <f>SRC!AI1164</f>
        <v>3.81074</v>
      </c>
      <c r="M167">
        <f>SRC!AL1164</f>
        <v>4.0850099999999996</v>
      </c>
      <c r="N167">
        <f>SRC!AO1164</f>
        <v>3.1362399999999999</v>
      </c>
      <c r="O167">
        <f>SRC!AR1164</f>
        <v>4.0687300000000004</v>
      </c>
      <c r="P167">
        <f>SRC!AU1164</f>
        <v>4.1324899999999998</v>
      </c>
      <c r="Q167">
        <f>SRC!AX1164</f>
        <v>3.2363200000000001</v>
      </c>
    </row>
    <row r="168" spans="1:17" x14ac:dyDescent="0.2">
      <c r="A168" s="6">
        <v>0.39303300000000002</v>
      </c>
      <c r="B168">
        <f>SRC!E1165</f>
        <v>5.48142</v>
      </c>
      <c r="C168">
        <f>SRC!H1165</f>
        <v>3.0994999999999999</v>
      </c>
      <c r="D168">
        <f>SRC!K1165</f>
        <v>4.9862399999999996</v>
      </c>
      <c r="E168">
        <f>SRC!N1165</f>
        <v>4.6092700000000004</v>
      </c>
      <c r="F168">
        <f>SRC!Q1165</f>
        <v>7.4907000000000004</v>
      </c>
      <c r="G168">
        <f>SRC!T1165</f>
        <v>7.4997800000000003</v>
      </c>
      <c r="H168">
        <f>SRC!W1165</f>
        <v>7.5533700000000001</v>
      </c>
      <c r="I168">
        <f>SRC!Z1165</f>
        <v>4.4249400000000003</v>
      </c>
      <c r="J168">
        <f>SRC!AC1165</f>
        <v>4.56717</v>
      </c>
      <c r="K168">
        <f>SRC!AF1165</f>
        <v>8.3333100000000009</v>
      </c>
      <c r="L168">
        <f>SRC!AI1165</f>
        <v>7.7422599999999999</v>
      </c>
      <c r="M168">
        <f>SRC!AL1165</f>
        <v>7.7024400000000002</v>
      </c>
      <c r="N168">
        <f>SRC!AO1165</f>
        <v>3.0268299999999999</v>
      </c>
      <c r="O168">
        <f>SRC!AR1165</f>
        <v>7.6560100000000002</v>
      </c>
      <c r="P168">
        <f>SRC!AU1165</f>
        <v>7.7392399999999997</v>
      </c>
      <c r="Q168">
        <f>SRC!AX1165</f>
        <v>3.1231599999999999</v>
      </c>
    </row>
    <row r="169" spans="1:17" x14ac:dyDescent="0.2">
      <c r="A169" s="6">
        <v>0.43145800000000001</v>
      </c>
      <c r="B169">
        <f>SRC!E1166</f>
        <v>7.2446299999999999</v>
      </c>
      <c r="C169">
        <f>SRC!H1166</f>
        <v>2.9604599999999999</v>
      </c>
      <c r="D169">
        <f>SRC!K1166</f>
        <v>6.4412799999999999</v>
      </c>
      <c r="E169">
        <f>SRC!N1166</f>
        <v>5.9271599999999998</v>
      </c>
      <c r="F169">
        <f>SRC!Q1166</f>
        <v>11.573600000000001</v>
      </c>
      <c r="G169">
        <f>SRC!T1166</f>
        <v>11.1737</v>
      </c>
      <c r="H169">
        <f>SRC!W1166</f>
        <v>11.244899999999999</v>
      </c>
      <c r="I169">
        <f>SRC!Z1166</f>
        <v>5.9113600000000002</v>
      </c>
      <c r="J169">
        <f>SRC!AC1166</f>
        <v>5.7593500000000004</v>
      </c>
      <c r="K169">
        <f>SRC!AF1166</f>
        <v>8.8061100000000003</v>
      </c>
      <c r="L169">
        <f>SRC!AI1166</f>
        <v>11.839499999999999</v>
      </c>
      <c r="M169">
        <f>SRC!AL1166</f>
        <v>11.317500000000001</v>
      </c>
      <c r="N169">
        <f>SRC!AO1166</f>
        <v>2.9166300000000001</v>
      </c>
      <c r="O169">
        <f>SRC!AR1166</f>
        <v>11.2432</v>
      </c>
      <c r="P169">
        <f>SRC!AU1166</f>
        <v>11.3185</v>
      </c>
      <c r="Q169">
        <f>SRC!AX1166</f>
        <v>2.9996700000000001</v>
      </c>
    </row>
    <row r="170" spans="1:17" x14ac:dyDescent="0.2">
      <c r="A170" s="6">
        <v>0.47363899999999998</v>
      </c>
      <c r="B170">
        <f>SRC!E1167</f>
        <v>8.6240600000000001</v>
      </c>
      <c r="C170">
        <f>SRC!H1167</f>
        <v>2.8077899999999998</v>
      </c>
      <c r="D170">
        <f>SRC!K1167</f>
        <v>7.5432100000000002</v>
      </c>
      <c r="E170">
        <f>SRC!N1167</f>
        <v>6.9323699999999997</v>
      </c>
      <c r="F170">
        <f>SRC!Q1167</f>
        <v>14.8545</v>
      </c>
      <c r="G170">
        <f>SRC!T1167</f>
        <v>14.195</v>
      </c>
      <c r="H170">
        <f>SRC!W1167</f>
        <v>14.272600000000001</v>
      </c>
      <c r="I170">
        <f>SRC!Z1167</f>
        <v>7.0966199999999997</v>
      </c>
      <c r="J170">
        <f>SRC!AC1167</f>
        <v>6.6492500000000003</v>
      </c>
      <c r="K170">
        <f>SRC!AF1167</f>
        <v>8.9284400000000002</v>
      </c>
      <c r="L170">
        <f>SRC!AI1167</f>
        <v>15.0663</v>
      </c>
      <c r="M170">
        <f>SRC!AL1167</f>
        <v>14.227600000000001</v>
      </c>
      <c r="N170">
        <f>SRC!AO1167</f>
        <v>2.7928899999999999</v>
      </c>
      <c r="O170">
        <f>SRC!AR1167</f>
        <v>14.1302</v>
      </c>
      <c r="P170">
        <f>SRC!AU1167</f>
        <v>14.171799999999999</v>
      </c>
      <c r="Q170">
        <f>SRC!AX1167</f>
        <v>2.86348</v>
      </c>
    </row>
    <row r="171" spans="1:17" x14ac:dyDescent="0.2">
      <c r="A171" s="6">
        <v>0.51994399999999996</v>
      </c>
      <c r="B171">
        <f>SRC!E1168</f>
        <v>9.1955600000000004</v>
      </c>
      <c r="C171">
        <f>SRC!H1168</f>
        <v>2.6375799999999998</v>
      </c>
      <c r="D171">
        <f>SRC!K1168</f>
        <v>8.0058900000000008</v>
      </c>
      <c r="E171">
        <f>SRC!N1168</f>
        <v>7.3717199999999998</v>
      </c>
      <c r="F171">
        <f>SRC!Q1168</f>
        <v>16.276</v>
      </c>
      <c r="G171">
        <f>SRC!T1168</f>
        <v>15.6473</v>
      </c>
      <c r="H171">
        <f>SRC!W1168</f>
        <v>15.710100000000001</v>
      </c>
      <c r="I171">
        <f>SRC!Z1168</f>
        <v>7.6366800000000001</v>
      </c>
      <c r="J171">
        <f>SRC!AC1168</f>
        <v>7.0103400000000002</v>
      </c>
      <c r="K171">
        <f>SRC!AF1168</f>
        <v>8.7072800000000008</v>
      </c>
      <c r="L171">
        <f>SRC!AI1168</f>
        <v>16.298500000000001</v>
      </c>
      <c r="M171">
        <f>SRC!AL1168</f>
        <v>15.556699999999999</v>
      </c>
      <c r="N171">
        <f>SRC!AO1168</f>
        <v>2.65117</v>
      </c>
      <c r="O171">
        <f>SRC!AR1168</f>
        <v>15.464</v>
      </c>
      <c r="P171">
        <f>SRC!AU1168</f>
        <v>15.462400000000001</v>
      </c>
      <c r="Q171">
        <f>SRC!AX1168</f>
        <v>2.7081</v>
      </c>
    </row>
    <row r="172" spans="1:17" x14ac:dyDescent="0.2">
      <c r="A172" s="6">
        <v>0.57077699999999998</v>
      </c>
      <c r="B172">
        <f>SRC!E1169</f>
        <v>8.8442299999999996</v>
      </c>
      <c r="C172">
        <f>SRC!H1169</f>
        <v>2.44739</v>
      </c>
      <c r="D172">
        <f>SRC!K1169</f>
        <v>7.71671</v>
      </c>
      <c r="E172">
        <f>SRC!N1169</f>
        <v>7.1179600000000001</v>
      </c>
      <c r="F172">
        <f>SRC!Q1169</f>
        <v>15.666499999999999</v>
      </c>
      <c r="G172">
        <f>SRC!T1169</f>
        <v>15.234</v>
      </c>
      <c r="H172">
        <f>SRC!W1169</f>
        <v>15.2597</v>
      </c>
      <c r="I172">
        <f>SRC!Z1169</f>
        <v>7.3983699999999999</v>
      </c>
      <c r="J172">
        <f>SRC!AC1169</f>
        <v>6.7270700000000003</v>
      </c>
      <c r="K172">
        <f>SRC!AF1169</f>
        <v>8.1341599999999996</v>
      </c>
      <c r="L172">
        <f>SRC!AI1169</f>
        <v>15.531000000000001</v>
      </c>
      <c r="M172">
        <f>SRC!AL1169</f>
        <v>15.0655</v>
      </c>
      <c r="N172">
        <f>SRC!AO1169</f>
        <v>2.4941499999999999</v>
      </c>
      <c r="O172">
        <f>SRC!AR1169</f>
        <v>15.0025</v>
      </c>
      <c r="P172">
        <f>SRC!AU1169</f>
        <v>14.955500000000001</v>
      </c>
      <c r="Q172">
        <f>SRC!AX1169</f>
        <v>2.5331199999999998</v>
      </c>
    </row>
    <row r="173" spans="1:17" x14ac:dyDescent="0.2">
      <c r="A173" s="6">
        <v>0.62657799999999997</v>
      </c>
      <c r="B173">
        <f>SRC!E1170</f>
        <v>7.6429999999999998</v>
      </c>
      <c r="C173">
        <f>SRC!H1170</f>
        <v>2.2437100000000001</v>
      </c>
      <c r="D173">
        <f>SRC!K1170</f>
        <v>6.7324400000000004</v>
      </c>
      <c r="E173">
        <f>SRC!N1170</f>
        <v>6.2254199999999997</v>
      </c>
      <c r="F173">
        <f>SRC!Q1170</f>
        <v>13.224299999999999</v>
      </c>
      <c r="G173">
        <f>SRC!T1170</f>
        <v>13.127800000000001</v>
      </c>
      <c r="H173">
        <f>SRC!W1170</f>
        <v>13.118600000000001</v>
      </c>
      <c r="I173">
        <f>SRC!Z1170</f>
        <v>6.4127299999999998</v>
      </c>
      <c r="J173">
        <f>SRC!AC1170</f>
        <v>5.8556600000000003</v>
      </c>
      <c r="K173">
        <f>SRC!AF1170</f>
        <v>7.28904</v>
      </c>
      <c r="L173">
        <f>SRC!AI1170</f>
        <v>12.8508</v>
      </c>
      <c r="M173">
        <f>SRC!AL1170</f>
        <v>12.868</v>
      </c>
      <c r="N173">
        <f>SRC!AO1170</f>
        <v>2.3271799999999998</v>
      </c>
      <c r="O173">
        <f>SRC!AR1170</f>
        <v>12.851900000000001</v>
      </c>
      <c r="P173">
        <f>SRC!AU1170</f>
        <v>12.7812</v>
      </c>
      <c r="Q173">
        <f>SRC!AX1170</f>
        <v>2.3453200000000001</v>
      </c>
    </row>
    <row r="174" spans="1:17" x14ac:dyDescent="0.2">
      <c r="A174" s="6">
        <v>0.687836</v>
      </c>
      <c r="B174">
        <f>SRC!E1171</f>
        <v>5.7275900000000002</v>
      </c>
      <c r="C174">
        <f>SRC!H1171</f>
        <v>2.0316900000000002</v>
      </c>
      <c r="D174">
        <f>SRC!K1171</f>
        <v>5.1626399999999997</v>
      </c>
      <c r="E174">
        <f>SRC!N1171</f>
        <v>4.78355</v>
      </c>
      <c r="F174">
        <f>SRC!Q1171</f>
        <v>9.2672799999999995</v>
      </c>
      <c r="G174">
        <f>SRC!T1171</f>
        <v>9.5320099999999996</v>
      </c>
      <c r="H174">
        <f>SRC!W1171</f>
        <v>9.4795300000000005</v>
      </c>
      <c r="I174">
        <f>SRC!Z1171</f>
        <v>4.7802600000000002</v>
      </c>
      <c r="J174">
        <f>SRC!AC1171</f>
        <v>4.4780499999999996</v>
      </c>
      <c r="K174">
        <f>SRC!AF1171</f>
        <v>6.2462400000000002</v>
      </c>
      <c r="L174">
        <f>SRC!AI1171</f>
        <v>8.7668700000000008</v>
      </c>
      <c r="M174">
        <f>SRC!AL1171</f>
        <v>9.2187199999999994</v>
      </c>
      <c r="N174">
        <f>SRC!AO1171</f>
        <v>2.1350699999999998</v>
      </c>
      <c r="O174">
        <f>SRC!AR1171</f>
        <v>9.2829800000000002</v>
      </c>
      <c r="P174">
        <f>SRC!AU1171</f>
        <v>9.2091899999999995</v>
      </c>
      <c r="Q174">
        <f>SRC!AX1171</f>
        <v>2.1411799999999999</v>
      </c>
    </row>
    <row r="175" spans="1:17" x14ac:dyDescent="0.2">
      <c r="A175" s="6">
        <v>0.75508200000000003</v>
      </c>
      <c r="B175">
        <f>SRC!E1172</f>
        <v>3.6457899999999999</v>
      </c>
      <c r="C175">
        <f>SRC!H1172</f>
        <v>1.8112900000000001</v>
      </c>
      <c r="D175">
        <f>SRC!K1172</f>
        <v>3.4531999999999998</v>
      </c>
      <c r="E175">
        <f>SRC!N1172</f>
        <v>3.2091699999999999</v>
      </c>
      <c r="F175">
        <f>SRC!Q1172</f>
        <v>4.9087699999999996</v>
      </c>
      <c r="G175">
        <f>SRC!T1172</f>
        <v>5.4864899999999999</v>
      </c>
      <c r="H175">
        <f>SRC!W1172</f>
        <v>5.3805899999999998</v>
      </c>
      <c r="I175">
        <f>SRC!Z1172</f>
        <v>3.0072299999999998</v>
      </c>
      <c r="J175">
        <f>SRC!AC1172</f>
        <v>2.98698</v>
      </c>
      <c r="K175">
        <f>SRC!AF1172</f>
        <v>5.0946699999999998</v>
      </c>
      <c r="L175">
        <f>SRC!AI1172</f>
        <v>4.6254999999999997</v>
      </c>
      <c r="M175">
        <f>SRC!AL1172</f>
        <v>5.2765899999999997</v>
      </c>
      <c r="N175">
        <f>SRC!AO1172</f>
        <v>1.92299</v>
      </c>
      <c r="O175">
        <f>SRC!AR1172</f>
        <v>5.40761</v>
      </c>
      <c r="P175">
        <f>SRC!AU1172</f>
        <v>5.3471299999999999</v>
      </c>
      <c r="Q175">
        <f>SRC!AX1172</f>
        <v>1.92038</v>
      </c>
    </row>
    <row r="176" spans="1:17" x14ac:dyDescent="0.2">
      <c r="A176" s="6">
        <v>0.82890299999999995</v>
      </c>
      <c r="B176">
        <f>SRC!E1173</f>
        <v>1.9410499999999999</v>
      </c>
      <c r="C176">
        <f>SRC!H1173</f>
        <v>1.5828100000000001</v>
      </c>
      <c r="D176">
        <f>SRC!K1173</f>
        <v>1.9903599999999999</v>
      </c>
      <c r="E176">
        <f>SRC!N1173</f>
        <v>1.87443</v>
      </c>
      <c r="F176">
        <f>SRC!Q1173</f>
        <v>1.63601</v>
      </c>
      <c r="G176">
        <f>SRC!T1173</f>
        <v>2.1464400000000001</v>
      </c>
      <c r="H176">
        <f>SRC!W1173</f>
        <v>2.0475500000000002</v>
      </c>
      <c r="I176">
        <f>SRC!Z1173</f>
        <v>1.55836</v>
      </c>
      <c r="J176">
        <f>SRC!AC1173</f>
        <v>1.7329300000000001</v>
      </c>
      <c r="K176">
        <f>SRC!AF1173</f>
        <v>3.8957600000000001</v>
      </c>
      <c r="L176">
        <f>SRC!AI1173</f>
        <v>1.59928</v>
      </c>
      <c r="M176">
        <f>SRC!AL1173</f>
        <v>2.1166700000000001</v>
      </c>
      <c r="N176">
        <f>SRC!AO1173</f>
        <v>1.6968000000000001</v>
      </c>
      <c r="O176">
        <f>SRC!AR1173</f>
        <v>2.2427899999999998</v>
      </c>
      <c r="P176">
        <f>SRC!AU1173</f>
        <v>2.2071100000000001</v>
      </c>
      <c r="Q176">
        <f>SRC!AX1173</f>
        <v>1.6870400000000001</v>
      </c>
    </row>
    <row r="177" spans="1:17" x14ac:dyDescent="0.2">
      <c r="A177" s="6">
        <v>0.90993999999999997</v>
      </c>
      <c r="B177">
        <f>SRC!E1174</f>
        <v>0.98139299999999996</v>
      </c>
      <c r="C177">
        <f>SRC!H1174</f>
        <v>1.3524700000000001</v>
      </c>
      <c r="D177">
        <f>SRC!K1174</f>
        <v>1.01728</v>
      </c>
      <c r="E177">
        <f>SRC!N1174</f>
        <v>0.985433</v>
      </c>
      <c r="F177">
        <f>SRC!Q1174</f>
        <v>0.27312599999999998</v>
      </c>
      <c r="G177">
        <f>SRC!T1174</f>
        <v>0.50174200000000002</v>
      </c>
      <c r="H177">
        <f>SRC!W1174</f>
        <v>0.449382</v>
      </c>
      <c r="I177">
        <f>SRC!Z1174</f>
        <v>0.69738599999999995</v>
      </c>
      <c r="J177">
        <f>SRC!AC1174</f>
        <v>0.90539400000000003</v>
      </c>
      <c r="K177">
        <f>SRC!AF1174</f>
        <v>2.6531699999999998</v>
      </c>
      <c r="L177">
        <f>SRC!AI1174</f>
        <v>0.31351099999999998</v>
      </c>
      <c r="M177">
        <f>SRC!AL1174</f>
        <v>0.528501</v>
      </c>
      <c r="N177">
        <f>SRC!AO1174</f>
        <v>1.4602999999999999</v>
      </c>
      <c r="O177">
        <f>SRC!AR1174</f>
        <v>0.59840499999999996</v>
      </c>
      <c r="P177">
        <f>SRC!AU1174</f>
        <v>0.58255100000000004</v>
      </c>
      <c r="Q177">
        <f>SRC!AX1174</f>
        <v>1.44713</v>
      </c>
    </row>
    <row r="178" spans="1:17" x14ac:dyDescent="0.2">
      <c r="A178" s="6">
        <v>0.99890000000000001</v>
      </c>
      <c r="B178">
        <f>SRC!E1175</f>
        <v>0.55632400000000004</v>
      </c>
      <c r="C178">
        <f>SRC!H1175</f>
        <v>1.12578</v>
      </c>
      <c r="D178">
        <f>SRC!K1175</f>
        <v>0.464499</v>
      </c>
      <c r="E178">
        <f>SRC!N1175</f>
        <v>0.47362500000000002</v>
      </c>
      <c r="F178">
        <f>SRC!Q1175</f>
        <v>1.4906300000000001E-2</v>
      </c>
      <c r="G178">
        <f>SRC!T1175</f>
        <v>5.25493E-2</v>
      </c>
      <c r="H178">
        <f>SRC!W1175</f>
        <v>4.2622E-2</v>
      </c>
      <c r="I178">
        <f>SRC!Z1175</f>
        <v>0.29273900000000003</v>
      </c>
      <c r="J178">
        <f>SRC!AC1175</f>
        <v>0.43469600000000003</v>
      </c>
      <c r="K178">
        <f>SRC!AF1175</f>
        <v>1.5512999999999999</v>
      </c>
      <c r="L178">
        <f>SRC!AI1175</f>
        <v>2.86404E-2</v>
      </c>
      <c r="M178">
        <f>SRC!AL1175</f>
        <v>7.0993299999999995E-2</v>
      </c>
      <c r="N178">
        <f>SRC!AO1175</f>
        <v>1.2082900000000001</v>
      </c>
      <c r="O178">
        <f>SRC!AR1175</f>
        <v>8.7359599999999996E-2</v>
      </c>
      <c r="P178">
        <f>SRC!AU1175</f>
        <v>8.3995299999999995E-2</v>
      </c>
      <c r="Q178">
        <f>SRC!AX1175</f>
        <v>1.2015800000000001</v>
      </c>
    </row>
    <row r="179" spans="1:17" x14ac:dyDescent="0.2">
      <c r="A179" s="6">
        <v>1.09656</v>
      </c>
      <c r="B179">
        <f>SRC!E1176</f>
        <v>0.346472</v>
      </c>
      <c r="C179">
        <f>SRC!H1176</f>
        <v>0.90854400000000002</v>
      </c>
      <c r="D179">
        <f>SRC!K1176</f>
        <v>0.17426800000000001</v>
      </c>
      <c r="E179">
        <f>SRC!N1176</f>
        <v>0.187752</v>
      </c>
      <c r="F179">
        <f>SRC!Q1176</f>
        <v>0</v>
      </c>
      <c r="G179">
        <f>SRC!T1176</f>
        <v>1.50836E-3</v>
      </c>
      <c r="H179">
        <f>SRC!W1176</f>
        <v>8.6311000000000005E-4</v>
      </c>
      <c r="I179">
        <f>SRC!Z1176</f>
        <v>0.110276</v>
      </c>
      <c r="J179">
        <f>SRC!AC1176</f>
        <v>0.17297999999999999</v>
      </c>
      <c r="K179">
        <f>SRC!AF1176</f>
        <v>0.73823099999999997</v>
      </c>
      <c r="L179">
        <f>SRC!AI1176</f>
        <v>4.9319700000000001E-4</v>
      </c>
      <c r="M179">
        <f>SRC!AL1176</f>
        <v>3.6483800000000001E-3</v>
      </c>
      <c r="N179">
        <f>SRC!AO1176</f>
        <v>0.94439300000000004</v>
      </c>
      <c r="O179">
        <f>SRC!AR1176</f>
        <v>5.4887699999999996E-3</v>
      </c>
      <c r="P179">
        <f>SRC!AU1176</f>
        <v>5.1076899999999998E-3</v>
      </c>
      <c r="Q179">
        <f>SRC!AX1176</f>
        <v>0.95254899999999998</v>
      </c>
    </row>
    <row r="180" spans="1:17" x14ac:dyDescent="0.2">
      <c r="A180" s="6">
        <v>1.2037599999999999</v>
      </c>
      <c r="B180">
        <f>SRC!E1177</f>
        <v>0.21590500000000001</v>
      </c>
      <c r="C180">
        <f>SRC!H1177</f>
        <v>0.70644799999999996</v>
      </c>
      <c r="D180">
        <f>SRC!K1177</f>
        <v>3.9189300000000003E-2</v>
      </c>
      <c r="E180">
        <f>SRC!N1177</f>
        <v>4.40551E-2</v>
      </c>
      <c r="F180">
        <f>SRC!Q1177</f>
        <v>0</v>
      </c>
      <c r="G180">
        <f>SRC!T1177</f>
        <v>0</v>
      </c>
      <c r="H180">
        <f>SRC!W1177</f>
        <v>0</v>
      </c>
      <c r="I180">
        <f>SRC!Z1177</f>
        <v>2.6200999999999999E-2</v>
      </c>
      <c r="J180">
        <f>SRC!AC1177</f>
        <v>4.08093E-2</v>
      </c>
      <c r="K180">
        <f>SRC!AF1177</f>
        <v>0.25890400000000002</v>
      </c>
      <c r="L180">
        <f>SRC!AI1177</f>
        <v>0</v>
      </c>
      <c r="M180" s="1">
        <f>SRC!AL1177</f>
        <v>3.5204099999999997E-5</v>
      </c>
      <c r="N180">
        <f>SRC!AO1177</f>
        <v>0.67937199999999998</v>
      </c>
      <c r="O180" s="1">
        <f>SRC!AR1177</f>
        <v>6.9946300000000005E-5</v>
      </c>
      <c r="P180" s="1">
        <f>SRC!AU1177</f>
        <v>6.2322600000000005E-5</v>
      </c>
      <c r="Q180">
        <f>SRC!AX1177</f>
        <v>0.710148</v>
      </c>
    </row>
    <row r="181" spans="1:17" x14ac:dyDescent="0.2">
      <c r="A181" s="6">
        <v>1.32145</v>
      </c>
      <c r="B181">
        <f>SRC!E1178</f>
        <v>0.13317499999999999</v>
      </c>
      <c r="C181">
        <f>SRC!H1178</f>
        <v>0.52105000000000001</v>
      </c>
      <c r="D181">
        <f>SRC!K1178</f>
        <v>5.0326499999999996E-3</v>
      </c>
      <c r="E181">
        <f>SRC!N1178</f>
        <v>5.8632900000000002E-3</v>
      </c>
      <c r="F181">
        <f>SRC!Q1178</f>
        <v>0</v>
      </c>
      <c r="G181">
        <f>SRC!T1178</f>
        <v>0</v>
      </c>
      <c r="H181">
        <f>SRC!W1178</f>
        <v>0</v>
      </c>
      <c r="I181">
        <f>SRC!Z1178</f>
        <v>3.7182600000000001E-3</v>
      </c>
      <c r="J181">
        <f>SRC!AC1178</f>
        <v>5.4698300000000002E-3</v>
      </c>
      <c r="K181">
        <f>SRC!AF1178</f>
        <v>6.3083399999999998E-2</v>
      </c>
      <c r="L181">
        <f>SRC!AI1178</f>
        <v>0</v>
      </c>
      <c r="M181">
        <f>SRC!AL1178</f>
        <v>0</v>
      </c>
      <c r="N181">
        <f>SRC!AO1178</f>
        <v>0.41334399999999999</v>
      </c>
      <c r="O181">
        <f>SRC!AR1178</f>
        <v>0</v>
      </c>
      <c r="P181">
        <f>SRC!AU1178</f>
        <v>0</v>
      </c>
      <c r="Q181">
        <f>SRC!AX1178</f>
        <v>0.48092299999999999</v>
      </c>
    </row>
    <row r="182" spans="1:17" x14ac:dyDescent="0.2">
      <c r="A182" s="6">
        <v>1.4506399999999999</v>
      </c>
      <c r="B182">
        <f>SRC!E1179</f>
        <v>7.68929E-2</v>
      </c>
      <c r="C182">
        <f>SRC!H1179</f>
        <v>0.35400100000000001</v>
      </c>
      <c r="D182">
        <f>SRC!K1179</f>
        <v>1.1747999999999999E-4</v>
      </c>
      <c r="E182">
        <f>SRC!N1179</f>
        <v>1.3924599999999999E-4</v>
      </c>
      <c r="F182">
        <f>SRC!Q1179</f>
        <v>0</v>
      </c>
      <c r="G182">
        <f>SRC!T1179</f>
        <v>0</v>
      </c>
      <c r="H182">
        <f>SRC!W1179</f>
        <v>0</v>
      </c>
      <c r="I182" s="1">
        <f>SRC!Z1179</f>
        <v>9.2402400000000002E-5</v>
      </c>
      <c r="J182">
        <f>SRC!AC1179</f>
        <v>1.3043500000000001E-4</v>
      </c>
      <c r="K182">
        <f>SRC!AF1179</f>
        <v>9.1646200000000001E-3</v>
      </c>
      <c r="L182">
        <f>SRC!AI1179</f>
        <v>0</v>
      </c>
      <c r="M182">
        <f>SRC!AL1179</f>
        <v>0</v>
      </c>
      <c r="N182">
        <f>SRC!AO1179</f>
        <v>0.21043100000000001</v>
      </c>
      <c r="O182">
        <f>SRC!AR1179</f>
        <v>0</v>
      </c>
      <c r="P182">
        <f>SRC!AU1179</f>
        <v>0</v>
      </c>
      <c r="Q182">
        <f>SRC!AX1179</f>
        <v>0.27937899999999999</v>
      </c>
    </row>
    <row r="183" spans="1:17" x14ac:dyDescent="0.2">
      <c r="A183" s="6">
        <v>1.59246</v>
      </c>
      <c r="B183">
        <f>SRC!E1180</f>
        <v>3.8701600000000003E-2</v>
      </c>
      <c r="C183">
        <f>SRC!H1180</f>
        <v>0.208312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3.9858500000000002E-4</v>
      </c>
      <c r="L183">
        <f>SRC!AI1180</f>
        <v>0</v>
      </c>
      <c r="M183">
        <f>SRC!AL1180</f>
        <v>0</v>
      </c>
      <c r="N183">
        <f>SRC!AO1180</f>
        <v>8.3439600000000003E-2</v>
      </c>
      <c r="O183">
        <f>SRC!AR1180</f>
        <v>0</v>
      </c>
      <c r="P183">
        <f>SRC!AU1180</f>
        <v>0</v>
      </c>
      <c r="Q183">
        <f>SRC!AX1180</f>
        <v>0.13599700000000001</v>
      </c>
    </row>
    <row r="184" spans="1:17" x14ac:dyDescent="0.2">
      <c r="A184" s="6">
        <v>1.7481500000000001</v>
      </c>
      <c r="B184">
        <f>SRC!E1181</f>
        <v>1.5992900000000001E-2</v>
      </c>
      <c r="C184">
        <f>SRC!H1181</f>
        <v>0.103381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2.19752E-2</v>
      </c>
      <c r="O184">
        <f>SRC!AR1181</f>
        <v>0</v>
      </c>
      <c r="P184">
        <f>SRC!AU1181</f>
        <v>0</v>
      </c>
      <c r="Q184">
        <f>SRC!AX1181</f>
        <v>5.1653200000000003E-2</v>
      </c>
    </row>
    <row r="185" spans="1:17" x14ac:dyDescent="0.2">
      <c r="A185" s="6">
        <v>1.91906</v>
      </c>
      <c r="B185">
        <f>SRC!E1182</f>
        <v>5.1915599999999996E-3</v>
      </c>
      <c r="C185">
        <f>SRC!H1182</f>
        <v>4.0018699999999997E-2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4.0280300000000002E-3</v>
      </c>
      <c r="O185">
        <f>SRC!AR1182</f>
        <v>0</v>
      </c>
      <c r="P185">
        <f>SRC!AU1182</f>
        <v>0</v>
      </c>
      <c r="Q185">
        <f>SRC!AX1182</f>
        <v>1.34381E-2</v>
      </c>
    </row>
    <row r="186" spans="1:17" x14ac:dyDescent="0.2">
      <c r="A186" s="6">
        <v>2.1066699999999998</v>
      </c>
      <c r="B186">
        <f>SRC!E1183</f>
        <v>1.19355E-3</v>
      </c>
      <c r="C186">
        <f>SRC!H1183</f>
        <v>1.05393E-2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3.1903900000000002E-4</v>
      </c>
      <c r="O186">
        <f>SRC!AR1183</f>
        <v>0</v>
      </c>
      <c r="P186">
        <f>SRC!AU1183</f>
        <v>0</v>
      </c>
      <c r="Q186">
        <f>SRC!AX1183</f>
        <v>2.36206E-3</v>
      </c>
    </row>
    <row r="187" spans="1:17" x14ac:dyDescent="0.2">
      <c r="A187" s="6">
        <v>2.31263</v>
      </c>
      <c r="B187">
        <f>SRC!E1184</f>
        <v>1.86286E-4</v>
      </c>
      <c r="C187">
        <f>SRC!H1184</f>
        <v>1.8807299999999999E-3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1.82349E-4</v>
      </c>
    </row>
    <row r="188" spans="1:17" x14ac:dyDescent="0.2">
      <c r="A188" s="6">
        <v>2.5387200000000001</v>
      </c>
      <c r="B188" s="1">
        <f>SRC!E1185</f>
        <v>1.25509E-5</v>
      </c>
      <c r="C188">
        <f>SRC!H1185</f>
        <v>1.3893099999999999E-4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2.5097900000000002</v>
      </c>
      <c r="C265">
        <f>SRC!I1141</f>
        <v>2.56019</v>
      </c>
      <c r="D265">
        <f>SRC!L1141</f>
        <v>2.6949900000000002</v>
      </c>
      <c r="E265">
        <f>SRC!O1141</f>
        <v>2.5872700000000002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2.5270999999999999</v>
      </c>
      <c r="J265">
        <f>SRC!AD1141</f>
        <v>2.5275500000000002</v>
      </c>
      <c r="K265">
        <f>SRC!AG1141</f>
        <v>0</v>
      </c>
      <c r="L265">
        <f>SRC!AJ1141</f>
        <v>0</v>
      </c>
      <c r="M265">
        <f>SRC!AM1141</f>
        <v>0</v>
      </c>
      <c r="N265">
        <f>SRC!AP1141</f>
        <v>2.83772</v>
      </c>
      <c r="O265">
        <f>SRC!AS1141</f>
        <v>0</v>
      </c>
      <c r="P265">
        <f>SRC!AV1141</f>
        <v>0</v>
      </c>
      <c r="Q265">
        <f>SRC!AY1141</f>
        <v>2.6795300000000002</v>
      </c>
    </row>
    <row r="266" spans="1:17" x14ac:dyDescent="0.2">
      <c r="A266" s="6">
        <v>4.5995500000000002E-2</v>
      </c>
      <c r="B266">
        <f>SRC!F1142</f>
        <v>3.09782</v>
      </c>
      <c r="C266">
        <f>SRC!I1142</f>
        <v>2.6901600000000001</v>
      </c>
      <c r="D266">
        <f>SRC!L1142</f>
        <v>3.72939</v>
      </c>
      <c r="E266">
        <f>SRC!O1142</f>
        <v>3.5909900000000001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3.5507499999999999</v>
      </c>
      <c r="J266">
        <f>SRC!AD1142</f>
        <v>3.5243000000000002</v>
      </c>
      <c r="K266">
        <f>SRC!AG1142</f>
        <v>0</v>
      </c>
      <c r="L266">
        <f>SRC!AJ1142</f>
        <v>0</v>
      </c>
      <c r="M266">
        <f>SRC!AM1142</f>
        <v>0</v>
      </c>
      <c r="N266">
        <f>SRC!AP1142</f>
        <v>2.8102200000000002</v>
      </c>
      <c r="O266">
        <f>SRC!AS1142</f>
        <v>0</v>
      </c>
      <c r="P266">
        <f>SRC!AV1142</f>
        <v>0</v>
      </c>
      <c r="Q266">
        <f>SRC!AY1142</f>
        <v>2.7301299999999999</v>
      </c>
    </row>
    <row r="267" spans="1:17" x14ac:dyDescent="0.2">
      <c r="A267" s="6">
        <v>5.0492299999999997E-2</v>
      </c>
      <c r="B267">
        <f>SRC!F1143</f>
        <v>4.7121399999999998</v>
      </c>
      <c r="C267">
        <f>SRC!I1143</f>
        <v>3.5404900000000001</v>
      </c>
      <c r="D267">
        <f>SRC!L1143</f>
        <v>6.08962</v>
      </c>
      <c r="E267">
        <f>SRC!O1143</f>
        <v>5.8787799999999999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5.8503299999999996</v>
      </c>
      <c r="J267">
        <f>SRC!AD1143</f>
        <v>5.7854200000000002</v>
      </c>
      <c r="K267">
        <f>SRC!AG1143</f>
        <v>0</v>
      </c>
      <c r="L267">
        <f>SRC!AJ1143</f>
        <v>0</v>
      </c>
      <c r="M267">
        <f>SRC!AM1143</f>
        <v>0</v>
      </c>
      <c r="N267">
        <f>SRC!AP1143</f>
        <v>3.6130800000000001</v>
      </c>
      <c r="O267">
        <f>SRC!AS1143</f>
        <v>0</v>
      </c>
      <c r="P267">
        <f>SRC!AV1143</f>
        <v>0</v>
      </c>
      <c r="Q267">
        <f>SRC!AY1143</f>
        <v>3.5496599999999998</v>
      </c>
    </row>
    <row r="268" spans="1:17" x14ac:dyDescent="0.2">
      <c r="A268" s="6">
        <v>5.5428600000000001E-2</v>
      </c>
      <c r="B268">
        <f>SRC!F1144</f>
        <v>6.9364499999999998</v>
      </c>
      <c r="C268">
        <f>SRC!I1144</f>
        <v>4.8766400000000001</v>
      </c>
      <c r="D268">
        <f>SRC!L1144</f>
        <v>9.1796500000000005</v>
      </c>
      <c r="E268">
        <f>SRC!O1144</f>
        <v>8.8862799999999993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8.8639899999999994</v>
      </c>
      <c r="J268">
        <f>SRC!AD1144</f>
        <v>8.7589799999999993</v>
      </c>
      <c r="K268">
        <f>SRC!AG1144</f>
        <v>0</v>
      </c>
      <c r="L268">
        <f>SRC!AJ1144</f>
        <v>0</v>
      </c>
      <c r="M268">
        <f>SRC!AM1144</f>
        <v>0</v>
      </c>
      <c r="N268">
        <f>SRC!AP1144</f>
        <v>4.9805799999999998</v>
      </c>
      <c r="O268">
        <f>SRC!AS1144</f>
        <v>0</v>
      </c>
      <c r="P268">
        <f>SRC!AV1144</f>
        <v>0</v>
      </c>
      <c r="Q268">
        <f>SRC!AY1144</f>
        <v>4.8924000000000003</v>
      </c>
    </row>
    <row r="269" spans="1:17" x14ac:dyDescent="0.2">
      <c r="A269" s="6">
        <v>6.0847600000000002E-2</v>
      </c>
      <c r="B269">
        <f>SRC!F1145</f>
        <v>9.0238099999999992</v>
      </c>
      <c r="C269">
        <f>SRC!I1145</f>
        <v>6.7095099999999999</v>
      </c>
      <c r="D269">
        <f>SRC!L1145</f>
        <v>11.656000000000001</v>
      </c>
      <c r="E269">
        <f>SRC!O1145</f>
        <v>11.329700000000001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11.3284</v>
      </c>
      <c r="J269">
        <f>SRC!AD1145</f>
        <v>11.19</v>
      </c>
      <c r="K269">
        <f>SRC!AG1145</f>
        <v>0</v>
      </c>
      <c r="L269">
        <f>SRC!AJ1145</f>
        <v>0</v>
      </c>
      <c r="M269">
        <f>SRC!AM1145</f>
        <v>0</v>
      </c>
      <c r="N269">
        <f>SRC!AP1145</f>
        <v>6.7654800000000002</v>
      </c>
      <c r="O269">
        <f>SRC!AS1145</f>
        <v>0</v>
      </c>
      <c r="P269">
        <f>SRC!AV1145</f>
        <v>0</v>
      </c>
      <c r="Q269">
        <f>SRC!AY1145</f>
        <v>6.6901900000000003</v>
      </c>
    </row>
    <row r="270" spans="1:17" x14ac:dyDescent="0.2">
      <c r="A270" s="6">
        <v>6.6796300000000003E-2</v>
      </c>
      <c r="B270">
        <f>SRC!F1146</f>
        <v>10.1936</v>
      </c>
      <c r="C270">
        <f>SRC!I1146</f>
        <v>8.4291699999999992</v>
      </c>
      <c r="D270">
        <f>SRC!L1146</f>
        <v>12.514799999999999</v>
      </c>
      <c r="E270">
        <f>SRC!O1146</f>
        <v>12.227600000000001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12.2226</v>
      </c>
      <c r="J270">
        <f>SRC!AD1146</f>
        <v>12.1014</v>
      </c>
      <c r="K270">
        <f>SRC!AG1146</f>
        <v>0</v>
      </c>
      <c r="L270">
        <f>SRC!AJ1146</f>
        <v>0</v>
      </c>
      <c r="M270">
        <f>SRC!AM1146</f>
        <v>0</v>
      </c>
      <c r="N270">
        <f>SRC!AP1146</f>
        <v>8.4519599999999997</v>
      </c>
      <c r="O270">
        <f>SRC!AS1146</f>
        <v>0</v>
      </c>
      <c r="P270">
        <f>SRC!AV1146</f>
        <v>0</v>
      </c>
      <c r="Q270">
        <f>SRC!AY1146</f>
        <v>8.3750599999999995</v>
      </c>
    </row>
    <row r="271" spans="1:17" x14ac:dyDescent="0.2">
      <c r="A271" s="6">
        <v>7.3326699999999995E-2</v>
      </c>
      <c r="B271">
        <f>SRC!F1147</f>
        <v>10.210900000000001</v>
      </c>
      <c r="C271">
        <f>SRC!I1147</f>
        <v>9.3369</v>
      </c>
      <c r="D271">
        <f>SRC!L1147</f>
        <v>11.842599999999999</v>
      </c>
      <c r="E271">
        <f>SRC!O1147</f>
        <v>11.6569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11.6624</v>
      </c>
      <c r="J271">
        <f>SRC!AD1147</f>
        <v>11.5745</v>
      </c>
      <c r="K271">
        <f>SRC!AG1147</f>
        <v>0</v>
      </c>
      <c r="L271">
        <f>SRC!AJ1147</f>
        <v>0</v>
      </c>
      <c r="M271">
        <f>SRC!AM1147</f>
        <v>0</v>
      </c>
      <c r="N271">
        <f>SRC!AP1147</f>
        <v>9.2783099999999994</v>
      </c>
      <c r="O271">
        <f>SRC!AS1147</f>
        <v>0</v>
      </c>
      <c r="P271">
        <f>SRC!AV1147</f>
        <v>0</v>
      </c>
      <c r="Q271">
        <f>SRC!AY1147</f>
        <v>9.2392299999999992</v>
      </c>
    </row>
    <row r="272" spans="1:17" x14ac:dyDescent="0.2">
      <c r="A272" s="6">
        <v>8.0495399999999995E-2</v>
      </c>
      <c r="B272">
        <f>SRC!F1148</f>
        <v>9.3934999999999995</v>
      </c>
      <c r="C272">
        <f>SRC!I1148</f>
        <v>9.3165300000000002</v>
      </c>
      <c r="D272">
        <f>SRC!L1148</f>
        <v>10.3186</v>
      </c>
      <c r="E272">
        <f>SRC!O1148</f>
        <v>10.2591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10.258599999999999</v>
      </c>
      <c r="J272">
        <f>SRC!AD1148</f>
        <v>10.228300000000001</v>
      </c>
      <c r="K272">
        <f>SRC!AG1148</f>
        <v>0</v>
      </c>
      <c r="L272">
        <f>SRC!AJ1148</f>
        <v>0</v>
      </c>
      <c r="M272">
        <f>SRC!AM1148</f>
        <v>0</v>
      </c>
      <c r="N272">
        <f>SRC!AP1148</f>
        <v>9.1758100000000002</v>
      </c>
      <c r="O272">
        <f>SRC!AS1148</f>
        <v>0</v>
      </c>
      <c r="P272">
        <f>SRC!AV1148</f>
        <v>0</v>
      </c>
      <c r="Q272">
        <f>SRC!AY1148</f>
        <v>9.1743600000000001</v>
      </c>
    </row>
    <row r="273" spans="1:17" x14ac:dyDescent="0.2">
      <c r="A273" s="6">
        <v>8.8364999999999999E-2</v>
      </c>
      <c r="B273">
        <f>SRC!F1149</f>
        <v>8.1451100000000007</v>
      </c>
      <c r="C273">
        <f>SRC!I1149</f>
        <v>8.6046899999999997</v>
      </c>
      <c r="D273">
        <f>SRC!L1149</f>
        <v>8.4711499999999997</v>
      </c>
      <c r="E273">
        <f>SRC!O1149</f>
        <v>8.5405800000000003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8.5413899999999998</v>
      </c>
      <c r="J273">
        <f>SRC!AD1149</f>
        <v>8.5634899999999998</v>
      </c>
      <c r="K273">
        <f>SRC!AG1149</f>
        <v>0</v>
      </c>
      <c r="L273">
        <f>SRC!AJ1149</f>
        <v>0</v>
      </c>
      <c r="M273">
        <f>SRC!AM1149</f>
        <v>0</v>
      </c>
      <c r="N273">
        <f>SRC!AP1149</f>
        <v>8.4820600000000006</v>
      </c>
      <c r="O273">
        <f>SRC!AS1149</f>
        <v>0</v>
      </c>
      <c r="P273">
        <f>SRC!AV1149</f>
        <v>0</v>
      </c>
      <c r="Q273">
        <f>SRC!AY1149</f>
        <v>8.47424</v>
      </c>
    </row>
    <row r="274" spans="1:17" x14ac:dyDescent="0.2">
      <c r="A274" s="6">
        <v>9.7003900000000004E-2</v>
      </c>
      <c r="B274">
        <f>SRC!F1150</f>
        <v>6.77142</v>
      </c>
      <c r="C274">
        <f>SRC!I1150</f>
        <v>7.6038300000000003</v>
      </c>
      <c r="D274">
        <f>SRC!L1150</f>
        <v>6.5833300000000001</v>
      </c>
      <c r="E274">
        <f>SRC!O1150</f>
        <v>6.7675200000000002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6.7749100000000002</v>
      </c>
      <c r="J274">
        <f>SRC!AD1150</f>
        <v>6.8383700000000003</v>
      </c>
      <c r="K274">
        <f>SRC!AG1150</f>
        <v>0</v>
      </c>
      <c r="L274">
        <f>SRC!AJ1150</f>
        <v>0</v>
      </c>
      <c r="M274">
        <f>SRC!AM1150</f>
        <v>0</v>
      </c>
      <c r="N274">
        <f>SRC!AP1150</f>
        <v>7.5746500000000001</v>
      </c>
      <c r="O274">
        <f>SRC!AS1150</f>
        <v>0</v>
      </c>
      <c r="P274">
        <f>SRC!AV1150</f>
        <v>0</v>
      </c>
      <c r="Q274">
        <f>SRC!AY1150</f>
        <v>7.5434900000000003</v>
      </c>
    </row>
    <row r="275" spans="1:17" x14ac:dyDescent="0.2">
      <c r="A275" s="6">
        <v>0.106488</v>
      </c>
      <c r="B275">
        <f>SRC!F1151</f>
        <v>5.4432299999999998</v>
      </c>
      <c r="C275">
        <f>SRC!I1151</f>
        <v>6.5823299999999998</v>
      </c>
      <c r="D275">
        <f>SRC!L1151</f>
        <v>4.8383500000000002</v>
      </c>
      <c r="E275">
        <f>SRC!O1151</f>
        <v>5.1052900000000001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5.1132799999999996</v>
      </c>
      <c r="J275">
        <f>SRC!AD1151</f>
        <v>5.2068300000000001</v>
      </c>
      <c r="K275">
        <f>SRC!AG1151</f>
        <v>0</v>
      </c>
      <c r="L275">
        <f>SRC!AJ1151</f>
        <v>0</v>
      </c>
      <c r="M275">
        <f>SRC!AM1151</f>
        <v>0</v>
      </c>
      <c r="N275">
        <f>SRC!AP1151</f>
        <v>6.5964400000000003</v>
      </c>
      <c r="O275">
        <f>SRC!AS1151</f>
        <v>0</v>
      </c>
      <c r="P275">
        <f>SRC!AV1151</f>
        <v>0</v>
      </c>
      <c r="Q275">
        <f>SRC!AY1151</f>
        <v>6.5739999999999998</v>
      </c>
    </row>
    <row r="276" spans="1:17" x14ac:dyDescent="0.2">
      <c r="A276" s="6">
        <v>0.116898</v>
      </c>
      <c r="B276">
        <f>SRC!F1152</f>
        <v>4.2516299999999996</v>
      </c>
      <c r="C276">
        <f>SRC!I1152</f>
        <v>5.5922000000000001</v>
      </c>
      <c r="D276">
        <f>SRC!L1152</f>
        <v>3.3585400000000001</v>
      </c>
      <c r="E276">
        <f>SRC!O1152</f>
        <v>3.66899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3.69991</v>
      </c>
      <c r="J276">
        <f>SRC!AD1152</f>
        <v>3.7895799999999999</v>
      </c>
      <c r="K276">
        <f>SRC!AG1152</f>
        <v>0</v>
      </c>
      <c r="L276">
        <f>SRC!AJ1152</f>
        <v>0</v>
      </c>
      <c r="M276">
        <f>SRC!AM1152</f>
        <v>0</v>
      </c>
      <c r="N276">
        <f>SRC!AP1152</f>
        <v>5.6063499999999999</v>
      </c>
      <c r="O276">
        <f>SRC!AS1152</f>
        <v>0</v>
      </c>
      <c r="P276">
        <f>SRC!AV1152</f>
        <v>0</v>
      </c>
      <c r="Q276">
        <f>SRC!AY1152</f>
        <v>5.6118699999999997</v>
      </c>
    </row>
    <row r="277" spans="1:17" x14ac:dyDescent="0.2">
      <c r="A277" s="6">
        <v>0.128327</v>
      </c>
      <c r="B277">
        <f>SRC!F1153</f>
        <v>3.2363</v>
      </c>
      <c r="C277">
        <f>SRC!I1153</f>
        <v>4.6779400000000004</v>
      </c>
      <c r="D277">
        <f>SRC!L1153</f>
        <v>2.1903999999999999</v>
      </c>
      <c r="E277">
        <f>SRC!O1153</f>
        <v>2.4994399999999999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2.54</v>
      </c>
      <c r="J277">
        <f>SRC!AD1153</f>
        <v>2.6156899999999998</v>
      </c>
      <c r="K277">
        <f>SRC!AG1153</f>
        <v>0</v>
      </c>
      <c r="L277">
        <f>SRC!AJ1153</f>
        <v>0</v>
      </c>
      <c r="M277">
        <f>SRC!AM1153</f>
        <v>0</v>
      </c>
      <c r="N277">
        <f>SRC!AP1153</f>
        <v>4.68004</v>
      </c>
      <c r="O277">
        <f>SRC!AS1153</f>
        <v>0</v>
      </c>
      <c r="P277">
        <f>SRC!AV1153</f>
        <v>0</v>
      </c>
      <c r="Q277">
        <f>SRC!AY1153</f>
        <v>4.7110500000000002</v>
      </c>
    </row>
    <row r="278" spans="1:17" x14ac:dyDescent="0.2">
      <c r="A278" s="6">
        <v>0.140873</v>
      </c>
      <c r="B278">
        <f>SRC!F1154</f>
        <v>2.4070100000000001</v>
      </c>
      <c r="C278">
        <f>SRC!I1154</f>
        <v>3.8329200000000001</v>
      </c>
      <c r="D278">
        <f>SRC!L1154</f>
        <v>1.3370599999999999</v>
      </c>
      <c r="E278">
        <f>SRC!O1154</f>
        <v>1.6134599999999999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1.6763300000000001</v>
      </c>
      <c r="J278">
        <f>SRC!AD1154</f>
        <v>1.71757</v>
      </c>
      <c r="K278">
        <f>SRC!AG1154</f>
        <v>1.01724E-2</v>
      </c>
      <c r="L278">
        <f>SRC!AJ1154</f>
        <v>0</v>
      </c>
      <c r="M278">
        <f>SRC!AM1154</f>
        <v>0</v>
      </c>
      <c r="N278">
        <f>SRC!AP1154</f>
        <v>3.8044699999999998</v>
      </c>
      <c r="O278">
        <f>SRC!AS1154</f>
        <v>0</v>
      </c>
      <c r="P278">
        <f>SRC!AV1154</f>
        <v>0</v>
      </c>
      <c r="Q278">
        <f>SRC!AY1154</f>
        <v>3.8604500000000002</v>
      </c>
    </row>
    <row r="279" spans="1:17" x14ac:dyDescent="0.2">
      <c r="A279" s="6">
        <v>0.154645</v>
      </c>
      <c r="B279">
        <f>SRC!F1155</f>
        <v>1.7619899999999999</v>
      </c>
      <c r="C279">
        <f>SRC!I1155</f>
        <v>3.0951399999999998</v>
      </c>
      <c r="D279">
        <f>SRC!L1155</f>
        <v>0.75275599999999998</v>
      </c>
      <c r="E279">
        <f>SRC!O1155</f>
        <v>0.974325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1.0464899999999999</v>
      </c>
      <c r="J279">
        <f>SRC!AD1155</f>
        <v>1.05576</v>
      </c>
      <c r="K279">
        <f>SRC!AG1155</f>
        <v>0.12617</v>
      </c>
      <c r="L279">
        <f>SRC!AJ1155</f>
        <v>0</v>
      </c>
      <c r="M279">
        <f>SRC!AM1155</f>
        <v>0</v>
      </c>
      <c r="N279">
        <f>SRC!AP1155</f>
        <v>3.0575999999999999</v>
      </c>
      <c r="O279">
        <f>SRC!AS1155</f>
        <v>0</v>
      </c>
      <c r="P279">
        <f>SRC!AV1155</f>
        <v>0</v>
      </c>
      <c r="Q279">
        <f>SRC!AY1155</f>
        <v>3.1205400000000001</v>
      </c>
    </row>
    <row r="280" spans="1:17" x14ac:dyDescent="0.2">
      <c r="A280" s="6">
        <v>0.169764</v>
      </c>
      <c r="B280">
        <f>SRC!F1156</f>
        <v>1.28803</v>
      </c>
      <c r="C280">
        <f>SRC!I1156</f>
        <v>2.4906100000000002</v>
      </c>
      <c r="D280">
        <f>SRC!L1156</f>
        <v>0.37314700000000001</v>
      </c>
      <c r="E280">
        <f>SRC!O1156</f>
        <v>0.53610800000000003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0.61390400000000001</v>
      </c>
      <c r="J280">
        <f>SRC!AD1156</f>
        <v>0.59663500000000003</v>
      </c>
      <c r="K280">
        <f>SRC!AG1156</f>
        <v>0.60304199999999997</v>
      </c>
      <c r="L280">
        <f>SRC!AJ1156</f>
        <v>0</v>
      </c>
      <c r="M280">
        <f>SRC!AM1156</f>
        <v>0</v>
      </c>
      <c r="N280">
        <f>SRC!AP1156</f>
        <v>2.4589500000000002</v>
      </c>
      <c r="O280">
        <f>SRC!AS1156</f>
        <v>0</v>
      </c>
      <c r="P280">
        <f>SRC!AV1156</f>
        <v>0</v>
      </c>
      <c r="Q280">
        <f>SRC!AY1156</f>
        <v>2.5181</v>
      </c>
    </row>
    <row r="281" spans="1:17" x14ac:dyDescent="0.2">
      <c r="A281" s="6">
        <v>0.186361</v>
      </c>
      <c r="B281">
        <f>SRC!F1157</f>
        <v>0.94944799999999996</v>
      </c>
      <c r="C281">
        <f>SRC!I1157</f>
        <v>2.0015000000000001</v>
      </c>
      <c r="D281">
        <f>SRC!L1157</f>
        <v>0.149843</v>
      </c>
      <c r="E281">
        <f>SRC!O1157</f>
        <v>0.25410100000000002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0.31886999999999999</v>
      </c>
      <c r="J281">
        <f>SRC!AD1157</f>
        <v>0.29682599999999998</v>
      </c>
      <c r="K281">
        <f>SRC!AG1157</f>
        <v>1.7353799999999999</v>
      </c>
      <c r="L281">
        <f>SRC!AJ1157</f>
        <v>0</v>
      </c>
      <c r="M281">
        <f>SRC!AM1157</f>
        <v>0</v>
      </c>
      <c r="N281">
        <f>SRC!AP1157</f>
        <v>1.97065</v>
      </c>
      <c r="O281">
        <f>SRC!AS1157</f>
        <v>0</v>
      </c>
      <c r="P281">
        <f>SRC!AV1157</f>
        <v>0</v>
      </c>
      <c r="Q281">
        <f>SRC!AY1157</f>
        <v>2.0282100000000001</v>
      </c>
    </row>
    <row r="282" spans="1:17" x14ac:dyDescent="0.2">
      <c r="A282" s="6">
        <v>0.20458000000000001</v>
      </c>
      <c r="B282">
        <f>SRC!F1158</f>
        <v>0.72404000000000002</v>
      </c>
      <c r="C282">
        <f>SRC!I1158</f>
        <v>1.61155</v>
      </c>
      <c r="D282">
        <f>SRC!L1158</f>
        <v>4.4578399999999997E-2</v>
      </c>
      <c r="E282">
        <f>SRC!O1158</f>
        <v>9.8307800000000001E-2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0.13390299999999999</v>
      </c>
      <c r="J282">
        <f>SRC!AD1158</f>
        <v>0.131023</v>
      </c>
      <c r="K282">
        <f>SRC!AG1158</f>
        <v>3.5196200000000002</v>
      </c>
      <c r="L282">
        <f>SRC!AJ1158</f>
        <v>0</v>
      </c>
      <c r="M282">
        <f>SRC!AM1158</f>
        <v>0</v>
      </c>
      <c r="N282">
        <f>SRC!AP1158</f>
        <v>1.5824199999999999</v>
      </c>
      <c r="O282">
        <f>SRC!AS1158</f>
        <v>0</v>
      </c>
      <c r="P282">
        <f>SRC!AV1158</f>
        <v>0</v>
      </c>
      <c r="Q282">
        <f>SRC!AY1158</f>
        <v>1.63646</v>
      </c>
    </row>
    <row r="283" spans="1:17" x14ac:dyDescent="0.2">
      <c r="A283" s="6">
        <v>0.224581</v>
      </c>
      <c r="B283">
        <f>SRC!F1159</f>
        <v>0.58435199999999998</v>
      </c>
      <c r="C283">
        <f>SRC!I1159</f>
        <v>1.30247</v>
      </c>
      <c r="D283">
        <f>SRC!L1159</f>
        <v>1.2338200000000001E-2</v>
      </c>
      <c r="E283">
        <f>SRC!O1159</f>
        <v>3.8521800000000002E-2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4.4366700000000002E-2</v>
      </c>
      <c r="J283">
        <f>SRC!AD1159</f>
        <v>6.43373E-2</v>
      </c>
      <c r="K283">
        <f>SRC!AG1159</f>
        <v>5.6637300000000002</v>
      </c>
      <c r="L283">
        <f>SRC!AJ1159</f>
        <v>0</v>
      </c>
      <c r="M283">
        <f>SRC!AM1159</f>
        <v>0</v>
      </c>
      <c r="N283">
        <f>SRC!AP1159</f>
        <v>1.2727599999999999</v>
      </c>
      <c r="O283">
        <f>SRC!AS1159</f>
        <v>0</v>
      </c>
      <c r="P283">
        <f>SRC!AV1159</f>
        <v>0</v>
      </c>
      <c r="Q283">
        <f>SRC!AY1159</f>
        <v>1.3239099999999999</v>
      </c>
    </row>
    <row r="284" spans="1:17" x14ac:dyDescent="0.2">
      <c r="A284" s="6">
        <v>0.24653700000000001</v>
      </c>
      <c r="B284">
        <f>SRC!F1160</f>
        <v>0.49814999999999998</v>
      </c>
      <c r="C284">
        <f>SRC!I1160</f>
        <v>1.0555000000000001</v>
      </c>
      <c r="D284">
        <f>SRC!L1160</f>
        <v>1.49847E-2</v>
      </c>
      <c r="E284">
        <f>SRC!O1160</f>
        <v>3.1270399999999997E-2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1.9955199999999999E-2</v>
      </c>
      <c r="J284">
        <f>SRC!AD1160</f>
        <v>5.7087400000000003E-2</v>
      </c>
      <c r="K284">
        <f>SRC!AG1160</f>
        <v>7.64208</v>
      </c>
      <c r="L284">
        <f>SRC!AJ1160</f>
        <v>1.5236200000000001E-3</v>
      </c>
      <c r="M284">
        <f>SRC!AM1160</f>
        <v>3.9975799999999997E-3</v>
      </c>
      <c r="N284">
        <f>SRC!AP1160</f>
        <v>1.0266599999999999</v>
      </c>
      <c r="O284">
        <f>SRC!AS1160</f>
        <v>4.0172200000000002E-3</v>
      </c>
      <c r="P284">
        <f>SRC!AV1160</f>
        <v>4.1699399999999996E-3</v>
      </c>
      <c r="Q284">
        <f>SRC!AY1160</f>
        <v>1.0739300000000001</v>
      </c>
    </row>
    <row r="285" spans="1:17" x14ac:dyDescent="0.2">
      <c r="A285" s="6">
        <v>0.27063999999999999</v>
      </c>
      <c r="B285">
        <f>SRC!F1161</f>
        <v>0.45235399999999998</v>
      </c>
      <c r="C285">
        <f>SRC!I1161</f>
        <v>0.85724500000000003</v>
      </c>
      <c r="D285">
        <f>SRC!L1161</f>
        <v>5.0306499999999997E-2</v>
      </c>
      <c r="E285">
        <f>SRC!O1161</f>
        <v>6.6274E-2</v>
      </c>
      <c r="F285">
        <f>SRC!R1161</f>
        <v>2.89086E-2</v>
      </c>
      <c r="G285">
        <f>SRC!U1161</f>
        <v>5.9403999999999998E-2</v>
      </c>
      <c r="H285">
        <f>SRC!X1161</f>
        <v>5.9901599999999999E-2</v>
      </c>
      <c r="I285">
        <f>SRC!AA1161</f>
        <v>3.2767400000000002E-2</v>
      </c>
      <c r="J285">
        <f>SRC!AD1161</f>
        <v>9.6360399999999999E-2</v>
      </c>
      <c r="K285">
        <f>SRC!AG1161</f>
        <v>9.1422299999999996</v>
      </c>
      <c r="L285">
        <f>SRC!AJ1161</f>
        <v>7.2095099999999995E-2</v>
      </c>
      <c r="M285">
        <f>SRC!AM1161</f>
        <v>0.14064599999999999</v>
      </c>
      <c r="N285">
        <f>SRC!AP1161</f>
        <v>0.82787699999999997</v>
      </c>
      <c r="O285">
        <f>SRC!AS1161</f>
        <v>0.141316</v>
      </c>
      <c r="P285">
        <f>SRC!AV1161</f>
        <v>0.145763</v>
      </c>
      <c r="Q285">
        <f>SRC!AY1161</f>
        <v>0.87160800000000005</v>
      </c>
    </row>
    <row r="286" spans="1:17" x14ac:dyDescent="0.2">
      <c r="A286" s="6">
        <v>0.297099</v>
      </c>
      <c r="B286">
        <f>SRC!F1162</f>
        <v>0.463702</v>
      </c>
      <c r="C286">
        <f>SRC!I1162</f>
        <v>0.69338299999999997</v>
      </c>
      <c r="D286">
        <f>SRC!L1162</f>
        <v>0.144958</v>
      </c>
      <c r="E286">
        <f>SRC!O1162</f>
        <v>0.147511</v>
      </c>
      <c r="F286">
        <f>SRC!R1162</f>
        <v>0.47998299999999999</v>
      </c>
      <c r="G286">
        <f>SRC!U1162</f>
        <v>0.68931500000000001</v>
      </c>
      <c r="H286">
        <f>SRC!X1162</f>
        <v>0.69212799999999997</v>
      </c>
      <c r="I286">
        <f>SRC!AA1162</f>
        <v>9.3179200000000004E-2</v>
      </c>
      <c r="J286">
        <f>SRC!AD1162</f>
        <v>0.17527200000000001</v>
      </c>
      <c r="K286">
        <f>SRC!AG1162</f>
        <v>10.0025</v>
      </c>
      <c r="L286">
        <f>SRC!AJ1162</f>
        <v>0.68825499999999995</v>
      </c>
      <c r="M286">
        <f>SRC!AM1162</f>
        <v>0.99566900000000003</v>
      </c>
      <c r="N286">
        <f>SRC!AP1162</f>
        <v>0.66382200000000002</v>
      </c>
      <c r="O286">
        <f>SRC!AS1162</f>
        <v>0.99879899999999999</v>
      </c>
      <c r="P286">
        <f>SRC!AV1162</f>
        <v>1.0221499999999999</v>
      </c>
      <c r="Q286">
        <f>SRC!AY1162</f>
        <v>0.70357400000000003</v>
      </c>
    </row>
    <row r="287" spans="1:17" x14ac:dyDescent="0.2">
      <c r="A287" s="6">
        <v>0.32614500000000002</v>
      </c>
      <c r="B287">
        <f>SRC!F1163</f>
        <v>0.56869599999999998</v>
      </c>
      <c r="C287">
        <f>SRC!I1163</f>
        <v>0.55853200000000003</v>
      </c>
      <c r="D287">
        <f>SRC!L1163</f>
        <v>0.27782400000000002</v>
      </c>
      <c r="E287">
        <f>SRC!O1163</f>
        <v>0.259959</v>
      </c>
      <c r="F287">
        <f>SRC!R1163</f>
        <v>2.63998</v>
      </c>
      <c r="G287">
        <f>SRC!U1163</f>
        <v>3.2458499999999999</v>
      </c>
      <c r="H287">
        <f>SRC!X1163</f>
        <v>3.2610100000000002</v>
      </c>
      <c r="I287">
        <f>SRC!AA1163</f>
        <v>0.20066500000000001</v>
      </c>
      <c r="J287">
        <f>SRC!AD1163</f>
        <v>0.27663100000000002</v>
      </c>
      <c r="K287">
        <f>SRC!AG1163</f>
        <v>10.179399999999999</v>
      </c>
      <c r="L287">
        <f>SRC!AJ1163</f>
        <v>3.00637</v>
      </c>
      <c r="M287">
        <f>SRC!AM1163</f>
        <v>3.7524500000000001</v>
      </c>
      <c r="N287">
        <f>SRC!AP1163</f>
        <v>0.53564000000000001</v>
      </c>
      <c r="O287">
        <f>SRC!AS1163</f>
        <v>3.7555399999999999</v>
      </c>
      <c r="P287">
        <f>SRC!AV1163</f>
        <v>3.8237700000000001</v>
      </c>
      <c r="Q287">
        <f>SRC!AY1163</f>
        <v>0.56786499999999995</v>
      </c>
    </row>
    <row r="288" spans="1:17" x14ac:dyDescent="0.2">
      <c r="A288" s="6">
        <v>0.35803099999999999</v>
      </c>
      <c r="B288">
        <f>SRC!F1164</f>
        <v>0.74301600000000001</v>
      </c>
      <c r="C288">
        <f>SRC!I1164</f>
        <v>0.44856099999999999</v>
      </c>
      <c r="D288">
        <f>SRC!L1164</f>
        <v>0.40628999999999998</v>
      </c>
      <c r="E288">
        <f>SRC!O1164</f>
        <v>0.36436600000000002</v>
      </c>
      <c r="F288">
        <f>SRC!R1164</f>
        <v>7.0993000000000004</v>
      </c>
      <c r="G288">
        <f>SRC!U1164</f>
        <v>7.6390399999999996</v>
      </c>
      <c r="H288">
        <f>SRC!X1164</f>
        <v>7.6686800000000002</v>
      </c>
      <c r="I288">
        <f>SRC!AA1164</f>
        <v>0.31863000000000002</v>
      </c>
      <c r="J288">
        <f>SRC!AD1164</f>
        <v>0.36555599999999999</v>
      </c>
      <c r="K288">
        <f>SRC!AG1164</f>
        <v>9.7898899999999998</v>
      </c>
      <c r="L288">
        <f>SRC!AJ1164</f>
        <v>7.5149999999999997</v>
      </c>
      <c r="M288">
        <f>SRC!AM1164</f>
        <v>8.0813500000000005</v>
      </c>
      <c r="N288">
        <f>SRC!AP1164</f>
        <v>0.43085600000000002</v>
      </c>
      <c r="O288">
        <f>SRC!AS1164</f>
        <v>8.0740999999999996</v>
      </c>
      <c r="P288">
        <f>SRC!AV1164</f>
        <v>8.1713799999999992</v>
      </c>
      <c r="Q288">
        <f>SRC!AY1164</f>
        <v>0.45734000000000002</v>
      </c>
    </row>
    <row r="289" spans="1:17" x14ac:dyDescent="0.2">
      <c r="A289" s="6">
        <v>0.39303300000000002</v>
      </c>
      <c r="B289">
        <f>SRC!F1165</f>
        <v>0.920709</v>
      </c>
      <c r="C289">
        <f>SRC!I1165</f>
        <v>0.35809000000000002</v>
      </c>
      <c r="D289">
        <f>SRC!L1165</f>
        <v>0.49728899999999998</v>
      </c>
      <c r="E289">
        <f>SRC!O1165</f>
        <v>0.439052</v>
      </c>
      <c r="F289">
        <f>SRC!R1165</f>
        <v>12.442600000000001</v>
      </c>
      <c r="G289">
        <f>SRC!U1165</f>
        <v>12.4903</v>
      </c>
      <c r="H289">
        <f>SRC!X1165</f>
        <v>12.541700000000001</v>
      </c>
      <c r="I289">
        <f>SRC!AA1165</f>
        <v>0.41262100000000002</v>
      </c>
      <c r="J289">
        <f>SRC!AD1165</f>
        <v>0.42684100000000003</v>
      </c>
      <c r="K289">
        <f>SRC!AG1165</f>
        <v>8.9666300000000003</v>
      </c>
      <c r="L289">
        <f>SRC!AJ1165</f>
        <v>12.669700000000001</v>
      </c>
      <c r="M289">
        <f>SRC!AM1165</f>
        <v>12.644500000000001</v>
      </c>
      <c r="N289">
        <f>SRC!AP1165</f>
        <v>0.34505799999999998</v>
      </c>
      <c r="O289">
        <f>SRC!AS1165</f>
        <v>12.607200000000001</v>
      </c>
      <c r="P289">
        <f>SRC!AV1165</f>
        <v>12.6988</v>
      </c>
      <c r="Q289">
        <f>SRC!AY1165</f>
        <v>0.36623800000000001</v>
      </c>
    </row>
    <row r="290" spans="1:17" x14ac:dyDescent="0.2">
      <c r="A290" s="6">
        <v>0.43145800000000001</v>
      </c>
      <c r="B290">
        <f>SRC!F1166</f>
        <v>1.0097799999999999</v>
      </c>
      <c r="C290">
        <f>SRC!I1166</f>
        <v>0.28381899999999999</v>
      </c>
      <c r="D290">
        <f>SRC!L1166</f>
        <v>0.53307700000000002</v>
      </c>
      <c r="E290">
        <f>SRC!O1166</f>
        <v>0.468503</v>
      </c>
      <c r="F290">
        <f>SRC!R1166</f>
        <v>15.952999999999999</v>
      </c>
      <c r="G290">
        <f>SRC!U1166</f>
        <v>15.442</v>
      </c>
      <c r="H290">
        <f>SRC!X1166</f>
        <v>15.4937</v>
      </c>
      <c r="I290">
        <f>SRC!AA1166</f>
        <v>0.45741700000000002</v>
      </c>
      <c r="J290">
        <f>SRC!AD1166</f>
        <v>0.44665700000000003</v>
      </c>
      <c r="K290">
        <f>SRC!AG1166</f>
        <v>7.8627900000000004</v>
      </c>
      <c r="L290">
        <f>SRC!AJ1166</f>
        <v>16.077400000000001</v>
      </c>
      <c r="M290">
        <f>SRC!AM1166</f>
        <v>15.417199999999999</v>
      </c>
      <c r="N290">
        <f>SRC!AP1166</f>
        <v>0.27590999999999999</v>
      </c>
      <c r="O290">
        <f>SRC!AS1166</f>
        <v>15.3634</v>
      </c>
      <c r="P290">
        <f>SRC!AV1166</f>
        <v>15.411199999999999</v>
      </c>
      <c r="Q290">
        <f>SRC!AY1166</f>
        <v>0.29189300000000001</v>
      </c>
    </row>
    <row r="291" spans="1:17" x14ac:dyDescent="0.2">
      <c r="A291" s="6">
        <v>0.47363899999999998</v>
      </c>
      <c r="B291">
        <f>SRC!F1167</f>
        <v>0.99748199999999998</v>
      </c>
      <c r="C291">
        <f>SRC!I1167</f>
        <v>0.22337199999999999</v>
      </c>
      <c r="D291">
        <f>SRC!L1167</f>
        <v>0.51803100000000002</v>
      </c>
      <c r="E291">
        <f>SRC!O1167</f>
        <v>0.454704</v>
      </c>
      <c r="F291">
        <f>SRC!R1167</f>
        <v>16.9907</v>
      </c>
      <c r="G291">
        <f>SRC!U1167</f>
        <v>16.2788</v>
      </c>
      <c r="H291">
        <f>SRC!X1167</f>
        <v>16.3186</v>
      </c>
      <c r="I291">
        <f>SRC!AA1167</f>
        <v>0.455679</v>
      </c>
      <c r="J291">
        <f>SRC!AD1167</f>
        <v>0.42791299999999999</v>
      </c>
      <c r="K291">
        <f>SRC!AG1167</f>
        <v>6.61531</v>
      </c>
      <c r="L291">
        <f>SRC!AJ1167</f>
        <v>16.9773</v>
      </c>
      <c r="M291">
        <f>SRC!AM1167</f>
        <v>16.082999999999998</v>
      </c>
      <c r="N291">
        <f>SRC!AP1167</f>
        <v>0.21924099999999999</v>
      </c>
      <c r="O291">
        <f>SRC!AS1167</f>
        <v>16.022400000000001</v>
      </c>
      <c r="P291">
        <f>SRC!AV1167</f>
        <v>16.0122</v>
      </c>
      <c r="Q291">
        <f>SRC!AY1167</f>
        <v>0.23122000000000001</v>
      </c>
    </row>
    <row r="292" spans="1:17" x14ac:dyDescent="0.2">
      <c r="A292" s="6">
        <v>0.51994399999999996</v>
      </c>
      <c r="B292">
        <f>SRC!F1168</f>
        <v>0.88257699999999994</v>
      </c>
      <c r="C292">
        <f>SRC!I1168</f>
        <v>0.174121</v>
      </c>
      <c r="D292">
        <f>SRC!L1168</f>
        <v>0.45623799999999998</v>
      </c>
      <c r="E292">
        <f>SRC!O1168</f>
        <v>0.40123399999999998</v>
      </c>
      <c r="F292">
        <f>SRC!R1168</f>
        <v>15.448399999999999</v>
      </c>
      <c r="G292">
        <f>SRC!U1168</f>
        <v>14.890499999999999</v>
      </c>
      <c r="H292">
        <f>SRC!X1168</f>
        <v>14.9053</v>
      </c>
      <c r="I292">
        <f>SRC!AA1168</f>
        <v>0.40690599999999999</v>
      </c>
      <c r="J292">
        <f>SRC!AD1168</f>
        <v>0.37437199999999998</v>
      </c>
      <c r="K292">
        <f>SRC!AG1168</f>
        <v>5.35351</v>
      </c>
      <c r="L292">
        <f>SRC!AJ1168</f>
        <v>15.2403</v>
      </c>
      <c r="M292">
        <f>SRC!AM1168</f>
        <v>14.592599999999999</v>
      </c>
      <c r="N292">
        <f>SRC!AP1168</f>
        <v>0.17269799999999999</v>
      </c>
      <c r="O292">
        <f>SRC!AS1168</f>
        <v>14.550700000000001</v>
      </c>
      <c r="P292">
        <f>SRC!AV1168</f>
        <v>14.497299999999999</v>
      </c>
      <c r="Q292">
        <f>SRC!AY1168</f>
        <v>0.18145900000000001</v>
      </c>
    </row>
    <row r="293" spans="1:17" x14ac:dyDescent="0.2">
      <c r="A293" s="6">
        <v>0.57077699999999998</v>
      </c>
      <c r="B293">
        <f>SRC!F1169</f>
        <v>0.70439499999999999</v>
      </c>
      <c r="C293">
        <f>SRC!I1169</f>
        <v>0.13406999999999999</v>
      </c>
      <c r="D293">
        <f>SRC!L1169</f>
        <v>0.36491800000000002</v>
      </c>
      <c r="E293">
        <f>SRC!O1169</f>
        <v>0.321488</v>
      </c>
      <c r="F293">
        <f>SRC!R1169</f>
        <v>12.3393</v>
      </c>
      <c r="G293">
        <f>SRC!U1169</f>
        <v>12.03</v>
      </c>
      <c r="H293">
        <f>SRC!X1169</f>
        <v>12.013999999999999</v>
      </c>
      <c r="I293">
        <f>SRC!AA1169</f>
        <v>0.32712000000000002</v>
      </c>
      <c r="J293">
        <f>SRC!AD1169</f>
        <v>0.29810700000000001</v>
      </c>
      <c r="K293">
        <f>SRC!AG1169</f>
        <v>4.1500199999999996</v>
      </c>
      <c r="L293">
        <f>SRC!AJ1169</f>
        <v>12.0511</v>
      </c>
      <c r="M293">
        <f>SRC!AM1169</f>
        <v>11.726900000000001</v>
      </c>
      <c r="N293">
        <f>SRC!AP1169</f>
        <v>0.13482</v>
      </c>
      <c r="O293">
        <f>SRC!AS1169</f>
        <v>11.7141</v>
      </c>
      <c r="P293">
        <f>SRC!AV1169</f>
        <v>11.6357</v>
      </c>
      <c r="Q293">
        <f>SRC!AY1169</f>
        <v>0.140848</v>
      </c>
    </row>
    <row r="294" spans="1:17" x14ac:dyDescent="0.2">
      <c r="A294" s="6">
        <v>0.62657799999999997</v>
      </c>
      <c r="B294">
        <f>SRC!F1170</f>
        <v>0.50512800000000002</v>
      </c>
      <c r="C294">
        <f>SRC!I1170</f>
        <v>0.101994</v>
      </c>
      <c r="D294">
        <f>SRC!L1170</f>
        <v>0.26418999999999998</v>
      </c>
      <c r="E294">
        <f>SRC!O1170</f>
        <v>0.233325</v>
      </c>
      <c r="F294">
        <f>SRC!R1170</f>
        <v>8.6431100000000001</v>
      </c>
      <c r="G294">
        <f>SRC!U1170</f>
        <v>8.6024600000000007</v>
      </c>
      <c r="H294">
        <f>SRC!X1170</f>
        <v>8.5706100000000003</v>
      </c>
      <c r="I294">
        <f>SRC!AA1170</f>
        <v>0.23528499999999999</v>
      </c>
      <c r="J294">
        <f>SRC!AD1170</f>
        <v>0.21532899999999999</v>
      </c>
      <c r="K294">
        <f>SRC!AG1170</f>
        <v>3.08596</v>
      </c>
      <c r="L294">
        <f>SRC!AJ1170</f>
        <v>8.2744400000000002</v>
      </c>
      <c r="M294">
        <f>SRC!AM1170</f>
        <v>8.3117199999999993</v>
      </c>
      <c r="N294">
        <f>SRC!AP1170</f>
        <v>0.10438600000000001</v>
      </c>
      <c r="O294">
        <f>SRC!AS1170</f>
        <v>8.3270900000000001</v>
      </c>
      <c r="P294">
        <f>SRC!AV1170</f>
        <v>8.25169</v>
      </c>
      <c r="Q294">
        <f>SRC!AY1170</f>
        <v>0.108213</v>
      </c>
    </row>
    <row r="295" spans="1:17" x14ac:dyDescent="0.2">
      <c r="A295" s="6">
        <v>0.687836</v>
      </c>
      <c r="B295">
        <f>SRC!F1171</f>
        <v>0.31411699999999998</v>
      </c>
      <c r="C295">
        <f>SRC!I1171</f>
        <v>7.6638600000000001E-2</v>
      </c>
      <c r="D295">
        <f>SRC!L1171</f>
        <v>0.16811200000000001</v>
      </c>
      <c r="E295">
        <f>SRC!O1171</f>
        <v>0.14877299999999999</v>
      </c>
      <c r="F295">
        <f>SRC!R1171</f>
        <v>5.0261100000000001</v>
      </c>
      <c r="G295">
        <f>SRC!U1171</f>
        <v>5.1832000000000003</v>
      </c>
      <c r="H295">
        <f>SRC!X1171</f>
        <v>5.1391600000000004</v>
      </c>
      <c r="I295">
        <f>SRC!AA1171</f>
        <v>0.145541</v>
      </c>
      <c r="J295">
        <f>SRC!AD1171</f>
        <v>0.13664599999999999</v>
      </c>
      <c r="K295">
        <f>SRC!AG1171</f>
        <v>2.19442</v>
      </c>
      <c r="L295">
        <f>SRC!AJ1171</f>
        <v>4.6841900000000001</v>
      </c>
      <c r="M295">
        <f>SRC!AM1171</f>
        <v>4.9412000000000003</v>
      </c>
      <c r="N295">
        <f>SRC!AP1171</f>
        <v>7.9470299999999994E-2</v>
      </c>
      <c r="O295">
        <f>SRC!AS1171</f>
        <v>4.9910699999999997</v>
      </c>
      <c r="P295">
        <f>SRC!AV1171</f>
        <v>4.9337299999999997</v>
      </c>
      <c r="Q295">
        <f>SRC!AY1171</f>
        <v>8.1980700000000004E-2</v>
      </c>
    </row>
    <row r="296" spans="1:17" x14ac:dyDescent="0.2">
      <c r="A296" s="6">
        <v>0.75508200000000003</v>
      </c>
      <c r="B296">
        <f>SRC!F1172</f>
        <v>0.16591700000000001</v>
      </c>
      <c r="C296">
        <f>SRC!I1172</f>
        <v>5.6696900000000001E-2</v>
      </c>
      <c r="D296">
        <f>SRC!L1172</f>
        <v>9.3310000000000004E-2</v>
      </c>
      <c r="E296">
        <f>SRC!O1172</f>
        <v>8.2822199999999999E-2</v>
      </c>
      <c r="F296">
        <f>SRC!R1172</f>
        <v>2.20919</v>
      </c>
      <c r="G296">
        <f>SRC!U1172</f>
        <v>2.4756499999999999</v>
      </c>
      <c r="H296">
        <f>SRC!X1172</f>
        <v>2.42056</v>
      </c>
      <c r="I296">
        <f>SRC!AA1172</f>
        <v>7.5976799999999997E-2</v>
      </c>
      <c r="J296">
        <f>SRC!AD1172</f>
        <v>7.5634900000000005E-2</v>
      </c>
      <c r="K296">
        <f>SRC!AG1172</f>
        <v>1.4852399999999999</v>
      </c>
      <c r="L296">
        <f>SRC!AJ1172</f>
        <v>2.0508299999999999</v>
      </c>
      <c r="M296">
        <f>SRC!AM1172</f>
        <v>2.3469099999999998</v>
      </c>
      <c r="N296">
        <f>SRC!AP1172</f>
        <v>5.9395299999999998E-2</v>
      </c>
      <c r="O296">
        <f>SRC!AS1172</f>
        <v>2.4126400000000001</v>
      </c>
      <c r="P296">
        <f>SRC!AV1172</f>
        <v>2.3771499999999999</v>
      </c>
      <c r="Q296">
        <f>SRC!AY1172</f>
        <v>6.1013600000000001E-2</v>
      </c>
    </row>
    <row r="297" spans="1:17" x14ac:dyDescent="0.2">
      <c r="A297" s="6">
        <v>0.82890299999999995</v>
      </c>
      <c r="B297">
        <f>SRC!F1173</f>
        <v>7.3302500000000007E-2</v>
      </c>
      <c r="C297">
        <f>SRC!I1173</f>
        <v>4.11131E-2</v>
      </c>
      <c r="D297">
        <f>SRC!L1173</f>
        <v>4.4629299999999997E-2</v>
      </c>
      <c r="E297">
        <f>SRC!O1173</f>
        <v>4.0142600000000001E-2</v>
      </c>
      <c r="F297">
        <f>SRC!R1173</f>
        <v>0.61098300000000005</v>
      </c>
      <c r="G297">
        <f>SRC!U1173</f>
        <v>0.80370200000000003</v>
      </c>
      <c r="H297">
        <f>SRC!X1173</f>
        <v>0.76436800000000005</v>
      </c>
      <c r="I297">
        <f>SRC!AA1173</f>
        <v>3.2670999999999999E-2</v>
      </c>
      <c r="J297">
        <f>SRC!AD1173</f>
        <v>3.6412699999999999E-2</v>
      </c>
      <c r="K297">
        <f>SRC!AG1173</f>
        <v>0.94244399999999995</v>
      </c>
      <c r="L297">
        <f>SRC!AJ1173</f>
        <v>0.58840599999999998</v>
      </c>
      <c r="M297">
        <f>SRC!AM1173</f>
        <v>0.78122499999999995</v>
      </c>
      <c r="N297">
        <f>SRC!AP1173</f>
        <v>4.3489800000000002E-2</v>
      </c>
      <c r="O297">
        <f>SRC!AS1173</f>
        <v>0.830341</v>
      </c>
      <c r="P297">
        <f>SRC!AV1173</f>
        <v>0.814218</v>
      </c>
      <c r="Q297">
        <f>SRC!AY1173</f>
        <v>4.44781E-2</v>
      </c>
    </row>
    <row r="298" spans="1:17" x14ac:dyDescent="0.2">
      <c r="A298" s="6">
        <v>0.90993999999999997</v>
      </c>
      <c r="B298">
        <f>SRC!F1174</f>
        <v>3.0754299999999998E-2</v>
      </c>
      <c r="C298">
        <f>SRC!I1174</f>
        <v>2.91515E-2</v>
      </c>
      <c r="D298">
        <f>SRC!L1174</f>
        <v>1.8928199999999999E-2</v>
      </c>
      <c r="E298">
        <f>SRC!O1174</f>
        <v>1.7512300000000001E-2</v>
      </c>
      <c r="F298">
        <f>SRC!R1174</f>
        <v>8.4642200000000001E-2</v>
      </c>
      <c r="G298">
        <f>SRC!U1174</f>
        <v>0.15589700000000001</v>
      </c>
      <c r="H298">
        <f>SRC!X1174</f>
        <v>0.139208</v>
      </c>
      <c r="I298">
        <f>SRC!AA1174</f>
        <v>1.2132499999999999E-2</v>
      </c>
      <c r="J298">
        <f>SRC!AD1174</f>
        <v>1.5786600000000001E-2</v>
      </c>
      <c r="K298">
        <f>SRC!AG1174</f>
        <v>0.53261099999999995</v>
      </c>
      <c r="L298">
        <f>SRC!AJ1174</f>
        <v>9.5716300000000004E-2</v>
      </c>
      <c r="M298">
        <f>SRC!AM1174</f>
        <v>0.16186400000000001</v>
      </c>
      <c r="N298">
        <f>SRC!AP1174</f>
        <v>3.10584E-2</v>
      </c>
      <c r="O298">
        <f>SRC!AS1174</f>
        <v>0.18384200000000001</v>
      </c>
      <c r="P298">
        <f>SRC!AV1174</f>
        <v>0.17833299999999999</v>
      </c>
      <c r="Q298">
        <f>SRC!AY1174</f>
        <v>3.1659800000000002E-2</v>
      </c>
    </row>
    <row r="299" spans="1:17" x14ac:dyDescent="0.2">
      <c r="A299" s="6">
        <v>0.99890000000000001</v>
      </c>
      <c r="B299">
        <f>SRC!F1175</f>
        <v>1.44668E-2</v>
      </c>
      <c r="C299">
        <f>SRC!I1175</f>
        <v>2.0135900000000002E-2</v>
      </c>
      <c r="D299">
        <f>SRC!L1175</f>
        <v>7.17193E-3</v>
      </c>
      <c r="E299">
        <f>SRC!O1175</f>
        <v>6.9844699999999996E-3</v>
      </c>
      <c r="F299">
        <f>SRC!R1175</f>
        <v>3.8333299999999998E-3</v>
      </c>
      <c r="G299">
        <f>SRC!U1175</f>
        <v>1.3549E-2</v>
      </c>
      <c r="H299">
        <f>SRC!X1175</f>
        <v>1.09563E-2</v>
      </c>
      <c r="I299">
        <f>SRC!AA1175</f>
        <v>4.2261E-3</v>
      </c>
      <c r="J299">
        <f>SRC!AD1175</f>
        <v>6.2895499999999997E-3</v>
      </c>
      <c r="K299">
        <f>SRC!AG1175</f>
        <v>0.25841700000000001</v>
      </c>
      <c r="L299">
        <f>SRC!AJ1175</f>
        <v>7.2559499999999997E-3</v>
      </c>
      <c r="M299">
        <f>SRC!AM1175</f>
        <v>1.8042800000000001E-2</v>
      </c>
      <c r="N299">
        <f>SRC!AP1175</f>
        <v>2.13251E-2</v>
      </c>
      <c r="O299">
        <f>SRC!AS1175</f>
        <v>2.2271099999999999E-2</v>
      </c>
      <c r="P299">
        <f>SRC!AV1175</f>
        <v>2.1337100000000001E-2</v>
      </c>
      <c r="Q299">
        <f>SRC!AY1175</f>
        <v>2.1814E-2</v>
      </c>
    </row>
    <row r="300" spans="1:17" x14ac:dyDescent="0.2">
      <c r="A300" s="6">
        <v>1.09656</v>
      </c>
      <c r="B300">
        <f>SRC!F1176</f>
        <v>7.4764300000000001E-3</v>
      </c>
      <c r="C300">
        <f>SRC!I1176</f>
        <v>1.34848E-2</v>
      </c>
      <c r="D300">
        <f>SRC!L1176</f>
        <v>2.23281E-3</v>
      </c>
      <c r="E300">
        <f>SRC!O1176</f>
        <v>2.2975500000000002E-3</v>
      </c>
      <c r="F300">
        <f>SRC!R1176</f>
        <v>0</v>
      </c>
      <c r="G300">
        <f>SRC!U1176</f>
        <v>3.2272099999999999E-4</v>
      </c>
      <c r="H300">
        <f>SRC!X1176</f>
        <v>1.8411E-4</v>
      </c>
      <c r="I300">
        <f>SRC!AA1176</f>
        <v>1.32105E-3</v>
      </c>
      <c r="J300">
        <f>SRC!AD1176</f>
        <v>2.0768800000000001E-3</v>
      </c>
      <c r="K300">
        <f>SRC!AG1176</f>
        <v>0.102047</v>
      </c>
      <c r="L300">
        <f>SRC!AJ1176</f>
        <v>1.0368499999999999E-4</v>
      </c>
      <c r="M300">
        <f>SRC!AM1176</f>
        <v>7.6942899999999997E-4</v>
      </c>
      <c r="N300">
        <f>SRC!AP1176</f>
        <v>1.3831E-2</v>
      </c>
      <c r="O300">
        <f>SRC!AS1176</f>
        <v>1.1611499999999999E-3</v>
      </c>
      <c r="P300">
        <f>SRC!AV1176</f>
        <v>1.07668E-3</v>
      </c>
      <c r="Q300">
        <f>SRC!AY1176</f>
        <v>1.435E-2</v>
      </c>
    </row>
    <row r="301" spans="1:17" x14ac:dyDescent="0.2">
      <c r="A301" s="6">
        <v>1.2037599999999999</v>
      </c>
      <c r="B301">
        <f>SRC!F1177</f>
        <v>3.86608E-3</v>
      </c>
      <c r="C301">
        <f>SRC!I1177</f>
        <v>8.7008199999999997E-3</v>
      </c>
      <c r="D301">
        <f>SRC!L1177</f>
        <v>4.1666000000000001E-4</v>
      </c>
      <c r="E301">
        <f>SRC!O1177</f>
        <v>4.4736100000000002E-4</v>
      </c>
      <c r="F301">
        <f>SRC!R1177</f>
        <v>0</v>
      </c>
      <c r="G301">
        <f>SRC!U1177</f>
        <v>0</v>
      </c>
      <c r="H301">
        <f>SRC!X1177</f>
        <v>0</v>
      </c>
      <c r="I301">
        <f>SRC!AA1177</f>
        <v>2.6046000000000001E-4</v>
      </c>
      <c r="J301">
        <f>SRC!AD1177</f>
        <v>4.0659000000000002E-4</v>
      </c>
      <c r="K301">
        <f>SRC!AG1177</f>
        <v>2.9698100000000002E-2</v>
      </c>
      <c r="L301">
        <f>SRC!AJ1177</f>
        <v>0</v>
      </c>
      <c r="M301" s="1">
        <f>SRC!AM1177</f>
        <v>6.1608999999999997E-6</v>
      </c>
      <c r="N301">
        <f>SRC!AP1177</f>
        <v>8.2564000000000005E-3</v>
      </c>
      <c r="O301" s="1">
        <f>SRC!AS1177</f>
        <v>1.22789E-5</v>
      </c>
      <c r="P301" s="1">
        <f>SRC!AV1177</f>
        <v>1.0901600000000001E-5</v>
      </c>
      <c r="Q301">
        <f>SRC!AY1177</f>
        <v>8.8776099999999993E-3</v>
      </c>
    </row>
    <row r="302" spans="1:17" x14ac:dyDescent="0.2">
      <c r="A302" s="6">
        <v>1.32145</v>
      </c>
      <c r="B302">
        <f>SRC!F1178</f>
        <v>1.9788499999999999E-3</v>
      </c>
      <c r="C302">
        <f>SRC!I1178</f>
        <v>5.3252400000000002E-3</v>
      </c>
      <c r="D302" s="1">
        <f>SRC!L1178</f>
        <v>4.4400899999999997E-5</v>
      </c>
      <c r="E302" s="1">
        <f>SRC!O1178</f>
        <v>4.9406500000000002E-5</v>
      </c>
      <c r="F302">
        <f>SRC!R1178</f>
        <v>0</v>
      </c>
      <c r="G302">
        <f>SRC!U1178</f>
        <v>0</v>
      </c>
      <c r="H302">
        <f>SRC!X1178</f>
        <v>0</v>
      </c>
      <c r="I302" s="1">
        <f>SRC!AA1178</f>
        <v>3.0672100000000001E-5</v>
      </c>
      <c r="J302" s="1">
        <f>SRC!AD1178</f>
        <v>4.5222200000000002E-5</v>
      </c>
      <c r="K302">
        <f>SRC!AG1178</f>
        <v>6.0046199999999996E-3</v>
      </c>
      <c r="L302">
        <f>SRC!AJ1178</f>
        <v>0</v>
      </c>
      <c r="M302">
        <f>SRC!AM1178</f>
        <v>0</v>
      </c>
      <c r="N302">
        <f>SRC!AP1178</f>
        <v>4.1684599999999997E-3</v>
      </c>
      <c r="O302">
        <f>SRC!AS1178</f>
        <v>0</v>
      </c>
      <c r="P302">
        <f>SRC!AV1178</f>
        <v>0</v>
      </c>
      <c r="Q302">
        <f>SRC!AY1178</f>
        <v>4.9888800000000002E-3</v>
      </c>
    </row>
    <row r="303" spans="1:17" x14ac:dyDescent="0.2">
      <c r="A303" s="6">
        <v>1.4506399999999999</v>
      </c>
      <c r="B303">
        <f>SRC!F1179</f>
        <v>9.4810000000000001E-4</v>
      </c>
      <c r="C303">
        <f>SRC!I1179</f>
        <v>3.0022299999999998E-3</v>
      </c>
      <c r="D303" s="1">
        <f>SRC!L1179</f>
        <v>8.6007799999999995E-7</v>
      </c>
      <c r="E303" s="1">
        <f>SRC!O1179</f>
        <v>9.7365499999999991E-7</v>
      </c>
      <c r="F303">
        <f>SRC!R1179</f>
        <v>0</v>
      </c>
      <c r="G303">
        <f>SRC!U1179</f>
        <v>0</v>
      </c>
      <c r="H303">
        <f>SRC!X1179</f>
        <v>0</v>
      </c>
      <c r="I303" s="1">
        <f>SRC!AA1179</f>
        <v>6.3250799999999999E-7</v>
      </c>
      <c r="J303" s="1">
        <f>SRC!AD1179</f>
        <v>8.9485599999999995E-7</v>
      </c>
      <c r="K303">
        <f>SRC!AG1179</f>
        <v>7.2387700000000005E-4</v>
      </c>
      <c r="L303">
        <f>SRC!AJ1179</f>
        <v>0</v>
      </c>
      <c r="M303">
        <f>SRC!AM1179</f>
        <v>0</v>
      </c>
      <c r="N303">
        <f>SRC!AP1179</f>
        <v>1.7609800000000001E-3</v>
      </c>
      <c r="O303">
        <f>SRC!AS1179</f>
        <v>0</v>
      </c>
      <c r="P303">
        <f>SRC!AV1179</f>
        <v>0</v>
      </c>
      <c r="Q303">
        <f>SRC!AY1179</f>
        <v>2.4049200000000001E-3</v>
      </c>
    </row>
    <row r="304" spans="1:17" x14ac:dyDescent="0.2">
      <c r="A304" s="6">
        <v>1.59246</v>
      </c>
      <c r="B304">
        <f>SRC!F1180</f>
        <v>3.9598500000000001E-4</v>
      </c>
      <c r="C304">
        <f>SRC!I1180</f>
        <v>1.4660000000000001E-3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 s="1">
        <f>SRC!AG1180</f>
        <v>2.6124800000000001E-5</v>
      </c>
      <c r="L304">
        <f>SRC!AJ1180</f>
        <v>0</v>
      </c>
      <c r="M304">
        <f>SRC!AM1180</f>
        <v>0</v>
      </c>
      <c r="N304">
        <f>SRC!AP1180</f>
        <v>5.7942400000000004E-4</v>
      </c>
      <c r="O304">
        <f>SRC!AS1180</f>
        <v>0</v>
      </c>
      <c r="P304">
        <f>SRC!AV1180</f>
        <v>0</v>
      </c>
      <c r="Q304">
        <f>SRC!AY1180</f>
        <v>9.7144799999999997E-4</v>
      </c>
    </row>
    <row r="305" spans="1:17" x14ac:dyDescent="0.2">
      <c r="A305" s="6">
        <v>1.7481500000000001</v>
      </c>
      <c r="B305">
        <f>SRC!F1181</f>
        <v>1.3578700000000001E-4</v>
      </c>
      <c r="C305">
        <f>SRC!I1181</f>
        <v>6.0373000000000002E-4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1.2663099999999999E-4</v>
      </c>
      <c r="O305">
        <f>SRC!AS1181</f>
        <v>0</v>
      </c>
      <c r="P305">
        <f>SRC!AV1181</f>
        <v>0</v>
      </c>
      <c r="Q305">
        <f>SRC!AY1181</f>
        <v>3.0617399999999999E-4</v>
      </c>
    </row>
    <row r="306" spans="1:17" x14ac:dyDescent="0.2">
      <c r="A306" s="6">
        <v>1.91906</v>
      </c>
      <c r="B306" s="1">
        <f>SRC!F1182</f>
        <v>3.6577199999999999E-5</v>
      </c>
      <c r="C306">
        <f>SRC!I1182</f>
        <v>1.93931E-4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>
        <f>SRC!AM1182</f>
        <v>0</v>
      </c>
      <c r="N306" s="1">
        <f>SRC!AP1182</f>
        <v>1.9261100000000001E-5</v>
      </c>
      <c r="O306">
        <f>SRC!AS1182</f>
        <v>0</v>
      </c>
      <c r="P306">
        <f>SRC!AV1182</f>
        <v>0</v>
      </c>
      <c r="Q306" s="1">
        <f>SRC!AY1182</f>
        <v>6.6098400000000004E-5</v>
      </c>
    </row>
    <row r="307" spans="1:17" x14ac:dyDescent="0.2">
      <c r="A307" s="6">
        <v>2.1066699999999998</v>
      </c>
      <c r="B307" s="1">
        <f>SRC!F1183</f>
        <v>6.9780599999999999E-6</v>
      </c>
      <c r="C307" s="1">
        <f>SRC!I1183</f>
        <v>4.23814E-5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>
        <f>SRC!AM1183</f>
        <v>0</v>
      </c>
      <c r="N307" s="1">
        <f>SRC!AP1183</f>
        <v>1.2659400000000001E-6</v>
      </c>
      <c r="O307">
        <f>SRC!AS1183</f>
        <v>0</v>
      </c>
      <c r="P307">
        <f>SRC!AV1183</f>
        <v>0</v>
      </c>
      <c r="Q307" s="1">
        <f>SRC!AY1183</f>
        <v>9.6410400000000008E-6</v>
      </c>
    </row>
    <row r="308" spans="1:17" x14ac:dyDescent="0.2">
      <c r="A308" s="6">
        <v>2.31263</v>
      </c>
      <c r="B308" s="1">
        <f>SRC!F1184</f>
        <v>9.0376699999999997E-7</v>
      </c>
      <c r="C308" s="1">
        <f>SRC!I1184</f>
        <v>6.2758699999999999E-6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 s="1">
        <f>SRC!AY1184</f>
        <v>6.1761399999999999E-7</v>
      </c>
    </row>
    <row r="309" spans="1:17" x14ac:dyDescent="0.2">
      <c r="A309" s="6">
        <v>2.5387200000000001</v>
      </c>
      <c r="B309" s="1">
        <f>SRC!F1185</f>
        <v>5.0528000000000001E-8</v>
      </c>
      <c r="C309" s="1">
        <f>SRC!I1185</f>
        <v>3.84706E-7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>
      <selection sqref="A1:XFD1048576"/>
    </sheetView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45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0.55107099999999998</v>
      </c>
    </row>
    <row r="23" spans="1:2" x14ac:dyDescent="0.2">
      <c r="A23" t="s">
        <v>34</v>
      </c>
      <c r="B23">
        <v>0.54451300000000002</v>
      </c>
    </row>
    <row r="24" spans="1:2" x14ac:dyDescent="0.2">
      <c r="A24" t="s">
        <v>35</v>
      </c>
      <c r="B24">
        <v>9.1308700000000007E-2</v>
      </c>
    </row>
    <row r="25" spans="1:2" x14ac:dyDescent="0.2">
      <c r="A25" t="s">
        <v>36</v>
      </c>
      <c r="B25">
        <v>1.0120400000000001</v>
      </c>
    </row>
    <row r="26" spans="1:2" x14ac:dyDescent="0.2">
      <c r="A26" t="s">
        <v>37</v>
      </c>
      <c r="B26">
        <v>0.57077699999999998</v>
      </c>
    </row>
    <row r="27" spans="1:2" x14ac:dyDescent="0.2">
      <c r="A27" t="s">
        <v>62</v>
      </c>
      <c r="B27">
        <v>0.22076599999999999</v>
      </c>
    </row>
    <row r="28" spans="1:2" x14ac:dyDescent="0.2">
      <c r="A28" t="s">
        <v>38</v>
      </c>
      <c r="B28">
        <v>4.87374E-2</v>
      </c>
    </row>
    <row r="29" spans="1:2" x14ac:dyDescent="0.2">
      <c r="A29" t="s">
        <v>63</v>
      </c>
      <c r="B29">
        <v>40.061199999999999</v>
      </c>
    </row>
    <row r="30" spans="1:2" x14ac:dyDescent="0.2">
      <c r="A30" t="s">
        <v>39</v>
      </c>
      <c r="B30">
        <v>0.67501900000000004</v>
      </c>
    </row>
    <row r="31" spans="1:2" x14ac:dyDescent="0.2">
      <c r="A31" t="s">
        <v>40</v>
      </c>
      <c r="B31">
        <v>2.8752399999999998</v>
      </c>
    </row>
    <row r="32" spans="1:2" x14ac:dyDescent="0.2">
      <c r="A32" t="s">
        <v>41</v>
      </c>
      <c r="B32">
        <v>0.29246</v>
      </c>
    </row>
    <row r="33" spans="1:2" x14ac:dyDescent="0.2">
      <c r="A33" t="s">
        <v>42</v>
      </c>
      <c r="B33">
        <v>0.54451300000000002</v>
      </c>
    </row>
    <row r="34" spans="1:2" x14ac:dyDescent="0.2">
      <c r="A34" t="s">
        <v>43</v>
      </c>
      <c r="B34">
        <v>0.79008500000000004</v>
      </c>
    </row>
    <row r="35" spans="1:2" x14ac:dyDescent="0.2">
      <c r="A35" t="s">
        <v>64</v>
      </c>
      <c r="B35">
        <v>145334</v>
      </c>
    </row>
    <row r="36" spans="1:2" x14ac:dyDescent="0.2">
      <c r="A36" t="s">
        <v>44</v>
      </c>
      <c r="B36">
        <v>0.61461299999999996</v>
      </c>
    </row>
    <row r="37" spans="1:2" x14ac:dyDescent="0.2">
      <c r="A37" t="s">
        <v>45</v>
      </c>
      <c r="B37">
        <v>3.5194999999999999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0.29246</v>
      </c>
    </row>
    <row r="41" spans="1:2" x14ac:dyDescent="0.2">
      <c r="A41">
        <v>25</v>
      </c>
      <c r="B41">
        <v>0.43299100000000001</v>
      </c>
    </row>
    <row r="42" spans="1:2" x14ac:dyDescent="0.2">
      <c r="A42">
        <v>50</v>
      </c>
      <c r="B42">
        <v>0.54451300000000002</v>
      </c>
    </row>
    <row r="43" spans="1:2" x14ac:dyDescent="0.2">
      <c r="A43">
        <v>75</v>
      </c>
      <c r="B43">
        <v>0.66396999999999995</v>
      </c>
    </row>
    <row r="44" spans="1:2" x14ac:dyDescent="0.2">
      <c r="A44">
        <v>90</v>
      </c>
      <c r="B44">
        <v>0.79008500000000004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0.79008500000000004</v>
      </c>
    </row>
    <row r="48" spans="1:2" x14ac:dyDescent="0.2">
      <c r="A48">
        <v>25</v>
      </c>
      <c r="B48">
        <v>0.66396999999999995</v>
      </c>
    </row>
    <row r="49" spans="1:2" x14ac:dyDescent="0.2">
      <c r="A49">
        <v>50</v>
      </c>
      <c r="B49">
        <v>0.54451300000000002</v>
      </c>
    </row>
    <row r="50" spans="1:2" x14ac:dyDescent="0.2">
      <c r="A50">
        <v>75</v>
      </c>
      <c r="B50">
        <v>0.43299100000000001</v>
      </c>
    </row>
    <row r="51" spans="1:2" x14ac:dyDescent="0.2">
      <c r="A51">
        <v>90</v>
      </c>
      <c r="B51">
        <v>0.29246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96.8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3.17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10.8813</v>
      </c>
    </row>
    <row r="67" spans="1:2" x14ac:dyDescent="0.2">
      <c r="A67" t="s">
        <v>34</v>
      </c>
      <c r="B67">
        <v>10.842700000000001</v>
      </c>
    </row>
    <row r="68" spans="1:2" x14ac:dyDescent="0.2">
      <c r="A68" t="s">
        <v>51</v>
      </c>
      <c r="B68">
        <v>0.63842500000000002</v>
      </c>
    </row>
    <row r="69" spans="1:2" x14ac:dyDescent="0.2">
      <c r="A69" t="s">
        <v>39</v>
      </c>
      <c r="B69">
        <v>0.282553</v>
      </c>
    </row>
    <row r="70" spans="1:2" x14ac:dyDescent="0.2">
      <c r="A70" t="s">
        <v>40</v>
      </c>
      <c r="B70">
        <v>1.75996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93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8</v>
      </c>
    </row>
    <row r="86" spans="1:2" x14ac:dyDescent="0.2">
      <c r="A86" t="s">
        <v>27</v>
      </c>
      <c r="B86">
        <v>44</v>
      </c>
    </row>
    <row r="87" spans="1:2" x14ac:dyDescent="0.2">
      <c r="A87" t="s">
        <v>26</v>
      </c>
      <c r="B87" t="s">
        <v>52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0.55213100000000004</v>
      </c>
    </row>
    <row r="94" spans="1:2" x14ac:dyDescent="0.2">
      <c r="A94" t="s">
        <v>34</v>
      </c>
      <c r="B94">
        <v>0.46429100000000001</v>
      </c>
    </row>
    <row r="95" spans="1:2" x14ac:dyDescent="0.2">
      <c r="A95" t="s">
        <v>35</v>
      </c>
      <c r="B95">
        <v>9.3821100000000004E-2</v>
      </c>
    </row>
    <row r="96" spans="1:2" x14ac:dyDescent="0.2">
      <c r="A96" t="s">
        <v>36</v>
      </c>
      <c r="B96">
        <v>1.18919</v>
      </c>
    </row>
    <row r="97" spans="1:2" x14ac:dyDescent="0.2">
      <c r="A97" t="s">
        <v>37</v>
      </c>
      <c r="B97">
        <v>0.62657799999999997</v>
      </c>
    </row>
    <row r="98" spans="1:2" x14ac:dyDescent="0.2">
      <c r="A98" t="s">
        <v>62</v>
      </c>
      <c r="B98">
        <v>0.38286799999999999</v>
      </c>
    </row>
    <row r="99" spans="1:2" x14ac:dyDescent="0.2">
      <c r="A99" t="s">
        <v>38</v>
      </c>
      <c r="B99">
        <v>0.146588</v>
      </c>
    </row>
    <row r="100" spans="1:2" x14ac:dyDescent="0.2">
      <c r="A100" t="s">
        <v>63</v>
      </c>
      <c r="B100">
        <v>69.343699999999998</v>
      </c>
    </row>
    <row r="101" spans="1:2" x14ac:dyDescent="0.2">
      <c r="A101" t="s">
        <v>39</v>
      </c>
      <c r="B101">
        <v>0.98198300000000005</v>
      </c>
    </row>
    <row r="102" spans="1:2" x14ac:dyDescent="0.2">
      <c r="A102" t="s">
        <v>40</v>
      </c>
      <c r="B102">
        <v>0.55832800000000005</v>
      </c>
    </row>
    <row r="103" spans="1:2" x14ac:dyDescent="0.2">
      <c r="A103" t="s">
        <v>41</v>
      </c>
      <c r="B103">
        <v>0.13497799999999999</v>
      </c>
    </row>
    <row r="104" spans="1:2" x14ac:dyDescent="0.2">
      <c r="A104" t="s">
        <v>42</v>
      </c>
      <c r="B104">
        <v>0.46429100000000001</v>
      </c>
    </row>
    <row r="105" spans="1:2" x14ac:dyDescent="0.2">
      <c r="A105" t="s">
        <v>43</v>
      </c>
      <c r="B105">
        <v>1.11009</v>
      </c>
    </row>
    <row r="106" spans="1:2" x14ac:dyDescent="0.2">
      <c r="A106" t="s">
        <v>64</v>
      </c>
      <c r="B106">
        <v>196939</v>
      </c>
    </row>
    <row r="107" spans="1:2" x14ac:dyDescent="0.2">
      <c r="A107" t="s">
        <v>44</v>
      </c>
      <c r="B107">
        <v>0.61604800000000004</v>
      </c>
    </row>
    <row r="108" spans="1:2" x14ac:dyDescent="0.2">
      <c r="A108" t="s">
        <v>45</v>
      </c>
      <c r="B108">
        <v>1.4055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0.13497799999999999</v>
      </c>
    </row>
    <row r="112" spans="1:2" x14ac:dyDescent="0.2">
      <c r="A112">
        <v>25</v>
      </c>
      <c r="B112">
        <v>0.24422199999999999</v>
      </c>
    </row>
    <row r="113" spans="1:2" x14ac:dyDescent="0.2">
      <c r="A113">
        <v>50</v>
      </c>
      <c r="B113">
        <v>0.46429100000000001</v>
      </c>
    </row>
    <row r="114" spans="1:2" x14ac:dyDescent="0.2">
      <c r="A114">
        <v>75</v>
      </c>
      <c r="B114">
        <v>0.77647699999999997</v>
      </c>
    </row>
    <row r="115" spans="1:2" x14ac:dyDescent="0.2">
      <c r="A115">
        <v>90</v>
      </c>
      <c r="B115">
        <v>1.11009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1.11009</v>
      </c>
    </row>
    <row r="119" spans="1:2" x14ac:dyDescent="0.2">
      <c r="A119">
        <v>25</v>
      </c>
      <c r="B119">
        <v>0.77647699999999997</v>
      </c>
    </row>
    <row r="120" spans="1:2" x14ac:dyDescent="0.2">
      <c r="A120">
        <v>50</v>
      </c>
      <c r="B120">
        <v>0.46429100000000001</v>
      </c>
    </row>
    <row r="121" spans="1:2" x14ac:dyDescent="0.2">
      <c r="A121">
        <v>75</v>
      </c>
      <c r="B121">
        <v>0.24422199999999999</v>
      </c>
    </row>
    <row r="122" spans="1:2" x14ac:dyDescent="0.2">
      <c r="A122">
        <v>90</v>
      </c>
      <c r="B122">
        <v>0.13497799999999999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86.1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13.9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11.195600000000001</v>
      </c>
    </row>
    <row r="138" spans="1:2" x14ac:dyDescent="0.2">
      <c r="A138" t="s">
        <v>34</v>
      </c>
      <c r="B138">
        <v>11.072699999999999</v>
      </c>
    </row>
    <row r="139" spans="1:2" x14ac:dyDescent="0.2">
      <c r="A139" t="s">
        <v>51</v>
      </c>
      <c r="B139">
        <v>1.16622</v>
      </c>
    </row>
    <row r="140" spans="1:2" x14ac:dyDescent="0.2">
      <c r="A140" t="s">
        <v>39</v>
      </c>
      <c r="B140">
        <v>0.16950000000000001</v>
      </c>
    </row>
    <row r="141" spans="1:2" x14ac:dyDescent="0.2">
      <c r="A141" t="s">
        <v>40</v>
      </c>
      <c r="B141">
        <v>0.90683400000000003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94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45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0.53455900000000001</v>
      </c>
    </row>
    <row r="165" spans="1:2" x14ac:dyDescent="0.2">
      <c r="A165" t="s">
        <v>34</v>
      </c>
      <c r="B165">
        <v>0.54325299999999999</v>
      </c>
    </row>
    <row r="166" spans="1:2" x14ac:dyDescent="0.2">
      <c r="A166" t="s">
        <v>35</v>
      </c>
      <c r="B166">
        <v>7.8311000000000006E-2</v>
      </c>
    </row>
    <row r="167" spans="1:2" x14ac:dyDescent="0.2">
      <c r="A167" t="s">
        <v>36</v>
      </c>
      <c r="B167">
        <v>0.98399800000000004</v>
      </c>
    </row>
    <row r="168" spans="1:2" x14ac:dyDescent="0.2">
      <c r="A168" t="s">
        <v>37</v>
      </c>
      <c r="B168">
        <v>0.57077699999999998</v>
      </c>
    </row>
    <row r="169" spans="1:2" x14ac:dyDescent="0.2">
      <c r="A169" t="s">
        <v>62</v>
      </c>
      <c r="B169">
        <v>0.20775199999999999</v>
      </c>
    </row>
    <row r="170" spans="1:2" x14ac:dyDescent="0.2">
      <c r="A170" t="s">
        <v>38</v>
      </c>
      <c r="B170">
        <v>4.3160999999999998E-2</v>
      </c>
    </row>
    <row r="171" spans="1:2" x14ac:dyDescent="0.2">
      <c r="A171" t="s">
        <v>63</v>
      </c>
      <c r="B171">
        <v>38.864199999999997</v>
      </c>
    </row>
    <row r="172" spans="1:2" x14ac:dyDescent="0.2">
      <c r="A172" t="s">
        <v>39</v>
      </c>
      <c r="B172">
        <v>-0.29388199999999998</v>
      </c>
    </row>
    <row r="173" spans="1:2" x14ac:dyDescent="0.2">
      <c r="A173" t="s">
        <v>40</v>
      </c>
      <c r="B173">
        <v>0.385125</v>
      </c>
    </row>
    <row r="174" spans="1:2" x14ac:dyDescent="0.2">
      <c r="A174" t="s">
        <v>41</v>
      </c>
      <c r="B174">
        <v>0.19065499999999999</v>
      </c>
    </row>
    <row r="175" spans="1:2" x14ac:dyDescent="0.2">
      <c r="A175" t="s">
        <v>42</v>
      </c>
      <c r="B175">
        <v>0.54325299999999999</v>
      </c>
    </row>
    <row r="176" spans="1:2" x14ac:dyDescent="0.2">
      <c r="A176" t="s">
        <v>43</v>
      </c>
      <c r="B176">
        <v>0.78154900000000005</v>
      </c>
    </row>
    <row r="177" spans="1:2" x14ac:dyDescent="0.2">
      <c r="A177" t="s">
        <v>64</v>
      </c>
      <c r="B177">
        <v>164872</v>
      </c>
    </row>
    <row r="178" spans="1:2" x14ac:dyDescent="0.2">
      <c r="A178" t="s">
        <v>44</v>
      </c>
      <c r="B178">
        <v>0.61052099999999998</v>
      </c>
    </row>
    <row r="179" spans="1:2" x14ac:dyDescent="0.2">
      <c r="A179" t="s">
        <v>45</v>
      </c>
      <c r="B179">
        <v>3.5185599999999999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0.19065499999999999</v>
      </c>
    </row>
    <row r="183" spans="1:2" x14ac:dyDescent="0.2">
      <c r="A183">
        <v>25</v>
      </c>
      <c r="B183">
        <v>0.43043500000000001</v>
      </c>
    </row>
    <row r="184" spans="1:2" x14ac:dyDescent="0.2">
      <c r="A184">
        <v>50</v>
      </c>
      <c r="B184">
        <v>0.54325299999999999</v>
      </c>
    </row>
    <row r="185" spans="1:2" x14ac:dyDescent="0.2">
      <c r="A185">
        <v>75</v>
      </c>
      <c r="B185">
        <v>0.66273000000000004</v>
      </c>
    </row>
    <row r="186" spans="1:2" x14ac:dyDescent="0.2">
      <c r="A186">
        <v>90</v>
      </c>
      <c r="B186">
        <v>0.78154900000000005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0.78154900000000005</v>
      </c>
    </row>
    <row r="190" spans="1:2" x14ac:dyDescent="0.2">
      <c r="A190">
        <v>25</v>
      </c>
      <c r="B190">
        <v>0.66273000000000004</v>
      </c>
    </row>
    <row r="191" spans="1:2" x14ac:dyDescent="0.2">
      <c r="A191">
        <v>50</v>
      </c>
      <c r="B191">
        <v>0.54325299999999999</v>
      </c>
    </row>
    <row r="192" spans="1:2" x14ac:dyDescent="0.2">
      <c r="A192">
        <v>75</v>
      </c>
      <c r="B192">
        <v>0.43043500000000001</v>
      </c>
    </row>
    <row r="193" spans="1:2" x14ac:dyDescent="0.2">
      <c r="A193">
        <v>90</v>
      </c>
      <c r="B193">
        <v>0.19065499999999999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98.7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1.31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10.888</v>
      </c>
    </row>
    <row r="209" spans="1:2" x14ac:dyDescent="0.2">
      <c r="A209" t="s">
        <v>34</v>
      </c>
      <c r="B209">
        <v>10.8461</v>
      </c>
    </row>
    <row r="210" spans="1:2" x14ac:dyDescent="0.2">
      <c r="A210" t="s">
        <v>51</v>
      </c>
      <c r="B210">
        <v>0.71436500000000003</v>
      </c>
    </row>
    <row r="211" spans="1:2" x14ac:dyDescent="0.2">
      <c r="A211" t="s">
        <v>39</v>
      </c>
      <c r="B211">
        <v>0.35599700000000001</v>
      </c>
    </row>
    <row r="212" spans="1:2" x14ac:dyDescent="0.2">
      <c r="A212" t="s">
        <v>40</v>
      </c>
      <c r="B212">
        <v>2.0729799999999998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94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6</v>
      </c>
    </row>
    <row r="228" spans="1:2" x14ac:dyDescent="0.2">
      <c r="A228" t="s">
        <v>27</v>
      </c>
      <c r="B228">
        <v>45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0.52641099999999996</v>
      </c>
    </row>
    <row r="236" spans="1:2" x14ac:dyDescent="0.2">
      <c r="A236" t="s">
        <v>34</v>
      </c>
      <c r="B236">
        <v>0.53866499999999995</v>
      </c>
    </row>
    <row r="237" spans="1:2" x14ac:dyDescent="0.2">
      <c r="A237" t="s">
        <v>35</v>
      </c>
      <c r="B237">
        <v>7.8931299999999996E-2</v>
      </c>
    </row>
    <row r="238" spans="1:2" x14ac:dyDescent="0.2">
      <c r="A238" t="s">
        <v>36</v>
      </c>
      <c r="B238">
        <v>0.97724999999999995</v>
      </c>
    </row>
    <row r="239" spans="1:2" x14ac:dyDescent="0.2">
      <c r="A239" t="s">
        <v>37</v>
      </c>
      <c r="B239">
        <v>0.57077699999999998</v>
      </c>
    </row>
    <row r="240" spans="1:2" x14ac:dyDescent="0.2">
      <c r="A240" t="s">
        <v>62</v>
      </c>
      <c r="B240">
        <v>0.216334</v>
      </c>
    </row>
    <row r="241" spans="1:2" x14ac:dyDescent="0.2">
      <c r="A241" t="s">
        <v>38</v>
      </c>
      <c r="B241">
        <v>4.6800300000000003E-2</v>
      </c>
    </row>
    <row r="242" spans="1:2" x14ac:dyDescent="0.2">
      <c r="A242" t="s">
        <v>63</v>
      </c>
      <c r="B242">
        <v>41.095999999999997</v>
      </c>
    </row>
    <row r="243" spans="1:2" x14ac:dyDescent="0.2">
      <c r="A243" t="s">
        <v>39</v>
      </c>
      <c r="B243">
        <v>-0.25595899999999999</v>
      </c>
    </row>
    <row r="244" spans="1:2" x14ac:dyDescent="0.2">
      <c r="A244" t="s">
        <v>40</v>
      </c>
      <c r="B244">
        <v>0.16842099999999999</v>
      </c>
    </row>
    <row r="245" spans="1:2" x14ac:dyDescent="0.2">
      <c r="A245" t="s">
        <v>41</v>
      </c>
      <c r="B245">
        <v>0.142398</v>
      </c>
    </row>
    <row r="246" spans="1:2" x14ac:dyDescent="0.2">
      <c r="A246" t="s">
        <v>42</v>
      </c>
      <c r="B246">
        <v>0.53866499999999995</v>
      </c>
    </row>
    <row r="247" spans="1:2" x14ac:dyDescent="0.2">
      <c r="A247" t="s">
        <v>43</v>
      </c>
      <c r="B247">
        <v>0.78300499999999995</v>
      </c>
    </row>
    <row r="248" spans="1:2" x14ac:dyDescent="0.2">
      <c r="A248" t="s">
        <v>64</v>
      </c>
      <c r="B248">
        <v>172916</v>
      </c>
    </row>
    <row r="249" spans="1:2" x14ac:dyDescent="0.2">
      <c r="A249" t="s">
        <v>44</v>
      </c>
      <c r="B249">
        <v>0.60042700000000004</v>
      </c>
    </row>
    <row r="250" spans="1:2" x14ac:dyDescent="0.2">
      <c r="A250" t="s">
        <v>45</v>
      </c>
      <c r="B250">
        <v>3.2193299999999998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0.142398</v>
      </c>
    </row>
    <row r="254" spans="1:2" x14ac:dyDescent="0.2">
      <c r="A254">
        <v>25</v>
      </c>
      <c r="B254">
        <v>0.41993399999999997</v>
      </c>
    </row>
    <row r="255" spans="1:2" x14ac:dyDescent="0.2">
      <c r="A255">
        <v>50</v>
      </c>
      <c r="B255">
        <v>0.53866499999999995</v>
      </c>
    </row>
    <row r="256" spans="1:2" x14ac:dyDescent="0.2">
      <c r="A256">
        <v>75</v>
      </c>
      <c r="B256">
        <v>0.66096299999999997</v>
      </c>
    </row>
    <row r="257" spans="1:2" x14ac:dyDescent="0.2">
      <c r="A257">
        <v>90</v>
      </c>
      <c r="B257">
        <v>0.78300499999999995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0.78300499999999995</v>
      </c>
    </row>
    <row r="261" spans="1:2" x14ac:dyDescent="0.2">
      <c r="A261">
        <v>25</v>
      </c>
      <c r="B261">
        <v>0.66096299999999997</v>
      </c>
    </row>
    <row r="262" spans="1:2" x14ac:dyDescent="0.2">
      <c r="A262">
        <v>50</v>
      </c>
      <c r="B262">
        <v>0.53866499999999995</v>
      </c>
    </row>
    <row r="263" spans="1:2" x14ac:dyDescent="0.2">
      <c r="A263">
        <v>75</v>
      </c>
      <c r="B263">
        <v>0.41993399999999997</v>
      </c>
    </row>
    <row r="264" spans="1:2" x14ac:dyDescent="0.2">
      <c r="A264">
        <v>90</v>
      </c>
      <c r="B264">
        <v>0.142398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98.5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1.45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10.9221</v>
      </c>
    </row>
    <row r="280" spans="1:2" x14ac:dyDescent="0.2">
      <c r="A280" t="s">
        <v>34</v>
      </c>
      <c r="B280">
        <v>10.8583</v>
      </c>
    </row>
    <row r="281" spans="1:2" x14ac:dyDescent="0.2">
      <c r="A281" t="s">
        <v>51</v>
      </c>
      <c r="B281">
        <v>0.745336</v>
      </c>
    </row>
    <row r="282" spans="1:2" x14ac:dyDescent="0.2">
      <c r="A282" t="s">
        <v>39</v>
      </c>
      <c r="B282">
        <v>0.37968099999999999</v>
      </c>
    </row>
    <row r="283" spans="1:2" x14ac:dyDescent="0.2">
      <c r="A283" t="s">
        <v>40</v>
      </c>
      <c r="B283">
        <v>2.0078299999999998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6</v>
      </c>
    </row>
    <row r="299" spans="1:2" x14ac:dyDescent="0.2">
      <c r="A299" t="s">
        <v>27</v>
      </c>
      <c r="B299">
        <v>45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0.56389800000000001</v>
      </c>
    </row>
    <row r="307" spans="1:2" x14ac:dyDescent="0.2">
      <c r="A307" t="s">
        <v>34</v>
      </c>
      <c r="B307">
        <v>0.55612799999999996</v>
      </c>
    </row>
    <row r="308" spans="1:2" x14ac:dyDescent="0.2">
      <c r="A308" t="s">
        <v>35</v>
      </c>
      <c r="B308">
        <v>0.48536899999999999</v>
      </c>
    </row>
    <row r="309" spans="1:2" x14ac:dyDescent="0.2">
      <c r="A309" t="s">
        <v>36</v>
      </c>
      <c r="B309">
        <v>1.01397</v>
      </c>
    </row>
    <row r="310" spans="1:2" x14ac:dyDescent="0.2">
      <c r="A310" t="s">
        <v>37</v>
      </c>
      <c r="B310">
        <v>0.57077699999999998</v>
      </c>
    </row>
    <row r="311" spans="1:2" x14ac:dyDescent="0.2">
      <c r="A311" t="s">
        <v>62</v>
      </c>
      <c r="B311">
        <v>0.11534999999999999</v>
      </c>
    </row>
    <row r="312" spans="1:2" x14ac:dyDescent="0.2">
      <c r="A312" t="s">
        <v>38</v>
      </c>
      <c r="B312">
        <v>1.33055E-2</v>
      </c>
    </row>
    <row r="313" spans="1:2" x14ac:dyDescent="0.2">
      <c r="A313" t="s">
        <v>63</v>
      </c>
      <c r="B313">
        <v>20.4558</v>
      </c>
    </row>
    <row r="314" spans="1:2" x14ac:dyDescent="0.2">
      <c r="A314" t="s">
        <v>39</v>
      </c>
      <c r="B314">
        <v>0.33516499999999999</v>
      </c>
    </row>
    <row r="315" spans="1:2" x14ac:dyDescent="0.2">
      <c r="A315" t="s">
        <v>40</v>
      </c>
      <c r="B315">
        <v>-0.32435999999999998</v>
      </c>
    </row>
    <row r="316" spans="1:2" x14ac:dyDescent="0.2">
      <c r="A316" t="s">
        <v>41</v>
      </c>
      <c r="B316">
        <v>0.41810399999999998</v>
      </c>
    </row>
    <row r="317" spans="1:2" x14ac:dyDescent="0.2">
      <c r="A317" t="s">
        <v>42</v>
      </c>
      <c r="B317">
        <v>0.55612799999999996</v>
      </c>
    </row>
    <row r="318" spans="1:2" x14ac:dyDescent="0.2">
      <c r="A318" t="s">
        <v>43</v>
      </c>
      <c r="B318">
        <v>0.71988799999999997</v>
      </c>
    </row>
    <row r="319" spans="1:2" x14ac:dyDescent="0.2">
      <c r="A319" t="s">
        <v>64</v>
      </c>
      <c r="B319">
        <v>111024</v>
      </c>
    </row>
    <row r="320" spans="1:2" x14ac:dyDescent="0.2">
      <c r="A320" t="s">
        <v>44</v>
      </c>
      <c r="B320">
        <v>0.61538700000000002</v>
      </c>
    </row>
    <row r="321" spans="1:2" x14ac:dyDescent="0.2">
      <c r="A321" t="s">
        <v>45</v>
      </c>
      <c r="B321">
        <v>5.4119999999999999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0.41810399999999998</v>
      </c>
    </row>
    <row r="325" spans="1:2" x14ac:dyDescent="0.2">
      <c r="A325">
        <v>25</v>
      </c>
      <c r="B325">
        <v>0.476524</v>
      </c>
    </row>
    <row r="326" spans="1:2" x14ac:dyDescent="0.2">
      <c r="A326">
        <v>50</v>
      </c>
      <c r="B326">
        <v>0.55612799999999996</v>
      </c>
    </row>
    <row r="327" spans="1:2" x14ac:dyDescent="0.2">
      <c r="A327">
        <v>75</v>
      </c>
      <c r="B327">
        <v>0.64371999999999996</v>
      </c>
    </row>
    <row r="328" spans="1:2" x14ac:dyDescent="0.2">
      <c r="A328">
        <v>90</v>
      </c>
      <c r="B328">
        <v>0.71988799999999997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0.71988799999999997</v>
      </c>
    </row>
    <row r="332" spans="1:2" x14ac:dyDescent="0.2">
      <c r="A332">
        <v>25</v>
      </c>
      <c r="B332">
        <v>0.64371999999999996</v>
      </c>
    </row>
    <row r="333" spans="1:2" x14ac:dyDescent="0.2">
      <c r="A333">
        <v>50</v>
      </c>
      <c r="B333">
        <v>0.55612799999999996</v>
      </c>
    </row>
    <row r="334" spans="1:2" x14ac:dyDescent="0.2">
      <c r="A334">
        <v>75</v>
      </c>
      <c r="B334">
        <v>0.476524</v>
      </c>
    </row>
    <row r="335" spans="1:2" x14ac:dyDescent="0.2">
      <c r="A335">
        <v>90</v>
      </c>
      <c r="B335">
        <v>0.41810399999999998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99.99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1.4E-2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10.8185</v>
      </c>
    </row>
    <row r="351" spans="1:2" x14ac:dyDescent="0.2">
      <c r="A351" t="s">
        <v>34</v>
      </c>
      <c r="B351">
        <v>10.8123</v>
      </c>
    </row>
    <row r="352" spans="1:2" x14ac:dyDescent="0.2">
      <c r="A352" t="s">
        <v>51</v>
      </c>
      <c r="B352">
        <v>0.30740600000000001</v>
      </c>
    </row>
    <row r="353" spans="1:2" x14ac:dyDescent="0.2">
      <c r="A353" t="s">
        <v>39</v>
      </c>
      <c r="B353">
        <v>3.9727699999999998E-2</v>
      </c>
    </row>
    <row r="354" spans="1:2" x14ac:dyDescent="0.2">
      <c r="A354" t="s">
        <v>40</v>
      </c>
      <c r="B354">
        <v>0.93538699999999997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6</v>
      </c>
    </row>
    <row r="370" spans="1:2" x14ac:dyDescent="0.2">
      <c r="A370" t="s">
        <v>27</v>
      </c>
      <c r="B370">
        <v>46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0.56981499999999996</v>
      </c>
    </row>
    <row r="378" spans="1:2" x14ac:dyDescent="0.2">
      <c r="A378" t="s">
        <v>34</v>
      </c>
      <c r="B378">
        <v>0.56132700000000002</v>
      </c>
    </row>
    <row r="379" spans="1:2" x14ac:dyDescent="0.2">
      <c r="A379" t="s">
        <v>35</v>
      </c>
      <c r="B379">
        <v>0.48425699999999999</v>
      </c>
    </row>
    <row r="380" spans="1:2" x14ac:dyDescent="0.2">
      <c r="A380" t="s">
        <v>36</v>
      </c>
      <c r="B380">
        <v>1.01512</v>
      </c>
    </row>
    <row r="381" spans="1:2" x14ac:dyDescent="0.2">
      <c r="A381" t="s">
        <v>37</v>
      </c>
      <c r="B381">
        <v>0.57077699999999998</v>
      </c>
    </row>
    <row r="382" spans="1:2" x14ac:dyDescent="0.2">
      <c r="A382" t="s">
        <v>62</v>
      </c>
      <c r="B382">
        <v>0.121403</v>
      </c>
    </row>
    <row r="383" spans="1:2" x14ac:dyDescent="0.2">
      <c r="A383" t="s">
        <v>38</v>
      </c>
      <c r="B383">
        <v>1.47388E-2</v>
      </c>
    </row>
    <row r="384" spans="1:2" x14ac:dyDescent="0.2">
      <c r="A384" t="s">
        <v>63</v>
      </c>
      <c r="B384">
        <v>21.305800000000001</v>
      </c>
    </row>
    <row r="385" spans="1:2" x14ac:dyDescent="0.2">
      <c r="A385" t="s">
        <v>39</v>
      </c>
      <c r="B385">
        <v>0.360043</v>
      </c>
    </row>
    <row r="386" spans="1:2" x14ac:dyDescent="0.2">
      <c r="A386" t="s">
        <v>40</v>
      </c>
      <c r="B386">
        <v>-0.27136100000000002</v>
      </c>
    </row>
    <row r="387" spans="1:2" x14ac:dyDescent="0.2">
      <c r="A387" t="s">
        <v>41</v>
      </c>
      <c r="B387">
        <v>0.416962</v>
      </c>
    </row>
    <row r="388" spans="1:2" x14ac:dyDescent="0.2">
      <c r="A388" t="s">
        <v>42</v>
      </c>
      <c r="B388">
        <v>0.56132700000000002</v>
      </c>
    </row>
    <row r="389" spans="1:2" x14ac:dyDescent="0.2">
      <c r="A389" t="s">
        <v>43</v>
      </c>
      <c r="B389">
        <v>0.73753500000000005</v>
      </c>
    </row>
    <row r="390" spans="1:2" x14ac:dyDescent="0.2">
      <c r="A390" t="s">
        <v>64</v>
      </c>
      <c r="B390">
        <v>110268</v>
      </c>
    </row>
    <row r="391" spans="1:2" x14ac:dyDescent="0.2">
      <c r="A391" t="s">
        <v>44</v>
      </c>
      <c r="B391">
        <v>0.62256400000000001</v>
      </c>
    </row>
    <row r="392" spans="1:2" x14ac:dyDescent="0.2">
      <c r="A392" t="s">
        <v>45</v>
      </c>
      <c r="B392">
        <v>5.2241900000000001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0.416962</v>
      </c>
    </row>
    <row r="396" spans="1:2" x14ac:dyDescent="0.2">
      <c r="A396">
        <v>25</v>
      </c>
      <c r="B396">
        <v>0.47808299999999998</v>
      </c>
    </row>
    <row r="397" spans="1:2" x14ac:dyDescent="0.2">
      <c r="A397">
        <v>50</v>
      </c>
      <c r="B397">
        <v>0.56132700000000002</v>
      </c>
    </row>
    <row r="398" spans="1:2" x14ac:dyDescent="0.2">
      <c r="A398">
        <v>75</v>
      </c>
      <c r="B398">
        <v>0.65212800000000004</v>
      </c>
    </row>
    <row r="399" spans="1:2" x14ac:dyDescent="0.2">
      <c r="A399">
        <v>90</v>
      </c>
      <c r="B399">
        <v>0.73753500000000005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0.73753500000000005</v>
      </c>
    </row>
    <row r="403" spans="1:2" x14ac:dyDescent="0.2">
      <c r="A403">
        <v>25</v>
      </c>
      <c r="B403">
        <v>0.65212800000000004</v>
      </c>
    </row>
    <row r="404" spans="1:2" x14ac:dyDescent="0.2">
      <c r="A404">
        <v>50</v>
      </c>
      <c r="B404">
        <v>0.56132700000000002</v>
      </c>
    </row>
    <row r="405" spans="1:2" x14ac:dyDescent="0.2">
      <c r="A405">
        <v>75</v>
      </c>
      <c r="B405">
        <v>0.47808299999999998</v>
      </c>
    </row>
    <row r="406" spans="1:2" x14ac:dyDescent="0.2">
      <c r="A406">
        <v>90</v>
      </c>
      <c r="B406">
        <v>0.416962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99.9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5.0999999999999997E-2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10.8063</v>
      </c>
    </row>
    <row r="422" spans="1:2" x14ac:dyDescent="0.2">
      <c r="A422" t="s">
        <v>34</v>
      </c>
      <c r="B422">
        <v>10.7989</v>
      </c>
    </row>
    <row r="423" spans="1:2" x14ac:dyDescent="0.2">
      <c r="A423" t="s">
        <v>51</v>
      </c>
      <c r="B423">
        <v>0.31823699999999999</v>
      </c>
    </row>
    <row r="424" spans="1:2" x14ac:dyDescent="0.2">
      <c r="A424" t="s">
        <v>39</v>
      </c>
      <c r="B424">
        <v>4.6359900000000002E-2</v>
      </c>
    </row>
    <row r="425" spans="1:2" x14ac:dyDescent="0.2">
      <c r="A425" t="s">
        <v>40</v>
      </c>
      <c r="B425">
        <v>0.93628999999999996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74</v>
      </c>
    </row>
    <row r="438" spans="1:2" x14ac:dyDescent="0.2">
      <c r="A438" t="s">
        <v>24</v>
      </c>
      <c r="B438">
        <v>95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6</v>
      </c>
    </row>
    <row r="441" spans="1:2" x14ac:dyDescent="0.2">
      <c r="A441" t="s">
        <v>27</v>
      </c>
      <c r="B441">
        <v>46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0.56838599999999995</v>
      </c>
    </row>
    <row r="449" spans="1:2" x14ac:dyDescent="0.2">
      <c r="A449" t="s">
        <v>34</v>
      </c>
      <c r="B449">
        <v>0.56013100000000005</v>
      </c>
    </row>
    <row r="450" spans="1:2" x14ac:dyDescent="0.2">
      <c r="A450" t="s">
        <v>35</v>
      </c>
      <c r="B450">
        <v>0.48368800000000001</v>
      </c>
    </row>
    <row r="451" spans="1:2" x14ac:dyDescent="0.2">
      <c r="A451" t="s">
        <v>36</v>
      </c>
      <c r="B451">
        <v>1.01474</v>
      </c>
    </row>
    <row r="452" spans="1:2" x14ac:dyDescent="0.2">
      <c r="A452" t="s">
        <v>37</v>
      </c>
      <c r="B452">
        <v>0.57077699999999998</v>
      </c>
    </row>
    <row r="453" spans="1:2" x14ac:dyDescent="0.2">
      <c r="A453" t="s">
        <v>62</v>
      </c>
      <c r="B453">
        <v>0.120458</v>
      </c>
    </row>
    <row r="454" spans="1:2" x14ac:dyDescent="0.2">
      <c r="A454" t="s">
        <v>38</v>
      </c>
      <c r="B454">
        <v>1.45101E-2</v>
      </c>
    </row>
    <row r="455" spans="1:2" x14ac:dyDescent="0.2">
      <c r="A455" t="s">
        <v>63</v>
      </c>
      <c r="B455">
        <v>21.192900000000002</v>
      </c>
    </row>
    <row r="456" spans="1:2" x14ac:dyDescent="0.2">
      <c r="A456" t="s">
        <v>39</v>
      </c>
      <c r="B456">
        <v>0.35077000000000003</v>
      </c>
    </row>
    <row r="457" spans="1:2" x14ac:dyDescent="0.2">
      <c r="A457" t="s">
        <v>40</v>
      </c>
      <c r="B457">
        <v>-0.28808299999999998</v>
      </c>
    </row>
    <row r="458" spans="1:2" x14ac:dyDescent="0.2">
      <c r="A458" t="s">
        <v>41</v>
      </c>
      <c r="B458">
        <v>0.41654999999999998</v>
      </c>
    </row>
    <row r="459" spans="1:2" x14ac:dyDescent="0.2">
      <c r="A459" t="s">
        <v>42</v>
      </c>
      <c r="B459">
        <v>0.56013100000000005</v>
      </c>
    </row>
    <row r="460" spans="1:2" x14ac:dyDescent="0.2">
      <c r="A460" t="s">
        <v>43</v>
      </c>
      <c r="B460">
        <v>0.73424400000000001</v>
      </c>
    </row>
    <row r="461" spans="1:2" x14ac:dyDescent="0.2">
      <c r="A461" t="s">
        <v>64</v>
      </c>
      <c r="B461">
        <v>110497</v>
      </c>
    </row>
    <row r="462" spans="1:2" x14ac:dyDescent="0.2">
      <c r="A462" t="s">
        <v>44</v>
      </c>
      <c r="B462">
        <v>0.62097199999999997</v>
      </c>
    </row>
    <row r="463" spans="1:2" x14ac:dyDescent="0.2">
      <c r="A463" t="s">
        <v>45</v>
      </c>
      <c r="B463">
        <v>5.2421300000000004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0.41654999999999998</v>
      </c>
    </row>
    <row r="467" spans="1:2" x14ac:dyDescent="0.2">
      <c r="A467">
        <v>25</v>
      </c>
      <c r="B467">
        <v>0.47733100000000001</v>
      </c>
    </row>
    <row r="468" spans="1:2" x14ac:dyDescent="0.2">
      <c r="A468">
        <v>50</v>
      </c>
      <c r="B468">
        <v>0.56013100000000005</v>
      </c>
    </row>
    <row r="469" spans="1:2" x14ac:dyDescent="0.2">
      <c r="A469">
        <v>75</v>
      </c>
      <c r="B469">
        <v>0.65050300000000005</v>
      </c>
    </row>
    <row r="470" spans="1:2" x14ac:dyDescent="0.2">
      <c r="A470">
        <v>90</v>
      </c>
      <c r="B470">
        <v>0.73424400000000001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0.73424400000000001</v>
      </c>
    </row>
    <row r="474" spans="1:2" x14ac:dyDescent="0.2">
      <c r="A474">
        <v>25</v>
      </c>
      <c r="B474">
        <v>0.65050300000000005</v>
      </c>
    </row>
    <row r="475" spans="1:2" x14ac:dyDescent="0.2">
      <c r="A475">
        <v>50</v>
      </c>
      <c r="B475">
        <v>0.56013100000000005</v>
      </c>
    </row>
    <row r="476" spans="1:2" x14ac:dyDescent="0.2">
      <c r="A476">
        <v>75</v>
      </c>
      <c r="B476">
        <v>0.47733100000000001</v>
      </c>
    </row>
    <row r="477" spans="1:2" x14ac:dyDescent="0.2">
      <c r="A477">
        <v>90</v>
      </c>
      <c r="B477">
        <v>0.41654999999999998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99.96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4.1000000000000002E-2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10.8095</v>
      </c>
    </row>
    <row r="493" spans="1:2" x14ac:dyDescent="0.2">
      <c r="A493" t="s">
        <v>34</v>
      </c>
      <c r="B493">
        <v>10.8019</v>
      </c>
    </row>
    <row r="494" spans="1:2" x14ac:dyDescent="0.2">
      <c r="A494" t="s">
        <v>51</v>
      </c>
      <c r="B494">
        <v>0.31714799999999999</v>
      </c>
    </row>
    <row r="495" spans="1:2" x14ac:dyDescent="0.2">
      <c r="A495" t="s">
        <v>39</v>
      </c>
      <c r="B495">
        <v>4.6538700000000002E-2</v>
      </c>
    </row>
    <row r="496" spans="1:2" x14ac:dyDescent="0.2">
      <c r="A496" t="s">
        <v>40</v>
      </c>
      <c r="B496">
        <v>0.935948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75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6</v>
      </c>
    </row>
    <row r="512" spans="1:2" x14ac:dyDescent="0.2">
      <c r="A512" t="s">
        <v>27</v>
      </c>
      <c r="B512">
        <v>44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0.51639299999999999</v>
      </c>
    </row>
    <row r="520" spans="1:2" x14ac:dyDescent="0.2">
      <c r="A520" t="s">
        <v>34</v>
      </c>
      <c r="B520">
        <v>0.53496500000000002</v>
      </c>
    </row>
    <row r="521" spans="1:2" x14ac:dyDescent="0.2">
      <c r="A521" t="s">
        <v>35</v>
      </c>
      <c r="B521">
        <v>7.8916200000000006E-2</v>
      </c>
    </row>
    <row r="522" spans="1:2" x14ac:dyDescent="0.2">
      <c r="A522" t="s">
        <v>36</v>
      </c>
      <c r="B522">
        <v>0.96528400000000003</v>
      </c>
    </row>
    <row r="523" spans="1:2" x14ac:dyDescent="0.2">
      <c r="A523" t="s">
        <v>37</v>
      </c>
      <c r="B523">
        <v>0.57077699999999998</v>
      </c>
    </row>
    <row r="524" spans="1:2" x14ac:dyDescent="0.2">
      <c r="A524" t="s">
        <v>62</v>
      </c>
      <c r="B524">
        <v>0.209092</v>
      </c>
    </row>
    <row r="525" spans="1:2" x14ac:dyDescent="0.2">
      <c r="A525" t="s">
        <v>38</v>
      </c>
      <c r="B525">
        <v>4.3719500000000001E-2</v>
      </c>
    </row>
    <row r="526" spans="1:2" x14ac:dyDescent="0.2">
      <c r="A526" t="s">
        <v>63</v>
      </c>
      <c r="B526">
        <v>40.490900000000003</v>
      </c>
    </row>
    <row r="527" spans="1:2" x14ac:dyDescent="0.2">
      <c r="A527" t="s">
        <v>39</v>
      </c>
      <c r="B527">
        <v>-0.38752999999999999</v>
      </c>
    </row>
    <row r="528" spans="1:2" x14ac:dyDescent="0.2">
      <c r="A528" t="s">
        <v>40</v>
      </c>
      <c r="B528">
        <v>0.19124099999999999</v>
      </c>
    </row>
    <row r="529" spans="1:2" x14ac:dyDescent="0.2">
      <c r="A529" t="s">
        <v>41</v>
      </c>
      <c r="B529">
        <v>0.13570399999999999</v>
      </c>
    </row>
    <row r="530" spans="1:2" x14ac:dyDescent="0.2">
      <c r="A530" t="s">
        <v>42</v>
      </c>
      <c r="B530">
        <v>0.53496500000000002</v>
      </c>
    </row>
    <row r="531" spans="1:2" x14ac:dyDescent="0.2">
      <c r="A531" t="s">
        <v>43</v>
      </c>
      <c r="B531">
        <v>0.75950099999999998</v>
      </c>
    </row>
    <row r="532" spans="1:2" x14ac:dyDescent="0.2">
      <c r="A532" t="s">
        <v>64</v>
      </c>
      <c r="B532">
        <v>176697</v>
      </c>
    </row>
    <row r="533" spans="1:2" x14ac:dyDescent="0.2">
      <c r="A533" t="s">
        <v>44</v>
      </c>
      <c r="B533">
        <v>0.58658200000000005</v>
      </c>
    </row>
    <row r="534" spans="1:2" x14ac:dyDescent="0.2">
      <c r="A534" t="s">
        <v>45</v>
      </c>
      <c r="B534">
        <v>3.3056800000000002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0.13570399999999999</v>
      </c>
    </row>
    <row r="538" spans="1:2" x14ac:dyDescent="0.2">
      <c r="A538">
        <v>25</v>
      </c>
      <c r="B538">
        <v>0.42112699999999997</v>
      </c>
    </row>
    <row r="539" spans="1:2" x14ac:dyDescent="0.2">
      <c r="A539">
        <v>50</v>
      </c>
      <c r="B539">
        <v>0.53496500000000002</v>
      </c>
    </row>
    <row r="540" spans="1:2" x14ac:dyDescent="0.2">
      <c r="A540">
        <v>75</v>
      </c>
      <c r="B540">
        <v>0.64842999999999995</v>
      </c>
    </row>
    <row r="541" spans="1:2" x14ac:dyDescent="0.2">
      <c r="A541">
        <v>90</v>
      </c>
      <c r="B541">
        <v>0.75950099999999998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0.75950099999999998</v>
      </c>
    </row>
    <row r="545" spans="1:2" x14ac:dyDescent="0.2">
      <c r="A545">
        <v>25</v>
      </c>
      <c r="B545">
        <v>0.64842999999999995</v>
      </c>
    </row>
    <row r="546" spans="1:2" x14ac:dyDescent="0.2">
      <c r="A546">
        <v>50</v>
      </c>
      <c r="B546">
        <v>0.53496500000000002</v>
      </c>
    </row>
    <row r="547" spans="1:2" x14ac:dyDescent="0.2">
      <c r="A547">
        <v>75</v>
      </c>
      <c r="B547">
        <v>0.42112699999999997</v>
      </c>
    </row>
    <row r="548" spans="1:2" x14ac:dyDescent="0.2">
      <c r="A548">
        <v>90</v>
      </c>
      <c r="B548">
        <v>0.13570399999999999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99.1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0.89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10.9377</v>
      </c>
    </row>
    <row r="564" spans="1:2" x14ac:dyDescent="0.2">
      <c r="A564" t="s">
        <v>34</v>
      </c>
      <c r="B564">
        <v>10.8683</v>
      </c>
    </row>
    <row r="565" spans="1:2" x14ac:dyDescent="0.2">
      <c r="A565" t="s">
        <v>51</v>
      </c>
      <c r="B565">
        <v>0.73260400000000003</v>
      </c>
    </row>
    <row r="566" spans="1:2" x14ac:dyDescent="0.2">
      <c r="A566" t="s">
        <v>39</v>
      </c>
      <c r="B566">
        <v>0.40296300000000002</v>
      </c>
    </row>
    <row r="567" spans="1:2" x14ac:dyDescent="0.2">
      <c r="A567" t="s">
        <v>40</v>
      </c>
      <c r="B567">
        <v>2.09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76</v>
      </c>
    </row>
    <row r="580" spans="1:2" x14ac:dyDescent="0.2">
      <c r="A580" t="s">
        <v>24</v>
      </c>
      <c r="B580">
        <v>95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6</v>
      </c>
    </row>
    <row r="583" spans="1:2" x14ac:dyDescent="0.2">
      <c r="A583" t="s">
        <v>27</v>
      </c>
      <c r="B583">
        <v>44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0.51699300000000004</v>
      </c>
    </row>
    <row r="591" spans="1:2" x14ac:dyDescent="0.2">
      <c r="A591" t="s">
        <v>34</v>
      </c>
      <c r="B591">
        <v>0.53096900000000002</v>
      </c>
    </row>
    <row r="592" spans="1:2" x14ac:dyDescent="0.2">
      <c r="A592" t="s">
        <v>35</v>
      </c>
      <c r="B592">
        <v>7.9297699999999999E-2</v>
      </c>
    </row>
    <row r="593" spans="1:2" x14ac:dyDescent="0.2">
      <c r="A593" t="s">
        <v>36</v>
      </c>
      <c r="B593">
        <v>0.97367999999999999</v>
      </c>
    </row>
    <row r="594" spans="1:2" x14ac:dyDescent="0.2">
      <c r="A594" t="s">
        <v>37</v>
      </c>
      <c r="B594">
        <v>0.57077699999999998</v>
      </c>
    </row>
    <row r="595" spans="1:2" x14ac:dyDescent="0.2">
      <c r="A595" t="s">
        <v>62</v>
      </c>
      <c r="B595">
        <v>0.21873600000000001</v>
      </c>
    </row>
    <row r="596" spans="1:2" x14ac:dyDescent="0.2">
      <c r="A596" t="s">
        <v>38</v>
      </c>
      <c r="B596">
        <v>4.7845400000000003E-2</v>
      </c>
    </row>
    <row r="597" spans="1:2" x14ac:dyDescent="0.2">
      <c r="A597" t="s">
        <v>63</v>
      </c>
      <c r="B597">
        <v>42.309199999999997</v>
      </c>
    </row>
    <row r="598" spans="1:2" x14ac:dyDescent="0.2">
      <c r="A598" t="s">
        <v>39</v>
      </c>
      <c r="B598">
        <v>-0.22453699999999999</v>
      </c>
    </row>
    <row r="599" spans="1:2" x14ac:dyDescent="0.2">
      <c r="A599" t="s">
        <v>40</v>
      </c>
      <c r="B599">
        <v>4.9266900000000002E-2</v>
      </c>
    </row>
    <row r="600" spans="1:2" x14ac:dyDescent="0.2">
      <c r="A600" t="s">
        <v>41</v>
      </c>
      <c r="B600">
        <v>0.133936</v>
      </c>
    </row>
    <row r="601" spans="1:2" x14ac:dyDescent="0.2">
      <c r="A601" t="s">
        <v>42</v>
      </c>
      <c r="B601">
        <v>0.53096900000000002</v>
      </c>
    </row>
    <row r="602" spans="1:2" x14ac:dyDescent="0.2">
      <c r="A602" t="s">
        <v>43</v>
      </c>
      <c r="B602">
        <v>0.77789900000000001</v>
      </c>
    </row>
    <row r="603" spans="1:2" x14ac:dyDescent="0.2">
      <c r="A603" t="s">
        <v>64</v>
      </c>
      <c r="B603">
        <v>178341</v>
      </c>
    </row>
    <row r="604" spans="1:2" x14ac:dyDescent="0.2">
      <c r="A604" t="s">
        <v>44</v>
      </c>
      <c r="B604">
        <v>0.58382800000000001</v>
      </c>
    </row>
    <row r="605" spans="1:2" x14ac:dyDescent="0.2">
      <c r="A605" t="s">
        <v>45</v>
      </c>
      <c r="B605">
        <v>2.9502199999999998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0.133936</v>
      </c>
    </row>
    <row r="609" spans="1:2" x14ac:dyDescent="0.2">
      <c r="A609">
        <v>25</v>
      </c>
      <c r="B609">
        <v>0.408358</v>
      </c>
    </row>
    <row r="610" spans="1:2" x14ac:dyDescent="0.2">
      <c r="A610">
        <v>50</v>
      </c>
      <c r="B610">
        <v>0.53096900000000002</v>
      </c>
    </row>
    <row r="611" spans="1:2" x14ac:dyDescent="0.2">
      <c r="A611">
        <v>75</v>
      </c>
      <c r="B611">
        <v>0.65434899999999996</v>
      </c>
    </row>
    <row r="612" spans="1:2" x14ac:dyDescent="0.2">
      <c r="A612">
        <v>90</v>
      </c>
      <c r="B612">
        <v>0.77789900000000001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0.77789900000000001</v>
      </c>
    </row>
    <row r="616" spans="1:2" x14ac:dyDescent="0.2">
      <c r="A616">
        <v>25</v>
      </c>
      <c r="B616">
        <v>0.65434899999999996</v>
      </c>
    </row>
    <row r="617" spans="1:2" x14ac:dyDescent="0.2">
      <c r="A617">
        <v>50</v>
      </c>
      <c r="B617">
        <v>0.53096900000000002</v>
      </c>
    </row>
    <row r="618" spans="1:2" x14ac:dyDescent="0.2">
      <c r="A618">
        <v>75</v>
      </c>
      <c r="B618">
        <v>0.408358</v>
      </c>
    </row>
    <row r="619" spans="1:2" x14ac:dyDescent="0.2">
      <c r="A619">
        <v>90</v>
      </c>
      <c r="B619">
        <v>0.133936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98.6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1.38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10.962400000000001</v>
      </c>
    </row>
    <row r="635" spans="1:2" x14ac:dyDescent="0.2">
      <c r="A635" t="s">
        <v>34</v>
      </c>
      <c r="B635">
        <v>10.879099999999999</v>
      </c>
    </row>
    <row r="636" spans="1:2" x14ac:dyDescent="0.2">
      <c r="A636" t="s">
        <v>51</v>
      </c>
      <c r="B636">
        <v>0.76721499999999998</v>
      </c>
    </row>
    <row r="637" spans="1:2" x14ac:dyDescent="0.2">
      <c r="A637" t="s">
        <v>39</v>
      </c>
      <c r="B637">
        <v>0.39668500000000001</v>
      </c>
    </row>
    <row r="638" spans="1:2" x14ac:dyDescent="0.2">
      <c r="A638" t="s">
        <v>40</v>
      </c>
      <c r="B638">
        <v>1.94167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77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6</v>
      </c>
    </row>
    <row r="654" spans="1:2" x14ac:dyDescent="0.2">
      <c r="A654" t="s">
        <v>27</v>
      </c>
      <c r="B654">
        <v>44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0.57903000000000004</v>
      </c>
    </row>
    <row r="662" spans="1:2" x14ac:dyDescent="0.2">
      <c r="A662" t="s">
        <v>34</v>
      </c>
      <c r="B662">
        <v>0.55103800000000003</v>
      </c>
    </row>
    <row r="663" spans="1:2" x14ac:dyDescent="0.2">
      <c r="A663" t="s">
        <v>35</v>
      </c>
      <c r="B663">
        <v>0.35636200000000001</v>
      </c>
    </row>
    <row r="664" spans="1:2" x14ac:dyDescent="0.2">
      <c r="A664" t="s">
        <v>36</v>
      </c>
      <c r="B664">
        <v>1.0508</v>
      </c>
    </row>
    <row r="665" spans="1:2" x14ac:dyDescent="0.2">
      <c r="A665" t="s">
        <v>37</v>
      </c>
      <c r="B665">
        <v>0.57077699999999998</v>
      </c>
    </row>
    <row r="666" spans="1:2" x14ac:dyDescent="0.2">
      <c r="A666" t="s">
        <v>62</v>
      </c>
      <c r="B666">
        <v>0.210503</v>
      </c>
    </row>
    <row r="667" spans="1:2" x14ac:dyDescent="0.2">
      <c r="A667" t="s">
        <v>38</v>
      </c>
      <c r="B667">
        <v>4.4311499999999997E-2</v>
      </c>
    </row>
    <row r="668" spans="1:2" x14ac:dyDescent="0.2">
      <c r="A668" t="s">
        <v>63</v>
      </c>
      <c r="B668">
        <v>36.354399999999998</v>
      </c>
    </row>
    <row r="669" spans="1:2" x14ac:dyDescent="0.2">
      <c r="A669" t="s">
        <v>39</v>
      </c>
      <c r="B669">
        <v>0.60309400000000002</v>
      </c>
    </row>
    <row r="670" spans="1:2" x14ac:dyDescent="0.2">
      <c r="A670" t="s">
        <v>40</v>
      </c>
      <c r="B670">
        <v>-2.34439E-2</v>
      </c>
    </row>
    <row r="671" spans="1:2" x14ac:dyDescent="0.2">
      <c r="A671" t="s">
        <v>41</v>
      </c>
      <c r="B671">
        <v>0.326046</v>
      </c>
    </row>
    <row r="672" spans="1:2" x14ac:dyDescent="0.2">
      <c r="A672" t="s">
        <v>42</v>
      </c>
      <c r="B672">
        <v>0.55103800000000003</v>
      </c>
    </row>
    <row r="673" spans="1:2" x14ac:dyDescent="0.2">
      <c r="A673" t="s">
        <v>43</v>
      </c>
      <c r="B673">
        <v>0.87335300000000005</v>
      </c>
    </row>
    <row r="674" spans="1:2" x14ac:dyDescent="0.2">
      <c r="A674" t="s">
        <v>64</v>
      </c>
      <c r="B674">
        <v>118962</v>
      </c>
    </row>
    <row r="675" spans="1:2" x14ac:dyDescent="0.2">
      <c r="A675" t="s">
        <v>44</v>
      </c>
      <c r="B675">
        <v>0.65624199999999999</v>
      </c>
    </row>
    <row r="676" spans="1:2" x14ac:dyDescent="0.2">
      <c r="A676" t="s">
        <v>45</v>
      </c>
      <c r="B676">
        <v>3.01722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0.326046</v>
      </c>
    </row>
    <row r="680" spans="1:2" x14ac:dyDescent="0.2">
      <c r="A680">
        <v>25</v>
      </c>
      <c r="B680">
        <v>0.41702299999999998</v>
      </c>
    </row>
    <row r="681" spans="1:2" x14ac:dyDescent="0.2">
      <c r="A681">
        <v>50</v>
      </c>
      <c r="B681">
        <v>0.55103800000000003</v>
      </c>
    </row>
    <row r="682" spans="1:2" x14ac:dyDescent="0.2">
      <c r="A682">
        <v>75</v>
      </c>
      <c r="B682">
        <v>0.71543599999999996</v>
      </c>
    </row>
    <row r="683" spans="1:2" x14ac:dyDescent="0.2">
      <c r="A683">
        <v>90</v>
      </c>
      <c r="B683">
        <v>0.87335300000000005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0.87335300000000005</v>
      </c>
    </row>
    <row r="687" spans="1:2" x14ac:dyDescent="0.2">
      <c r="A687">
        <v>25</v>
      </c>
      <c r="B687">
        <v>0.71543599999999996</v>
      </c>
    </row>
    <row r="688" spans="1:2" x14ac:dyDescent="0.2">
      <c r="A688">
        <v>50</v>
      </c>
      <c r="B688">
        <v>0.55103800000000003</v>
      </c>
    </row>
    <row r="689" spans="1:2" x14ac:dyDescent="0.2">
      <c r="A689">
        <v>75</v>
      </c>
      <c r="B689">
        <v>0.41702299999999998</v>
      </c>
    </row>
    <row r="690" spans="1:2" x14ac:dyDescent="0.2">
      <c r="A690">
        <v>90</v>
      </c>
      <c r="B690">
        <v>0.326046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96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3.95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10.843999999999999</v>
      </c>
    </row>
    <row r="706" spans="1:2" x14ac:dyDescent="0.2">
      <c r="A706" t="s">
        <v>34</v>
      </c>
      <c r="B706">
        <v>10.8256</v>
      </c>
    </row>
    <row r="707" spans="1:2" x14ac:dyDescent="0.2">
      <c r="A707" t="s">
        <v>51</v>
      </c>
      <c r="B707">
        <v>0.54938399999999998</v>
      </c>
    </row>
    <row r="708" spans="1:2" x14ac:dyDescent="0.2">
      <c r="A708" t="s">
        <v>39</v>
      </c>
      <c r="B708">
        <v>6.3498600000000002E-2</v>
      </c>
    </row>
    <row r="709" spans="1:2" x14ac:dyDescent="0.2">
      <c r="A709" t="s">
        <v>40</v>
      </c>
      <c r="B709">
        <v>0.92835100000000004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78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6</v>
      </c>
    </row>
    <row r="725" spans="1:2" x14ac:dyDescent="0.2">
      <c r="A725" t="s">
        <v>27</v>
      </c>
      <c r="B725">
        <v>45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0.560747</v>
      </c>
    </row>
    <row r="733" spans="1:2" x14ac:dyDescent="0.2">
      <c r="A733" t="s">
        <v>34</v>
      </c>
      <c r="B733">
        <v>0.55217000000000005</v>
      </c>
    </row>
    <row r="734" spans="1:2" x14ac:dyDescent="0.2">
      <c r="A734" t="s">
        <v>35</v>
      </c>
      <c r="B734">
        <v>0.48145399999999999</v>
      </c>
    </row>
    <row r="735" spans="1:2" x14ac:dyDescent="0.2">
      <c r="A735" t="s">
        <v>36</v>
      </c>
      <c r="B735">
        <v>1.01553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62</v>
      </c>
      <c r="B737">
        <v>0.116143</v>
      </c>
    </row>
    <row r="738" spans="1:2" x14ac:dyDescent="0.2">
      <c r="A738" t="s">
        <v>38</v>
      </c>
      <c r="B738">
        <v>1.34891E-2</v>
      </c>
    </row>
    <row r="739" spans="1:2" x14ac:dyDescent="0.2">
      <c r="A739" t="s">
        <v>63</v>
      </c>
      <c r="B739">
        <v>20.7121</v>
      </c>
    </row>
    <row r="740" spans="1:2" x14ac:dyDescent="0.2">
      <c r="A740" t="s">
        <v>39</v>
      </c>
      <c r="B740">
        <v>0.37667699999999998</v>
      </c>
    </row>
    <row r="741" spans="1:2" x14ac:dyDescent="0.2">
      <c r="A741" t="s">
        <v>40</v>
      </c>
      <c r="B741">
        <v>-0.22524</v>
      </c>
    </row>
    <row r="742" spans="1:2" x14ac:dyDescent="0.2">
      <c r="A742" t="s">
        <v>41</v>
      </c>
      <c r="B742">
        <v>0.415522</v>
      </c>
    </row>
    <row r="743" spans="1:2" x14ac:dyDescent="0.2">
      <c r="A743" t="s">
        <v>42</v>
      </c>
      <c r="B743">
        <v>0.55217000000000005</v>
      </c>
    </row>
    <row r="744" spans="1:2" x14ac:dyDescent="0.2">
      <c r="A744" t="s">
        <v>43</v>
      </c>
      <c r="B744">
        <v>0.71815399999999996</v>
      </c>
    </row>
    <row r="745" spans="1:2" x14ac:dyDescent="0.2">
      <c r="A745" t="s">
        <v>64</v>
      </c>
      <c r="B745">
        <v>111742</v>
      </c>
    </row>
    <row r="746" spans="1:2" x14ac:dyDescent="0.2">
      <c r="A746" t="s">
        <v>44</v>
      </c>
      <c r="B746">
        <v>0.61217900000000003</v>
      </c>
    </row>
    <row r="747" spans="1:2" x14ac:dyDescent="0.2">
      <c r="A747" t="s">
        <v>45</v>
      </c>
      <c r="B747">
        <v>5.3784400000000003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0.415522</v>
      </c>
    </row>
    <row r="751" spans="1:2" x14ac:dyDescent="0.2">
      <c r="A751">
        <v>25</v>
      </c>
      <c r="B751">
        <v>0.47322900000000001</v>
      </c>
    </row>
    <row r="752" spans="1:2" x14ac:dyDescent="0.2">
      <c r="A752">
        <v>50</v>
      </c>
      <c r="B752">
        <v>0.55217000000000005</v>
      </c>
    </row>
    <row r="753" spans="1:2" x14ac:dyDescent="0.2">
      <c r="A753">
        <v>75</v>
      </c>
      <c r="B753">
        <v>0.64007599999999998</v>
      </c>
    </row>
    <row r="754" spans="1:2" x14ac:dyDescent="0.2">
      <c r="A754">
        <v>90</v>
      </c>
      <c r="B754">
        <v>0.71815399999999996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0.71815399999999996</v>
      </c>
    </row>
    <row r="758" spans="1:2" x14ac:dyDescent="0.2">
      <c r="A758">
        <v>25</v>
      </c>
      <c r="B758">
        <v>0.64007599999999998</v>
      </c>
    </row>
    <row r="759" spans="1:2" x14ac:dyDescent="0.2">
      <c r="A759">
        <v>50</v>
      </c>
      <c r="B759">
        <v>0.55217000000000005</v>
      </c>
    </row>
    <row r="760" spans="1:2" x14ac:dyDescent="0.2">
      <c r="A760">
        <v>75</v>
      </c>
      <c r="B760">
        <v>0.47322900000000001</v>
      </c>
    </row>
    <row r="761" spans="1:2" x14ac:dyDescent="0.2">
      <c r="A761">
        <v>90</v>
      </c>
      <c r="B761">
        <v>0.415522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99.97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2.8000000000000001E-2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10.8279</v>
      </c>
    </row>
    <row r="777" spans="1:2" x14ac:dyDescent="0.2">
      <c r="A777" t="s">
        <v>34</v>
      </c>
      <c r="B777">
        <v>10.8226</v>
      </c>
    </row>
    <row r="778" spans="1:2" x14ac:dyDescent="0.2">
      <c r="A778" t="s">
        <v>51</v>
      </c>
      <c r="B778">
        <v>0.30975900000000001</v>
      </c>
    </row>
    <row r="779" spans="1:2" x14ac:dyDescent="0.2">
      <c r="A779" t="s">
        <v>39</v>
      </c>
      <c r="B779">
        <v>3.2605599999999998E-2</v>
      </c>
    </row>
    <row r="780" spans="1:2" x14ac:dyDescent="0.2">
      <c r="A780" t="s">
        <v>40</v>
      </c>
      <c r="B780">
        <v>0.940249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79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6</v>
      </c>
    </row>
    <row r="796" spans="1:2" x14ac:dyDescent="0.2">
      <c r="A796" t="s">
        <v>27</v>
      </c>
      <c r="B796">
        <v>45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0.56749899999999998</v>
      </c>
    </row>
    <row r="804" spans="1:2" x14ac:dyDescent="0.2">
      <c r="A804" t="s">
        <v>34</v>
      </c>
      <c r="B804">
        <v>0.55861000000000005</v>
      </c>
    </row>
    <row r="805" spans="1:2" x14ac:dyDescent="0.2">
      <c r="A805" t="s">
        <v>35</v>
      </c>
      <c r="B805">
        <v>0.480153</v>
      </c>
    </row>
    <row r="806" spans="1:2" x14ac:dyDescent="0.2">
      <c r="A806" t="s">
        <v>36</v>
      </c>
      <c r="B806">
        <v>1.0159100000000001</v>
      </c>
    </row>
    <row r="807" spans="1:2" x14ac:dyDescent="0.2">
      <c r="A807" t="s">
        <v>37</v>
      </c>
      <c r="B807">
        <v>0.57077699999999998</v>
      </c>
    </row>
    <row r="808" spans="1:2" x14ac:dyDescent="0.2">
      <c r="A808" t="s">
        <v>62</v>
      </c>
      <c r="B808">
        <v>0.12260799999999999</v>
      </c>
    </row>
    <row r="809" spans="1:2" x14ac:dyDescent="0.2">
      <c r="A809" t="s">
        <v>38</v>
      </c>
      <c r="B809">
        <v>1.50326E-2</v>
      </c>
    </row>
    <row r="810" spans="1:2" x14ac:dyDescent="0.2">
      <c r="A810" t="s">
        <v>63</v>
      </c>
      <c r="B810">
        <v>21.604900000000001</v>
      </c>
    </row>
    <row r="811" spans="1:2" x14ac:dyDescent="0.2">
      <c r="A811" t="s">
        <v>39</v>
      </c>
      <c r="B811">
        <v>0.382494</v>
      </c>
    </row>
    <row r="812" spans="1:2" x14ac:dyDescent="0.2">
      <c r="A812" t="s">
        <v>40</v>
      </c>
      <c r="B812">
        <v>-0.205454</v>
      </c>
    </row>
    <row r="813" spans="1:2" x14ac:dyDescent="0.2">
      <c r="A813" t="s">
        <v>41</v>
      </c>
      <c r="B813">
        <v>0.41423100000000002</v>
      </c>
    </row>
    <row r="814" spans="1:2" x14ac:dyDescent="0.2">
      <c r="A814" t="s">
        <v>42</v>
      </c>
      <c r="B814">
        <v>0.55861000000000005</v>
      </c>
    </row>
    <row r="815" spans="1:2" x14ac:dyDescent="0.2">
      <c r="A815" t="s">
        <v>43</v>
      </c>
      <c r="B815">
        <v>0.73627399999999998</v>
      </c>
    </row>
    <row r="816" spans="1:2" x14ac:dyDescent="0.2">
      <c r="A816" t="s">
        <v>64</v>
      </c>
      <c r="B816">
        <v>110854</v>
      </c>
    </row>
    <row r="817" spans="1:2" x14ac:dyDescent="0.2">
      <c r="A817" t="s">
        <v>44</v>
      </c>
      <c r="B817">
        <v>0.62040099999999998</v>
      </c>
    </row>
    <row r="818" spans="1:2" x14ac:dyDescent="0.2">
      <c r="A818" t="s">
        <v>45</v>
      </c>
      <c r="B818">
        <v>5.1694899999999997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0.41423100000000002</v>
      </c>
    </row>
    <row r="822" spans="1:2" x14ac:dyDescent="0.2">
      <c r="A822">
        <v>25</v>
      </c>
      <c r="B822">
        <v>0.47521400000000003</v>
      </c>
    </row>
    <row r="823" spans="1:2" x14ac:dyDescent="0.2">
      <c r="A823">
        <v>50</v>
      </c>
      <c r="B823">
        <v>0.55861000000000005</v>
      </c>
    </row>
    <row r="824" spans="1:2" x14ac:dyDescent="0.2">
      <c r="A824">
        <v>75</v>
      </c>
      <c r="B824">
        <v>0.64999799999999996</v>
      </c>
    </row>
    <row r="825" spans="1:2" x14ac:dyDescent="0.2">
      <c r="A825">
        <v>90</v>
      </c>
      <c r="B825">
        <v>0.73627399999999998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0.73627399999999998</v>
      </c>
    </row>
    <row r="829" spans="1:2" x14ac:dyDescent="0.2">
      <c r="A829">
        <v>25</v>
      </c>
      <c r="B829">
        <v>0.64999799999999996</v>
      </c>
    </row>
    <row r="830" spans="1:2" x14ac:dyDescent="0.2">
      <c r="A830">
        <v>50</v>
      </c>
      <c r="B830">
        <v>0.55861000000000005</v>
      </c>
    </row>
    <row r="831" spans="1:2" x14ac:dyDescent="0.2">
      <c r="A831">
        <v>75</v>
      </c>
      <c r="B831">
        <v>0.47521400000000003</v>
      </c>
    </row>
    <row r="832" spans="1:2" x14ac:dyDescent="0.2">
      <c r="A832">
        <v>90</v>
      </c>
      <c r="B832">
        <v>0.41423100000000002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99.9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7.2999999999999995E-2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10.8133</v>
      </c>
    </row>
    <row r="848" spans="1:2" x14ac:dyDescent="0.2">
      <c r="A848" t="s">
        <v>34</v>
      </c>
      <c r="B848">
        <v>10.805899999999999</v>
      </c>
    </row>
    <row r="849" spans="1:2" x14ac:dyDescent="0.2">
      <c r="A849" t="s">
        <v>51</v>
      </c>
      <c r="B849">
        <v>0.32181599999999999</v>
      </c>
    </row>
    <row r="850" spans="1:2" x14ac:dyDescent="0.2">
      <c r="A850" t="s">
        <v>39</v>
      </c>
      <c r="B850">
        <v>4.4309899999999999E-2</v>
      </c>
    </row>
    <row r="851" spans="1:2" x14ac:dyDescent="0.2">
      <c r="A851" t="s">
        <v>40</v>
      </c>
      <c r="B851">
        <v>0.93901999999999997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80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8</v>
      </c>
    </row>
    <row r="867" spans="1:2" x14ac:dyDescent="0.2">
      <c r="A867" t="s">
        <v>27</v>
      </c>
      <c r="B867">
        <v>45</v>
      </c>
    </row>
    <row r="868" spans="1:2" x14ac:dyDescent="0.2">
      <c r="A868" t="s">
        <v>26</v>
      </c>
      <c r="B868" t="s">
        <v>52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0.53027299999999999</v>
      </c>
    </row>
    <row r="875" spans="1:2" x14ac:dyDescent="0.2">
      <c r="A875" t="s">
        <v>34</v>
      </c>
      <c r="B875">
        <v>0.46224900000000002</v>
      </c>
    </row>
    <row r="876" spans="1:2" x14ac:dyDescent="0.2">
      <c r="A876" t="s">
        <v>35</v>
      </c>
      <c r="B876">
        <v>9.31863E-2</v>
      </c>
    </row>
    <row r="877" spans="1:2" x14ac:dyDescent="0.2">
      <c r="A877" t="s">
        <v>36</v>
      </c>
      <c r="B877">
        <v>1.14716</v>
      </c>
    </row>
    <row r="878" spans="1:2" x14ac:dyDescent="0.2">
      <c r="A878" t="s">
        <v>37</v>
      </c>
      <c r="B878">
        <v>0.687836</v>
      </c>
    </row>
    <row r="879" spans="1:2" x14ac:dyDescent="0.2">
      <c r="A879" t="s">
        <v>62</v>
      </c>
      <c r="B879">
        <v>0.347163</v>
      </c>
    </row>
    <row r="880" spans="1:2" x14ac:dyDescent="0.2">
      <c r="A880" t="s">
        <v>38</v>
      </c>
      <c r="B880">
        <v>0.120522</v>
      </c>
    </row>
    <row r="881" spans="1:2" x14ac:dyDescent="0.2">
      <c r="A881" t="s">
        <v>63</v>
      </c>
      <c r="B881">
        <v>65.468699999999998</v>
      </c>
    </row>
    <row r="882" spans="1:2" x14ac:dyDescent="0.2">
      <c r="A882" t="s">
        <v>39</v>
      </c>
      <c r="B882">
        <v>0.76415999999999995</v>
      </c>
    </row>
    <row r="883" spans="1:2" x14ac:dyDescent="0.2">
      <c r="A883" t="s">
        <v>40</v>
      </c>
      <c r="B883">
        <v>-5.97689E-2</v>
      </c>
    </row>
    <row r="884" spans="1:2" x14ac:dyDescent="0.2">
      <c r="A884" t="s">
        <v>41</v>
      </c>
      <c r="B884">
        <v>0.13331499999999999</v>
      </c>
    </row>
    <row r="885" spans="1:2" x14ac:dyDescent="0.2">
      <c r="A885" t="s">
        <v>42</v>
      </c>
      <c r="B885">
        <v>0.46224900000000002</v>
      </c>
    </row>
    <row r="886" spans="1:2" x14ac:dyDescent="0.2">
      <c r="A886" t="s">
        <v>43</v>
      </c>
      <c r="B886">
        <v>1.03728</v>
      </c>
    </row>
    <row r="887" spans="1:2" x14ac:dyDescent="0.2">
      <c r="A887" t="s">
        <v>64</v>
      </c>
      <c r="B887">
        <v>199663</v>
      </c>
    </row>
    <row r="888" spans="1:2" x14ac:dyDescent="0.2">
      <c r="A888" t="s">
        <v>44</v>
      </c>
      <c r="B888">
        <v>0.59273299999999995</v>
      </c>
    </row>
    <row r="889" spans="1:2" x14ac:dyDescent="0.2">
      <c r="A889" t="s">
        <v>45</v>
      </c>
      <c r="B889">
        <v>1.4325600000000001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0.13331499999999999</v>
      </c>
    </row>
    <row r="893" spans="1:2" x14ac:dyDescent="0.2">
      <c r="A893">
        <v>25</v>
      </c>
      <c r="B893">
        <v>0.240901</v>
      </c>
    </row>
    <row r="894" spans="1:2" x14ac:dyDescent="0.2">
      <c r="A894">
        <v>50</v>
      </c>
      <c r="B894">
        <v>0.46224900000000002</v>
      </c>
    </row>
    <row r="895" spans="1:2" x14ac:dyDescent="0.2">
      <c r="A895">
        <v>75</v>
      </c>
      <c r="B895">
        <v>0.75785000000000002</v>
      </c>
    </row>
    <row r="896" spans="1:2" x14ac:dyDescent="0.2">
      <c r="A896">
        <v>90</v>
      </c>
      <c r="B896">
        <v>1.03728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1.03728</v>
      </c>
    </row>
    <row r="900" spans="1:2" x14ac:dyDescent="0.2">
      <c r="A900">
        <v>25</v>
      </c>
      <c r="B900">
        <v>0.75785000000000002</v>
      </c>
    </row>
    <row r="901" spans="1:2" x14ac:dyDescent="0.2">
      <c r="A901">
        <v>50</v>
      </c>
      <c r="B901">
        <v>0.46224900000000002</v>
      </c>
    </row>
    <row r="902" spans="1:2" x14ac:dyDescent="0.2">
      <c r="A902">
        <v>75</v>
      </c>
      <c r="B902">
        <v>0.240901</v>
      </c>
    </row>
    <row r="903" spans="1:2" x14ac:dyDescent="0.2">
      <c r="A903">
        <v>90</v>
      </c>
      <c r="B903">
        <v>0.13331499999999999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88.4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11.6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11.225300000000001</v>
      </c>
    </row>
    <row r="919" spans="1:2" x14ac:dyDescent="0.2">
      <c r="A919" t="s">
        <v>34</v>
      </c>
      <c r="B919">
        <v>11.079000000000001</v>
      </c>
    </row>
    <row r="920" spans="1:2" x14ac:dyDescent="0.2">
      <c r="A920" t="s">
        <v>51</v>
      </c>
      <c r="B920">
        <v>1.1370100000000001</v>
      </c>
    </row>
    <row r="921" spans="1:2" x14ac:dyDescent="0.2">
      <c r="A921" t="s">
        <v>39</v>
      </c>
      <c r="B921">
        <v>0.20743600000000001</v>
      </c>
    </row>
    <row r="922" spans="1:2" x14ac:dyDescent="0.2">
      <c r="A922" t="s">
        <v>40</v>
      </c>
      <c r="B922">
        <v>0.88446100000000005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81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5</v>
      </c>
    </row>
    <row r="938" spans="1:2" x14ac:dyDescent="0.2">
      <c r="A938" t="s">
        <v>27</v>
      </c>
      <c r="B938">
        <v>44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0.56926900000000002</v>
      </c>
    </row>
    <row r="946" spans="1:2" x14ac:dyDescent="0.2">
      <c r="A946" t="s">
        <v>34</v>
      </c>
      <c r="B946">
        <v>0.56002099999999999</v>
      </c>
    </row>
    <row r="947" spans="1:2" x14ac:dyDescent="0.2">
      <c r="A947" t="s">
        <v>35</v>
      </c>
      <c r="B947">
        <v>0.48065000000000002</v>
      </c>
    </row>
    <row r="948" spans="1:2" x14ac:dyDescent="0.2">
      <c r="A948" t="s">
        <v>36</v>
      </c>
      <c r="B948">
        <v>1.01651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62</v>
      </c>
      <c r="B950">
        <v>0.12396600000000001</v>
      </c>
    </row>
    <row r="951" spans="1:2" x14ac:dyDescent="0.2">
      <c r="A951" t="s">
        <v>38</v>
      </c>
      <c r="B951">
        <v>1.5367499999999999E-2</v>
      </c>
    </row>
    <row r="952" spans="1:2" x14ac:dyDescent="0.2">
      <c r="A952" t="s">
        <v>63</v>
      </c>
      <c r="B952">
        <v>21.776299999999999</v>
      </c>
    </row>
    <row r="953" spans="1:2" x14ac:dyDescent="0.2">
      <c r="A953" t="s">
        <v>39</v>
      </c>
      <c r="B953">
        <v>0.39462199999999997</v>
      </c>
    </row>
    <row r="954" spans="1:2" x14ac:dyDescent="0.2">
      <c r="A954" t="s">
        <v>40</v>
      </c>
      <c r="B954">
        <v>-0.18616099999999999</v>
      </c>
    </row>
    <row r="955" spans="1:2" x14ac:dyDescent="0.2">
      <c r="A955" t="s">
        <v>41</v>
      </c>
      <c r="B955">
        <v>0.41456599999999999</v>
      </c>
    </row>
    <row r="956" spans="1:2" x14ac:dyDescent="0.2">
      <c r="A956" t="s">
        <v>42</v>
      </c>
      <c r="B956">
        <v>0.56002099999999999</v>
      </c>
    </row>
    <row r="957" spans="1:2" x14ac:dyDescent="0.2">
      <c r="A957" t="s">
        <v>43</v>
      </c>
      <c r="B957">
        <v>0.74059399999999997</v>
      </c>
    </row>
    <row r="958" spans="1:2" x14ac:dyDescent="0.2">
      <c r="A958" t="s">
        <v>64</v>
      </c>
      <c r="B958">
        <v>110584</v>
      </c>
    </row>
    <row r="959" spans="1:2" x14ac:dyDescent="0.2">
      <c r="A959" t="s">
        <v>44</v>
      </c>
      <c r="B959">
        <v>0.62242699999999995</v>
      </c>
    </row>
    <row r="960" spans="1:2" x14ac:dyDescent="0.2">
      <c r="A960" t="s">
        <v>45</v>
      </c>
      <c r="B960">
        <v>5.13978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0.41456599999999999</v>
      </c>
    </row>
    <row r="964" spans="1:2" x14ac:dyDescent="0.2">
      <c r="A964">
        <v>25</v>
      </c>
      <c r="B964">
        <v>0.47597</v>
      </c>
    </row>
    <row r="965" spans="1:2" x14ac:dyDescent="0.2">
      <c r="A965">
        <v>50</v>
      </c>
      <c r="B965">
        <v>0.56002099999999999</v>
      </c>
    </row>
    <row r="966" spans="1:2" x14ac:dyDescent="0.2">
      <c r="A966">
        <v>75</v>
      </c>
      <c r="B966">
        <v>0.65214399999999995</v>
      </c>
    </row>
    <row r="967" spans="1:2" x14ac:dyDescent="0.2">
      <c r="A967">
        <v>90</v>
      </c>
      <c r="B967">
        <v>0.74059399999999997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0.74059399999999997</v>
      </c>
    </row>
    <row r="971" spans="1:2" x14ac:dyDescent="0.2">
      <c r="A971">
        <v>25</v>
      </c>
      <c r="B971">
        <v>0.65214399999999995</v>
      </c>
    </row>
    <row r="972" spans="1:2" x14ac:dyDescent="0.2">
      <c r="A972">
        <v>50</v>
      </c>
      <c r="B972">
        <v>0.56002099999999999</v>
      </c>
    </row>
    <row r="973" spans="1:2" x14ac:dyDescent="0.2">
      <c r="A973">
        <v>75</v>
      </c>
      <c r="B973">
        <v>0.47597</v>
      </c>
    </row>
    <row r="974" spans="1:2" x14ac:dyDescent="0.2">
      <c r="A974">
        <v>90</v>
      </c>
      <c r="B974">
        <v>0.41456599999999999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99.9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9.1999999999999998E-2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10.8095</v>
      </c>
    </row>
    <row r="990" spans="1:2" x14ac:dyDescent="0.2">
      <c r="A990" t="s">
        <v>34</v>
      </c>
      <c r="B990">
        <v>10.802199999999999</v>
      </c>
    </row>
    <row r="991" spans="1:2" x14ac:dyDescent="0.2">
      <c r="A991" t="s">
        <v>51</v>
      </c>
      <c r="B991">
        <v>0.32359300000000002</v>
      </c>
    </row>
    <row r="992" spans="1:2" x14ac:dyDescent="0.2">
      <c r="A992" t="s">
        <v>39</v>
      </c>
      <c r="B992">
        <v>4.3970299999999997E-2</v>
      </c>
    </row>
    <row r="993" spans="1:2" x14ac:dyDescent="0.2">
      <c r="A993" t="s">
        <v>40</v>
      </c>
      <c r="B993">
        <v>0.93863700000000005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82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5</v>
      </c>
    </row>
    <row r="1009" spans="1:2" x14ac:dyDescent="0.2">
      <c r="A1009" t="s">
        <v>27</v>
      </c>
      <c r="B1009">
        <v>45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0.56831200000000004</v>
      </c>
    </row>
    <row r="1017" spans="1:2" x14ac:dyDescent="0.2">
      <c r="A1017" t="s">
        <v>34</v>
      </c>
      <c r="B1017">
        <v>0.55901900000000004</v>
      </c>
    </row>
    <row r="1018" spans="1:2" x14ac:dyDescent="0.2">
      <c r="A1018" t="s">
        <v>35</v>
      </c>
      <c r="B1018">
        <v>0.47978700000000002</v>
      </c>
    </row>
    <row r="1019" spans="1:2" x14ac:dyDescent="0.2">
      <c r="A1019" t="s">
        <v>36</v>
      </c>
      <c r="B1019">
        <v>1.0166200000000001</v>
      </c>
    </row>
    <row r="1020" spans="1:2" x14ac:dyDescent="0.2">
      <c r="A1020" t="s">
        <v>37</v>
      </c>
      <c r="B1020">
        <v>0.57077699999999998</v>
      </c>
    </row>
    <row r="1021" spans="1:2" x14ac:dyDescent="0.2">
      <c r="A1021" t="s">
        <v>62</v>
      </c>
      <c r="B1021">
        <v>0.123838</v>
      </c>
    </row>
    <row r="1022" spans="1:2" x14ac:dyDescent="0.2">
      <c r="A1022" t="s">
        <v>38</v>
      </c>
      <c r="B1022">
        <v>1.53359E-2</v>
      </c>
    </row>
    <row r="1023" spans="1:2" x14ac:dyDescent="0.2">
      <c r="A1023" t="s">
        <v>63</v>
      </c>
      <c r="B1023">
        <v>21.790500000000002</v>
      </c>
    </row>
    <row r="1024" spans="1:2" x14ac:dyDescent="0.2">
      <c r="A1024" t="s">
        <v>39</v>
      </c>
      <c r="B1024">
        <v>0.39515099999999997</v>
      </c>
    </row>
    <row r="1025" spans="1:2" x14ac:dyDescent="0.2">
      <c r="A1025" t="s">
        <v>40</v>
      </c>
      <c r="B1025">
        <v>-0.188696</v>
      </c>
    </row>
    <row r="1026" spans="1:2" x14ac:dyDescent="0.2">
      <c r="A1026" t="s">
        <v>41</v>
      </c>
      <c r="B1026">
        <v>0.41389399999999998</v>
      </c>
    </row>
    <row r="1027" spans="1:2" x14ac:dyDescent="0.2">
      <c r="A1027" t="s">
        <v>42</v>
      </c>
      <c r="B1027">
        <v>0.55901900000000004</v>
      </c>
    </row>
    <row r="1028" spans="1:2" x14ac:dyDescent="0.2">
      <c r="A1028" t="s">
        <v>43</v>
      </c>
      <c r="B1028">
        <v>0.73935300000000004</v>
      </c>
    </row>
    <row r="1029" spans="1:2" x14ac:dyDescent="0.2">
      <c r="A1029" t="s">
        <v>64</v>
      </c>
      <c r="B1029">
        <v>110776</v>
      </c>
    </row>
    <row r="1030" spans="1:2" x14ac:dyDescent="0.2">
      <c r="A1030" t="s">
        <v>44</v>
      </c>
      <c r="B1030">
        <v>0.62150099999999997</v>
      </c>
    </row>
    <row r="1031" spans="1:2" x14ac:dyDescent="0.2">
      <c r="A1031" t="s">
        <v>45</v>
      </c>
      <c r="B1031">
        <v>5.1327800000000003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0.41389399999999998</v>
      </c>
    </row>
    <row r="1035" spans="1:2" x14ac:dyDescent="0.2">
      <c r="A1035">
        <v>25</v>
      </c>
      <c r="B1035">
        <v>0.47506999999999999</v>
      </c>
    </row>
    <row r="1036" spans="1:2" x14ac:dyDescent="0.2">
      <c r="A1036">
        <v>50</v>
      </c>
      <c r="B1036">
        <v>0.55901900000000004</v>
      </c>
    </row>
    <row r="1037" spans="1:2" x14ac:dyDescent="0.2">
      <c r="A1037">
        <v>75</v>
      </c>
      <c r="B1037">
        <v>0.65123900000000001</v>
      </c>
    </row>
    <row r="1038" spans="1:2" x14ac:dyDescent="0.2">
      <c r="A1038">
        <v>90</v>
      </c>
      <c r="B1038">
        <v>0.73935300000000004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0.73935300000000004</v>
      </c>
    </row>
    <row r="1042" spans="1:2" x14ac:dyDescent="0.2">
      <c r="A1042">
        <v>25</v>
      </c>
      <c r="B1042">
        <v>0.65123900000000001</v>
      </c>
    </row>
    <row r="1043" spans="1:2" x14ac:dyDescent="0.2">
      <c r="A1043">
        <v>50</v>
      </c>
      <c r="B1043">
        <v>0.55901900000000004</v>
      </c>
    </row>
    <row r="1044" spans="1:2" x14ac:dyDescent="0.2">
      <c r="A1044">
        <v>75</v>
      </c>
      <c r="B1044">
        <v>0.47506999999999999</v>
      </c>
    </row>
    <row r="1045" spans="1:2" x14ac:dyDescent="0.2">
      <c r="A1045">
        <v>90</v>
      </c>
      <c r="B1045">
        <v>0.41389399999999998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99.9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8.7999999999999995E-2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10.811999999999999</v>
      </c>
    </row>
    <row r="1061" spans="1:2" x14ac:dyDescent="0.2">
      <c r="A1061" t="s">
        <v>34</v>
      </c>
      <c r="B1061">
        <v>10.8048</v>
      </c>
    </row>
    <row r="1062" spans="1:2" x14ac:dyDescent="0.2">
      <c r="A1062" t="s">
        <v>51</v>
      </c>
      <c r="B1062">
        <v>0.32394600000000001</v>
      </c>
    </row>
    <row r="1063" spans="1:2" x14ac:dyDescent="0.2">
      <c r="A1063" t="s">
        <v>39</v>
      </c>
      <c r="B1063">
        <v>4.3025500000000001E-2</v>
      </c>
    </row>
    <row r="1064" spans="1:2" x14ac:dyDescent="0.2">
      <c r="A1064" t="s">
        <v>40</v>
      </c>
      <c r="B1064">
        <v>0.93782799999999999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83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8</v>
      </c>
    </row>
    <row r="1080" spans="1:2" x14ac:dyDescent="0.2">
      <c r="A1080" t="s">
        <v>27</v>
      </c>
      <c r="B1080">
        <v>44</v>
      </c>
    </row>
    <row r="1081" spans="1:2" x14ac:dyDescent="0.2">
      <c r="A1081" t="s">
        <v>26</v>
      </c>
      <c r="B1081" t="s">
        <v>52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0.54234800000000005</v>
      </c>
    </row>
    <row r="1088" spans="1:2" x14ac:dyDescent="0.2">
      <c r="A1088" t="s">
        <v>34</v>
      </c>
      <c r="B1088">
        <v>0.467694</v>
      </c>
    </row>
    <row r="1089" spans="1:2" x14ac:dyDescent="0.2">
      <c r="A1089" t="s">
        <v>35</v>
      </c>
      <c r="B1089">
        <v>9.40328E-2</v>
      </c>
    </row>
    <row r="1090" spans="1:2" x14ac:dyDescent="0.2">
      <c r="A1090" t="s">
        <v>36</v>
      </c>
      <c r="B1090">
        <v>1.1596200000000001</v>
      </c>
    </row>
    <row r="1091" spans="1:2" x14ac:dyDescent="0.2">
      <c r="A1091" t="s">
        <v>37</v>
      </c>
      <c r="B1091">
        <v>0.687836</v>
      </c>
    </row>
    <row r="1092" spans="1:2" x14ac:dyDescent="0.2">
      <c r="A1092" t="s">
        <v>62</v>
      </c>
      <c r="B1092">
        <v>0.36054199999999997</v>
      </c>
    </row>
    <row r="1093" spans="1:2" x14ac:dyDescent="0.2">
      <c r="A1093" t="s">
        <v>38</v>
      </c>
      <c r="B1093">
        <v>0.12998999999999999</v>
      </c>
    </row>
    <row r="1094" spans="1:2" x14ac:dyDescent="0.2">
      <c r="A1094" t="s">
        <v>63</v>
      </c>
      <c r="B1094">
        <v>66.477999999999994</v>
      </c>
    </row>
    <row r="1095" spans="1:2" x14ac:dyDescent="0.2">
      <c r="A1095" t="s">
        <v>39</v>
      </c>
      <c r="B1095">
        <v>0.84835799999999995</v>
      </c>
    </row>
    <row r="1096" spans="1:2" x14ac:dyDescent="0.2">
      <c r="A1096" t="s">
        <v>40</v>
      </c>
      <c r="B1096">
        <v>0.190389</v>
      </c>
    </row>
    <row r="1097" spans="1:2" x14ac:dyDescent="0.2">
      <c r="A1097" t="s">
        <v>41</v>
      </c>
      <c r="B1097">
        <v>0.136542</v>
      </c>
    </row>
    <row r="1098" spans="1:2" x14ac:dyDescent="0.2">
      <c r="A1098" t="s">
        <v>42</v>
      </c>
      <c r="B1098">
        <v>0.467694</v>
      </c>
    </row>
    <row r="1099" spans="1:2" x14ac:dyDescent="0.2">
      <c r="A1099" t="s">
        <v>43</v>
      </c>
      <c r="B1099">
        <v>1.06765</v>
      </c>
    </row>
    <row r="1100" spans="1:2" x14ac:dyDescent="0.2">
      <c r="A1100" t="s">
        <v>64</v>
      </c>
      <c r="B1100">
        <v>195870</v>
      </c>
    </row>
    <row r="1101" spans="1:2" x14ac:dyDescent="0.2">
      <c r="A1101" t="s">
        <v>44</v>
      </c>
      <c r="B1101">
        <v>0.605881</v>
      </c>
    </row>
    <row r="1102" spans="1:2" x14ac:dyDescent="0.2">
      <c r="A1102" t="s">
        <v>45</v>
      </c>
      <c r="B1102">
        <v>1.4375800000000001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0.136542</v>
      </c>
    </row>
    <row r="1106" spans="1:2" x14ac:dyDescent="0.2">
      <c r="A1106">
        <v>25</v>
      </c>
      <c r="B1106">
        <v>0.24696799999999999</v>
      </c>
    </row>
    <row r="1107" spans="1:2" x14ac:dyDescent="0.2">
      <c r="A1107">
        <v>50</v>
      </c>
      <c r="B1107">
        <v>0.467694</v>
      </c>
    </row>
    <row r="1108" spans="1:2" x14ac:dyDescent="0.2">
      <c r="A1108">
        <v>75</v>
      </c>
      <c r="B1108">
        <v>0.768563</v>
      </c>
    </row>
    <row r="1109" spans="1:2" x14ac:dyDescent="0.2">
      <c r="A1109">
        <v>90</v>
      </c>
      <c r="B1109">
        <v>1.06765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1.06765</v>
      </c>
    </row>
    <row r="1113" spans="1:2" x14ac:dyDescent="0.2">
      <c r="A1113">
        <v>25</v>
      </c>
      <c r="B1113">
        <v>0.768563</v>
      </c>
    </row>
    <row r="1114" spans="1:2" x14ac:dyDescent="0.2">
      <c r="A1114">
        <v>50</v>
      </c>
      <c r="B1114">
        <v>0.467694</v>
      </c>
    </row>
    <row r="1115" spans="1:2" x14ac:dyDescent="0.2">
      <c r="A1115">
        <v>75</v>
      </c>
      <c r="B1115">
        <v>0.24696799999999999</v>
      </c>
    </row>
    <row r="1116" spans="1:2" x14ac:dyDescent="0.2">
      <c r="A1116">
        <v>90</v>
      </c>
      <c r="B1116">
        <v>0.136542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87.3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12.7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11.1972</v>
      </c>
    </row>
    <row r="1132" spans="1:2" x14ac:dyDescent="0.2">
      <c r="A1132" t="s">
        <v>34</v>
      </c>
      <c r="B1132">
        <v>11.062099999999999</v>
      </c>
    </row>
    <row r="1133" spans="1:2" x14ac:dyDescent="0.2">
      <c r="A1133" t="s">
        <v>51</v>
      </c>
      <c r="B1133">
        <v>1.13893</v>
      </c>
    </row>
    <row r="1134" spans="1:2" x14ac:dyDescent="0.2">
      <c r="A1134" t="s">
        <v>39</v>
      </c>
      <c r="B1134">
        <v>0.193664</v>
      </c>
    </row>
    <row r="1135" spans="1:2" x14ac:dyDescent="0.2">
      <c r="A1135" t="s">
        <v>40</v>
      </c>
      <c r="B1135">
        <v>0.89971999999999996</v>
      </c>
    </row>
    <row r="1137" spans="1:51" x14ac:dyDescent="0.2">
      <c r="A1137" t="s">
        <v>53</v>
      </c>
      <c r="D1137" t="s">
        <v>67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1.7233800000000001E-2</v>
      </c>
      <c r="E1141">
        <v>0.16980899999999999</v>
      </c>
      <c r="F1141">
        <v>2.5097900000000002</v>
      </c>
      <c r="G1141">
        <v>3.4634600000000001E-2</v>
      </c>
      <c r="H1141">
        <v>0.25184000000000001</v>
      </c>
      <c r="I1141">
        <v>2.56019</v>
      </c>
      <c r="J1141">
        <v>3.5357E-2</v>
      </c>
      <c r="K1141">
        <v>0.30709599999999998</v>
      </c>
      <c r="L1141">
        <v>2.6949900000000002</v>
      </c>
      <c r="M1141">
        <v>3.7273599999999997E-2</v>
      </c>
      <c r="N1141">
        <v>0.30868200000000001</v>
      </c>
      <c r="O1141">
        <v>2.5872700000000002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3.8002899999999999E-2</v>
      </c>
      <c r="Z1141">
        <v>0.30798700000000001</v>
      </c>
      <c r="AA1141">
        <v>2.5270999999999999</v>
      </c>
      <c r="AB1141">
        <v>3.8277100000000001E-2</v>
      </c>
      <c r="AC1141">
        <v>0.30735000000000001</v>
      </c>
      <c r="AD1141">
        <v>2.5275500000000002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3.9442900000000003E-2</v>
      </c>
      <c r="AO1141">
        <v>0.28288999999999997</v>
      </c>
      <c r="AP1141">
        <v>2.83772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3.55194E-2</v>
      </c>
      <c r="AX1141">
        <v>0.259683</v>
      </c>
      <c r="AY1141">
        <v>2.6795300000000002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2.81403E-2</v>
      </c>
      <c r="E1142">
        <v>0.25258000000000003</v>
      </c>
      <c r="F1142">
        <v>3.09782</v>
      </c>
      <c r="G1142">
        <v>4.8144199999999998E-2</v>
      </c>
      <c r="H1142">
        <v>0.31889499999999998</v>
      </c>
      <c r="I1142">
        <v>2.6901600000000001</v>
      </c>
      <c r="J1142">
        <v>6.4726699999999998E-2</v>
      </c>
      <c r="K1142">
        <v>0.51212199999999997</v>
      </c>
      <c r="L1142">
        <v>3.72939</v>
      </c>
      <c r="M1142">
        <v>6.8438799999999994E-2</v>
      </c>
      <c r="N1142">
        <v>0.51630100000000001</v>
      </c>
      <c r="O1142">
        <v>3.5909900000000001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7.0638699999999999E-2</v>
      </c>
      <c r="Z1142">
        <v>0.52149299999999998</v>
      </c>
      <c r="AA1142">
        <v>3.5507499999999999</v>
      </c>
      <c r="AB1142">
        <v>7.0605899999999999E-2</v>
      </c>
      <c r="AC1142">
        <v>0.51644699999999999</v>
      </c>
      <c r="AD1142">
        <v>3.5243000000000002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5.16736E-2</v>
      </c>
      <c r="AO1142">
        <v>0.33760400000000002</v>
      </c>
      <c r="AP1142">
        <v>2.8102200000000002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4.7876000000000002E-2</v>
      </c>
      <c r="AX1142">
        <v>0.31885000000000002</v>
      </c>
      <c r="AY1142">
        <v>2.7301299999999999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5.66264E-2</v>
      </c>
      <c r="E1143">
        <v>0.46299800000000002</v>
      </c>
      <c r="F1143">
        <v>4.7121399999999998</v>
      </c>
      <c r="G1143">
        <v>8.3822199999999999E-2</v>
      </c>
      <c r="H1143">
        <v>0.50577099999999997</v>
      </c>
      <c r="I1143">
        <v>3.5404900000000001</v>
      </c>
      <c r="J1143">
        <v>0.139819</v>
      </c>
      <c r="K1143">
        <v>1.00773</v>
      </c>
      <c r="L1143">
        <v>6.08962</v>
      </c>
      <c r="M1143">
        <v>0.14821899999999999</v>
      </c>
      <c r="N1143">
        <v>1.01858</v>
      </c>
      <c r="O1143">
        <v>5.8787799999999999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0.15396799999999999</v>
      </c>
      <c r="Z1143">
        <v>1.0354399999999999</v>
      </c>
      <c r="AA1143">
        <v>5.8503299999999996</v>
      </c>
      <c r="AB1143">
        <v>0.153331</v>
      </c>
      <c r="AC1143">
        <v>1.02166</v>
      </c>
      <c r="AD1143">
        <v>5.7854200000000002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8.7888999999999995E-2</v>
      </c>
      <c r="AO1143">
        <v>0.52307499999999996</v>
      </c>
      <c r="AP1143">
        <v>3.6130800000000001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8.2347500000000004E-2</v>
      </c>
      <c r="AX1143">
        <v>0.499585</v>
      </c>
      <c r="AY1143">
        <v>3.5496599999999998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0.110272</v>
      </c>
      <c r="E1144">
        <v>0.82132700000000003</v>
      </c>
      <c r="F1144">
        <v>6.9364499999999998</v>
      </c>
      <c r="G1144">
        <v>0.15273700000000001</v>
      </c>
      <c r="H1144">
        <v>0.83951600000000004</v>
      </c>
      <c r="I1144">
        <v>4.8766400000000001</v>
      </c>
      <c r="J1144">
        <v>0.27882200000000001</v>
      </c>
      <c r="K1144">
        <v>1.8306199999999999</v>
      </c>
      <c r="L1144">
        <v>9.1796500000000005</v>
      </c>
      <c r="M1144">
        <v>0.29638999999999999</v>
      </c>
      <c r="N1144">
        <v>1.8554299999999999</v>
      </c>
      <c r="O1144">
        <v>8.8862799999999993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0.30860799999999999</v>
      </c>
      <c r="Z1144">
        <v>1.8905799999999999</v>
      </c>
      <c r="AA1144">
        <v>8.8639899999999994</v>
      </c>
      <c r="AB1144">
        <v>0.30709799999999998</v>
      </c>
      <c r="AC1144">
        <v>1.86399</v>
      </c>
      <c r="AD1144">
        <v>8.7589799999999993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0.160274</v>
      </c>
      <c r="AO1144">
        <v>0.86892899999999995</v>
      </c>
      <c r="AP1144">
        <v>4.9805799999999998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0.150146</v>
      </c>
      <c r="AX1144">
        <v>0.82977999999999996</v>
      </c>
      <c r="AY1144">
        <v>4.8924000000000003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0.189778</v>
      </c>
      <c r="E1145">
        <v>1.28762</v>
      </c>
      <c r="F1145">
        <v>9.0238099999999992</v>
      </c>
      <c r="G1145">
        <v>0.27799699999999999</v>
      </c>
      <c r="H1145">
        <v>1.3919299999999999</v>
      </c>
      <c r="I1145">
        <v>6.7095099999999999</v>
      </c>
      <c r="J1145">
        <v>0.46835700000000002</v>
      </c>
      <c r="K1145">
        <v>2.8011699999999999</v>
      </c>
      <c r="L1145">
        <v>11.656000000000001</v>
      </c>
      <c r="M1145">
        <v>0.49990699999999999</v>
      </c>
      <c r="N1145">
        <v>2.8507699999999998</v>
      </c>
      <c r="O1145">
        <v>11.329700000000001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0.52176500000000003</v>
      </c>
      <c r="Z1145">
        <v>2.91174</v>
      </c>
      <c r="AA1145">
        <v>11.3284</v>
      </c>
      <c r="AB1145">
        <v>0.51901699999999995</v>
      </c>
      <c r="AC1145">
        <v>2.86972</v>
      </c>
      <c r="AD1145">
        <v>11.19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0.28801199999999999</v>
      </c>
      <c r="AO1145">
        <v>1.4224000000000001</v>
      </c>
      <c r="AP1145">
        <v>6.7654800000000002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0.271617</v>
      </c>
      <c r="AX1145">
        <v>1.36741</v>
      </c>
      <c r="AY1145">
        <v>6.6901900000000003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0.283605</v>
      </c>
      <c r="E1146">
        <v>1.7528600000000001</v>
      </c>
      <c r="F1146">
        <v>10.1936</v>
      </c>
      <c r="G1146">
        <v>0.46202199999999999</v>
      </c>
      <c r="H1146">
        <v>2.1073200000000001</v>
      </c>
      <c r="I1146">
        <v>8.4291699999999992</v>
      </c>
      <c r="J1146">
        <v>0.66524300000000003</v>
      </c>
      <c r="K1146">
        <v>3.6243699999999999</v>
      </c>
      <c r="L1146">
        <v>12.514799999999999</v>
      </c>
      <c r="M1146">
        <v>0.71374199999999999</v>
      </c>
      <c r="N1146">
        <v>3.7077</v>
      </c>
      <c r="O1146">
        <v>12.227600000000001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0.74472700000000003</v>
      </c>
      <c r="Z1146">
        <v>3.7858700000000001</v>
      </c>
      <c r="AA1146">
        <v>12.2226</v>
      </c>
      <c r="AB1146">
        <v>0.74253000000000002</v>
      </c>
      <c r="AC1146">
        <v>3.7399100000000001</v>
      </c>
      <c r="AD1146">
        <v>12.1014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0.47599000000000002</v>
      </c>
      <c r="AO1146">
        <v>2.14141</v>
      </c>
      <c r="AP1146">
        <v>8.4519599999999997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0.44981599999999999</v>
      </c>
      <c r="AX1146">
        <v>2.06284</v>
      </c>
      <c r="AY1146">
        <v>8.3750599999999995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0.37581700000000001</v>
      </c>
      <c r="E1147">
        <v>2.11592</v>
      </c>
      <c r="F1147">
        <v>10.210900000000001</v>
      </c>
      <c r="G1147">
        <v>0.67703199999999997</v>
      </c>
      <c r="H1147">
        <v>2.81298</v>
      </c>
      <c r="I1147">
        <v>9.3369</v>
      </c>
      <c r="J1147">
        <v>0.83278600000000003</v>
      </c>
      <c r="K1147">
        <v>4.1331100000000003</v>
      </c>
      <c r="L1147">
        <v>11.842599999999999</v>
      </c>
      <c r="M1147">
        <v>0.90014499999999997</v>
      </c>
      <c r="N1147">
        <v>4.2595799999999997</v>
      </c>
      <c r="O1147">
        <v>11.6569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0.94005099999999997</v>
      </c>
      <c r="Z1147">
        <v>4.3532200000000003</v>
      </c>
      <c r="AA1147">
        <v>11.6624</v>
      </c>
      <c r="AB1147">
        <v>0.93952999999999998</v>
      </c>
      <c r="AC1147">
        <v>4.3107100000000003</v>
      </c>
      <c r="AD1147">
        <v>11.5745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0.69125400000000004</v>
      </c>
      <c r="AO1147">
        <v>2.8328899999999999</v>
      </c>
      <c r="AP1147">
        <v>9.2783099999999994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0.65646300000000002</v>
      </c>
      <c r="AX1147">
        <v>2.74241</v>
      </c>
      <c r="AY1147">
        <v>9.2392299999999992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0.45737</v>
      </c>
      <c r="E1148">
        <v>2.3457499999999998</v>
      </c>
      <c r="F1148">
        <v>9.3934999999999995</v>
      </c>
      <c r="G1148">
        <v>0.89369299999999996</v>
      </c>
      <c r="H1148">
        <v>3.3824900000000002</v>
      </c>
      <c r="I1148">
        <v>9.3165300000000002</v>
      </c>
      <c r="J1148">
        <v>0.95991599999999999</v>
      </c>
      <c r="K1148">
        <v>4.3397699999999997</v>
      </c>
      <c r="L1148">
        <v>10.3186</v>
      </c>
      <c r="M1148">
        <v>1.0480100000000001</v>
      </c>
      <c r="N1148">
        <v>4.5175999999999998</v>
      </c>
      <c r="O1148">
        <v>10.2591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1.0939000000000001</v>
      </c>
      <c r="Z1148">
        <v>4.6145399999999999</v>
      </c>
      <c r="AA1148">
        <v>10.258599999999999</v>
      </c>
      <c r="AB1148">
        <v>1.0983400000000001</v>
      </c>
      <c r="AC1148">
        <v>4.5905800000000001</v>
      </c>
      <c r="AD1148">
        <v>10.228300000000001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0.904358</v>
      </c>
      <c r="AO1148">
        <v>3.37616</v>
      </c>
      <c r="AP1148">
        <v>9.1758100000000002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0.86234</v>
      </c>
      <c r="AX1148">
        <v>3.2816399999999999</v>
      </c>
      <c r="AY1148">
        <v>9.1743600000000001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0.524644</v>
      </c>
      <c r="E1149">
        <v>2.4511500000000002</v>
      </c>
      <c r="F1149">
        <v>8.1451100000000007</v>
      </c>
      <c r="G1149">
        <v>1.0919399999999999</v>
      </c>
      <c r="H1149">
        <v>3.7647499999999998</v>
      </c>
      <c r="I1149">
        <v>8.6046899999999997</v>
      </c>
      <c r="J1149">
        <v>1.0425199999999999</v>
      </c>
      <c r="K1149">
        <v>4.2934700000000001</v>
      </c>
      <c r="L1149">
        <v>8.4711499999999997</v>
      </c>
      <c r="M1149">
        <v>1.1541699999999999</v>
      </c>
      <c r="N1149">
        <v>4.5321600000000002</v>
      </c>
      <c r="O1149">
        <v>8.5405800000000003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1.20488</v>
      </c>
      <c r="Z1149">
        <v>4.6300499999999998</v>
      </c>
      <c r="AA1149">
        <v>8.5413899999999998</v>
      </c>
      <c r="AB1149">
        <v>1.2164999999999999</v>
      </c>
      <c r="AC1149">
        <v>4.6316300000000004</v>
      </c>
      <c r="AD1149">
        <v>8.5634899999999998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1.10592</v>
      </c>
      <c r="AO1149">
        <v>3.7609599999999999</v>
      </c>
      <c r="AP1149">
        <v>8.4820600000000006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1.0537300000000001</v>
      </c>
      <c r="AX1149">
        <v>3.6528700000000001</v>
      </c>
      <c r="AY1149">
        <v>8.47424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0.57699699999999998</v>
      </c>
      <c r="E1150">
        <v>2.45567</v>
      </c>
      <c r="F1150">
        <v>6.77142</v>
      </c>
      <c r="G1150">
        <v>1.2765</v>
      </c>
      <c r="H1150">
        <v>4.0091400000000004</v>
      </c>
      <c r="I1150">
        <v>7.6038300000000003</v>
      </c>
      <c r="J1150">
        <v>1.0718000000000001</v>
      </c>
      <c r="K1150">
        <v>4.02095</v>
      </c>
      <c r="L1150">
        <v>6.5833300000000001</v>
      </c>
      <c r="M1150">
        <v>1.20987</v>
      </c>
      <c r="N1150">
        <v>4.3277799999999997</v>
      </c>
      <c r="O1150">
        <v>6.7675200000000002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1.2642899999999999</v>
      </c>
      <c r="Z1150">
        <v>4.4256700000000002</v>
      </c>
      <c r="AA1150">
        <v>6.7749100000000002</v>
      </c>
      <c r="AB1150">
        <v>1.28511</v>
      </c>
      <c r="AC1150">
        <v>4.4570999999999996</v>
      </c>
      <c r="AD1150">
        <v>6.8383700000000003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1.3065100000000001</v>
      </c>
      <c r="AO1150">
        <v>4.0474100000000002</v>
      </c>
      <c r="AP1150">
        <v>7.5746500000000001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1.24088</v>
      </c>
      <c r="AX1150">
        <v>3.9185300000000001</v>
      </c>
      <c r="AY1150">
        <v>7.5434900000000003</v>
      </c>
    </row>
    <row r="1151" spans="1:51" x14ac:dyDescent="0.2">
      <c r="A1151">
        <v>11</v>
      </c>
      <c r="B1151">
        <v>0.101635</v>
      </c>
      <c r="C1151">
        <v>0.106488</v>
      </c>
      <c r="D1151">
        <v>0.61359300000000006</v>
      </c>
      <c r="E1151">
        <v>2.3788499999999999</v>
      </c>
      <c r="F1151">
        <v>5.4432299999999998</v>
      </c>
      <c r="G1151">
        <v>1.46183</v>
      </c>
      <c r="H1151">
        <v>4.1823300000000003</v>
      </c>
      <c r="I1151">
        <v>6.5823299999999998</v>
      </c>
      <c r="J1151">
        <v>1.04206</v>
      </c>
      <c r="K1151">
        <v>3.5612300000000001</v>
      </c>
      <c r="L1151">
        <v>4.8383500000000002</v>
      </c>
      <c r="M1151">
        <v>1.2074199999999999</v>
      </c>
      <c r="N1151">
        <v>3.93438</v>
      </c>
      <c r="O1151">
        <v>5.1052900000000001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1.26233</v>
      </c>
      <c r="Z1151">
        <v>4.0252699999999999</v>
      </c>
      <c r="AA1151">
        <v>5.1132799999999996</v>
      </c>
      <c r="AB1151">
        <v>1.29447</v>
      </c>
      <c r="AC1151">
        <v>4.0897199999999998</v>
      </c>
      <c r="AD1151">
        <v>5.2068300000000001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1.50518</v>
      </c>
      <c r="AO1151">
        <v>4.2476099999999999</v>
      </c>
      <c r="AP1151">
        <v>6.5964400000000003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1.43059</v>
      </c>
      <c r="AX1151">
        <v>4.1152899999999999</v>
      </c>
      <c r="AY1151">
        <v>6.5739999999999998</v>
      </c>
    </row>
    <row r="1152" spans="1:51" x14ac:dyDescent="0.2">
      <c r="A1152">
        <v>12</v>
      </c>
      <c r="B1152">
        <v>0.111572</v>
      </c>
      <c r="C1152">
        <v>0.116898</v>
      </c>
      <c r="D1152">
        <v>0.63402599999999998</v>
      </c>
      <c r="E1152">
        <v>2.23915</v>
      </c>
      <c r="F1152">
        <v>4.2516299999999996</v>
      </c>
      <c r="G1152">
        <v>1.64296</v>
      </c>
      <c r="H1152">
        <v>4.28193</v>
      </c>
      <c r="I1152">
        <v>5.5922000000000001</v>
      </c>
      <c r="J1152">
        <v>0.95691899999999996</v>
      </c>
      <c r="K1152">
        <v>2.9790100000000002</v>
      </c>
      <c r="L1152">
        <v>3.3585400000000001</v>
      </c>
      <c r="M1152">
        <v>1.1479200000000001</v>
      </c>
      <c r="N1152">
        <v>3.4073799999999999</v>
      </c>
      <c r="O1152">
        <v>3.66899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1.20835</v>
      </c>
      <c r="Z1152">
        <v>3.5099800000000001</v>
      </c>
      <c r="AA1152">
        <v>3.69991</v>
      </c>
      <c r="AB1152">
        <v>1.24634</v>
      </c>
      <c r="AC1152">
        <v>3.5869800000000001</v>
      </c>
      <c r="AD1152">
        <v>3.7895799999999999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1.69234</v>
      </c>
      <c r="AO1152">
        <v>4.3504500000000004</v>
      </c>
      <c r="AP1152">
        <v>5.6063499999999999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1.61555</v>
      </c>
      <c r="AX1152">
        <v>4.2334800000000001</v>
      </c>
      <c r="AY1152">
        <v>5.6118699999999997</v>
      </c>
    </row>
    <row r="1153" spans="1:51" x14ac:dyDescent="0.2">
      <c r="A1153">
        <v>13</v>
      </c>
      <c r="B1153">
        <v>0.122479</v>
      </c>
      <c r="C1153">
        <v>0.128327</v>
      </c>
      <c r="D1153">
        <v>0.63845099999999999</v>
      </c>
      <c r="E1153">
        <v>2.0539700000000001</v>
      </c>
      <c r="F1153">
        <v>3.2363</v>
      </c>
      <c r="G1153">
        <v>1.8181400000000001</v>
      </c>
      <c r="H1153">
        <v>4.3164800000000003</v>
      </c>
      <c r="I1153">
        <v>4.6779400000000004</v>
      </c>
      <c r="J1153">
        <v>0.82561300000000004</v>
      </c>
      <c r="K1153">
        <v>2.3413400000000002</v>
      </c>
      <c r="L1153">
        <v>2.1903999999999999</v>
      </c>
      <c r="M1153">
        <v>1.0345200000000001</v>
      </c>
      <c r="N1153">
        <v>2.7972800000000002</v>
      </c>
      <c r="O1153">
        <v>2.4994399999999999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1.0973900000000001</v>
      </c>
      <c r="Z1153">
        <v>2.9037999999999999</v>
      </c>
      <c r="AA1153">
        <v>2.54</v>
      </c>
      <c r="AB1153">
        <v>1.13805</v>
      </c>
      <c r="AC1153">
        <v>2.9836200000000002</v>
      </c>
      <c r="AD1153">
        <v>2.6156899999999998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1.8688899999999999</v>
      </c>
      <c r="AO1153">
        <v>4.3764399999999997</v>
      </c>
      <c r="AP1153">
        <v>4.68004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1.7941499999999999</v>
      </c>
      <c r="AX1153">
        <v>4.2827700000000002</v>
      </c>
      <c r="AY1153">
        <v>4.7110500000000002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0.62818099999999999</v>
      </c>
      <c r="E1154">
        <v>1.8409500000000001</v>
      </c>
      <c r="F1154">
        <v>2.4070100000000001</v>
      </c>
      <c r="G1154">
        <v>1.97075</v>
      </c>
      <c r="H1154">
        <v>4.2621000000000002</v>
      </c>
      <c r="I1154">
        <v>3.8329200000000001</v>
      </c>
      <c r="J1154">
        <v>0.66670099999999999</v>
      </c>
      <c r="K1154">
        <v>1.7222999999999999</v>
      </c>
      <c r="L1154">
        <v>1.3370599999999999</v>
      </c>
      <c r="M1154">
        <v>0.88344900000000004</v>
      </c>
      <c r="N1154">
        <v>2.1760600000000001</v>
      </c>
      <c r="O1154">
        <v>1.6134599999999999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0.95811500000000005</v>
      </c>
      <c r="Z1154">
        <v>2.3094700000000001</v>
      </c>
      <c r="AA1154">
        <v>1.6763300000000001</v>
      </c>
      <c r="AB1154">
        <v>0.98859300000000006</v>
      </c>
      <c r="AC1154">
        <v>2.36097</v>
      </c>
      <c r="AD1154">
        <v>1.71757</v>
      </c>
      <c r="AE1154">
        <v>3.3922800000000001E-4</v>
      </c>
      <c r="AF1154">
        <v>1.2145299999999999E-3</v>
      </c>
      <c r="AG1154">
        <v>1.01724E-2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2.0098199999999999</v>
      </c>
      <c r="AO1154">
        <v>4.2873099999999997</v>
      </c>
      <c r="AP1154">
        <v>3.8044699999999998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1.94495</v>
      </c>
      <c r="AX1154">
        <v>4.2292699999999996</v>
      </c>
      <c r="AY1154">
        <v>3.8604500000000002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0.60832600000000003</v>
      </c>
      <c r="E1155">
        <v>1.6240000000000001</v>
      </c>
      <c r="F1155">
        <v>1.7619899999999999</v>
      </c>
      <c r="G1155">
        <v>2.1052599999999999</v>
      </c>
      <c r="H1155">
        <v>4.1475400000000002</v>
      </c>
      <c r="I1155">
        <v>3.0951399999999998</v>
      </c>
      <c r="J1155">
        <v>0.49654599999999999</v>
      </c>
      <c r="K1155">
        <v>1.1685000000000001</v>
      </c>
      <c r="L1155">
        <v>0.75275599999999998</v>
      </c>
      <c r="M1155">
        <v>0.70574999999999999</v>
      </c>
      <c r="N1155">
        <v>1.58355</v>
      </c>
      <c r="O1155">
        <v>0.974325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0.79125699999999999</v>
      </c>
      <c r="Z1155">
        <v>1.7374099999999999</v>
      </c>
      <c r="AA1155">
        <v>1.0464899999999999</v>
      </c>
      <c r="AB1155">
        <v>0.80388400000000004</v>
      </c>
      <c r="AC1155">
        <v>1.7488699999999999</v>
      </c>
      <c r="AD1155">
        <v>1.05576</v>
      </c>
      <c r="AE1155">
        <v>5.5660700000000002E-3</v>
      </c>
      <c r="AF1155">
        <v>1.81534E-2</v>
      </c>
      <c r="AG1155">
        <v>0.12617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2.1368200000000002</v>
      </c>
      <c r="AO1155">
        <v>4.1522899999999998</v>
      </c>
      <c r="AP1155">
        <v>3.0575999999999999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2.0798100000000002</v>
      </c>
      <c r="AX1155">
        <v>4.1197600000000003</v>
      </c>
      <c r="AY1155">
        <v>3.1205400000000001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0.58828499999999995</v>
      </c>
      <c r="E1156">
        <v>1.4306300000000001</v>
      </c>
      <c r="F1156">
        <v>1.28803</v>
      </c>
      <c r="G1156">
        <v>2.2410999999999999</v>
      </c>
      <c r="H1156">
        <v>4.0219399999999998</v>
      </c>
      <c r="I1156">
        <v>2.4906100000000002</v>
      </c>
      <c r="J1156">
        <v>0.325623</v>
      </c>
      <c r="K1156">
        <v>0.69803199999999999</v>
      </c>
      <c r="L1156">
        <v>0.37314700000000001</v>
      </c>
      <c r="M1156">
        <v>0.51372300000000004</v>
      </c>
      <c r="N1156">
        <v>1.05003</v>
      </c>
      <c r="O1156">
        <v>0.53610800000000003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0.61406099999999997</v>
      </c>
      <c r="Z1156">
        <v>1.2282500000000001</v>
      </c>
      <c r="AA1156">
        <v>0.61390400000000001</v>
      </c>
      <c r="AB1156">
        <v>0.60098700000000005</v>
      </c>
      <c r="AC1156">
        <v>1.19102</v>
      </c>
      <c r="AD1156">
        <v>0.59663500000000003</v>
      </c>
      <c r="AE1156">
        <v>3.5194000000000003E-2</v>
      </c>
      <c r="AF1156">
        <v>0.10456</v>
      </c>
      <c r="AG1156">
        <v>0.60304199999999997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2.2733599999999998</v>
      </c>
      <c r="AO1156">
        <v>4.0241800000000003</v>
      </c>
      <c r="AP1156">
        <v>2.4589500000000002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2.2202199999999999</v>
      </c>
      <c r="AX1156">
        <v>4.0062300000000004</v>
      </c>
      <c r="AY1156">
        <v>2.5181</v>
      </c>
    </row>
    <row r="1157" spans="1:51" x14ac:dyDescent="0.2">
      <c r="A1157">
        <v>17</v>
      </c>
      <c r="B1157">
        <v>0.177869</v>
      </c>
      <c r="C1157">
        <v>0.186361</v>
      </c>
      <c r="D1157">
        <v>0.57366899999999998</v>
      </c>
      <c r="E1157">
        <v>1.27084</v>
      </c>
      <c r="F1157">
        <v>0.94944799999999996</v>
      </c>
      <c r="G1157">
        <v>2.38253</v>
      </c>
      <c r="H1157">
        <v>3.8949699999999998</v>
      </c>
      <c r="I1157">
        <v>2.0015000000000001</v>
      </c>
      <c r="J1157">
        <v>0.172981</v>
      </c>
      <c r="K1157">
        <v>0.33779199999999998</v>
      </c>
      <c r="L1157">
        <v>0.149843</v>
      </c>
      <c r="M1157">
        <v>0.32211600000000001</v>
      </c>
      <c r="N1157">
        <v>0.59975400000000001</v>
      </c>
      <c r="O1157">
        <v>0.25410100000000002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0.42194300000000001</v>
      </c>
      <c r="Z1157">
        <v>0.76881200000000005</v>
      </c>
      <c r="AA1157">
        <v>0.31886999999999999</v>
      </c>
      <c r="AB1157">
        <v>0.39553700000000003</v>
      </c>
      <c r="AC1157">
        <v>0.71405700000000005</v>
      </c>
      <c r="AD1157">
        <v>0.29682599999999998</v>
      </c>
      <c r="AE1157">
        <v>0.13398199999999999</v>
      </c>
      <c r="AF1157">
        <v>0.36260500000000001</v>
      </c>
      <c r="AG1157">
        <v>1.7353799999999999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2.4102199999999998</v>
      </c>
      <c r="AO1157">
        <v>3.8864800000000002</v>
      </c>
      <c r="AP1157">
        <v>1.97065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2.3657300000000001</v>
      </c>
      <c r="AX1157">
        <v>3.88862</v>
      </c>
      <c r="AY1157">
        <v>2.0282100000000001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0.57873699999999995</v>
      </c>
      <c r="E1158">
        <v>1.1678900000000001</v>
      </c>
      <c r="F1158">
        <v>0.72404000000000002</v>
      </c>
      <c r="G1158">
        <v>2.5377900000000002</v>
      </c>
      <c r="H1158">
        <v>3.7793000000000001</v>
      </c>
      <c r="I1158">
        <v>1.61155</v>
      </c>
      <c r="J1158">
        <v>6.8079500000000001E-2</v>
      </c>
      <c r="K1158">
        <v>0.121104</v>
      </c>
      <c r="L1158">
        <v>4.4578399999999997E-2</v>
      </c>
      <c r="M1158">
        <v>0.16486300000000001</v>
      </c>
      <c r="N1158">
        <v>0.27962300000000001</v>
      </c>
      <c r="O1158">
        <v>9.8307800000000001E-2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0.234401</v>
      </c>
      <c r="Z1158">
        <v>0.38906000000000002</v>
      </c>
      <c r="AA1158">
        <v>0.13390299999999999</v>
      </c>
      <c r="AB1158">
        <v>0.23097300000000001</v>
      </c>
      <c r="AC1158">
        <v>0.37983800000000001</v>
      </c>
      <c r="AD1158">
        <v>0.131023</v>
      </c>
      <c r="AE1158">
        <v>0.35947899999999999</v>
      </c>
      <c r="AF1158">
        <v>0.88624499999999995</v>
      </c>
      <c r="AG1158">
        <v>3.5196200000000002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2.56033</v>
      </c>
      <c r="AO1158">
        <v>3.76085</v>
      </c>
      <c r="AP1158">
        <v>1.5824199999999999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2.5251399999999999</v>
      </c>
      <c r="AX1158">
        <v>3.7810000000000001</v>
      </c>
      <c r="AY1158">
        <v>1.63646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0.61790400000000001</v>
      </c>
      <c r="E1159">
        <v>1.13588</v>
      </c>
      <c r="F1159">
        <v>0.58435199999999998</v>
      </c>
      <c r="G1159">
        <v>2.7133600000000002</v>
      </c>
      <c r="H1159">
        <v>3.6808999999999998</v>
      </c>
      <c r="I1159">
        <v>1.30247</v>
      </c>
      <c r="J1159">
        <v>2.4927100000000001E-2</v>
      </c>
      <c r="K1159">
        <v>4.03928E-2</v>
      </c>
      <c r="L1159">
        <v>1.2338200000000001E-2</v>
      </c>
      <c r="M1159">
        <v>8.5461200000000001E-2</v>
      </c>
      <c r="N1159">
        <v>0.13204199999999999</v>
      </c>
      <c r="O1159">
        <v>3.8521800000000002E-2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0.102743</v>
      </c>
      <c r="Z1159">
        <v>0.15534600000000001</v>
      </c>
      <c r="AA1159">
        <v>4.4366700000000002E-2</v>
      </c>
      <c r="AB1159">
        <v>0.15003900000000001</v>
      </c>
      <c r="AC1159">
        <v>0.22476599999999999</v>
      </c>
      <c r="AD1159">
        <v>6.43373E-2</v>
      </c>
      <c r="AE1159">
        <v>0.76526000000000005</v>
      </c>
      <c r="AF1159">
        <v>1.71862</v>
      </c>
      <c r="AG1159">
        <v>5.6637300000000002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2.7242600000000001</v>
      </c>
      <c r="AO1159">
        <v>3.6452599999999999</v>
      </c>
      <c r="AP1159">
        <v>1.2727599999999999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2.7025100000000002</v>
      </c>
      <c r="AX1159">
        <v>3.6861899999999999</v>
      </c>
      <c r="AY1159">
        <v>1.3239099999999999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0.69684199999999996</v>
      </c>
      <c r="E1160">
        <v>1.1669099999999999</v>
      </c>
      <c r="F1160">
        <v>0.49814999999999998</v>
      </c>
      <c r="G1160">
        <v>2.9088799999999999</v>
      </c>
      <c r="H1160">
        <v>3.5947100000000001</v>
      </c>
      <c r="I1160">
        <v>1.0555000000000001</v>
      </c>
      <c r="J1160">
        <v>4.0049500000000002E-2</v>
      </c>
      <c r="K1160">
        <v>5.9117999999999997E-2</v>
      </c>
      <c r="L1160">
        <v>1.49847E-2</v>
      </c>
      <c r="M1160">
        <v>9.1774599999999998E-2</v>
      </c>
      <c r="N1160">
        <v>0.12916800000000001</v>
      </c>
      <c r="O1160">
        <v>3.1270399999999997E-2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6.1133600000000003E-2</v>
      </c>
      <c r="Z1160">
        <v>8.4201200000000004E-2</v>
      </c>
      <c r="AA1160">
        <v>1.9955199999999999E-2</v>
      </c>
      <c r="AB1160">
        <v>0.17612</v>
      </c>
      <c r="AC1160">
        <v>0.240341</v>
      </c>
      <c r="AD1160">
        <v>5.7087400000000003E-2</v>
      </c>
      <c r="AE1160">
        <v>1.36598</v>
      </c>
      <c r="AF1160">
        <v>2.7945199999999999</v>
      </c>
      <c r="AG1160">
        <v>7.64208</v>
      </c>
      <c r="AH1160">
        <v>1.6820100000000001E-4</v>
      </c>
      <c r="AI1160">
        <v>3.6633800000000002E-4</v>
      </c>
      <c r="AJ1160">
        <v>1.5236200000000001E-3</v>
      </c>
      <c r="AK1160">
        <v>4.3642900000000001E-4</v>
      </c>
      <c r="AL1160">
        <v>9.5814499999999998E-4</v>
      </c>
      <c r="AM1160">
        <v>3.9975799999999997E-3</v>
      </c>
      <c r="AN1160">
        <v>2.9070800000000001</v>
      </c>
      <c r="AO1160">
        <v>3.5434700000000001</v>
      </c>
      <c r="AP1160">
        <v>1.0266599999999999</v>
      </c>
      <c r="AQ1160">
        <v>4.3615400000000001E-4</v>
      </c>
      <c r="AR1160">
        <v>9.5987799999999995E-4</v>
      </c>
      <c r="AS1160">
        <v>4.0172200000000002E-3</v>
      </c>
      <c r="AT1160">
        <v>4.5514500000000001E-4</v>
      </c>
      <c r="AU1160">
        <v>9.9993499999999997E-4</v>
      </c>
      <c r="AV1160">
        <v>4.1699399999999996E-3</v>
      </c>
      <c r="AW1160">
        <v>2.9001100000000002</v>
      </c>
      <c r="AX1160">
        <v>3.6034199999999998</v>
      </c>
      <c r="AY1160">
        <v>1.0739300000000001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0.83710799999999996</v>
      </c>
      <c r="E1161">
        <v>1.27695</v>
      </c>
      <c r="F1161">
        <v>0.45235399999999998</v>
      </c>
      <c r="G1161">
        <v>3.1253700000000002</v>
      </c>
      <c r="H1161">
        <v>3.5182699999999998</v>
      </c>
      <c r="I1161">
        <v>0.85724500000000003</v>
      </c>
      <c r="J1161">
        <v>0.177869</v>
      </c>
      <c r="K1161">
        <v>0.239174</v>
      </c>
      <c r="L1161">
        <v>5.0306499999999997E-2</v>
      </c>
      <c r="M1161">
        <v>0.25731300000000001</v>
      </c>
      <c r="N1161">
        <v>0.32990199999999997</v>
      </c>
      <c r="O1161">
        <v>6.6274E-2</v>
      </c>
      <c r="P1161">
        <v>4.1325600000000004E-3</v>
      </c>
      <c r="Q1161">
        <v>8.2520500000000004E-3</v>
      </c>
      <c r="R1161">
        <v>2.89086E-2</v>
      </c>
      <c r="S1161">
        <v>8.4121500000000002E-3</v>
      </c>
      <c r="T1161">
        <v>1.6912799999999999E-2</v>
      </c>
      <c r="U1161">
        <v>5.9403999999999998E-2</v>
      </c>
      <c r="V1161">
        <v>8.5258899999999995E-3</v>
      </c>
      <c r="W1161">
        <v>1.7106E-2</v>
      </c>
      <c r="X1161">
        <v>5.9901599999999999E-2</v>
      </c>
      <c r="Y1161">
        <v>0.132799</v>
      </c>
      <c r="Z1161">
        <v>0.16661899999999999</v>
      </c>
      <c r="AA1161">
        <v>3.2767400000000002E-2</v>
      </c>
      <c r="AB1161">
        <v>0.39327499999999999</v>
      </c>
      <c r="AC1161">
        <v>0.48888300000000001</v>
      </c>
      <c r="AD1161">
        <v>9.6360399999999999E-2</v>
      </c>
      <c r="AE1161">
        <v>2.1617999999999999</v>
      </c>
      <c r="AF1161">
        <v>4.0287100000000002</v>
      </c>
      <c r="AG1161">
        <v>9.1422299999999996</v>
      </c>
      <c r="AH1161">
        <v>1.0529E-2</v>
      </c>
      <c r="AI1161">
        <v>2.0889600000000001E-2</v>
      </c>
      <c r="AJ1161">
        <v>7.2095099999999995E-2</v>
      </c>
      <c r="AK1161">
        <v>2.0313000000000001E-2</v>
      </c>
      <c r="AL1161">
        <v>4.0623899999999998E-2</v>
      </c>
      <c r="AM1161">
        <v>0.14064599999999999</v>
      </c>
      <c r="AN1161">
        <v>3.1011600000000001</v>
      </c>
      <c r="AO1161">
        <v>3.44339</v>
      </c>
      <c r="AP1161">
        <v>0.82787699999999997</v>
      </c>
      <c r="AQ1161">
        <v>2.0297099999999998E-2</v>
      </c>
      <c r="AR1161">
        <v>4.06913E-2</v>
      </c>
      <c r="AS1161">
        <v>0.141316</v>
      </c>
      <c r="AT1161">
        <v>2.1047300000000001E-2</v>
      </c>
      <c r="AU1161">
        <v>4.2121899999999997E-2</v>
      </c>
      <c r="AV1161">
        <v>0.145763</v>
      </c>
      <c r="AW1161">
        <v>3.1137700000000001</v>
      </c>
      <c r="AX1161">
        <v>3.52434</v>
      </c>
      <c r="AY1161">
        <v>0.87160800000000005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1.1351899999999999</v>
      </c>
      <c r="E1162">
        <v>1.57744</v>
      </c>
      <c r="F1162">
        <v>0.463702</v>
      </c>
      <c r="G1162">
        <v>3.34423</v>
      </c>
      <c r="H1162">
        <v>3.42937</v>
      </c>
      <c r="I1162">
        <v>0.69338299999999997</v>
      </c>
      <c r="J1162">
        <v>0.67802499999999999</v>
      </c>
      <c r="K1162">
        <v>0.83052000000000004</v>
      </c>
      <c r="L1162">
        <v>0.144958</v>
      </c>
      <c r="M1162">
        <v>0.75765000000000005</v>
      </c>
      <c r="N1162">
        <v>0.88487800000000005</v>
      </c>
      <c r="O1162">
        <v>0.147511</v>
      </c>
      <c r="P1162">
        <v>9.0770500000000004E-2</v>
      </c>
      <c r="Q1162">
        <v>0.16511200000000001</v>
      </c>
      <c r="R1162">
        <v>0.47998299999999999</v>
      </c>
      <c r="S1162">
        <v>0.129133</v>
      </c>
      <c r="T1162">
        <v>0.23650299999999999</v>
      </c>
      <c r="U1162">
        <v>0.68931500000000001</v>
      </c>
      <c r="V1162">
        <v>0.13032099999999999</v>
      </c>
      <c r="W1162">
        <v>0.23818500000000001</v>
      </c>
      <c r="X1162">
        <v>0.69212799999999997</v>
      </c>
      <c r="Y1162">
        <v>0.49957200000000002</v>
      </c>
      <c r="Z1162">
        <v>0.57097600000000004</v>
      </c>
      <c r="AA1162">
        <v>9.3179200000000004E-2</v>
      </c>
      <c r="AB1162">
        <v>0.94631900000000002</v>
      </c>
      <c r="AC1162">
        <v>1.07161</v>
      </c>
      <c r="AD1162">
        <v>0.17527200000000001</v>
      </c>
      <c r="AE1162">
        <v>3.12893</v>
      </c>
      <c r="AF1162">
        <v>5.3117599999999996</v>
      </c>
      <c r="AG1162">
        <v>10.0025</v>
      </c>
      <c r="AH1162">
        <v>0.13297100000000001</v>
      </c>
      <c r="AI1162">
        <v>0.24032100000000001</v>
      </c>
      <c r="AJ1162">
        <v>0.68825499999999995</v>
      </c>
      <c r="AK1162">
        <v>0.19023300000000001</v>
      </c>
      <c r="AL1162">
        <v>0.34656599999999999</v>
      </c>
      <c r="AM1162">
        <v>0.99566900000000003</v>
      </c>
      <c r="AN1162">
        <v>3.2895500000000002</v>
      </c>
      <c r="AO1162">
        <v>3.3272900000000001</v>
      </c>
      <c r="AP1162">
        <v>0.66382200000000002</v>
      </c>
      <c r="AQ1162">
        <v>0.189778</v>
      </c>
      <c r="AR1162">
        <v>0.34658099999999997</v>
      </c>
      <c r="AS1162">
        <v>0.99879899999999999</v>
      </c>
      <c r="AT1162">
        <v>0.19524900000000001</v>
      </c>
      <c r="AU1162">
        <v>0.35595300000000002</v>
      </c>
      <c r="AV1162">
        <v>1.0221499999999999</v>
      </c>
      <c r="AW1162">
        <v>3.3250700000000002</v>
      </c>
      <c r="AX1162">
        <v>3.4283399999999999</v>
      </c>
      <c r="AY1162">
        <v>0.70357400000000003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1.84178</v>
      </c>
      <c r="E1163">
        <v>2.3313799999999998</v>
      </c>
      <c r="F1163">
        <v>0.56869599999999998</v>
      </c>
      <c r="G1163">
        <v>3.5636800000000002</v>
      </c>
      <c r="H1163">
        <v>3.3289599999999999</v>
      </c>
      <c r="I1163">
        <v>0.55853200000000003</v>
      </c>
      <c r="J1163">
        <v>1.7191000000000001</v>
      </c>
      <c r="K1163">
        <v>1.91821</v>
      </c>
      <c r="L1163">
        <v>0.27782400000000002</v>
      </c>
      <c r="M1163">
        <v>1.7663599999999999</v>
      </c>
      <c r="N1163">
        <v>1.8792500000000001</v>
      </c>
      <c r="O1163">
        <v>0.259959</v>
      </c>
      <c r="P1163">
        <v>0.66046199999999999</v>
      </c>
      <c r="Q1163">
        <v>1.09439</v>
      </c>
      <c r="R1163">
        <v>2.63998</v>
      </c>
      <c r="S1163">
        <v>0.80440500000000004</v>
      </c>
      <c r="T1163">
        <v>1.3420399999999999</v>
      </c>
      <c r="U1163">
        <v>3.2458499999999999</v>
      </c>
      <c r="V1163">
        <v>0.81228500000000003</v>
      </c>
      <c r="W1163">
        <v>1.3523799999999999</v>
      </c>
      <c r="X1163">
        <v>3.2610100000000002</v>
      </c>
      <c r="Y1163">
        <v>1.4232400000000001</v>
      </c>
      <c r="Z1163">
        <v>1.4818</v>
      </c>
      <c r="AA1163">
        <v>0.20066500000000001</v>
      </c>
      <c r="AB1163">
        <v>1.9758500000000001</v>
      </c>
      <c r="AC1163">
        <v>2.0381900000000002</v>
      </c>
      <c r="AD1163">
        <v>0.27663100000000002</v>
      </c>
      <c r="AE1163">
        <v>4.2124800000000002</v>
      </c>
      <c r="AF1163">
        <v>6.5143500000000003</v>
      </c>
      <c r="AG1163">
        <v>10.179399999999999</v>
      </c>
      <c r="AH1163">
        <v>0.76838300000000004</v>
      </c>
      <c r="AI1163">
        <v>1.2650399999999999</v>
      </c>
      <c r="AJ1163">
        <v>3.00637</v>
      </c>
      <c r="AK1163">
        <v>0.94845100000000004</v>
      </c>
      <c r="AL1163">
        <v>1.5740000000000001</v>
      </c>
      <c r="AM1163">
        <v>3.7524500000000001</v>
      </c>
      <c r="AN1163">
        <v>3.51145</v>
      </c>
      <c r="AO1163">
        <v>3.23542</v>
      </c>
      <c r="AP1163">
        <v>0.53564000000000001</v>
      </c>
      <c r="AQ1163">
        <v>0.943994</v>
      </c>
      <c r="AR1163">
        <v>1.57043</v>
      </c>
      <c r="AS1163">
        <v>3.7555399999999999</v>
      </c>
      <c r="AT1163">
        <v>0.96626100000000004</v>
      </c>
      <c r="AU1163">
        <v>1.6046800000000001</v>
      </c>
      <c r="AV1163">
        <v>3.8237700000000001</v>
      </c>
      <c r="AW1163">
        <v>3.5503</v>
      </c>
      <c r="AX1163">
        <v>3.3345600000000002</v>
      </c>
      <c r="AY1163">
        <v>0.56786499999999995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3.1833499999999999</v>
      </c>
      <c r="E1164">
        <v>3.6707000000000001</v>
      </c>
      <c r="F1164">
        <v>0.74301600000000001</v>
      </c>
      <c r="G1164">
        <v>3.7861799999999999</v>
      </c>
      <c r="H1164">
        <v>3.2218200000000001</v>
      </c>
      <c r="I1164">
        <v>0.44856099999999999</v>
      </c>
      <c r="J1164">
        <v>3.3258000000000001</v>
      </c>
      <c r="K1164">
        <v>3.3805100000000001</v>
      </c>
      <c r="L1164">
        <v>0.40628999999999998</v>
      </c>
      <c r="M1164">
        <v>3.27521</v>
      </c>
      <c r="N1164">
        <v>3.17421</v>
      </c>
      <c r="O1164">
        <v>0.36436600000000002</v>
      </c>
      <c r="P1164">
        <v>2.3495900000000001</v>
      </c>
      <c r="Q1164">
        <v>3.5465499999999999</v>
      </c>
      <c r="R1164">
        <v>7.0993000000000004</v>
      </c>
      <c r="S1164">
        <v>2.5044599999999999</v>
      </c>
      <c r="T1164">
        <v>3.8062299999999998</v>
      </c>
      <c r="U1164">
        <v>7.6390399999999996</v>
      </c>
      <c r="V1164">
        <v>2.5270000000000001</v>
      </c>
      <c r="W1164">
        <v>3.8325300000000002</v>
      </c>
      <c r="X1164">
        <v>7.6686800000000002</v>
      </c>
      <c r="Y1164">
        <v>2.9896699999999998</v>
      </c>
      <c r="Z1164">
        <v>2.8354599999999999</v>
      </c>
      <c r="AA1164">
        <v>0.31863000000000002</v>
      </c>
      <c r="AB1164">
        <v>3.4540999999999999</v>
      </c>
      <c r="AC1164">
        <v>3.2457600000000002</v>
      </c>
      <c r="AD1164">
        <v>0.36555599999999999</v>
      </c>
      <c r="AE1164">
        <v>5.3594900000000001</v>
      </c>
      <c r="AF1164">
        <v>7.5500100000000003</v>
      </c>
      <c r="AG1164">
        <v>9.7898899999999998</v>
      </c>
      <c r="AH1164">
        <v>2.54094</v>
      </c>
      <c r="AI1164">
        <v>3.81074</v>
      </c>
      <c r="AJ1164">
        <v>7.5149999999999997</v>
      </c>
      <c r="AK1164">
        <v>2.7021700000000002</v>
      </c>
      <c r="AL1164">
        <v>4.0850099999999996</v>
      </c>
      <c r="AM1164">
        <v>8.0813500000000005</v>
      </c>
      <c r="AN1164">
        <v>3.7365900000000001</v>
      </c>
      <c r="AO1164">
        <v>3.1362399999999999</v>
      </c>
      <c r="AP1164">
        <v>0.43085600000000002</v>
      </c>
      <c r="AQ1164">
        <v>2.68485</v>
      </c>
      <c r="AR1164">
        <v>4.0687300000000004</v>
      </c>
      <c r="AS1164">
        <v>8.0740999999999996</v>
      </c>
      <c r="AT1164">
        <v>2.7316699999999998</v>
      </c>
      <c r="AU1164">
        <v>4.1324899999999998</v>
      </c>
      <c r="AV1164">
        <v>8.1713799999999992</v>
      </c>
      <c r="AW1164">
        <v>3.7825799999999998</v>
      </c>
      <c r="AX1164">
        <v>3.2363200000000001</v>
      </c>
      <c r="AY1164">
        <v>0.45734000000000002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5.2183999999999999</v>
      </c>
      <c r="E1165">
        <v>5.48142</v>
      </c>
      <c r="F1165">
        <v>0.920709</v>
      </c>
      <c r="G1165">
        <v>3.9985400000000002</v>
      </c>
      <c r="H1165">
        <v>3.0994999999999999</v>
      </c>
      <c r="I1165">
        <v>0.35809000000000002</v>
      </c>
      <c r="J1165">
        <v>5.3851399999999998</v>
      </c>
      <c r="K1165">
        <v>4.9862399999999996</v>
      </c>
      <c r="L1165">
        <v>0.49728899999999998</v>
      </c>
      <c r="M1165">
        <v>5.2209099999999999</v>
      </c>
      <c r="N1165">
        <v>4.6092700000000004</v>
      </c>
      <c r="O1165">
        <v>0.439052</v>
      </c>
      <c r="P1165">
        <v>5.4477500000000001</v>
      </c>
      <c r="Q1165">
        <v>7.4907000000000004</v>
      </c>
      <c r="R1165">
        <v>12.442600000000001</v>
      </c>
      <c r="S1165">
        <v>5.4172200000000004</v>
      </c>
      <c r="T1165">
        <v>7.4997800000000003</v>
      </c>
      <c r="U1165">
        <v>12.4903</v>
      </c>
      <c r="V1165">
        <v>5.4672700000000001</v>
      </c>
      <c r="W1165">
        <v>7.5533700000000001</v>
      </c>
      <c r="X1165">
        <v>12.541700000000001</v>
      </c>
      <c r="Y1165">
        <v>5.1217199999999998</v>
      </c>
      <c r="Z1165">
        <v>4.4249400000000003</v>
      </c>
      <c r="AA1165">
        <v>0.41262100000000002</v>
      </c>
      <c r="AB1165">
        <v>5.3355199999999998</v>
      </c>
      <c r="AC1165">
        <v>4.56717</v>
      </c>
      <c r="AD1165">
        <v>0.42684100000000003</v>
      </c>
      <c r="AE1165">
        <v>6.4938700000000003</v>
      </c>
      <c r="AF1165">
        <v>8.3333100000000009</v>
      </c>
      <c r="AG1165">
        <v>8.9666300000000003</v>
      </c>
      <c r="AH1165">
        <v>5.6670999999999996</v>
      </c>
      <c r="AI1165">
        <v>7.7422599999999999</v>
      </c>
      <c r="AJ1165">
        <v>12.669700000000001</v>
      </c>
      <c r="AK1165">
        <v>5.5931699999999998</v>
      </c>
      <c r="AL1165">
        <v>7.7024400000000002</v>
      </c>
      <c r="AM1165">
        <v>12.644500000000001</v>
      </c>
      <c r="AN1165">
        <v>3.9588000000000001</v>
      </c>
      <c r="AO1165">
        <v>3.0268299999999999</v>
      </c>
      <c r="AP1165">
        <v>0.34505799999999998</v>
      </c>
      <c r="AQ1165">
        <v>5.5459199999999997</v>
      </c>
      <c r="AR1165">
        <v>7.6560100000000002</v>
      </c>
      <c r="AS1165">
        <v>12.607200000000001</v>
      </c>
      <c r="AT1165">
        <v>5.6159600000000003</v>
      </c>
      <c r="AU1165">
        <v>7.7392399999999997</v>
      </c>
      <c r="AV1165">
        <v>12.6988</v>
      </c>
      <c r="AW1165">
        <v>4.0071899999999996</v>
      </c>
      <c r="AX1165">
        <v>3.1231599999999999</v>
      </c>
      <c r="AY1165">
        <v>0.36623800000000001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7.5712900000000003</v>
      </c>
      <c r="E1166">
        <v>7.2446299999999999</v>
      </c>
      <c r="F1166">
        <v>1.0097799999999999</v>
      </c>
      <c r="G1166">
        <v>4.1925499999999998</v>
      </c>
      <c r="H1166">
        <v>2.9604599999999999</v>
      </c>
      <c r="I1166">
        <v>0.28381899999999999</v>
      </c>
      <c r="J1166">
        <v>7.6367000000000003</v>
      </c>
      <c r="K1166">
        <v>6.4412799999999999</v>
      </c>
      <c r="L1166">
        <v>0.53307700000000002</v>
      </c>
      <c r="M1166">
        <v>7.3700400000000004</v>
      </c>
      <c r="N1166">
        <v>5.9271599999999998</v>
      </c>
      <c r="O1166">
        <v>0.468503</v>
      </c>
      <c r="P1166">
        <v>9.2400400000000005</v>
      </c>
      <c r="Q1166">
        <v>11.573600000000001</v>
      </c>
      <c r="R1166">
        <v>15.952999999999999</v>
      </c>
      <c r="S1166">
        <v>8.8600399999999997</v>
      </c>
      <c r="T1166">
        <v>11.1737</v>
      </c>
      <c r="U1166">
        <v>15.442</v>
      </c>
      <c r="V1166">
        <v>8.9350199999999997</v>
      </c>
      <c r="W1166">
        <v>11.244899999999999</v>
      </c>
      <c r="X1166">
        <v>15.4937</v>
      </c>
      <c r="Y1166">
        <v>7.51112</v>
      </c>
      <c r="Z1166">
        <v>5.9113600000000002</v>
      </c>
      <c r="AA1166">
        <v>0.45741700000000002</v>
      </c>
      <c r="AB1166">
        <v>7.3860400000000004</v>
      </c>
      <c r="AC1166">
        <v>5.7593500000000004</v>
      </c>
      <c r="AD1166">
        <v>0.44665700000000003</v>
      </c>
      <c r="AE1166">
        <v>7.5331900000000003</v>
      </c>
      <c r="AF1166">
        <v>8.8061100000000003</v>
      </c>
      <c r="AG1166">
        <v>7.8627900000000004</v>
      </c>
      <c r="AH1166">
        <v>9.5134000000000007</v>
      </c>
      <c r="AI1166">
        <v>11.839499999999999</v>
      </c>
      <c r="AJ1166">
        <v>16.077400000000001</v>
      </c>
      <c r="AK1166">
        <v>9.0217200000000002</v>
      </c>
      <c r="AL1166">
        <v>11.317500000000001</v>
      </c>
      <c r="AM1166">
        <v>15.417199999999999</v>
      </c>
      <c r="AN1166">
        <v>4.1876100000000003</v>
      </c>
      <c r="AO1166">
        <v>2.9166300000000001</v>
      </c>
      <c r="AP1166">
        <v>0.27590999999999999</v>
      </c>
      <c r="AQ1166">
        <v>8.9406800000000004</v>
      </c>
      <c r="AR1166">
        <v>11.2432</v>
      </c>
      <c r="AS1166">
        <v>15.3634</v>
      </c>
      <c r="AT1166">
        <v>9.0162200000000006</v>
      </c>
      <c r="AU1166">
        <v>11.3185</v>
      </c>
      <c r="AV1166">
        <v>15.411199999999999</v>
      </c>
      <c r="AW1166">
        <v>4.2250199999999998</v>
      </c>
      <c r="AX1166">
        <v>2.9996700000000001</v>
      </c>
      <c r="AY1166">
        <v>0.29189300000000001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9.8940599999999996</v>
      </c>
      <c r="E1167">
        <v>8.6240600000000001</v>
      </c>
      <c r="F1167">
        <v>0.99748199999999998</v>
      </c>
      <c r="G1167">
        <v>4.3650799999999998</v>
      </c>
      <c r="H1167">
        <v>2.8077899999999998</v>
      </c>
      <c r="I1167">
        <v>0.22337199999999999</v>
      </c>
      <c r="J1167">
        <v>9.8174399999999995</v>
      </c>
      <c r="K1167">
        <v>7.5432100000000002</v>
      </c>
      <c r="L1167">
        <v>0.51803100000000002</v>
      </c>
      <c r="M1167">
        <v>9.4626599999999996</v>
      </c>
      <c r="N1167">
        <v>6.9323699999999997</v>
      </c>
      <c r="O1167">
        <v>0.454704</v>
      </c>
      <c r="P1167">
        <v>13.018800000000001</v>
      </c>
      <c r="Q1167">
        <v>14.8545</v>
      </c>
      <c r="R1167">
        <v>16.9907</v>
      </c>
      <c r="S1167">
        <v>12.3561</v>
      </c>
      <c r="T1167">
        <v>14.195</v>
      </c>
      <c r="U1167">
        <v>16.2788</v>
      </c>
      <c r="V1167">
        <v>12.4495</v>
      </c>
      <c r="W1167">
        <v>14.272600000000001</v>
      </c>
      <c r="X1167">
        <v>16.3186</v>
      </c>
      <c r="Y1167">
        <v>9.8986999999999998</v>
      </c>
      <c r="Z1167">
        <v>7.0966199999999997</v>
      </c>
      <c r="AA1167">
        <v>0.455679</v>
      </c>
      <c r="AB1167">
        <v>9.3609500000000008</v>
      </c>
      <c r="AC1167">
        <v>6.6492500000000003</v>
      </c>
      <c r="AD1167">
        <v>0.42791299999999999</v>
      </c>
      <c r="AE1167">
        <v>8.3845399999999994</v>
      </c>
      <c r="AF1167">
        <v>8.9284400000000002</v>
      </c>
      <c r="AG1167">
        <v>6.61531</v>
      </c>
      <c r="AH1167">
        <v>13.2898</v>
      </c>
      <c r="AI1167">
        <v>15.0663</v>
      </c>
      <c r="AJ1167">
        <v>16.9773</v>
      </c>
      <c r="AK1167">
        <v>12.4503</v>
      </c>
      <c r="AL1167">
        <v>14.227600000000001</v>
      </c>
      <c r="AM1167">
        <v>16.082999999999998</v>
      </c>
      <c r="AN1167">
        <v>4.4019700000000004</v>
      </c>
      <c r="AO1167">
        <v>2.7928899999999999</v>
      </c>
      <c r="AP1167">
        <v>0.21924099999999999</v>
      </c>
      <c r="AQ1167">
        <v>12.334899999999999</v>
      </c>
      <c r="AR1167">
        <v>14.1302</v>
      </c>
      <c r="AS1167">
        <v>16.022400000000001</v>
      </c>
      <c r="AT1167">
        <v>12.3927</v>
      </c>
      <c r="AU1167">
        <v>14.171799999999999</v>
      </c>
      <c r="AV1167">
        <v>16.0122</v>
      </c>
      <c r="AW1167">
        <v>4.4274899999999997</v>
      </c>
      <c r="AX1167">
        <v>2.86348</v>
      </c>
      <c r="AY1167">
        <v>0.23122000000000001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11.581099999999999</v>
      </c>
      <c r="E1168">
        <v>9.1955600000000004</v>
      </c>
      <c r="F1168">
        <v>0.88257699999999994</v>
      </c>
      <c r="G1168">
        <v>4.5013500000000004</v>
      </c>
      <c r="H1168">
        <v>2.6375799999999998</v>
      </c>
      <c r="I1168">
        <v>0.174121</v>
      </c>
      <c r="J1168">
        <v>11.4383</v>
      </c>
      <c r="K1168">
        <v>8.0058900000000008</v>
      </c>
      <c r="L1168">
        <v>0.45623799999999998</v>
      </c>
      <c r="M1168">
        <v>11.046099999999999</v>
      </c>
      <c r="N1168">
        <v>7.3717199999999998</v>
      </c>
      <c r="O1168">
        <v>0.40123399999999998</v>
      </c>
      <c r="P1168">
        <v>15.6592</v>
      </c>
      <c r="Q1168">
        <v>16.276</v>
      </c>
      <c r="R1168">
        <v>15.448399999999999</v>
      </c>
      <c r="S1168">
        <v>14.9518</v>
      </c>
      <c r="T1168">
        <v>15.6473</v>
      </c>
      <c r="U1168">
        <v>14.890499999999999</v>
      </c>
      <c r="V1168">
        <v>15.043100000000001</v>
      </c>
      <c r="W1168">
        <v>15.710100000000001</v>
      </c>
      <c r="X1168">
        <v>14.9053</v>
      </c>
      <c r="Y1168">
        <v>11.6934</v>
      </c>
      <c r="Z1168">
        <v>7.6366800000000001</v>
      </c>
      <c r="AA1168">
        <v>0.40690599999999999</v>
      </c>
      <c r="AB1168">
        <v>10.834199999999999</v>
      </c>
      <c r="AC1168">
        <v>7.0103400000000002</v>
      </c>
      <c r="AD1168">
        <v>0.37437199999999998</v>
      </c>
      <c r="AE1168">
        <v>8.9762599999999999</v>
      </c>
      <c r="AF1168">
        <v>8.7072800000000008</v>
      </c>
      <c r="AG1168">
        <v>5.35351</v>
      </c>
      <c r="AH1168">
        <v>15.7822</v>
      </c>
      <c r="AI1168">
        <v>16.298500000000001</v>
      </c>
      <c r="AJ1168">
        <v>15.2403</v>
      </c>
      <c r="AK1168">
        <v>14.9442</v>
      </c>
      <c r="AL1168">
        <v>15.556699999999999</v>
      </c>
      <c r="AM1168">
        <v>14.592599999999999</v>
      </c>
      <c r="AN1168">
        <v>4.5871199999999996</v>
      </c>
      <c r="AO1168">
        <v>2.65117</v>
      </c>
      <c r="AP1168">
        <v>0.17269799999999999</v>
      </c>
      <c r="AQ1168">
        <v>14.819100000000001</v>
      </c>
      <c r="AR1168">
        <v>15.464</v>
      </c>
      <c r="AS1168">
        <v>14.550700000000001</v>
      </c>
      <c r="AT1168">
        <v>14.843299999999999</v>
      </c>
      <c r="AU1168">
        <v>15.462400000000001</v>
      </c>
      <c r="AV1168">
        <v>14.497299999999999</v>
      </c>
      <c r="AW1168">
        <v>4.5966100000000001</v>
      </c>
      <c r="AX1168">
        <v>2.7081</v>
      </c>
      <c r="AY1168">
        <v>0.18145900000000001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12.227600000000001</v>
      </c>
      <c r="E1169">
        <v>8.8442299999999996</v>
      </c>
      <c r="F1169">
        <v>0.70439499999999999</v>
      </c>
      <c r="G1169">
        <v>4.5851100000000002</v>
      </c>
      <c r="H1169">
        <v>2.44739</v>
      </c>
      <c r="I1169">
        <v>0.13406999999999999</v>
      </c>
      <c r="J1169">
        <v>12.103</v>
      </c>
      <c r="K1169">
        <v>7.71671</v>
      </c>
      <c r="L1169">
        <v>0.36491800000000002</v>
      </c>
      <c r="M1169">
        <v>11.708600000000001</v>
      </c>
      <c r="N1169">
        <v>7.1179600000000001</v>
      </c>
      <c r="O1169">
        <v>0.321488</v>
      </c>
      <c r="P1169">
        <v>16.546399999999998</v>
      </c>
      <c r="Q1169">
        <v>15.666499999999999</v>
      </c>
      <c r="R1169">
        <v>12.3393</v>
      </c>
      <c r="S1169">
        <v>15.9801</v>
      </c>
      <c r="T1169">
        <v>15.234</v>
      </c>
      <c r="U1169">
        <v>12.03</v>
      </c>
      <c r="V1169">
        <v>16.040199999999999</v>
      </c>
      <c r="W1169">
        <v>15.2597</v>
      </c>
      <c r="X1169">
        <v>12.013999999999999</v>
      </c>
      <c r="Y1169">
        <v>12.436</v>
      </c>
      <c r="Z1169">
        <v>7.3983699999999999</v>
      </c>
      <c r="AA1169">
        <v>0.32712000000000002</v>
      </c>
      <c r="AB1169">
        <v>11.412800000000001</v>
      </c>
      <c r="AC1169">
        <v>6.7270700000000003</v>
      </c>
      <c r="AD1169">
        <v>0.29810700000000001</v>
      </c>
      <c r="AE1169">
        <v>9.2052399999999999</v>
      </c>
      <c r="AF1169">
        <v>8.1341599999999996</v>
      </c>
      <c r="AG1169">
        <v>4.1500199999999996</v>
      </c>
      <c r="AH1169">
        <v>16.509399999999999</v>
      </c>
      <c r="AI1169">
        <v>15.531000000000001</v>
      </c>
      <c r="AJ1169">
        <v>12.0511</v>
      </c>
      <c r="AK1169">
        <v>15.8873</v>
      </c>
      <c r="AL1169">
        <v>15.0655</v>
      </c>
      <c r="AM1169">
        <v>11.726900000000001</v>
      </c>
      <c r="AN1169">
        <v>4.7373399999999997</v>
      </c>
      <c r="AO1169">
        <v>2.4941499999999999</v>
      </c>
      <c r="AP1169">
        <v>0.13482</v>
      </c>
      <c r="AQ1169">
        <v>15.782400000000001</v>
      </c>
      <c r="AR1169">
        <v>15.0025</v>
      </c>
      <c r="AS1169">
        <v>11.7141</v>
      </c>
      <c r="AT1169">
        <v>15.760199999999999</v>
      </c>
      <c r="AU1169">
        <v>14.955500000000001</v>
      </c>
      <c r="AV1169">
        <v>11.6357</v>
      </c>
      <c r="AW1169">
        <v>4.7199600000000004</v>
      </c>
      <c r="AX1169">
        <v>2.5331199999999998</v>
      </c>
      <c r="AY1169">
        <v>0.140848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11.5999</v>
      </c>
      <c r="E1170">
        <v>7.6429999999999998</v>
      </c>
      <c r="F1170">
        <v>0.50512800000000002</v>
      </c>
      <c r="G1170">
        <v>4.6144800000000004</v>
      </c>
      <c r="H1170">
        <v>2.2437100000000001</v>
      </c>
      <c r="I1170">
        <v>0.101994</v>
      </c>
      <c r="J1170">
        <v>11.5916</v>
      </c>
      <c r="K1170">
        <v>6.7324400000000004</v>
      </c>
      <c r="L1170">
        <v>0.26418999999999998</v>
      </c>
      <c r="M1170">
        <v>11.2416</v>
      </c>
      <c r="N1170">
        <v>6.2254199999999997</v>
      </c>
      <c r="O1170">
        <v>0.233325</v>
      </c>
      <c r="P1170">
        <v>15.3325</v>
      </c>
      <c r="Q1170">
        <v>13.224299999999999</v>
      </c>
      <c r="R1170">
        <v>8.6431100000000001</v>
      </c>
      <c r="S1170">
        <v>15.117000000000001</v>
      </c>
      <c r="T1170">
        <v>13.127800000000001</v>
      </c>
      <c r="U1170">
        <v>8.6024600000000007</v>
      </c>
      <c r="V1170">
        <v>15.1378</v>
      </c>
      <c r="W1170">
        <v>13.118600000000001</v>
      </c>
      <c r="X1170">
        <v>8.5706100000000003</v>
      </c>
      <c r="Y1170">
        <v>11.8331</v>
      </c>
      <c r="Z1170">
        <v>6.4127299999999998</v>
      </c>
      <c r="AA1170">
        <v>0.23528499999999999</v>
      </c>
      <c r="AB1170">
        <v>10.9056</v>
      </c>
      <c r="AC1170">
        <v>5.8556600000000003</v>
      </c>
      <c r="AD1170">
        <v>0.21532899999999999</v>
      </c>
      <c r="AE1170">
        <v>9.0552799999999998</v>
      </c>
      <c r="AF1170">
        <v>7.28904</v>
      </c>
      <c r="AG1170">
        <v>3.08596</v>
      </c>
      <c r="AH1170">
        <v>14.995799999999999</v>
      </c>
      <c r="AI1170">
        <v>12.8508</v>
      </c>
      <c r="AJ1170">
        <v>8.2744400000000002</v>
      </c>
      <c r="AK1170">
        <v>14.896599999999999</v>
      </c>
      <c r="AL1170">
        <v>12.868</v>
      </c>
      <c r="AM1170">
        <v>8.3117199999999993</v>
      </c>
      <c r="AN1170">
        <v>4.8523399999999999</v>
      </c>
      <c r="AO1170">
        <v>2.3271799999999998</v>
      </c>
      <c r="AP1170">
        <v>0.10438600000000001</v>
      </c>
      <c r="AQ1170">
        <v>14.841799999999999</v>
      </c>
      <c r="AR1170">
        <v>12.851900000000001</v>
      </c>
      <c r="AS1170">
        <v>8.3270900000000001</v>
      </c>
      <c r="AT1170">
        <v>14.7857</v>
      </c>
      <c r="AU1170">
        <v>12.7812</v>
      </c>
      <c r="AV1170">
        <v>8.25169</v>
      </c>
      <c r="AW1170">
        <v>4.79725</v>
      </c>
      <c r="AX1170">
        <v>2.3453200000000001</v>
      </c>
      <c r="AY1170">
        <v>0.108213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9.5427099999999996</v>
      </c>
      <c r="E1171">
        <v>5.7275900000000002</v>
      </c>
      <c r="F1171">
        <v>0.31411699999999998</v>
      </c>
      <c r="G1171">
        <v>4.5869299999999997</v>
      </c>
      <c r="H1171">
        <v>2.0316900000000002</v>
      </c>
      <c r="I1171">
        <v>7.6638600000000001E-2</v>
      </c>
      <c r="J1171">
        <v>9.75779</v>
      </c>
      <c r="K1171">
        <v>5.1626399999999997</v>
      </c>
      <c r="L1171">
        <v>0.16811200000000001</v>
      </c>
      <c r="M1171">
        <v>9.4824300000000008</v>
      </c>
      <c r="N1171">
        <v>4.78355</v>
      </c>
      <c r="O1171">
        <v>0.14877299999999999</v>
      </c>
      <c r="P1171">
        <v>11.7951</v>
      </c>
      <c r="Q1171">
        <v>9.2672799999999995</v>
      </c>
      <c r="R1171">
        <v>5.0261100000000001</v>
      </c>
      <c r="S1171">
        <v>12.0495</v>
      </c>
      <c r="T1171">
        <v>9.5320099999999996</v>
      </c>
      <c r="U1171">
        <v>5.1832000000000003</v>
      </c>
      <c r="V1171">
        <v>12.007999999999999</v>
      </c>
      <c r="W1171">
        <v>9.4795300000000005</v>
      </c>
      <c r="X1171">
        <v>5.1391600000000004</v>
      </c>
      <c r="Y1171">
        <v>9.6831300000000002</v>
      </c>
      <c r="Z1171">
        <v>4.7802600000000002</v>
      </c>
      <c r="AA1171">
        <v>0.145541</v>
      </c>
      <c r="AB1171">
        <v>9.1553100000000001</v>
      </c>
      <c r="AC1171">
        <v>4.4780499999999996</v>
      </c>
      <c r="AD1171">
        <v>0.13664599999999999</v>
      </c>
      <c r="AE1171">
        <v>8.5184300000000004</v>
      </c>
      <c r="AF1171">
        <v>6.2462400000000002</v>
      </c>
      <c r="AG1171">
        <v>2.19442</v>
      </c>
      <c r="AH1171">
        <v>11.230399999999999</v>
      </c>
      <c r="AI1171">
        <v>8.7668700000000008</v>
      </c>
      <c r="AJ1171">
        <v>4.6841900000000001</v>
      </c>
      <c r="AK1171">
        <v>11.715400000000001</v>
      </c>
      <c r="AL1171">
        <v>9.2187199999999994</v>
      </c>
      <c r="AM1171">
        <v>4.9412000000000003</v>
      </c>
      <c r="AN1171">
        <v>4.8869899999999999</v>
      </c>
      <c r="AO1171">
        <v>2.1350699999999998</v>
      </c>
      <c r="AP1171">
        <v>7.9470299999999994E-2</v>
      </c>
      <c r="AQ1171">
        <v>11.7683</v>
      </c>
      <c r="AR1171">
        <v>9.2829800000000002</v>
      </c>
      <c r="AS1171">
        <v>4.9910699999999997</v>
      </c>
      <c r="AT1171">
        <v>11.6951</v>
      </c>
      <c r="AU1171">
        <v>9.2091899999999995</v>
      </c>
      <c r="AV1171">
        <v>4.9337299999999997</v>
      </c>
      <c r="AW1171">
        <v>4.8078900000000004</v>
      </c>
      <c r="AX1171">
        <v>2.1411799999999999</v>
      </c>
      <c r="AY1171">
        <v>8.1980700000000004E-2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6.6680799999999998</v>
      </c>
      <c r="E1172">
        <v>3.6457899999999999</v>
      </c>
      <c r="F1172">
        <v>0.16591700000000001</v>
      </c>
      <c r="G1172">
        <v>4.4891300000000003</v>
      </c>
      <c r="H1172">
        <v>1.8112900000000001</v>
      </c>
      <c r="I1172">
        <v>5.6696900000000001E-2</v>
      </c>
      <c r="J1172">
        <v>7.1649099999999999</v>
      </c>
      <c r="K1172">
        <v>3.4531999999999998</v>
      </c>
      <c r="L1172">
        <v>9.3310000000000004E-2</v>
      </c>
      <c r="M1172">
        <v>6.9834699999999996</v>
      </c>
      <c r="N1172">
        <v>3.2091699999999999</v>
      </c>
      <c r="O1172">
        <v>8.2822199999999999E-2</v>
      </c>
      <c r="P1172">
        <v>6.8585399999999996</v>
      </c>
      <c r="Q1172">
        <v>4.9087699999999996</v>
      </c>
      <c r="R1172">
        <v>2.20919</v>
      </c>
      <c r="S1172">
        <v>7.61355</v>
      </c>
      <c r="T1172">
        <v>5.4864899999999999</v>
      </c>
      <c r="U1172">
        <v>2.4756499999999999</v>
      </c>
      <c r="V1172">
        <v>7.4821099999999996</v>
      </c>
      <c r="W1172">
        <v>5.3805899999999998</v>
      </c>
      <c r="X1172">
        <v>2.42056</v>
      </c>
      <c r="Y1172">
        <v>6.6871200000000002</v>
      </c>
      <c r="Z1172">
        <v>3.0072299999999998</v>
      </c>
      <c r="AA1172">
        <v>7.5976799999999997E-2</v>
      </c>
      <c r="AB1172">
        <v>6.7038799999999998</v>
      </c>
      <c r="AC1172">
        <v>2.98698</v>
      </c>
      <c r="AD1172">
        <v>7.5634900000000005E-2</v>
      </c>
      <c r="AE1172">
        <v>7.62723</v>
      </c>
      <c r="AF1172">
        <v>5.0946699999999998</v>
      </c>
      <c r="AG1172">
        <v>1.4852399999999999</v>
      </c>
      <c r="AH1172">
        <v>6.5045400000000004</v>
      </c>
      <c r="AI1172">
        <v>4.6254999999999997</v>
      </c>
      <c r="AJ1172">
        <v>2.0508299999999999</v>
      </c>
      <c r="AK1172">
        <v>7.3611800000000001</v>
      </c>
      <c r="AL1172">
        <v>5.2765899999999997</v>
      </c>
      <c r="AM1172">
        <v>2.3469099999999998</v>
      </c>
      <c r="AN1172">
        <v>4.8318899999999996</v>
      </c>
      <c r="AO1172">
        <v>1.92299</v>
      </c>
      <c r="AP1172">
        <v>5.9395299999999998E-2</v>
      </c>
      <c r="AQ1172">
        <v>7.5255900000000002</v>
      </c>
      <c r="AR1172">
        <v>5.40761</v>
      </c>
      <c r="AS1172">
        <v>2.4126400000000001</v>
      </c>
      <c r="AT1172">
        <v>7.4543600000000003</v>
      </c>
      <c r="AU1172">
        <v>5.3471299999999999</v>
      </c>
      <c r="AV1172">
        <v>2.3771499999999999</v>
      </c>
      <c r="AW1172">
        <v>4.73367</v>
      </c>
      <c r="AX1172">
        <v>1.92038</v>
      </c>
      <c r="AY1172">
        <v>6.1013600000000001E-2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3.89723</v>
      </c>
      <c r="E1173">
        <v>1.9410499999999999</v>
      </c>
      <c r="F1173">
        <v>7.3302500000000007E-2</v>
      </c>
      <c r="G1173">
        <v>4.3063799999999999</v>
      </c>
      <c r="H1173">
        <v>1.5828100000000001</v>
      </c>
      <c r="I1173">
        <v>4.11131E-2</v>
      </c>
      <c r="J1173">
        <v>4.5334700000000003</v>
      </c>
      <c r="K1173">
        <v>1.9903599999999999</v>
      </c>
      <c r="L1173">
        <v>4.4629299999999997E-2</v>
      </c>
      <c r="M1173">
        <v>4.4777300000000002</v>
      </c>
      <c r="N1173">
        <v>1.87443</v>
      </c>
      <c r="O1173">
        <v>4.0142600000000001E-2</v>
      </c>
      <c r="P1173">
        <v>2.5093200000000002</v>
      </c>
      <c r="Q1173">
        <v>1.63601</v>
      </c>
      <c r="R1173">
        <v>0.61098300000000005</v>
      </c>
      <c r="S1173">
        <v>3.2698</v>
      </c>
      <c r="T1173">
        <v>2.1464400000000001</v>
      </c>
      <c r="U1173">
        <v>0.80370200000000003</v>
      </c>
      <c r="V1173">
        <v>3.1256400000000002</v>
      </c>
      <c r="W1173">
        <v>2.0475500000000002</v>
      </c>
      <c r="X1173">
        <v>0.76436800000000005</v>
      </c>
      <c r="Y1173">
        <v>3.8040799999999999</v>
      </c>
      <c r="Z1173">
        <v>1.55836</v>
      </c>
      <c r="AA1173">
        <v>3.2670999999999999E-2</v>
      </c>
      <c r="AB1173">
        <v>4.2695699999999999</v>
      </c>
      <c r="AC1173">
        <v>1.7329300000000001</v>
      </c>
      <c r="AD1173">
        <v>3.6412699999999999E-2</v>
      </c>
      <c r="AE1173">
        <v>6.4025400000000001</v>
      </c>
      <c r="AF1173">
        <v>3.8957600000000001</v>
      </c>
      <c r="AG1173">
        <v>0.94244399999999995</v>
      </c>
      <c r="AH1173">
        <v>2.4688400000000001</v>
      </c>
      <c r="AI1173">
        <v>1.59928</v>
      </c>
      <c r="AJ1173">
        <v>0.58840599999999998</v>
      </c>
      <c r="AK1173">
        <v>3.2415799999999999</v>
      </c>
      <c r="AL1173">
        <v>2.1166700000000001</v>
      </c>
      <c r="AM1173">
        <v>0.78122499999999995</v>
      </c>
      <c r="AN1173">
        <v>4.6803699999999999</v>
      </c>
      <c r="AO1173">
        <v>1.6968000000000001</v>
      </c>
      <c r="AP1173">
        <v>4.3489800000000002E-2</v>
      </c>
      <c r="AQ1173">
        <v>3.4263599999999999</v>
      </c>
      <c r="AR1173">
        <v>2.2427899999999998</v>
      </c>
      <c r="AS1173">
        <v>0.830341</v>
      </c>
      <c r="AT1173">
        <v>3.3777200000000001</v>
      </c>
      <c r="AU1173">
        <v>2.2071100000000001</v>
      </c>
      <c r="AV1173">
        <v>0.814218</v>
      </c>
      <c r="AW1173">
        <v>4.5650599999999999</v>
      </c>
      <c r="AX1173">
        <v>1.6870400000000001</v>
      </c>
      <c r="AY1173">
        <v>4.44781E-2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2.1630699999999998</v>
      </c>
      <c r="E1174">
        <v>0.98139299999999996</v>
      </c>
      <c r="F1174">
        <v>3.0754299999999998E-2</v>
      </c>
      <c r="G1174">
        <v>4.0394300000000003</v>
      </c>
      <c r="H1174">
        <v>1.3524700000000001</v>
      </c>
      <c r="I1174">
        <v>2.91515E-2</v>
      </c>
      <c r="J1174">
        <v>2.54359</v>
      </c>
      <c r="K1174">
        <v>1.01728</v>
      </c>
      <c r="L1174">
        <v>1.8928199999999999E-2</v>
      </c>
      <c r="M1174">
        <v>2.58419</v>
      </c>
      <c r="N1174">
        <v>0.985433</v>
      </c>
      <c r="O1174">
        <v>1.7512300000000001E-2</v>
      </c>
      <c r="P1174">
        <v>0.45987699999999998</v>
      </c>
      <c r="Q1174">
        <v>0.27312599999999998</v>
      </c>
      <c r="R1174">
        <v>8.4642200000000001E-2</v>
      </c>
      <c r="S1174">
        <v>0.83905799999999997</v>
      </c>
      <c r="T1174">
        <v>0.50174200000000002</v>
      </c>
      <c r="U1174">
        <v>0.15589700000000001</v>
      </c>
      <c r="V1174">
        <v>0.75305800000000001</v>
      </c>
      <c r="W1174">
        <v>0.449382</v>
      </c>
      <c r="X1174">
        <v>0.139208</v>
      </c>
      <c r="Y1174">
        <v>1.8688100000000001</v>
      </c>
      <c r="Z1174">
        <v>0.69738599999999995</v>
      </c>
      <c r="AA1174">
        <v>1.2132499999999999E-2</v>
      </c>
      <c r="AB1174">
        <v>2.4487800000000002</v>
      </c>
      <c r="AC1174">
        <v>0.90539400000000003</v>
      </c>
      <c r="AD1174">
        <v>1.5786600000000001E-2</v>
      </c>
      <c r="AE1174">
        <v>4.7866799999999996</v>
      </c>
      <c r="AF1174">
        <v>2.6531699999999998</v>
      </c>
      <c r="AG1174">
        <v>0.53261099999999995</v>
      </c>
      <c r="AH1174">
        <v>0.53128699999999995</v>
      </c>
      <c r="AI1174">
        <v>0.31351099999999998</v>
      </c>
      <c r="AJ1174">
        <v>9.5716300000000004E-2</v>
      </c>
      <c r="AK1174">
        <v>0.88850300000000004</v>
      </c>
      <c r="AL1174">
        <v>0.528501</v>
      </c>
      <c r="AM1174">
        <v>0.16186400000000001</v>
      </c>
      <c r="AN1174">
        <v>4.4218099999999998</v>
      </c>
      <c r="AO1174">
        <v>1.4602999999999999</v>
      </c>
      <c r="AP1174">
        <v>3.10584E-2</v>
      </c>
      <c r="AQ1174">
        <v>1.0035700000000001</v>
      </c>
      <c r="AR1174">
        <v>0.59840499999999996</v>
      </c>
      <c r="AS1174">
        <v>0.18384200000000001</v>
      </c>
      <c r="AT1174">
        <v>0.97868500000000003</v>
      </c>
      <c r="AU1174">
        <v>0.58255100000000004</v>
      </c>
      <c r="AV1174">
        <v>0.17833299999999999</v>
      </c>
      <c r="AW1174">
        <v>4.2986800000000001</v>
      </c>
      <c r="AX1174">
        <v>1.44713</v>
      </c>
      <c r="AY1174">
        <v>3.1659800000000002E-2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1.34606</v>
      </c>
      <c r="E1175">
        <v>0.55632400000000004</v>
      </c>
      <c r="F1175">
        <v>1.44668E-2</v>
      </c>
      <c r="G1175">
        <v>3.6911100000000001</v>
      </c>
      <c r="H1175">
        <v>1.12578</v>
      </c>
      <c r="I1175">
        <v>2.0135900000000002E-2</v>
      </c>
      <c r="J1175">
        <v>1.27498</v>
      </c>
      <c r="K1175">
        <v>0.464499</v>
      </c>
      <c r="L1175">
        <v>7.17193E-3</v>
      </c>
      <c r="M1175">
        <v>1.3634599999999999</v>
      </c>
      <c r="N1175">
        <v>0.47362500000000002</v>
      </c>
      <c r="O1175">
        <v>6.9844699999999996E-3</v>
      </c>
      <c r="P1175">
        <v>2.7552299999999998E-2</v>
      </c>
      <c r="Q1175">
        <v>1.4906300000000001E-2</v>
      </c>
      <c r="R1175">
        <v>3.8333299999999998E-3</v>
      </c>
      <c r="S1175">
        <v>9.6468899999999996E-2</v>
      </c>
      <c r="T1175">
        <v>5.25493E-2</v>
      </c>
      <c r="U1175">
        <v>1.3549E-2</v>
      </c>
      <c r="V1175">
        <v>7.8407299999999999E-2</v>
      </c>
      <c r="W1175">
        <v>4.2622E-2</v>
      </c>
      <c r="X1175">
        <v>1.09563E-2</v>
      </c>
      <c r="Y1175">
        <v>0.86115600000000003</v>
      </c>
      <c r="Z1175">
        <v>0.29273900000000003</v>
      </c>
      <c r="AA1175">
        <v>4.2261E-3</v>
      </c>
      <c r="AB1175">
        <v>1.2906500000000001</v>
      </c>
      <c r="AC1175">
        <v>0.43469600000000003</v>
      </c>
      <c r="AD1175">
        <v>6.2895499999999997E-3</v>
      </c>
      <c r="AE1175">
        <v>3.0723699999999998</v>
      </c>
      <c r="AF1175">
        <v>1.5512999999999999</v>
      </c>
      <c r="AG1175">
        <v>0.25841700000000001</v>
      </c>
      <c r="AH1175">
        <v>5.3280099999999997E-2</v>
      </c>
      <c r="AI1175">
        <v>2.86404E-2</v>
      </c>
      <c r="AJ1175">
        <v>7.2559499999999997E-3</v>
      </c>
      <c r="AK1175">
        <v>0.131021</v>
      </c>
      <c r="AL1175">
        <v>7.0993299999999995E-2</v>
      </c>
      <c r="AM1175">
        <v>1.8042800000000001E-2</v>
      </c>
      <c r="AN1175">
        <v>4.0164099999999996</v>
      </c>
      <c r="AO1175">
        <v>1.2082900000000001</v>
      </c>
      <c r="AP1175">
        <v>2.13251E-2</v>
      </c>
      <c r="AQ1175">
        <v>0.160833</v>
      </c>
      <c r="AR1175">
        <v>8.7359599999999996E-2</v>
      </c>
      <c r="AS1175">
        <v>2.2271099999999999E-2</v>
      </c>
      <c r="AT1175">
        <v>0.15490799999999999</v>
      </c>
      <c r="AU1175">
        <v>8.3995299999999995E-2</v>
      </c>
      <c r="AV1175">
        <v>2.1337100000000001E-2</v>
      </c>
      <c r="AW1175">
        <v>3.9182299999999999</v>
      </c>
      <c r="AX1175">
        <v>1.2015800000000001</v>
      </c>
      <c r="AY1175">
        <v>2.1814E-2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0.92026799999999997</v>
      </c>
      <c r="E1176">
        <v>0.346472</v>
      </c>
      <c r="F1176">
        <v>7.4764300000000001E-3</v>
      </c>
      <c r="G1176">
        <v>3.27007</v>
      </c>
      <c r="H1176">
        <v>0.90854400000000002</v>
      </c>
      <c r="I1176">
        <v>1.34848E-2</v>
      </c>
      <c r="J1176">
        <v>0.52510299999999999</v>
      </c>
      <c r="K1176">
        <v>0.17426800000000001</v>
      </c>
      <c r="L1176">
        <v>2.23281E-3</v>
      </c>
      <c r="M1176">
        <v>0.59333599999999997</v>
      </c>
      <c r="N1176">
        <v>0.187752</v>
      </c>
      <c r="O1176">
        <v>2.2975500000000002E-3</v>
      </c>
      <c r="P1176">
        <v>0</v>
      </c>
      <c r="Q1176">
        <v>0</v>
      </c>
      <c r="R1176">
        <v>0</v>
      </c>
      <c r="S1176">
        <v>3.03974E-3</v>
      </c>
      <c r="T1176">
        <v>1.50836E-3</v>
      </c>
      <c r="U1176">
        <v>3.2272099999999999E-4</v>
      </c>
      <c r="V1176">
        <v>1.743E-3</v>
      </c>
      <c r="W1176">
        <v>8.6311000000000005E-4</v>
      </c>
      <c r="X1176">
        <v>1.8411E-4</v>
      </c>
      <c r="Y1176">
        <v>0.35611500000000001</v>
      </c>
      <c r="Z1176">
        <v>0.110276</v>
      </c>
      <c r="AA1176">
        <v>1.32105E-3</v>
      </c>
      <c r="AB1176">
        <v>0.56380200000000003</v>
      </c>
      <c r="AC1176">
        <v>0.17297999999999999</v>
      </c>
      <c r="AD1176">
        <v>2.0768800000000001E-3</v>
      </c>
      <c r="AE1176">
        <v>1.6050199999999999</v>
      </c>
      <c r="AF1176">
        <v>0.73823099999999997</v>
      </c>
      <c r="AG1176">
        <v>0.102047</v>
      </c>
      <c r="AH1176">
        <v>1.0072E-3</v>
      </c>
      <c r="AI1176">
        <v>4.9319700000000001E-4</v>
      </c>
      <c r="AJ1176">
        <v>1.0368499999999999E-4</v>
      </c>
      <c r="AK1176">
        <v>7.3914799999999998E-3</v>
      </c>
      <c r="AL1176">
        <v>3.6483800000000001E-3</v>
      </c>
      <c r="AM1176">
        <v>7.6942899999999997E-4</v>
      </c>
      <c r="AN1176">
        <v>3.4461200000000001</v>
      </c>
      <c r="AO1176">
        <v>0.94439300000000004</v>
      </c>
      <c r="AP1176">
        <v>1.3831E-2</v>
      </c>
      <c r="AQ1176">
        <v>1.1093E-2</v>
      </c>
      <c r="AR1176">
        <v>5.4887699999999996E-3</v>
      </c>
      <c r="AS1176">
        <v>1.1611499999999999E-3</v>
      </c>
      <c r="AT1176">
        <v>1.03407E-2</v>
      </c>
      <c r="AU1176">
        <v>5.1076899999999998E-3</v>
      </c>
      <c r="AV1176">
        <v>1.07668E-3</v>
      </c>
      <c r="AW1176">
        <v>3.40984</v>
      </c>
      <c r="AX1176">
        <v>0.95254899999999998</v>
      </c>
      <c r="AY1176">
        <v>1.435E-2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0.62953199999999998</v>
      </c>
      <c r="E1177">
        <v>0.21590500000000001</v>
      </c>
      <c r="F1177">
        <v>3.86608E-3</v>
      </c>
      <c r="G1177">
        <v>2.7912599999999999</v>
      </c>
      <c r="H1177">
        <v>0.70644799999999996</v>
      </c>
      <c r="I1177">
        <v>8.7008199999999997E-3</v>
      </c>
      <c r="J1177">
        <v>0.12962899999999999</v>
      </c>
      <c r="K1177">
        <v>3.9189300000000003E-2</v>
      </c>
      <c r="L1177">
        <v>4.1666000000000001E-4</v>
      </c>
      <c r="M1177">
        <v>0.152834</v>
      </c>
      <c r="N1177">
        <v>4.40551E-2</v>
      </c>
      <c r="O1177">
        <v>4.4736100000000002E-4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9.2883099999999996E-2</v>
      </c>
      <c r="Z1177">
        <v>2.6200999999999999E-2</v>
      </c>
      <c r="AA1177">
        <v>2.6046000000000001E-4</v>
      </c>
      <c r="AB1177">
        <v>0.14601500000000001</v>
      </c>
      <c r="AC1177">
        <v>4.08093E-2</v>
      </c>
      <c r="AD1177">
        <v>4.0659000000000002E-4</v>
      </c>
      <c r="AE1177">
        <v>0.61792400000000003</v>
      </c>
      <c r="AF1177">
        <v>0.25890400000000002</v>
      </c>
      <c r="AG1177">
        <v>2.9698100000000002E-2</v>
      </c>
      <c r="AH1177">
        <v>0</v>
      </c>
      <c r="AI1177">
        <v>0</v>
      </c>
      <c r="AJ1177">
        <v>0</v>
      </c>
      <c r="AK1177" s="1">
        <v>7.8294900000000001E-5</v>
      </c>
      <c r="AL1177" s="1">
        <v>3.5204099999999997E-5</v>
      </c>
      <c r="AM1177" s="1">
        <v>6.1608999999999997E-6</v>
      </c>
      <c r="AN1177">
        <v>2.7214100000000001</v>
      </c>
      <c r="AO1177">
        <v>0.67937199999999998</v>
      </c>
      <c r="AP1177">
        <v>8.2564000000000005E-3</v>
      </c>
      <c r="AQ1177">
        <v>1.55184E-4</v>
      </c>
      <c r="AR1177" s="1">
        <v>6.9946300000000005E-5</v>
      </c>
      <c r="AS1177" s="1">
        <v>1.22789E-5</v>
      </c>
      <c r="AT1177">
        <v>1.3851E-4</v>
      </c>
      <c r="AU1177" s="1">
        <v>6.2322600000000005E-5</v>
      </c>
      <c r="AV1177" s="1">
        <v>1.0901600000000001E-5</v>
      </c>
      <c r="AW1177">
        <v>2.7906499999999999</v>
      </c>
      <c r="AX1177">
        <v>0.710148</v>
      </c>
      <c r="AY1177">
        <v>8.8776099999999993E-3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0.42627399999999999</v>
      </c>
      <c r="E1178">
        <v>0.13317499999999999</v>
      </c>
      <c r="F1178">
        <v>1.9788499999999999E-3</v>
      </c>
      <c r="G1178">
        <v>2.2599999999999998</v>
      </c>
      <c r="H1178">
        <v>0.52105000000000001</v>
      </c>
      <c r="I1178">
        <v>5.3252400000000002E-3</v>
      </c>
      <c r="J1178">
        <v>1.82743E-2</v>
      </c>
      <c r="K1178">
        <v>5.0326499999999996E-3</v>
      </c>
      <c r="L1178" s="1">
        <v>4.4400899999999997E-5</v>
      </c>
      <c r="M1178">
        <v>2.23293E-2</v>
      </c>
      <c r="N1178">
        <v>5.8632900000000002E-3</v>
      </c>
      <c r="O1178" s="1">
        <v>4.9406500000000002E-5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1.447E-2</v>
      </c>
      <c r="Z1178">
        <v>3.7182600000000001E-3</v>
      </c>
      <c r="AA1178" s="1">
        <v>3.0672100000000001E-5</v>
      </c>
      <c r="AB1178">
        <v>2.1484400000000001E-2</v>
      </c>
      <c r="AC1178">
        <v>5.4698300000000002E-3</v>
      </c>
      <c r="AD1178" s="1">
        <v>4.5222200000000002E-5</v>
      </c>
      <c r="AE1178">
        <v>0.16528000000000001</v>
      </c>
      <c r="AF1178">
        <v>6.3083399999999998E-2</v>
      </c>
      <c r="AG1178">
        <v>6.0046199999999996E-3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1.8176399999999999</v>
      </c>
      <c r="AO1178">
        <v>0.41334399999999999</v>
      </c>
      <c r="AP1178">
        <v>4.1684599999999997E-3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2.07463</v>
      </c>
      <c r="AX1178">
        <v>0.48092299999999999</v>
      </c>
      <c r="AY1178">
        <v>4.9888800000000002E-3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0.27018500000000001</v>
      </c>
      <c r="E1179">
        <v>7.68929E-2</v>
      </c>
      <c r="F1179">
        <v>9.4810000000000001E-4</v>
      </c>
      <c r="G1179">
        <v>1.68557</v>
      </c>
      <c r="H1179">
        <v>0.35400100000000001</v>
      </c>
      <c r="I1179">
        <v>3.0022299999999998E-3</v>
      </c>
      <c r="J1179">
        <v>4.68293E-4</v>
      </c>
      <c r="K1179">
        <v>1.1747999999999999E-4</v>
      </c>
      <c r="L1179" s="1">
        <v>8.6007799999999995E-7</v>
      </c>
      <c r="M1179">
        <v>5.8213999999999998E-4</v>
      </c>
      <c r="N1179">
        <v>1.3924599999999999E-4</v>
      </c>
      <c r="O1179" s="1">
        <v>9.7365499999999991E-7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3.9475000000000003E-4</v>
      </c>
      <c r="Z1179" s="1">
        <v>9.2402400000000002E-5</v>
      </c>
      <c r="AA1179" s="1">
        <v>6.3250799999999999E-7</v>
      </c>
      <c r="AB1179">
        <v>5.62413E-4</v>
      </c>
      <c r="AC1179">
        <v>1.3043500000000001E-4</v>
      </c>
      <c r="AD1179" s="1">
        <v>8.9485599999999995E-7</v>
      </c>
      <c r="AE1179">
        <v>2.63591E-2</v>
      </c>
      <c r="AF1179">
        <v>9.1646200000000001E-3</v>
      </c>
      <c r="AG1179">
        <v>7.2387700000000005E-4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1.0158199999999999</v>
      </c>
      <c r="AO1179">
        <v>0.21043100000000001</v>
      </c>
      <c r="AP1179">
        <v>1.7609800000000001E-3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1.3230299999999999</v>
      </c>
      <c r="AX1179">
        <v>0.27937899999999999</v>
      </c>
      <c r="AY1179">
        <v>2.4049200000000001E-3</v>
      </c>
    </row>
    <row r="1180" spans="1:51" x14ac:dyDescent="0.2">
      <c r="A1180">
        <v>40</v>
      </c>
      <c r="B1180">
        <v>1.5199</v>
      </c>
      <c r="C1180">
        <v>1.59246</v>
      </c>
      <c r="D1180">
        <v>0.149284</v>
      </c>
      <c r="E1180">
        <v>3.8701600000000003E-2</v>
      </c>
      <c r="F1180">
        <v>3.9598500000000001E-4</v>
      </c>
      <c r="G1180">
        <v>1.08884</v>
      </c>
      <c r="H1180">
        <v>0.208312</v>
      </c>
      <c r="I1180">
        <v>1.4660000000000001E-3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1.25848E-3</v>
      </c>
      <c r="AF1180">
        <v>3.9858500000000002E-4</v>
      </c>
      <c r="AG1180" s="1">
        <v>2.6124800000000001E-5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0.44216800000000001</v>
      </c>
      <c r="AO1180">
        <v>8.3439600000000003E-2</v>
      </c>
      <c r="AP1180">
        <v>5.7942400000000004E-4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0.70699400000000001</v>
      </c>
      <c r="AX1180">
        <v>0.13599700000000001</v>
      </c>
      <c r="AY1180">
        <v>9.7144799999999997E-4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6.7720600000000006E-2</v>
      </c>
      <c r="E1181">
        <v>1.5992900000000001E-2</v>
      </c>
      <c r="F1181">
        <v>1.3578700000000001E-4</v>
      </c>
      <c r="G1181">
        <v>0.59319599999999995</v>
      </c>
      <c r="H1181">
        <v>0.103381</v>
      </c>
      <c r="I1181">
        <v>6.0373000000000002E-4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0.12783700000000001</v>
      </c>
      <c r="AO1181">
        <v>2.19752E-2</v>
      </c>
      <c r="AP1181">
        <v>1.2663099999999999E-4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0.29477500000000001</v>
      </c>
      <c r="AX1181">
        <v>5.1653200000000003E-2</v>
      </c>
      <c r="AY1181">
        <v>3.0617399999999999E-4</v>
      </c>
    </row>
    <row r="1182" spans="1:51" x14ac:dyDescent="0.2">
      <c r="A1182">
        <v>42</v>
      </c>
      <c r="B1182">
        <v>1.83161</v>
      </c>
      <c r="C1182">
        <v>1.91906</v>
      </c>
      <c r="D1182">
        <v>2.4132399999999998E-2</v>
      </c>
      <c r="E1182">
        <v>5.1915599999999996E-3</v>
      </c>
      <c r="F1182" s="1">
        <v>3.6577199999999999E-5</v>
      </c>
      <c r="G1182">
        <v>0.25207600000000002</v>
      </c>
      <c r="H1182">
        <v>4.0018699999999997E-2</v>
      </c>
      <c r="I1182">
        <v>1.93931E-4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2.5723300000000001E-2</v>
      </c>
      <c r="AO1182">
        <v>4.0280300000000002E-3</v>
      </c>
      <c r="AP1182" s="1">
        <v>1.9261100000000001E-5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8.4186700000000003E-2</v>
      </c>
      <c r="AX1182">
        <v>1.34381E-2</v>
      </c>
      <c r="AY1182" s="1">
        <v>6.6098400000000004E-5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6.0905000000000004E-3</v>
      </c>
      <c r="E1183">
        <v>1.19355E-3</v>
      </c>
      <c r="F1183" s="1">
        <v>6.9780599999999999E-6</v>
      </c>
      <c r="G1183">
        <v>7.2876499999999997E-2</v>
      </c>
      <c r="H1183">
        <v>1.05393E-2</v>
      </c>
      <c r="I1183" s="1">
        <v>4.23814E-5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2.2365900000000001E-3</v>
      </c>
      <c r="AO1183">
        <v>3.1903900000000002E-4</v>
      </c>
      <c r="AP1183" s="1">
        <v>1.2659400000000001E-6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1.6244399999999999E-2</v>
      </c>
      <c r="AX1183">
        <v>2.36206E-3</v>
      </c>
      <c r="AY1183" s="1">
        <v>9.6410400000000008E-6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1.04352E-3</v>
      </c>
      <c r="E1184">
        <v>1.86286E-4</v>
      </c>
      <c r="F1184" s="1">
        <v>9.0376699999999997E-7</v>
      </c>
      <c r="G1184">
        <v>1.4276199999999999E-2</v>
      </c>
      <c r="H1184">
        <v>1.8807299999999999E-3</v>
      </c>
      <c r="I1184" s="1">
        <v>6.2758699999999999E-6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1.3766500000000001E-3</v>
      </c>
      <c r="AX1184">
        <v>1.82349E-4</v>
      </c>
      <c r="AY1184" s="1">
        <v>6.1761399999999999E-7</v>
      </c>
    </row>
    <row r="1185" spans="1:51" x14ac:dyDescent="0.2">
      <c r="A1185">
        <v>45</v>
      </c>
      <c r="B1185">
        <v>2.4230399999999999</v>
      </c>
      <c r="C1185">
        <v>2.5387200000000001</v>
      </c>
      <c r="D1185" s="1">
        <v>7.7179899999999996E-5</v>
      </c>
      <c r="E1185" s="1">
        <v>1.25509E-5</v>
      </c>
      <c r="F1185" s="1">
        <v>5.0528000000000001E-8</v>
      </c>
      <c r="G1185">
        <v>1.1577E-3</v>
      </c>
      <c r="H1185">
        <v>1.3893099999999999E-4</v>
      </c>
      <c r="I1185" s="1">
        <v>3.84706E-7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2017-06-05T13:32:56Z</dcterms:modified>
</cp:coreProperties>
</file>