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1_2022\"/>
    </mc:Choice>
  </mc:AlternateContent>
  <xr:revisionPtr revIDLastSave="0" documentId="13_ncr:1_{7BE74E03-52DD-407C-8DBC-2D71EE87EB32}" xr6:coauthVersionLast="47" xr6:coauthVersionMax="47" xr10:uidLastSave="{00000000-0000-0000-0000-000000000000}"/>
  <bookViews>
    <workbookView xWindow="-110" yWindow="-110" windowWidth="19420" windowHeight="10420" xr2:uid="{E5E8D65B-1F20-4741-851B-EBA2AAF0C6D0}"/>
  </bookViews>
  <sheets>
    <sheet name="dzialalnosc_pielegniarek_i_h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6" i="1"/>
</calcChain>
</file>

<file path=xl/sharedStrings.xml><?xml version="1.0" encoding="utf-8"?>
<sst xmlns="http://schemas.openxmlformats.org/spreadsheetml/2006/main" count="39" uniqueCount="39">
  <si>
    <t>Działalność pielęgniarek i higienistek w szkołach. Szkoły podstawowe i specjalne</t>
  </si>
  <si>
    <t>Województwo</t>
  </si>
  <si>
    <t>Liczba_szkół</t>
  </si>
  <si>
    <t>Liczba_gabinetów_profilaktyki</t>
  </si>
  <si>
    <t>w_tym_liczba_uczniów_niepełnosprawnych</t>
  </si>
  <si>
    <t>Liczba_uczniów_objętych_fluorkową_metodą_nadzorowanego_szczotkowania_zębów</t>
  </si>
  <si>
    <t>Liczba_uczniów_objętych_edukacją_w_zakresie_zdrowia_jamy_ustnej</t>
  </si>
  <si>
    <t>Liczba_uczniów_objętych_programem_edukacji_zdrowotnej</t>
  </si>
  <si>
    <t>Liczba_uczniów_objętych_opieką_czynną</t>
  </si>
  <si>
    <t>Liczba_porad_w_ramach_opieki_czynnej</t>
  </si>
  <si>
    <t>Liczba_uczniów_u_których_wykonywano_zabiegi_i_procedury_lecznicze_w_trakcie_pobytu_w_szkole</t>
  </si>
  <si>
    <t>Liczba_uczniów_u_których_stwierdzono_nagłe_zachorowania</t>
  </si>
  <si>
    <t>Liczba_porad_w_związku_z_nagłymi_zachorowaniami</t>
  </si>
  <si>
    <t>Liczba_porad_udzielonych_w_związku_ze_zjawiskiem_przemocy</t>
  </si>
  <si>
    <t>Liczba_uczniów_u_których_wykonano_testy</t>
  </si>
  <si>
    <t>Liczba_uczniów_podlegających_badaniom_profilaktycznym</t>
  </si>
  <si>
    <t>Liczba_uczniów_zbadanych</t>
  </si>
  <si>
    <t>Liczba_uczniów_ogółem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</si>
  <si>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</si>
  <si>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</si>
  <si>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</si>
  <si>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</si>
  <si>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</si>
  <si>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</si>
  <si>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</si>
  <si>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</si>
  <si>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</si>
  <si>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</si>
  <si>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</si>
  <si>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</si>
  <si>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</si>
  <si>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</si>
  <si>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</si>
  <si>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</si>
  <si>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Liczba_wykonanych_porad_i_zbiegów</t>
  </si>
  <si>
    <t>Liczba_uczniów_u_których_zdiagnozowano_zjawisko_przemocy</t>
  </si>
  <si>
    <t>Liczba_uczniów_podlegających_testom</t>
  </si>
  <si>
    <t>POLSKA</t>
  </si>
  <si>
    <t>Źródło: sprawozdanie MZ-06 za rok szkolny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</si>
</sst>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DCE6-A108-433C-B969-7A7E4ED191EA}">
  <dimension ref="A1:T22"/>
  <sheetViews>
    <sheetView tabSelected="1" workbookViewId="0">
      <selection activeCell="R12" sqref="R12"/>
    </sheetView>
  </sheetViews>
  <sheetFormatPr defaultRowHeight="14.5" x14ac:dyDescent="0.35"/>
  <cols>
    <col min="1" max="1" width="20.36328125" customWidth="1"/>
    <col min="2" max="2" width="12.6328125" customWidth="1"/>
  </cols>
  <sheetData>
    <row r="1" spans="1:20" x14ac:dyDescent="0.35">
      <c r="A1" t="s">
        <v>0</v>
      </c>
    </row>
    <row r="3" spans="1:20" x14ac:dyDescent="0.35">
      <c r="A3" t="s">
        <v>38</v>
      </c>
    </row>
    <row r="5" spans="1:20" x14ac:dyDescent="0.35">
      <c r="A5" t="s">
        <v>1</v>
      </c>
      <c r="B5" t="s">
        <v>2</v>
      </c>
      <c r="C5" t="s">
        <v>3</v>
      </c>
      <c r="D5" t="s">
        <v>17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34</v>
      </c>
      <c r="M5" t="s">
        <v>11</v>
      </c>
      <c r="N5" t="s">
        <v>12</v>
      </c>
      <c r="O5" t="s">
        <v>35</v>
      </c>
      <c r="P5" t="s">
        <v>13</v>
      </c>
      <c r="Q5" t="s">
        <v>36</v>
      </c>
      <c r="R5" t="s">
        <v>14</v>
      </c>
      <c r="S5" t="s">
        <v>15</v>
      </c>
      <c r="T5" t="s">
        <v>16</v>
      </c>
    </row>
    <row r="6" spans="1:20" x14ac:dyDescent="0.35">
      <c r="A6" t="s">
        <v>37</v>
      </c>
      <c r="B6">
        <f>SUM(B7:B22)</f>
        <v>12428</v>
      </c>
      <c r="C6">
        <f t="shared" ref="C6:T6" si="0">SUM(C7:C22)</f>
        <v>10043</v>
      </c>
      <c r="D6">
        <f t="shared" si="0"/>
        <v>3029157</v>
      </c>
      <c r="E6">
        <f t="shared" si="0"/>
        <v>122011</v>
      </c>
      <c r="F6">
        <f t="shared" si="0"/>
        <v>1722123</v>
      </c>
      <c r="G6">
        <f t="shared" si="0"/>
        <v>1475880</v>
      </c>
      <c r="H6">
        <f t="shared" si="0"/>
        <v>1840284</v>
      </c>
      <c r="I6">
        <f t="shared" si="0"/>
        <v>478720</v>
      </c>
      <c r="J6">
        <f t="shared" si="0"/>
        <v>915654</v>
      </c>
      <c r="K6">
        <f t="shared" si="0"/>
        <v>34034</v>
      </c>
      <c r="L6">
        <f t="shared" si="0"/>
        <v>531034</v>
      </c>
      <c r="M6">
        <f t="shared" si="0"/>
        <v>1066116</v>
      </c>
      <c r="N6">
        <f t="shared" si="0"/>
        <v>2135831</v>
      </c>
      <c r="O6">
        <f t="shared" si="0"/>
        <v>11031</v>
      </c>
      <c r="P6">
        <f t="shared" si="0"/>
        <v>15288</v>
      </c>
      <c r="Q6">
        <f t="shared" si="0"/>
        <v>1389573</v>
      </c>
      <c r="R6">
        <f t="shared" si="0"/>
        <v>1341075</v>
      </c>
      <c r="S6">
        <f t="shared" si="0"/>
        <v>1066817</v>
      </c>
      <c r="T6">
        <f t="shared" si="0"/>
        <v>771381</v>
      </c>
    </row>
    <row r="7" spans="1:20" s="1" customFormat="1" x14ac:dyDescent="0.35">
      <c r="A7" s="1" t="s">
        <v>18</v>
      </c>
      <c r="B7" s="1">
        <v>418</v>
      </c>
      <c r="C7" s="1">
        <v>366</v>
      </c>
      <c r="D7" s="1">
        <v>135526</v>
      </c>
      <c r="E7" s="1">
        <v>5498</v>
      </c>
      <c r="F7" s="1">
        <v>52872</v>
      </c>
      <c r="G7" s="1">
        <v>57997</v>
      </c>
      <c r="H7" s="1">
        <v>87099</v>
      </c>
      <c r="I7" s="1">
        <v>12165</v>
      </c>
      <c r="J7" s="1">
        <v>33201</v>
      </c>
      <c r="K7" s="1">
        <v>2923</v>
      </c>
      <c r="L7" s="1">
        <v>20407</v>
      </c>
      <c r="M7" s="1">
        <v>55366</v>
      </c>
      <c r="N7" s="1">
        <v>114906</v>
      </c>
      <c r="O7" s="1">
        <v>602</v>
      </c>
      <c r="P7" s="1">
        <v>934</v>
      </c>
      <c r="Q7" s="1">
        <v>64367</v>
      </c>
      <c r="R7" s="1">
        <v>61027</v>
      </c>
      <c r="S7" s="1">
        <v>50577</v>
      </c>
      <c r="T7" s="1">
        <v>31890</v>
      </c>
    </row>
    <row r="8" spans="1:20" s="1" customFormat="1" x14ac:dyDescent="0.35">
      <c r="A8" s="1" t="s">
        <v>19</v>
      </c>
      <c r="B8" s="1">
        <v>681</v>
      </c>
      <c r="C8" s="1">
        <v>512</v>
      </c>
      <c r="D8" s="1">
        <v>178465</v>
      </c>
      <c r="E8" s="1">
        <v>9916</v>
      </c>
      <c r="F8" s="1">
        <v>108903</v>
      </c>
      <c r="G8" s="1">
        <v>81040</v>
      </c>
      <c r="H8" s="1">
        <v>114595</v>
      </c>
      <c r="I8" s="1">
        <v>25226</v>
      </c>
      <c r="J8" s="1">
        <v>72137</v>
      </c>
      <c r="K8" s="1">
        <v>1295</v>
      </c>
      <c r="L8" s="1">
        <v>37343</v>
      </c>
      <c r="M8" s="1">
        <v>48710</v>
      </c>
      <c r="N8" s="1">
        <v>119081</v>
      </c>
      <c r="O8" s="1">
        <v>256</v>
      </c>
      <c r="P8" s="1">
        <v>657</v>
      </c>
      <c r="Q8" s="1">
        <v>83152</v>
      </c>
      <c r="R8" s="1">
        <v>80078</v>
      </c>
      <c r="S8" s="1">
        <v>64591</v>
      </c>
      <c r="T8" s="1">
        <v>50357</v>
      </c>
    </row>
    <row r="9" spans="1:20" s="1" customFormat="1" x14ac:dyDescent="0.35">
      <c r="A9" s="1" t="s">
        <v>20</v>
      </c>
      <c r="B9" s="1">
        <v>864</v>
      </c>
      <c r="C9" s="1">
        <v>523</v>
      </c>
      <c r="D9" s="1">
        <v>164992</v>
      </c>
      <c r="E9" s="1">
        <v>5217</v>
      </c>
      <c r="F9" s="1">
        <v>95456</v>
      </c>
      <c r="G9" s="1">
        <v>84337</v>
      </c>
      <c r="H9" s="1">
        <v>110750</v>
      </c>
      <c r="I9" s="1">
        <v>46541</v>
      </c>
      <c r="J9" s="1">
        <v>83001</v>
      </c>
      <c r="K9" s="1">
        <v>3200</v>
      </c>
      <c r="L9" s="1">
        <v>46597</v>
      </c>
      <c r="M9" s="1">
        <v>56776</v>
      </c>
      <c r="N9" s="1">
        <v>115602</v>
      </c>
      <c r="O9" s="1">
        <v>293</v>
      </c>
      <c r="P9" s="1">
        <v>372</v>
      </c>
      <c r="Q9" s="1">
        <v>73211</v>
      </c>
      <c r="R9" s="1">
        <v>71230</v>
      </c>
      <c r="S9" s="1">
        <v>54833</v>
      </c>
      <c r="T9" s="1">
        <v>42931</v>
      </c>
    </row>
    <row r="10" spans="1:20" s="1" customFormat="1" x14ac:dyDescent="0.35">
      <c r="A10" s="1" t="s">
        <v>21</v>
      </c>
      <c r="B10" s="1">
        <v>358</v>
      </c>
      <c r="C10" s="1">
        <v>317</v>
      </c>
      <c r="D10" s="1">
        <v>87658</v>
      </c>
      <c r="E10" s="1">
        <v>4416</v>
      </c>
      <c r="F10" s="1">
        <v>51995</v>
      </c>
      <c r="G10" s="1">
        <v>45150</v>
      </c>
      <c r="H10" s="1">
        <v>70957</v>
      </c>
      <c r="I10" s="1">
        <v>13832</v>
      </c>
      <c r="J10" s="1">
        <v>23557</v>
      </c>
      <c r="K10" s="1">
        <v>246</v>
      </c>
      <c r="L10" s="1">
        <v>3381</v>
      </c>
      <c r="M10" s="1">
        <v>30887</v>
      </c>
      <c r="N10" s="1">
        <v>67610</v>
      </c>
      <c r="O10" s="1">
        <v>81</v>
      </c>
      <c r="P10" s="1">
        <v>150</v>
      </c>
      <c r="Q10" s="1">
        <v>40740</v>
      </c>
      <c r="R10" s="1">
        <v>39770</v>
      </c>
      <c r="S10" s="1">
        <v>31417</v>
      </c>
      <c r="T10" s="1">
        <v>23268</v>
      </c>
    </row>
    <row r="11" spans="1:20" s="1" customFormat="1" x14ac:dyDescent="0.35">
      <c r="A11" s="1" t="s">
        <v>22</v>
      </c>
      <c r="B11" s="1">
        <v>868</v>
      </c>
      <c r="C11" s="1">
        <v>727</v>
      </c>
      <c r="D11" s="1">
        <v>195977</v>
      </c>
      <c r="E11" s="1">
        <v>7226</v>
      </c>
      <c r="F11" s="1">
        <v>118580</v>
      </c>
      <c r="G11" s="1">
        <v>80198</v>
      </c>
      <c r="H11" s="1">
        <v>86503</v>
      </c>
      <c r="I11" s="1">
        <v>28770</v>
      </c>
      <c r="J11" s="1">
        <v>48440</v>
      </c>
      <c r="K11" s="1">
        <v>4088</v>
      </c>
      <c r="L11" s="1">
        <v>40272</v>
      </c>
      <c r="M11" s="1">
        <v>60260</v>
      </c>
      <c r="N11" s="1">
        <v>106523</v>
      </c>
      <c r="O11" s="1">
        <v>1208</v>
      </c>
      <c r="P11" s="1">
        <v>1580</v>
      </c>
      <c r="Q11" s="1">
        <v>91433</v>
      </c>
      <c r="R11" s="1">
        <v>87351</v>
      </c>
      <c r="S11" s="1">
        <v>70356</v>
      </c>
      <c r="T11" s="1">
        <v>54049</v>
      </c>
    </row>
    <row r="12" spans="1:20" s="1" customFormat="1" x14ac:dyDescent="0.35">
      <c r="A12" s="1" t="s">
        <v>23</v>
      </c>
      <c r="B12" s="1">
        <v>1506</v>
      </c>
      <c r="C12" s="1">
        <v>975</v>
      </c>
      <c r="D12" s="1">
        <v>313670</v>
      </c>
      <c r="E12" s="1">
        <v>8737</v>
      </c>
      <c r="F12" s="1">
        <v>193474</v>
      </c>
      <c r="G12" s="1">
        <v>142949</v>
      </c>
      <c r="H12" s="1">
        <v>140043</v>
      </c>
      <c r="I12" s="1">
        <v>30671</v>
      </c>
      <c r="J12" s="1">
        <v>59597</v>
      </c>
      <c r="K12" s="1">
        <v>1428</v>
      </c>
      <c r="L12" s="1">
        <v>64302</v>
      </c>
      <c r="M12" s="1">
        <v>70758</v>
      </c>
      <c r="N12" s="1">
        <v>140710</v>
      </c>
      <c r="O12" s="1">
        <v>320</v>
      </c>
      <c r="P12" s="1">
        <v>474</v>
      </c>
      <c r="Q12" s="1">
        <v>139847</v>
      </c>
      <c r="R12" s="1">
        <v>135663</v>
      </c>
      <c r="S12" s="1">
        <v>105611</v>
      </c>
      <c r="T12" s="1">
        <v>80346</v>
      </c>
    </row>
    <row r="13" spans="1:20" s="1" customFormat="1" x14ac:dyDescent="0.35">
      <c r="A13" s="1" t="s">
        <v>24</v>
      </c>
      <c r="B13" s="1">
        <v>1598</v>
      </c>
      <c r="C13" s="1">
        <v>1368</v>
      </c>
      <c r="D13" s="1">
        <v>470009</v>
      </c>
      <c r="E13" s="1">
        <v>18847</v>
      </c>
      <c r="F13" s="1">
        <v>287319</v>
      </c>
      <c r="G13" s="1">
        <v>247322</v>
      </c>
      <c r="H13" s="1">
        <v>309233</v>
      </c>
      <c r="I13" s="1">
        <v>58943</v>
      </c>
      <c r="J13" s="1">
        <v>121365</v>
      </c>
      <c r="K13" s="1">
        <v>7196</v>
      </c>
      <c r="L13" s="1">
        <v>71992</v>
      </c>
      <c r="M13" s="1">
        <v>225935</v>
      </c>
      <c r="N13" s="1">
        <v>512831</v>
      </c>
      <c r="O13" s="1">
        <v>2270</v>
      </c>
      <c r="P13" s="1">
        <v>3110</v>
      </c>
      <c r="Q13" s="1">
        <v>204323</v>
      </c>
      <c r="R13" s="1">
        <v>192437</v>
      </c>
      <c r="S13" s="1">
        <v>155087</v>
      </c>
      <c r="T13" s="1">
        <v>91458</v>
      </c>
    </row>
    <row r="14" spans="1:20" s="1" customFormat="1" x14ac:dyDescent="0.35">
      <c r="A14" s="1" t="s">
        <v>25</v>
      </c>
      <c r="B14" s="1">
        <v>406</v>
      </c>
      <c r="C14" s="1">
        <v>338</v>
      </c>
      <c r="D14" s="1">
        <v>69349</v>
      </c>
      <c r="E14" s="1">
        <v>3237</v>
      </c>
      <c r="F14" s="1">
        <v>41186</v>
      </c>
      <c r="G14" s="1">
        <v>37788</v>
      </c>
      <c r="H14" s="1">
        <v>43061</v>
      </c>
      <c r="I14" s="1">
        <v>6285</v>
      </c>
      <c r="J14" s="1">
        <v>14079</v>
      </c>
      <c r="K14" s="1">
        <v>649</v>
      </c>
      <c r="L14" s="1">
        <v>8951</v>
      </c>
      <c r="M14" s="1">
        <v>18638</v>
      </c>
      <c r="N14" s="1">
        <v>34443</v>
      </c>
      <c r="O14" s="1">
        <v>618</v>
      </c>
      <c r="P14" s="1">
        <v>852</v>
      </c>
      <c r="Q14" s="1">
        <v>32806</v>
      </c>
      <c r="R14" s="1">
        <v>31550</v>
      </c>
      <c r="S14" s="1">
        <v>25369</v>
      </c>
      <c r="T14" s="1">
        <v>18870</v>
      </c>
    </row>
    <row r="15" spans="1:20" s="1" customFormat="1" x14ac:dyDescent="0.35">
      <c r="A15" s="1" t="s">
        <v>26</v>
      </c>
      <c r="B15" s="1">
        <v>1086</v>
      </c>
      <c r="C15" s="1">
        <v>923</v>
      </c>
      <c r="D15" s="1">
        <v>181067</v>
      </c>
      <c r="E15" s="1">
        <v>7057</v>
      </c>
      <c r="F15" s="1">
        <v>102576</v>
      </c>
      <c r="G15" s="1">
        <v>72990</v>
      </c>
      <c r="H15" s="1">
        <v>96279</v>
      </c>
      <c r="I15" s="1">
        <v>24412</v>
      </c>
      <c r="J15" s="1">
        <v>38143</v>
      </c>
      <c r="K15" s="1">
        <v>3351</v>
      </c>
      <c r="L15" s="1">
        <v>39046</v>
      </c>
      <c r="M15" s="1">
        <v>54153</v>
      </c>
      <c r="N15" s="1">
        <v>102630</v>
      </c>
      <c r="O15" s="1">
        <v>712</v>
      </c>
      <c r="P15" s="1">
        <v>1003</v>
      </c>
      <c r="Q15" s="1">
        <v>84399</v>
      </c>
      <c r="R15" s="1">
        <v>80900</v>
      </c>
      <c r="S15" s="1">
        <v>62681</v>
      </c>
      <c r="T15" s="1">
        <v>48824</v>
      </c>
    </row>
    <row r="16" spans="1:20" s="1" customFormat="1" x14ac:dyDescent="0.35">
      <c r="A16" s="1" t="s">
        <v>27</v>
      </c>
      <c r="B16" s="1">
        <v>347</v>
      </c>
      <c r="C16" s="1">
        <v>307</v>
      </c>
      <c r="D16" s="1">
        <v>88115</v>
      </c>
      <c r="E16" s="1">
        <v>3778</v>
      </c>
      <c r="F16" s="1">
        <v>48916</v>
      </c>
      <c r="G16" s="1">
        <v>45377</v>
      </c>
      <c r="H16" s="1">
        <v>39406</v>
      </c>
      <c r="I16" s="1">
        <v>15456</v>
      </c>
      <c r="J16" s="1">
        <v>23808</v>
      </c>
      <c r="K16" s="1">
        <v>585</v>
      </c>
      <c r="L16" s="1">
        <v>5956</v>
      </c>
      <c r="M16" s="1">
        <v>32669</v>
      </c>
      <c r="N16" s="1">
        <v>81559</v>
      </c>
      <c r="O16" s="1">
        <v>122</v>
      </c>
      <c r="P16" s="1">
        <v>169</v>
      </c>
      <c r="Q16" s="1">
        <v>37499</v>
      </c>
      <c r="R16" s="1">
        <v>36703</v>
      </c>
      <c r="S16" s="1">
        <v>28731</v>
      </c>
      <c r="T16" s="1">
        <v>25158</v>
      </c>
    </row>
    <row r="17" spans="1:20" s="1" customFormat="1" x14ac:dyDescent="0.35">
      <c r="A17" s="1" t="s">
        <v>28</v>
      </c>
      <c r="B17" s="1">
        <v>653</v>
      </c>
      <c r="C17" s="1">
        <v>526</v>
      </c>
      <c r="D17" s="1">
        <v>207440</v>
      </c>
      <c r="E17" s="1">
        <v>8600</v>
      </c>
      <c r="F17" s="1">
        <v>107613</v>
      </c>
      <c r="G17" s="1">
        <v>67946</v>
      </c>
      <c r="H17" s="1">
        <v>84052</v>
      </c>
      <c r="I17" s="1">
        <v>50244</v>
      </c>
      <c r="J17" s="1">
        <v>76606</v>
      </c>
      <c r="K17" s="1">
        <v>2460</v>
      </c>
      <c r="L17" s="1">
        <v>22327</v>
      </c>
      <c r="M17" s="1">
        <v>67145</v>
      </c>
      <c r="N17" s="1">
        <v>127480</v>
      </c>
      <c r="O17" s="1">
        <v>929</v>
      </c>
      <c r="P17" s="1">
        <v>1252</v>
      </c>
      <c r="Q17" s="1">
        <v>94970</v>
      </c>
      <c r="R17" s="1">
        <v>91750</v>
      </c>
      <c r="S17" s="1">
        <v>74095</v>
      </c>
      <c r="T17" s="1">
        <v>53554</v>
      </c>
    </row>
    <row r="18" spans="1:20" s="1" customFormat="1" x14ac:dyDescent="0.35">
      <c r="A18" s="1" t="s">
        <v>29</v>
      </c>
      <c r="B18" s="1">
        <v>1293</v>
      </c>
      <c r="C18" s="1">
        <v>1265</v>
      </c>
      <c r="D18" s="1">
        <v>350053</v>
      </c>
      <c r="E18" s="1">
        <v>14856</v>
      </c>
      <c r="F18" s="1">
        <v>190958</v>
      </c>
      <c r="G18" s="1">
        <v>199060</v>
      </c>
      <c r="H18" s="1">
        <v>257532</v>
      </c>
      <c r="I18" s="1">
        <v>49331</v>
      </c>
      <c r="J18" s="1">
        <v>99714</v>
      </c>
      <c r="K18" s="1">
        <v>1684</v>
      </c>
      <c r="L18" s="1">
        <v>39393</v>
      </c>
      <c r="M18" s="1">
        <v>125202</v>
      </c>
      <c r="N18" s="1">
        <v>225906</v>
      </c>
      <c r="O18" s="1">
        <v>698</v>
      </c>
      <c r="P18" s="1">
        <v>987</v>
      </c>
      <c r="Q18" s="1">
        <v>167323</v>
      </c>
      <c r="R18" s="1">
        <v>163956</v>
      </c>
      <c r="S18" s="1">
        <v>129928</v>
      </c>
      <c r="T18" s="1">
        <v>97544</v>
      </c>
    </row>
    <row r="19" spans="1:20" s="1" customFormat="1" x14ac:dyDescent="0.35">
      <c r="A19" s="1" t="s">
        <v>30</v>
      </c>
      <c r="B19" s="1">
        <v>533</v>
      </c>
      <c r="C19" s="1">
        <v>444</v>
      </c>
      <c r="D19" s="1">
        <v>98657</v>
      </c>
      <c r="E19" s="1">
        <v>3734</v>
      </c>
      <c r="F19" s="1">
        <v>52429</v>
      </c>
      <c r="G19" s="1">
        <v>56376</v>
      </c>
      <c r="H19" s="1">
        <v>85325</v>
      </c>
      <c r="I19" s="1">
        <v>10261</v>
      </c>
      <c r="J19" s="1">
        <v>38038</v>
      </c>
      <c r="K19" s="1">
        <v>769</v>
      </c>
      <c r="L19" s="1">
        <v>16800</v>
      </c>
      <c r="M19" s="1">
        <v>26112</v>
      </c>
      <c r="N19" s="1">
        <v>51951</v>
      </c>
      <c r="O19" s="1">
        <v>143</v>
      </c>
      <c r="P19" s="1">
        <v>310</v>
      </c>
      <c r="Q19" s="1">
        <v>45126</v>
      </c>
      <c r="R19" s="1">
        <v>43423</v>
      </c>
      <c r="S19" s="1">
        <v>34336</v>
      </c>
      <c r="T19" s="1">
        <v>27847</v>
      </c>
    </row>
    <row r="20" spans="1:20" s="1" customFormat="1" x14ac:dyDescent="0.35">
      <c r="A20" s="1" t="s">
        <v>31</v>
      </c>
      <c r="B20" s="1">
        <v>521</v>
      </c>
      <c r="C20" s="1">
        <v>413</v>
      </c>
      <c r="D20" s="1">
        <v>119827</v>
      </c>
      <c r="E20" s="1">
        <v>5805</v>
      </c>
      <c r="F20" s="1">
        <v>66188</v>
      </c>
      <c r="G20" s="1">
        <v>65593</v>
      </c>
      <c r="H20" s="1">
        <v>76508</v>
      </c>
      <c r="I20" s="1">
        <v>20747</v>
      </c>
      <c r="J20" s="1">
        <v>32655</v>
      </c>
      <c r="K20" s="1">
        <v>1198</v>
      </c>
      <c r="L20" s="1">
        <v>33233</v>
      </c>
      <c r="M20" s="1">
        <v>31788</v>
      </c>
      <c r="N20" s="1">
        <v>59886</v>
      </c>
      <c r="O20" s="1">
        <v>223</v>
      </c>
      <c r="P20" s="1">
        <v>280</v>
      </c>
      <c r="Q20" s="1">
        <v>54802</v>
      </c>
      <c r="R20" s="1">
        <v>54049</v>
      </c>
      <c r="S20" s="1">
        <v>43066</v>
      </c>
      <c r="T20" s="1">
        <v>33979</v>
      </c>
    </row>
    <row r="21" spans="1:20" s="1" customFormat="1" x14ac:dyDescent="0.35">
      <c r="A21" s="1" t="s">
        <v>32</v>
      </c>
      <c r="B21" s="1">
        <v>779</v>
      </c>
      <c r="C21" s="1">
        <v>574</v>
      </c>
      <c r="D21" s="1">
        <v>229950</v>
      </c>
      <c r="E21" s="1">
        <v>9055</v>
      </c>
      <c r="F21" s="1">
        <v>119277</v>
      </c>
      <c r="G21" s="1">
        <v>120727</v>
      </c>
      <c r="H21" s="1">
        <v>152762</v>
      </c>
      <c r="I21" s="1">
        <v>52107</v>
      </c>
      <c r="J21" s="1">
        <v>99918</v>
      </c>
      <c r="K21" s="1">
        <v>1727</v>
      </c>
      <c r="L21" s="1">
        <v>63015</v>
      </c>
      <c r="M21" s="1">
        <v>113616</v>
      </c>
      <c r="N21" s="1">
        <v>200427</v>
      </c>
      <c r="O21" s="1">
        <v>1602</v>
      </c>
      <c r="P21" s="1">
        <v>1937</v>
      </c>
      <c r="Q21" s="1">
        <v>109837</v>
      </c>
      <c r="R21" s="1">
        <v>106992</v>
      </c>
      <c r="S21" s="1">
        <v>84128</v>
      </c>
      <c r="T21" s="1">
        <v>52517</v>
      </c>
    </row>
    <row r="22" spans="1:20" s="1" customFormat="1" x14ac:dyDescent="0.35">
      <c r="A22" s="1" t="s">
        <v>33</v>
      </c>
      <c r="B22" s="1">
        <v>517</v>
      </c>
      <c r="C22" s="1">
        <v>465</v>
      </c>
      <c r="D22" s="1">
        <v>138402</v>
      </c>
      <c r="E22" s="1">
        <v>6032</v>
      </c>
      <c r="F22" s="1">
        <v>84381</v>
      </c>
      <c r="G22" s="1">
        <v>71030</v>
      </c>
      <c r="H22" s="1">
        <v>86179</v>
      </c>
      <c r="I22" s="1">
        <v>33729</v>
      </c>
      <c r="J22" s="1">
        <v>51395</v>
      </c>
      <c r="K22" s="1">
        <v>1235</v>
      </c>
      <c r="L22" s="1">
        <v>18019</v>
      </c>
      <c r="M22" s="1">
        <v>48101</v>
      </c>
      <c r="N22" s="1">
        <v>74286</v>
      </c>
      <c r="O22" s="1">
        <v>954</v>
      </c>
      <c r="P22" s="1">
        <v>1221</v>
      </c>
      <c r="Q22" s="1">
        <v>65738</v>
      </c>
      <c r="R22" s="1">
        <v>64196</v>
      </c>
      <c r="S22" s="1">
        <v>52011</v>
      </c>
      <c r="T22" s="1">
        <v>38789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dzialalnosc_pielegniarek_i_hig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2023-09-01T10:21:43Z</dcterms:created>
  <dcterms:modified xsi:type="dcterms:W3CDTF">2023-09-12T13:50:24Z</dcterms:modified>
</cp:coreProperties>
</file>