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1_2022\"/>
    </mc:Choice>
  </mc:AlternateContent>
  <xr:revisionPtr revIDLastSave="0" documentId="13_ncr:1_{E07A8C80-02DE-448B-8618-2F3344169D8A}" xr6:coauthVersionLast="47" xr6:coauthVersionMax="47" xr10:uidLastSave="{00000000-0000-0000-0000-000000000000}"/>
  <bookViews>
    <workbookView xWindow="-110" yWindow="-110" windowWidth="19420" windowHeight="10420" xr2:uid="{99AF93EB-CE1F-4B80-B41B-AD9529E00357}"/>
  </bookViews>
  <sheets>
    <sheet name="dzialalnosc_pielegniarek_i_h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<sst xmlns="http://schemas.openxmlformats.org/spreadsheetml/2006/main" count="39" uniqueCount="39">
  <si>
    <t>Działalność pielęgniarek i higienistek w szkołach. Szkoły wszystkie.</t>
  </si>
  <si>
    <t>Województwo</t>
  </si>
  <si>
    <t>Liczba_szkół</t>
  </si>
  <si>
    <t>Liczba_gabinetów_profilaktyki</t>
  </si>
  <si>
    <t>w_tym_liczba_uczniów_niepełnosprawnych</t>
  </si>
  <si>
    <t>Liczba_uczniów_objętych_fluorkową_metodą_nadzorowanego_szczotkowania_zębów</t>
  </si>
  <si>
    <t>Liczba_uczniów_objętych_edukacją_w_zakresie_zdrowia_jamy_ustnej</t>
  </si>
  <si>
    <t>Liczba_uczniów_objętych_programem_edukacji_zdrowotnej</t>
  </si>
  <si>
    <t>Liczba_uczniów_objętych_opieką_czynną</t>
  </si>
  <si>
    <t>Liczba_porad_w_ramach_opieki_czynnej</t>
  </si>
  <si>
    <t>liczba_uczniów_u_których_wykonywano_zabiegi_i_procedury_lecznicze_w_trakcie_pobytu_w_szkole</t>
  </si>
  <si>
    <t>Liczba_uczniów_u_których_stwierdzono_nagłe_zachorowania</t>
  </si>
  <si>
    <t>Liczba_porad_w_związku_z_nagłymi_zachorowaniami</t>
  </si>
  <si>
    <t>Liczba_uczniów_u_których_zdiagnozowano_zjawisko_przemocy</t>
  </si>
  <si>
    <t>Liczba_porad_udzielonych_w_związku_ze_zjawiskiem_przemocy</t>
  </si>
  <si>
    <t>Liczba_ucznów_podlegających_testom</t>
  </si>
  <si>
    <t>Liczba_uczniów_u_których_wykonano_testy</t>
  </si>
  <si>
    <t>Liczba_uczniów_podlegających_badaniom_profilaktycznym</t>
  </si>
  <si>
    <t>Liczba_uczniów_zbadanych</t>
  </si>
  <si>
    <t>Liczba_wykonanych_porad_i_zbiegów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</si>
  <si>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</si>
  <si>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</si>
  <si>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</si>
  <si>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</si>
  <si>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</si>
  <si>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</si>
  <si>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</si>
  <si>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</si>
  <si>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</si>
  <si>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</si>
  <si>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</si>
  <si>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</si>
  <si>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</si>
  <si>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</si>
  <si>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</si>
  <si>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</si>
  <si>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</si>
  <si>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sprawozdanie MZ-06 za rok szkolny 2021/2022</t>
  </si>
  <si>
    <t>Liczba_ucznów_ogółem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</si>
</sst>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9258-BE49-4BCC-903B-7B305FD9F617}">
  <dimension ref="A1:T22"/>
  <sheetViews>
    <sheetView tabSelected="1" workbookViewId="0">
      <selection activeCell="A5" sqref="A5"/>
    </sheetView>
  </sheetViews>
  <sheetFormatPr defaultRowHeight="14.5" x14ac:dyDescent="0.35"/>
  <cols>
    <col min="1" max="1" width="20.08984375" customWidth="1"/>
  </cols>
  <sheetData>
    <row r="1" spans="1:20" x14ac:dyDescent="0.35">
      <c r="A1" t="s">
        <v>0</v>
      </c>
    </row>
    <row r="3" spans="1:20" x14ac:dyDescent="0.35">
      <c r="A3" t="s">
        <v>37</v>
      </c>
    </row>
    <row r="5" spans="1:20" x14ac:dyDescent="0.35">
      <c r="A5" t="s">
        <v>1</v>
      </c>
      <c r="B5" t="s">
        <v>2</v>
      </c>
      <c r="C5" t="s">
        <v>3</v>
      </c>
      <c r="D5" t="s">
        <v>38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19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  <c r="S5" t="s">
        <v>17</v>
      </c>
      <c r="T5" t="s">
        <v>18</v>
      </c>
    </row>
    <row r="6" spans="1:20" x14ac:dyDescent="0.35">
      <c r="A6" t="s">
        <v>20</v>
      </c>
      <c r="B6">
        <f>SUM(B7:B22)</f>
        <v>16997</v>
      </c>
      <c r="C6">
        <f t="shared" ref="C6:T6" si="0">SUM(C7:C22)</f>
        <v>14326</v>
      </c>
      <c r="D6">
        <f t="shared" si="0"/>
        <v>4376115</v>
      </c>
      <c r="E6">
        <f t="shared" si="0"/>
        <v>139011</v>
      </c>
      <c r="F6">
        <f t="shared" si="0"/>
        <v>1723251</v>
      </c>
      <c r="G6">
        <f t="shared" si="0"/>
        <v>1648434</v>
      </c>
      <c r="H6">
        <f t="shared" si="0"/>
        <v>2633652</v>
      </c>
      <c r="I6">
        <f t="shared" si="0"/>
        <v>687530</v>
      </c>
      <c r="J6">
        <f t="shared" si="0"/>
        <v>1218227</v>
      </c>
      <c r="K6">
        <f t="shared" si="0"/>
        <v>49050</v>
      </c>
      <c r="L6">
        <f t="shared" si="0"/>
        <v>564986</v>
      </c>
      <c r="M6">
        <f t="shared" si="0"/>
        <v>1460303</v>
      </c>
      <c r="N6">
        <f t="shared" si="0"/>
        <v>2714483</v>
      </c>
      <c r="O6">
        <f t="shared" si="0"/>
        <v>13204</v>
      </c>
      <c r="P6">
        <f t="shared" si="0"/>
        <v>18673</v>
      </c>
      <c r="Q6">
        <f t="shared" si="0"/>
        <v>2060906</v>
      </c>
      <c r="R6">
        <f t="shared" si="0"/>
        <v>1980316</v>
      </c>
      <c r="S6">
        <f t="shared" si="0"/>
        <v>1736433</v>
      </c>
      <c r="T6">
        <f t="shared" si="0"/>
        <v>10254327</v>
      </c>
    </row>
    <row r="7" spans="1:20" x14ac:dyDescent="0.35">
      <c r="A7" t="s">
        <v>21</v>
      </c>
      <c r="B7">
        <v>622</v>
      </c>
      <c r="C7">
        <v>558</v>
      </c>
      <c r="D7">
        <v>196984</v>
      </c>
      <c r="E7">
        <v>6532</v>
      </c>
      <c r="F7">
        <v>52872</v>
      </c>
      <c r="G7">
        <v>62173</v>
      </c>
      <c r="H7">
        <v>121137</v>
      </c>
      <c r="I7">
        <v>16252</v>
      </c>
      <c r="J7">
        <v>40819</v>
      </c>
      <c r="K7">
        <v>4859</v>
      </c>
      <c r="L7">
        <v>23499</v>
      </c>
      <c r="M7">
        <v>72919</v>
      </c>
      <c r="N7">
        <v>142602</v>
      </c>
      <c r="O7">
        <v>668</v>
      </c>
      <c r="P7">
        <v>1072</v>
      </c>
      <c r="Q7">
        <v>94749</v>
      </c>
      <c r="R7">
        <v>89362</v>
      </c>
      <c r="S7">
        <v>80859</v>
      </c>
      <c r="T7">
        <v>1205494</v>
      </c>
    </row>
    <row r="8" spans="1:20" x14ac:dyDescent="0.35">
      <c r="A8" t="s">
        <v>22</v>
      </c>
      <c r="B8">
        <v>976</v>
      </c>
      <c r="C8">
        <v>776</v>
      </c>
      <c r="D8">
        <v>258222</v>
      </c>
      <c r="E8">
        <v>11265</v>
      </c>
      <c r="F8">
        <v>108903</v>
      </c>
      <c r="G8">
        <v>89647</v>
      </c>
      <c r="H8">
        <v>161746</v>
      </c>
      <c r="I8">
        <v>35006</v>
      </c>
      <c r="J8">
        <v>88756</v>
      </c>
      <c r="K8">
        <v>1539</v>
      </c>
      <c r="L8">
        <v>38277</v>
      </c>
      <c r="M8">
        <v>69346</v>
      </c>
      <c r="N8">
        <v>154473</v>
      </c>
      <c r="O8">
        <v>296</v>
      </c>
      <c r="P8">
        <v>722</v>
      </c>
      <c r="Q8">
        <v>122204</v>
      </c>
      <c r="R8">
        <v>116543</v>
      </c>
      <c r="S8">
        <v>103643</v>
      </c>
      <c r="T8">
        <v>1155496</v>
      </c>
    </row>
    <row r="9" spans="1:20" x14ac:dyDescent="0.35">
      <c r="A9" t="s">
        <v>23</v>
      </c>
      <c r="B9">
        <v>1150</v>
      </c>
      <c r="C9">
        <v>787</v>
      </c>
      <c r="D9">
        <v>245914</v>
      </c>
      <c r="E9">
        <v>5708</v>
      </c>
      <c r="F9">
        <v>95840</v>
      </c>
      <c r="G9">
        <v>92234</v>
      </c>
      <c r="H9">
        <v>168950</v>
      </c>
      <c r="I9">
        <v>71197</v>
      </c>
      <c r="J9">
        <v>120345</v>
      </c>
      <c r="K9">
        <v>4965</v>
      </c>
      <c r="L9">
        <v>49116</v>
      </c>
      <c r="M9">
        <v>84935</v>
      </c>
      <c r="N9">
        <v>155021</v>
      </c>
      <c r="O9">
        <v>377</v>
      </c>
      <c r="P9">
        <v>725</v>
      </c>
      <c r="Q9">
        <v>112375</v>
      </c>
      <c r="R9">
        <v>109109</v>
      </c>
      <c r="S9">
        <v>93769</v>
      </c>
      <c r="T9">
        <v>1077932</v>
      </c>
    </row>
    <row r="10" spans="1:20" x14ac:dyDescent="0.35">
      <c r="A10" t="s">
        <v>24</v>
      </c>
      <c r="B10">
        <v>509</v>
      </c>
      <c r="C10">
        <v>464</v>
      </c>
      <c r="D10">
        <v>126232</v>
      </c>
      <c r="E10">
        <v>5206</v>
      </c>
      <c r="F10">
        <v>51995</v>
      </c>
      <c r="G10">
        <v>47825</v>
      </c>
      <c r="H10">
        <v>100642</v>
      </c>
      <c r="I10">
        <v>19594</v>
      </c>
      <c r="J10">
        <v>32277</v>
      </c>
      <c r="K10">
        <v>389</v>
      </c>
      <c r="L10">
        <v>3826</v>
      </c>
      <c r="M10">
        <v>40022</v>
      </c>
      <c r="N10">
        <v>81035</v>
      </c>
      <c r="O10">
        <v>98</v>
      </c>
      <c r="P10">
        <v>171</v>
      </c>
      <c r="Q10">
        <v>59585</v>
      </c>
      <c r="R10">
        <v>58078</v>
      </c>
      <c r="S10">
        <v>50262</v>
      </c>
      <c r="T10">
        <v>1007927</v>
      </c>
    </row>
    <row r="11" spans="1:20" x14ac:dyDescent="0.35">
      <c r="A11" t="s">
        <v>25</v>
      </c>
      <c r="B11">
        <v>1191</v>
      </c>
      <c r="C11">
        <v>1035</v>
      </c>
      <c r="D11">
        <v>282443</v>
      </c>
      <c r="E11">
        <v>8198</v>
      </c>
      <c r="F11">
        <v>118614</v>
      </c>
      <c r="G11">
        <v>85075</v>
      </c>
      <c r="H11">
        <v>121146</v>
      </c>
      <c r="I11">
        <v>41457</v>
      </c>
      <c r="J11">
        <v>65413</v>
      </c>
      <c r="K11">
        <v>5840</v>
      </c>
      <c r="L11">
        <v>44575</v>
      </c>
      <c r="M11">
        <v>80965</v>
      </c>
      <c r="N11">
        <v>133880</v>
      </c>
      <c r="O11">
        <v>1356</v>
      </c>
      <c r="P11">
        <v>1795</v>
      </c>
      <c r="Q11">
        <v>134208</v>
      </c>
      <c r="R11">
        <v>128102</v>
      </c>
      <c r="S11">
        <v>113130</v>
      </c>
      <c r="T11">
        <v>971709</v>
      </c>
    </row>
    <row r="12" spans="1:20" x14ac:dyDescent="0.35">
      <c r="A12" t="s">
        <v>26</v>
      </c>
      <c r="B12">
        <v>1941</v>
      </c>
      <c r="C12">
        <v>1355</v>
      </c>
      <c r="D12">
        <v>452915</v>
      </c>
      <c r="E12">
        <v>9603</v>
      </c>
      <c r="F12">
        <v>193474</v>
      </c>
      <c r="G12">
        <v>154107</v>
      </c>
      <c r="H12">
        <v>202845</v>
      </c>
      <c r="I12">
        <v>45637</v>
      </c>
      <c r="J12">
        <v>79010</v>
      </c>
      <c r="K12">
        <v>1686</v>
      </c>
      <c r="L12">
        <v>65307</v>
      </c>
      <c r="M12">
        <v>105550</v>
      </c>
      <c r="N12">
        <v>190510</v>
      </c>
      <c r="O12">
        <v>419</v>
      </c>
      <c r="P12">
        <v>583</v>
      </c>
      <c r="Q12">
        <v>210457</v>
      </c>
      <c r="R12">
        <v>202950</v>
      </c>
      <c r="S12">
        <v>176221</v>
      </c>
      <c r="T12">
        <v>885407</v>
      </c>
    </row>
    <row r="13" spans="1:20" x14ac:dyDescent="0.35">
      <c r="A13" t="s">
        <v>27</v>
      </c>
      <c r="B13">
        <v>2198</v>
      </c>
      <c r="C13">
        <v>1935</v>
      </c>
      <c r="D13">
        <v>669966</v>
      </c>
      <c r="E13">
        <v>21352</v>
      </c>
      <c r="F13">
        <v>287319</v>
      </c>
      <c r="G13">
        <v>306449</v>
      </c>
      <c r="H13">
        <v>441240</v>
      </c>
      <c r="I13">
        <v>87129</v>
      </c>
      <c r="J13">
        <v>163507</v>
      </c>
      <c r="K13">
        <v>8843</v>
      </c>
      <c r="L13">
        <v>77285</v>
      </c>
      <c r="M13">
        <v>310935</v>
      </c>
      <c r="N13">
        <v>638191</v>
      </c>
      <c r="O13">
        <v>2651</v>
      </c>
      <c r="P13">
        <v>3616</v>
      </c>
      <c r="Q13">
        <v>304683</v>
      </c>
      <c r="R13">
        <v>285373</v>
      </c>
      <c r="S13">
        <v>255350</v>
      </c>
      <c r="T13">
        <v>758488</v>
      </c>
    </row>
    <row r="14" spans="1:20" x14ac:dyDescent="0.35">
      <c r="A14" t="s">
        <v>28</v>
      </c>
      <c r="B14">
        <v>524</v>
      </c>
      <c r="C14">
        <v>453</v>
      </c>
      <c r="D14">
        <v>99697</v>
      </c>
      <c r="E14">
        <v>3629</v>
      </c>
      <c r="F14">
        <v>41186</v>
      </c>
      <c r="G14">
        <v>39050</v>
      </c>
      <c r="H14">
        <v>62000</v>
      </c>
      <c r="I14">
        <v>7666</v>
      </c>
      <c r="J14">
        <v>15989</v>
      </c>
      <c r="K14">
        <v>726</v>
      </c>
      <c r="L14">
        <v>9210</v>
      </c>
      <c r="M14">
        <v>25483</v>
      </c>
      <c r="N14">
        <v>44868</v>
      </c>
      <c r="O14">
        <v>638</v>
      </c>
      <c r="P14">
        <v>874</v>
      </c>
      <c r="Q14">
        <v>48593</v>
      </c>
      <c r="R14">
        <v>46876</v>
      </c>
      <c r="S14">
        <v>41118</v>
      </c>
      <c r="T14">
        <v>615876</v>
      </c>
    </row>
    <row r="15" spans="1:20" x14ac:dyDescent="0.35">
      <c r="A15" t="s">
        <v>29</v>
      </c>
      <c r="B15">
        <v>1372</v>
      </c>
      <c r="C15">
        <v>1202</v>
      </c>
      <c r="D15">
        <v>268093</v>
      </c>
      <c r="E15">
        <v>8270</v>
      </c>
      <c r="F15">
        <v>102576</v>
      </c>
      <c r="G15">
        <v>79136</v>
      </c>
      <c r="H15">
        <v>140813</v>
      </c>
      <c r="I15">
        <v>34490</v>
      </c>
      <c r="J15">
        <v>51138</v>
      </c>
      <c r="K15">
        <v>3903</v>
      </c>
      <c r="L15">
        <v>39711</v>
      </c>
      <c r="M15">
        <v>86141</v>
      </c>
      <c r="N15">
        <v>146826</v>
      </c>
      <c r="O15">
        <v>800</v>
      </c>
      <c r="P15">
        <v>1134</v>
      </c>
      <c r="Q15">
        <v>128178</v>
      </c>
      <c r="R15">
        <v>122604</v>
      </c>
      <c r="S15">
        <v>105951</v>
      </c>
      <c r="T15">
        <v>586232</v>
      </c>
    </row>
    <row r="16" spans="1:20" x14ac:dyDescent="0.35">
      <c r="A16" t="s">
        <v>30</v>
      </c>
      <c r="B16">
        <v>499</v>
      </c>
      <c r="C16">
        <v>439</v>
      </c>
      <c r="D16">
        <v>127999</v>
      </c>
      <c r="E16">
        <v>4356</v>
      </c>
      <c r="F16">
        <v>48982</v>
      </c>
      <c r="G16">
        <v>48410</v>
      </c>
      <c r="H16">
        <v>56606</v>
      </c>
      <c r="I16">
        <v>23652</v>
      </c>
      <c r="J16">
        <v>34089</v>
      </c>
      <c r="K16">
        <v>1260</v>
      </c>
      <c r="L16">
        <v>7247</v>
      </c>
      <c r="M16">
        <v>41452</v>
      </c>
      <c r="N16">
        <v>96868</v>
      </c>
      <c r="O16">
        <v>132</v>
      </c>
      <c r="P16">
        <v>186</v>
      </c>
      <c r="Q16">
        <v>56734</v>
      </c>
      <c r="R16">
        <v>55687</v>
      </c>
      <c r="S16">
        <v>47687</v>
      </c>
      <c r="T16">
        <v>511150</v>
      </c>
    </row>
    <row r="17" spans="1:20" x14ac:dyDescent="0.35">
      <c r="A17" t="s">
        <v>31</v>
      </c>
      <c r="B17">
        <v>934</v>
      </c>
      <c r="C17">
        <v>783</v>
      </c>
      <c r="D17">
        <v>296135</v>
      </c>
      <c r="E17">
        <v>10314</v>
      </c>
      <c r="F17">
        <v>107613</v>
      </c>
      <c r="G17">
        <v>73283</v>
      </c>
      <c r="H17">
        <v>120496</v>
      </c>
      <c r="I17">
        <v>76831</v>
      </c>
      <c r="J17">
        <v>113183</v>
      </c>
      <c r="K17">
        <v>2769</v>
      </c>
      <c r="L17">
        <v>23541</v>
      </c>
      <c r="M17">
        <v>88253</v>
      </c>
      <c r="N17">
        <v>156694</v>
      </c>
      <c r="O17">
        <v>1350</v>
      </c>
      <c r="P17">
        <v>1963</v>
      </c>
      <c r="Q17">
        <v>139488</v>
      </c>
      <c r="R17">
        <v>135394</v>
      </c>
      <c r="S17">
        <v>118425</v>
      </c>
      <c r="T17">
        <v>469369</v>
      </c>
    </row>
    <row r="18" spans="1:20" x14ac:dyDescent="0.35">
      <c r="A18" t="s">
        <v>32</v>
      </c>
      <c r="B18">
        <v>1816</v>
      </c>
      <c r="C18">
        <v>1786</v>
      </c>
      <c r="D18">
        <v>504294</v>
      </c>
      <c r="E18">
        <v>16409</v>
      </c>
      <c r="F18">
        <v>190958</v>
      </c>
      <c r="G18">
        <v>226005</v>
      </c>
      <c r="H18">
        <v>361125</v>
      </c>
      <c r="I18">
        <v>66104</v>
      </c>
      <c r="J18">
        <v>128522</v>
      </c>
      <c r="K18">
        <v>2047</v>
      </c>
      <c r="L18">
        <v>40503</v>
      </c>
      <c r="M18">
        <v>158938</v>
      </c>
      <c r="N18">
        <v>274319</v>
      </c>
      <c r="O18">
        <v>842</v>
      </c>
      <c r="P18">
        <v>1263</v>
      </c>
      <c r="Q18">
        <v>243605</v>
      </c>
      <c r="R18">
        <v>236820</v>
      </c>
      <c r="S18">
        <v>206210</v>
      </c>
      <c r="T18">
        <v>385172</v>
      </c>
    </row>
    <row r="19" spans="1:20" x14ac:dyDescent="0.35">
      <c r="A19" t="s">
        <v>33</v>
      </c>
      <c r="B19">
        <v>701</v>
      </c>
      <c r="C19">
        <v>602</v>
      </c>
      <c r="D19">
        <v>145855</v>
      </c>
      <c r="E19">
        <v>4311</v>
      </c>
      <c r="F19">
        <v>52429</v>
      </c>
      <c r="G19">
        <v>60653</v>
      </c>
      <c r="H19">
        <v>127750</v>
      </c>
      <c r="I19">
        <v>14604</v>
      </c>
      <c r="J19">
        <v>45907</v>
      </c>
      <c r="K19">
        <v>1652</v>
      </c>
      <c r="L19">
        <v>19201</v>
      </c>
      <c r="M19">
        <v>43222</v>
      </c>
      <c r="N19">
        <v>78929</v>
      </c>
      <c r="O19">
        <v>167</v>
      </c>
      <c r="P19">
        <v>357</v>
      </c>
      <c r="Q19">
        <v>68342</v>
      </c>
      <c r="R19">
        <v>65198</v>
      </c>
      <c r="S19">
        <v>57539</v>
      </c>
      <c r="T19">
        <v>235393</v>
      </c>
    </row>
    <row r="20" spans="1:20" x14ac:dyDescent="0.35">
      <c r="A20" t="s">
        <v>34</v>
      </c>
      <c r="B20">
        <v>737</v>
      </c>
      <c r="C20">
        <v>609</v>
      </c>
      <c r="D20">
        <v>174436</v>
      </c>
      <c r="E20">
        <v>6849</v>
      </c>
      <c r="F20">
        <v>66281</v>
      </c>
      <c r="G20">
        <v>72236</v>
      </c>
      <c r="H20">
        <v>109578</v>
      </c>
      <c r="I20">
        <v>30468</v>
      </c>
      <c r="J20">
        <v>45680</v>
      </c>
      <c r="K20">
        <v>1705</v>
      </c>
      <c r="L20">
        <v>35420</v>
      </c>
      <c r="M20">
        <v>42039</v>
      </c>
      <c r="N20">
        <v>74447</v>
      </c>
      <c r="O20">
        <v>266</v>
      </c>
      <c r="P20">
        <v>339</v>
      </c>
      <c r="Q20">
        <v>81970</v>
      </c>
      <c r="R20">
        <v>80361</v>
      </c>
      <c r="S20">
        <v>70200</v>
      </c>
      <c r="T20">
        <v>191445</v>
      </c>
    </row>
    <row r="21" spans="1:20" x14ac:dyDescent="0.35">
      <c r="A21" t="s">
        <v>35</v>
      </c>
      <c r="B21">
        <v>1072</v>
      </c>
      <c r="C21">
        <v>848</v>
      </c>
      <c r="D21">
        <v>329802</v>
      </c>
      <c r="E21">
        <v>10350</v>
      </c>
      <c r="F21">
        <v>119636</v>
      </c>
      <c r="G21">
        <v>130735</v>
      </c>
      <c r="H21">
        <v>216831</v>
      </c>
      <c r="I21">
        <v>71692</v>
      </c>
      <c r="J21">
        <v>125458</v>
      </c>
      <c r="K21">
        <v>5128</v>
      </c>
      <c r="L21">
        <v>69418</v>
      </c>
      <c r="M21">
        <v>148051</v>
      </c>
      <c r="N21">
        <v>252636</v>
      </c>
      <c r="O21">
        <v>2107</v>
      </c>
      <c r="P21">
        <v>2502</v>
      </c>
      <c r="Q21">
        <v>161230</v>
      </c>
      <c r="R21">
        <v>156042</v>
      </c>
      <c r="S21">
        <v>135275</v>
      </c>
      <c r="T21">
        <v>139114</v>
      </c>
    </row>
    <row r="22" spans="1:20" x14ac:dyDescent="0.35">
      <c r="A22" t="s">
        <v>36</v>
      </c>
      <c r="B22">
        <v>755</v>
      </c>
      <c r="C22">
        <v>694</v>
      </c>
      <c r="D22">
        <v>197128</v>
      </c>
      <c r="E22">
        <v>6659</v>
      </c>
      <c r="F22">
        <v>84573</v>
      </c>
      <c r="G22">
        <v>81416</v>
      </c>
      <c r="H22">
        <v>120747</v>
      </c>
      <c r="I22">
        <v>45751</v>
      </c>
      <c r="J22">
        <v>68134</v>
      </c>
      <c r="K22">
        <v>1739</v>
      </c>
      <c r="L22">
        <v>18850</v>
      </c>
      <c r="M22">
        <v>62052</v>
      </c>
      <c r="N22">
        <v>93184</v>
      </c>
      <c r="O22">
        <v>1037</v>
      </c>
      <c r="P22">
        <v>1371</v>
      </c>
      <c r="Q22">
        <v>94505</v>
      </c>
      <c r="R22">
        <v>91817</v>
      </c>
      <c r="S22">
        <v>80794</v>
      </c>
      <c r="T22">
        <v>58123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dzialalnosc_pielegniarek_i_hig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2023-09-01T10:10:23Z</dcterms:created>
  <dcterms:modified xsi:type="dcterms:W3CDTF">2023-09-08T09:10:29Z</dcterms:modified>
</cp:coreProperties>
</file>