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22135B7C-55EF-414E-81D4-C5236F2E8978}" xr6:coauthVersionLast="47" xr6:coauthVersionMax="47" xr10:uidLastSave="{00000000-0000-0000-0000-000000000000}"/>
  <bookViews>
    <workbookView xWindow="29415" yWindow="1185" windowWidth="13410" windowHeight="13470" firstSheet="3" activeTab="5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<sst xmlns="http://schemas.openxmlformats.org/spreadsheetml/2006/main" count="86" uniqueCount="42">
  <si>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</si>
  <si>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</si>
  <si>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</si>
  <si>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</si>
  <si>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</si>
  <si>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</si>
  <si>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</si>
  <si>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</si>
  <si>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</si>
  <si>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</si>
  <si>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</si>
  <si>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</si>
  <si>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</si>
  <si>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</si>
  <si>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</si>
  <si>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</si>
  <si>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</si>
  <si>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</si>
  <si>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</si>
  <si>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</si>
  <si>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</si>
  <si>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</si>
  <si>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miesiąc temu</t>
  </si>
  <si>
    <t>CENA           2 lata temu</t>
  </si>
  <si>
    <t>CENA   rok temu</t>
  </si>
  <si>
    <t>20.02.2022 r.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</si>
  <si>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</si>
  <si>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</si>
  <si>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18-31.12.2023</t>
  </si>
  <si>
    <t xml:space="preserve"> listopad 2023</t>
  </si>
  <si>
    <t>październik 2023</t>
  </si>
  <si>
    <t>wrzesień 2023</t>
  </si>
  <si>
    <t>luty 2022</t>
  </si>
  <si>
    <t>rok temu</t>
  </si>
  <si>
    <t>2 lata temu</t>
  </si>
  <si>
    <t>miesiąc temu</t>
  </si>
  <si>
    <t xml:space="preserve"> rok temu</t>
  </si>
  <si>
    <t xml:space="preserve"> 2 lata temu</t>
  </si>
  <si>
    <t>tydzień temu</t>
  </si>
  <si>
    <t>CENA                       07.01.2024 r.</t>
  </si>
  <si>
    <t xml:space="preserve"> miesiąc temu</t>
  </si>
  <si>
    <t>listopad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</si>
</sst>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9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" fontId="16" fillId="0" borderId="1" xfId="0" applyNumberFormat="1" applyFont="1" applyBorder="1" applyAlignment="1">
      <alignment horizontal="right" vertical="center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zoomScaleNormal="100" workbookViewId="0">
      <selection activeCell="D4" sqref="D4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8" t="s">
        <v>39</v>
      </c>
      <c r="C1" s="68" t="s">
        <v>28</v>
      </c>
      <c r="D1" s="59" t="s">
        <v>22</v>
      </c>
      <c r="E1" s="59" t="s">
        <v>25</v>
      </c>
      <c r="F1" s="59" t="s">
        <v>24</v>
      </c>
      <c r="G1" s="59" t="s">
        <v>23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7" t="s">
        <v>1</v>
      </c>
      <c r="B2" s="69">
        <v>911.08</v>
      </c>
      <c r="C2" s="69">
        <v>968.178</v>
      </c>
      <c r="D2" s="67">
        <v>940.66600000000005</v>
      </c>
      <c r="E2" s="67">
        <v>1259.6289999999999</v>
      </c>
      <c r="F2" s="67">
        <v>1429.7470000000001</v>
      </c>
      <c r="G2" s="67">
        <v>1331.2049999999999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7" t="s">
        <v>2</v>
      </c>
      <c r="B3" s="69">
        <v>873.20799999999997</v>
      </c>
      <c r="C3" s="69">
        <v>881.35599999999999</v>
      </c>
      <c r="D3" s="67">
        <v>906.11300000000006</v>
      </c>
      <c r="E3" s="67">
        <v>1229.4079999999999</v>
      </c>
      <c r="F3" s="67">
        <v>1459.4280000000001</v>
      </c>
      <c r="G3" s="67">
        <v>1269.576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7" t="s">
        <v>26</v>
      </c>
      <c r="B4" s="69">
        <v>643.77</v>
      </c>
      <c r="C4" s="69">
        <v>625.29499999999996</v>
      </c>
      <c r="D4" s="67">
        <v>641.98599999999999</v>
      </c>
      <c r="E4" s="67">
        <v>1078.962</v>
      </c>
      <c r="F4" s="67">
        <v>1146.8989999999999</v>
      </c>
      <c r="G4" s="67">
        <v>1131.761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7" t="s">
        <v>3</v>
      </c>
      <c r="B5" s="69">
        <v>641.995</v>
      </c>
      <c r="C5" s="69">
        <v>714.75800000000004</v>
      </c>
      <c r="D5" s="67">
        <v>677.76099999999997</v>
      </c>
      <c r="E5" s="67">
        <v>1021.227</v>
      </c>
      <c r="F5" s="67">
        <v>1122.0709999999999</v>
      </c>
      <c r="G5" s="67">
        <v>1080.2429999999999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7" t="s">
        <v>4</v>
      </c>
      <c r="B6" s="69">
        <v>817.63900000000001</v>
      </c>
      <c r="C6" s="69">
        <v>814.69</v>
      </c>
      <c r="D6" s="67">
        <v>834.08600000000001</v>
      </c>
      <c r="E6" s="67">
        <v>1096.502</v>
      </c>
      <c r="F6" s="67">
        <v>1348.5530000000001</v>
      </c>
      <c r="G6" s="67">
        <v>1052.104</v>
      </c>
      <c r="I6" s="7"/>
      <c r="J6" s="7"/>
      <c r="K6" s="7"/>
      <c r="L6" s="18"/>
      <c r="M6" s="19"/>
      <c r="N6" s="20"/>
      <c r="O6" s="20"/>
      <c r="P6" s="21"/>
      <c r="Q6" s="21"/>
      <c r="R6" s="6"/>
    </row>
    <row r="7" spans="1:18" s="23" customFormat="1" ht="22" customHeight="1" x14ac:dyDescent="0.35">
      <c r="I7" s="25"/>
      <c r="J7" s="25"/>
      <c r="K7" s="25"/>
      <c r="L7" s="25"/>
      <c r="N7" s="26"/>
    </row>
    <row r="8" spans="1:18" s="2" customFormat="1" ht="22" customHeight="1" x14ac:dyDescent="0.3">
      <c r="A8" s="51"/>
      <c r="B8" s="51"/>
      <c r="C8" s="51"/>
      <c r="D8" s="51"/>
      <c r="E8" s="51"/>
      <c r="F8" s="51"/>
      <c r="G8" s="51"/>
      <c r="I8" s="24"/>
      <c r="J8" s="24"/>
      <c r="K8" s="24"/>
      <c r="L8" s="24"/>
      <c r="N8" s="27"/>
    </row>
    <row r="9" spans="1:18" s="3" customFormat="1" ht="18" x14ac:dyDescent="0.4">
      <c r="I9" s="22"/>
      <c r="J9" s="22"/>
      <c r="K9" s="22"/>
      <c r="L9" s="22"/>
      <c r="N9" s="28"/>
    </row>
    <row r="10" spans="1:18" ht="16.5" customHeight="1" x14ac:dyDescent="0.35">
      <c r="J10" s="4"/>
      <c r="L10" s="13"/>
    </row>
    <row r="11" spans="1:18" ht="31.5" customHeight="1" x14ac:dyDescent="0.35">
      <c r="I11" s="4"/>
      <c r="J11" s="4"/>
      <c r="K11" s="4"/>
      <c r="L11" s="4"/>
      <c r="N11" s="13"/>
      <c r="O11" s="13"/>
      <c r="P11" s="13"/>
      <c r="Q11" s="13"/>
    </row>
    <row r="12" spans="1:18" s="23" customFormat="1" x14ac:dyDescent="0.35">
      <c r="I12" s="25"/>
      <c r="J12" s="25"/>
      <c r="K12" s="25"/>
      <c r="L12" s="25"/>
      <c r="N12" s="26"/>
      <c r="O12" s="26"/>
      <c r="P12" s="26"/>
      <c r="Q12" s="26"/>
    </row>
    <row r="13" spans="1:18" s="23" customFormat="1" ht="18" x14ac:dyDescent="0.35">
      <c r="A13" s="52"/>
      <c r="B13" s="54"/>
      <c r="C13" s="55"/>
      <c r="D13" s="56"/>
      <c r="E13" s="56"/>
      <c r="F13" s="56"/>
      <c r="G13" s="56"/>
      <c r="I13" s="25"/>
      <c r="J13" s="25"/>
      <c r="K13" s="25"/>
      <c r="L13" s="25"/>
      <c r="N13" s="26"/>
      <c r="O13" s="26"/>
      <c r="P13" s="26"/>
      <c r="Q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ht="18" x14ac:dyDescent="0.35">
      <c r="A19" s="53"/>
      <c r="B19" s="57"/>
      <c r="C19" s="7"/>
      <c r="D19" s="7"/>
      <c r="E19" s="7"/>
      <c r="F19" s="7"/>
      <c r="G19" s="7"/>
      <c r="H19" s="31"/>
      <c r="I19" s="32"/>
      <c r="J19" s="30"/>
      <c r="K19" s="30"/>
      <c r="L19" s="30"/>
      <c r="N19" s="26"/>
    </row>
    <row r="20" spans="1:14" s="37" customFormat="1" ht="16.5" customHeight="1" x14ac:dyDescent="0.4">
      <c r="H20" s="35"/>
      <c r="I20" s="28"/>
      <c r="J20" s="36"/>
      <c r="K20" s="36"/>
      <c r="L20" s="36"/>
      <c r="N20" s="28"/>
    </row>
    <row r="21" spans="1:14" s="41" customFormat="1" ht="16.5" customHeight="1" x14ac:dyDescent="0.35">
      <c r="H21" s="38"/>
      <c r="I21" s="39"/>
      <c r="J21" s="40"/>
      <c r="K21" s="40"/>
      <c r="L21" s="40"/>
      <c r="N21" s="13"/>
    </row>
    <row r="22" spans="1:14" s="41" customFormat="1" x14ac:dyDescent="0.35">
      <c r="H22" s="38"/>
      <c r="I22" s="39"/>
      <c r="J22" s="40"/>
      <c r="K22" s="40"/>
      <c r="L22" s="40"/>
      <c r="N22" s="13"/>
    </row>
    <row r="23" spans="1:14" s="29" customFormat="1" ht="32.15" customHeight="1" x14ac:dyDescent="0.2">
      <c r="H23" s="31"/>
      <c r="I23" s="32"/>
      <c r="J23" s="42"/>
      <c r="K23" s="42"/>
      <c r="L23" s="43"/>
      <c r="N23" s="26"/>
    </row>
    <row r="24" spans="1:14" s="34" customFormat="1" ht="16.5" customHeight="1" x14ac:dyDescent="0.3">
      <c r="A24" s="33"/>
      <c r="B24" s="33"/>
      <c r="C24" s="33"/>
      <c r="D24" s="33"/>
      <c r="E24" s="33"/>
      <c r="F24" s="33"/>
      <c r="G24" s="33"/>
      <c r="H24" s="33"/>
      <c r="I24" s="27"/>
      <c r="J24" s="44"/>
      <c r="K24" s="44"/>
      <c r="L24" s="45"/>
      <c r="N24" s="27"/>
    </row>
    <row r="25" spans="1:14" s="37" customFormat="1" ht="16.5" customHeight="1" x14ac:dyDescent="0.4">
      <c r="I25" s="36"/>
      <c r="J25" s="36"/>
      <c r="K25" s="36"/>
      <c r="L25" s="36"/>
      <c r="N25" s="28"/>
    </row>
    <row r="26" spans="1:14" s="41" customFormat="1" ht="16.5" customHeight="1" x14ac:dyDescent="0.35">
      <c r="M26" s="46"/>
    </row>
    <row r="27" spans="1:14" s="41" customFormat="1" x14ac:dyDescent="0.35"/>
    <row r="28" spans="1:14" s="29" customFormat="1" ht="22" customHeight="1" x14ac:dyDescent="0.35"/>
    <row r="29" spans="1:14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  <c r="K29" s="41"/>
    </row>
    <row r="30" spans="1:14" x14ac:dyDescent="0.35">
      <c r="H30" s="49"/>
      <c r="I30" s="41"/>
    </row>
    <row r="31" spans="1:14" x14ac:dyDescent="0.35">
      <c r="H31" s="49"/>
      <c r="I31" s="41"/>
      <c r="L31" s="47"/>
    </row>
    <row r="32" spans="1:14" x14ac:dyDescent="0.35">
      <c r="H32" s="49"/>
      <c r="I32" s="41"/>
      <c r="L32" s="48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2" customHeight="1" x14ac:dyDescent="0.35">
      <c r="H38" s="49"/>
      <c r="I38" s="41"/>
    </row>
    <row r="39" spans="1:9" ht="22" customHeight="1" x14ac:dyDescent="0.35">
      <c r="H39" s="49"/>
      <c r="I39" s="41"/>
    </row>
    <row r="40" spans="1:9" ht="21.75" customHeight="1" x14ac:dyDescent="0.35">
      <c r="H40" s="49"/>
      <c r="I40" s="41"/>
    </row>
    <row r="41" spans="1:9" x14ac:dyDescent="0.35">
      <c r="A41" s="49"/>
      <c r="B41" s="49"/>
      <c r="C41" s="49"/>
      <c r="D41" s="49"/>
      <c r="E41" s="49"/>
      <c r="F41" s="49"/>
      <c r="G41" s="49"/>
      <c r="H41" s="50"/>
    </row>
    <row r="42" spans="1:9" x14ac:dyDescent="0.35">
      <c r="H42" s="50"/>
    </row>
    <row r="43" spans="1:9" ht="18.75" customHeight="1" x14ac:dyDescent="0.35"/>
    <row r="44" spans="1:9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workbookViewId="0">
      <selection activeCell="C15" sqref="C15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30" x14ac:dyDescent="0.35">
      <c r="A1" s="59" t="s">
        <v>0</v>
      </c>
      <c r="B1" s="60" t="s">
        <v>41</v>
      </c>
      <c r="C1" s="60" t="s">
        <v>30</v>
      </c>
      <c r="D1" s="61" t="s">
        <v>31</v>
      </c>
      <c r="E1" s="61" t="s">
        <v>32</v>
      </c>
      <c r="F1" s="59" t="s">
        <v>33</v>
      </c>
      <c r="G1" s="59" t="s">
        <v>34</v>
      </c>
    </row>
    <row r="2" spans="1:7" ht="62" x14ac:dyDescent="0.35">
      <c r="A2" s="62" t="s">
        <v>18</v>
      </c>
      <c r="B2" s="83">
        <v>1539.8430000000001</v>
      </c>
      <c r="C2" s="82">
        <v>1528.3340000000001</v>
      </c>
      <c r="D2" s="82">
        <v>1537.895</v>
      </c>
      <c r="E2" s="84">
        <v>1585.1980000000001</v>
      </c>
      <c r="F2" s="82">
        <v>1849.1010000000001</v>
      </c>
      <c r="G2" s="82">
        <v>1517.979</v>
      </c>
    </row>
    <row r="3" spans="1:7" ht="46.5" x14ac:dyDescent="0.35">
      <c r="A3" s="62" t="s">
        <v>19</v>
      </c>
      <c r="B3" s="88">
        <v>1733.0229999999999</v>
      </c>
      <c r="C3" s="82">
        <v>1807.3620000000001</v>
      </c>
      <c r="D3" s="82">
        <v>1794.5260000000001</v>
      </c>
      <c r="E3" s="84">
        <v>1854.787</v>
      </c>
      <c r="F3" s="82">
        <v>2394.0659999999998</v>
      </c>
      <c r="G3" s="82">
        <v>1665.6289999999999</v>
      </c>
    </row>
    <row r="4" spans="1:7" ht="46.5" x14ac:dyDescent="0.35">
      <c r="A4" s="62" t="s">
        <v>20</v>
      </c>
      <c r="B4" s="83">
        <v>1257.7149999999999</v>
      </c>
      <c r="C4" s="82">
        <v>1271.376</v>
      </c>
      <c r="D4" s="82">
        <v>1282.624</v>
      </c>
      <c r="E4" s="84">
        <v>1422.586</v>
      </c>
      <c r="F4" s="82">
        <v>1730.749</v>
      </c>
      <c r="G4" s="82">
        <v>1242.644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F12" sqref="F12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5" customWidth="1"/>
  </cols>
  <sheetData>
    <row r="1" spans="1:7" ht="30" x14ac:dyDescent="0.35">
      <c r="A1" s="59" t="s">
        <v>0</v>
      </c>
      <c r="B1" s="68">
        <v>45298</v>
      </c>
      <c r="C1" s="68" t="s">
        <v>28</v>
      </c>
      <c r="D1" s="59" t="s">
        <v>40</v>
      </c>
      <c r="E1" s="59" t="s">
        <v>25</v>
      </c>
      <c r="F1" s="59" t="s">
        <v>33</v>
      </c>
      <c r="G1" s="59" t="s">
        <v>34</v>
      </c>
    </row>
    <row r="2" spans="1:7" ht="31" x14ac:dyDescent="0.35">
      <c r="A2" s="71" t="s">
        <v>5</v>
      </c>
      <c r="B2" s="72">
        <v>7.0600400000000008</v>
      </c>
      <c r="C2" s="73">
        <v>7.0942544705882362</v>
      </c>
      <c r="D2" s="70">
        <v>7.6176658235294115</v>
      </c>
      <c r="E2" s="70">
        <v>4.1718590588235296</v>
      </c>
      <c r="F2" s="70">
        <v>7.5163017647058821</v>
      </c>
      <c r="G2" s="70">
        <v>4.47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E11" sqref="E11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4140625" customWidth="1"/>
  </cols>
  <sheetData>
    <row r="1" spans="1:7" ht="30" x14ac:dyDescent="0.35">
      <c r="A1" s="74" t="s">
        <v>0</v>
      </c>
      <c r="B1" s="76">
        <v>45298</v>
      </c>
      <c r="C1" s="76" t="s">
        <v>28</v>
      </c>
      <c r="D1" s="74" t="s">
        <v>35</v>
      </c>
      <c r="E1" s="74" t="s">
        <v>25</v>
      </c>
      <c r="F1" s="74" t="s">
        <v>33</v>
      </c>
      <c r="G1" s="74" t="s">
        <v>34</v>
      </c>
    </row>
    <row r="2" spans="1:7" ht="31" x14ac:dyDescent="0.35">
      <c r="A2" s="75" t="s">
        <v>6</v>
      </c>
      <c r="B2" s="85">
        <v>9.7497255596555483</v>
      </c>
      <c r="C2" s="86">
        <v>9.5783380000000005</v>
      </c>
      <c r="D2" s="86">
        <v>9.7110242957464887</v>
      </c>
      <c r="E2" s="86">
        <v>10.888148351561782</v>
      </c>
      <c r="F2" s="86">
        <v>9.2590397193032139</v>
      </c>
      <c r="G2" s="86">
        <v>9.491306275027938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D9" sqref="D9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1.9140625" customWidth="1"/>
  </cols>
  <sheetData>
    <row r="1" spans="1:7" ht="30" x14ac:dyDescent="0.35">
      <c r="A1" s="59" t="s">
        <v>0</v>
      </c>
      <c r="B1" s="68">
        <v>45298</v>
      </c>
      <c r="C1" s="68" t="s">
        <v>28</v>
      </c>
      <c r="D1" s="59" t="s">
        <v>40</v>
      </c>
      <c r="E1" s="59" t="s">
        <v>25</v>
      </c>
      <c r="F1" s="59" t="s">
        <v>33</v>
      </c>
      <c r="G1" s="59" t="s">
        <v>34</v>
      </c>
    </row>
    <row r="2" spans="1:7" ht="46.5" x14ac:dyDescent="0.35">
      <c r="A2" s="71" t="s">
        <v>7</v>
      </c>
      <c r="B2" s="72">
        <v>4.657</v>
      </c>
      <c r="C2" s="72">
        <v>4.66</v>
      </c>
      <c r="D2" s="70">
        <v>4.75</v>
      </c>
      <c r="E2" s="70">
        <v>4.59</v>
      </c>
      <c r="F2" s="70">
        <v>5.6660000000000004</v>
      </c>
      <c r="G2" s="70">
        <v>4.41</v>
      </c>
    </row>
    <row r="3" spans="1:7" ht="18" x14ac:dyDescent="0.35">
      <c r="A3" s="71" t="s">
        <v>8</v>
      </c>
      <c r="B3" s="77">
        <v>6.1</v>
      </c>
      <c r="C3" s="77">
        <v>6.1349999999999998</v>
      </c>
      <c r="D3" s="70">
        <v>6.11</v>
      </c>
      <c r="E3" s="70">
        <v>6.71</v>
      </c>
      <c r="F3" s="70">
        <v>9.1300000000000008</v>
      </c>
      <c r="G3" s="70">
        <v>5.77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workbookViewId="0">
      <selection activeCell="C14" sqref="C14"/>
    </sheetView>
  </sheetViews>
  <sheetFormatPr defaultRowHeight="15.5" x14ac:dyDescent="0.35"/>
  <cols>
    <col min="3" max="3" width="10.58203125" customWidth="1"/>
  </cols>
  <sheetData>
    <row r="1" spans="1:7" ht="30" x14ac:dyDescent="0.35">
      <c r="A1" s="59" t="s">
        <v>0</v>
      </c>
      <c r="B1" s="60" t="s">
        <v>29</v>
      </c>
      <c r="C1" s="61" t="s">
        <v>30</v>
      </c>
      <c r="D1" s="60" t="s">
        <v>31</v>
      </c>
      <c r="E1" s="60" t="s">
        <v>32</v>
      </c>
      <c r="F1" s="59" t="s">
        <v>33</v>
      </c>
      <c r="G1" s="59" t="s">
        <v>34</v>
      </c>
    </row>
    <row r="2" spans="1:7" ht="31" x14ac:dyDescent="0.35">
      <c r="A2" s="62" t="s">
        <v>17</v>
      </c>
      <c r="B2" s="63">
        <v>210.34</v>
      </c>
      <c r="C2" s="64">
        <v>197.85</v>
      </c>
      <c r="D2" s="64">
        <v>189.58</v>
      </c>
      <c r="E2" s="65">
        <v>184.7</v>
      </c>
      <c r="F2" s="64">
        <v>274.01</v>
      </c>
      <c r="G2" s="64">
        <v>177.44</v>
      </c>
    </row>
    <row r="10" spans="1:7" x14ac:dyDescent="0.35">
      <c r="E10" s="6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abSelected="1" workbookViewId="0">
      <selection activeCell="F15" sqref="F15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75" customWidth="1"/>
  </cols>
  <sheetData>
    <row r="1" spans="1:7" ht="30" x14ac:dyDescent="0.35">
      <c r="A1" s="59" t="s">
        <v>0</v>
      </c>
      <c r="B1" s="68">
        <v>45298</v>
      </c>
      <c r="C1" s="68" t="s">
        <v>28</v>
      </c>
      <c r="D1" s="59" t="s">
        <v>35</v>
      </c>
      <c r="E1" s="59" t="s">
        <v>25</v>
      </c>
      <c r="F1" s="59" t="s">
        <v>36</v>
      </c>
      <c r="G1" s="59" t="s">
        <v>34</v>
      </c>
    </row>
    <row r="2" spans="1:7" ht="31" x14ac:dyDescent="0.35">
      <c r="A2" s="71" t="s">
        <v>9</v>
      </c>
      <c r="B2" s="69">
        <v>2361.33</v>
      </c>
      <c r="C2" s="67">
        <v>2400.52</v>
      </c>
      <c r="D2" s="67">
        <v>2458.17</v>
      </c>
      <c r="E2" s="67">
        <v>2535.7370000000001</v>
      </c>
      <c r="F2" s="67">
        <v>2424.2800000000002</v>
      </c>
      <c r="G2" s="67">
        <v>2624.3310000000001</v>
      </c>
    </row>
    <row r="3" spans="1:7" ht="62" x14ac:dyDescent="0.35">
      <c r="A3" s="71" t="s">
        <v>10</v>
      </c>
      <c r="B3" s="69">
        <v>1182.9000000000001</v>
      </c>
      <c r="C3" s="67">
        <v>1168.94</v>
      </c>
      <c r="D3" s="67">
        <v>1111.56</v>
      </c>
      <c r="E3" s="67">
        <v>1538.271</v>
      </c>
      <c r="F3" s="67">
        <v>1431.34</v>
      </c>
      <c r="G3" s="67">
        <v>1404.66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D12" sqref="D12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30" x14ac:dyDescent="0.35">
      <c r="A1" s="74" t="s">
        <v>0</v>
      </c>
      <c r="B1" s="76">
        <v>45298</v>
      </c>
      <c r="C1" s="76" t="s">
        <v>28</v>
      </c>
      <c r="D1" s="74" t="s">
        <v>35</v>
      </c>
      <c r="E1" s="74" t="s">
        <v>25</v>
      </c>
      <c r="F1" s="74" t="s">
        <v>36</v>
      </c>
      <c r="G1" s="74" t="s">
        <v>37</v>
      </c>
    </row>
    <row r="2" spans="1:7" ht="62" x14ac:dyDescent="0.35">
      <c r="A2" s="75" t="s">
        <v>16</v>
      </c>
      <c r="B2" s="78">
        <v>59.24</v>
      </c>
      <c r="C2" s="79">
        <v>61.2</v>
      </c>
      <c r="D2" s="79">
        <v>60.05</v>
      </c>
      <c r="E2" s="79">
        <v>39.47</v>
      </c>
      <c r="F2" s="79">
        <v>73.569999999999993</v>
      </c>
      <c r="G2" s="79">
        <v>41.65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D15" sqref="D15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6640625" customWidth="1"/>
  </cols>
  <sheetData>
    <row r="1" spans="1:7" ht="30" x14ac:dyDescent="0.35">
      <c r="A1" s="74" t="s">
        <v>0</v>
      </c>
      <c r="B1" s="76">
        <v>45298</v>
      </c>
      <c r="C1" s="76" t="s">
        <v>28</v>
      </c>
      <c r="D1" s="74" t="s">
        <v>35</v>
      </c>
      <c r="E1" s="74" t="s">
        <v>25</v>
      </c>
      <c r="F1" s="74" t="s">
        <v>33</v>
      </c>
      <c r="G1" s="74" t="s">
        <v>34</v>
      </c>
    </row>
    <row r="2" spans="1:7" ht="18" x14ac:dyDescent="0.35">
      <c r="A2" s="75" t="s">
        <v>11</v>
      </c>
      <c r="B2" s="80">
        <v>2025</v>
      </c>
      <c r="C2" s="81">
        <v>1984</v>
      </c>
      <c r="D2" s="81">
        <v>2033</v>
      </c>
      <c r="E2" s="81">
        <v>3104</v>
      </c>
      <c r="F2" s="81">
        <v>2891</v>
      </c>
      <c r="G2" s="81">
        <v>3242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E16" sqref="E16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30" x14ac:dyDescent="0.35">
      <c r="A1" s="74" t="s">
        <v>0</v>
      </c>
      <c r="B1" s="76">
        <v>45302</v>
      </c>
      <c r="C1" s="76" t="s">
        <v>38</v>
      </c>
      <c r="D1" s="74" t="s">
        <v>35</v>
      </c>
      <c r="E1" s="74" t="s">
        <v>25</v>
      </c>
      <c r="F1" s="74" t="s">
        <v>36</v>
      </c>
      <c r="G1" s="74" t="s">
        <v>34</v>
      </c>
    </row>
    <row r="2" spans="1:7" ht="31" x14ac:dyDescent="0.35">
      <c r="A2" s="75" t="s">
        <v>12</v>
      </c>
      <c r="B2" s="78">
        <v>2.92</v>
      </c>
      <c r="C2" s="79">
        <v>2.84</v>
      </c>
      <c r="D2" s="79">
        <v>2.91</v>
      </c>
      <c r="E2" s="79">
        <v>1.9471052631578947</v>
      </c>
      <c r="F2" s="79">
        <v>1.8754838709677417</v>
      </c>
      <c r="G2" s="79">
        <v>1.8754838709677417</v>
      </c>
    </row>
    <row r="3" spans="1:7" ht="18" x14ac:dyDescent="0.35">
      <c r="A3" s="75" t="s">
        <v>14</v>
      </c>
      <c r="B3" s="78">
        <v>2.4027777777777777</v>
      </c>
      <c r="C3" s="79">
        <v>2.2093333333333334</v>
      </c>
      <c r="D3" s="79">
        <v>2.1993333333333331</v>
      </c>
      <c r="E3" s="79">
        <v>1.3821428571428569</v>
      </c>
      <c r="F3" s="79">
        <v>2.4938888888888893</v>
      </c>
      <c r="G3" s="79">
        <v>1.3687500000000001</v>
      </c>
    </row>
    <row r="4" spans="1:7" ht="18" x14ac:dyDescent="0.35">
      <c r="A4" s="75" t="s">
        <v>13</v>
      </c>
      <c r="B4" s="78">
        <v>2.5099999999999998</v>
      </c>
      <c r="C4" s="79">
        <v>2.23</v>
      </c>
      <c r="D4" s="79">
        <v>2.04</v>
      </c>
      <c r="E4" s="79">
        <v>1.4083333333333334</v>
      </c>
      <c r="F4" s="79">
        <v>2.1875000000000004</v>
      </c>
      <c r="G4" s="79">
        <v>1.22</v>
      </c>
    </row>
    <row r="5" spans="1:7" ht="18" x14ac:dyDescent="0.35">
      <c r="A5" s="75" t="s">
        <v>21</v>
      </c>
      <c r="B5" s="78">
        <v>7.1166666666666663</v>
      </c>
      <c r="C5" s="79">
        <v>5.95</v>
      </c>
      <c r="D5" s="79">
        <v>5.0050000000000008</v>
      </c>
      <c r="E5" s="79">
        <v>3.8892857142857147</v>
      </c>
      <c r="F5" s="79">
        <v>4.4625000000000004</v>
      </c>
      <c r="G5" s="79">
        <v>3.4875000000000003</v>
      </c>
    </row>
    <row r="6" spans="1:7" ht="31" x14ac:dyDescent="0.35">
      <c r="A6" s="75" t="s">
        <v>27</v>
      </c>
      <c r="B6" s="78">
        <v>21.183333333333334</v>
      </c>
      <c r="C6" s="79">
        <v>20.47</v>
      </c>
      <c r="D6" s="79">
        <v>16.600000000000001</v>
      </c>
      <c r="E6" s="79">
        <v>9.25</v>
      </c>
      <c r="F6" s="79">
        <v>21.75</v>
      </c>
      <c r="G6" s="79">
        <v>17.23</v>
      </c>
    </row>
    <row r="7" spans="1:7" ht="18" x14ac:dyDescent="0.35">
      <c r="A7" s="75" t="s">
        <v>15</v>
      </c>
      <c r="B7" s="78">
        <v>1.88</v>
      </c>
      <c r="C7" s="79">
        <v>1.77</v>
      </c>
      <c r="D7" s="79">
        <v>1.8156666666666665</v>
      </c>
      <c r="E7" s="79">
        <v>1.03</v>
      </c>
      <c r="F7" s="79">
        <v>1.2955555555555556</v>
      </c>
      <c r="G7" s="79">
        <v>0.98229166666666656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2024-01-15T10:39:04Z</dcterms:modified>
</cp:coreProperties>
</file>